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5.6月份" sheetId="1" r:id="rId5"/>
    <sheet state="hidden" name="7.8月份" sheetId="2" r:id="rId6"/>
    <sheet state="hidden" name="9.10月份" sheetId="3" r:id="rId7"/>
    <sheet state="hidden" name="11.12月份" sheetId="4" r:id="rId8"/>
    <sheet state="hidden" name="20221.2月份" sheetId="5" r:id="rId9"/>
    <sheet state="hidden" name="20223.4月份" sheetId="6" r:id="rId10"/>
    <sheet state="hidden" name="20225.6月份" sheetId="7" r:id="rId11"/>
    <sheet state="hidden" name="20227.8月份" sheetId="8" r:id="rId12"/>
    <sheet state="hidden" name="20229.10.11.12月份" sheetId="9" r:id="rId13"/>
    <sheet state="hidden" name="20231.2.3月份" sheetId="10" r:id="rId14"/>
    <sheet state="hidden" name="20234.5.6月份" sheetId="11" r:id="rId15"/>
    <sheet state="hidden" name="20237.8.9月份" sheetId="12" r:id="rId16"/>
    <sheet state="hidden" name="202310.11.12月份" sheetId="13" r:id="rId17"/>
    <sheet state="hidden" name="20241.2.3月" sheetId="14" r:id="rId18"/>
    <sheet state="hidden" name="20244.5.6月" sheetId="15" r:id="rId19"/>
    <sheet state="hidden" name="20247.8.9.10.11.12月" sheetId="16" r:id="rId20"/>
    <sheet state="hidden" name="20251.2.3.4.5.6月" sheetId="17" r:id="rId21"/>
    <sheet state="visible" name="20257-12月" sheetId="18" r:id="rId22"/>
    <sheet state="visible" name="20261-6月" sheetId="19" r:id="rId23"/>
    <sheet state="hidden" name="月球燈登記" sheetId="20" r:id="rId24"/>
    <sheet state="hidden" name="嘖嘖牌卡" sheetId="21" r:id="rId25"/>
  </sheets>
  <definedNames>
    <definedName hidden="1" localSheetId="0" name="_xlnm._FilterDatabase">'5.6月份'!$A$1:$K$997</definedName>
    <definedName hidden="1" localSheetId="1" name="_xlnm._FilterDatabase">'7.8月份'!$A$1:$AC$330</definedName>
    <definedName hidden="1" localSheetId="2" name="_xlnm._FilterDatabase">'9.10月份'!$A$1:$AC$1000</definedName>
    <definedName hidden="1" localSheetId="3" name="_xlnm._FilterDatabase">'11.12月份'!$A$1:$AC$469</definedName>
    <definedName hidden="1" localSheetId="4" name="_xlnm._FilterDatabase">'20221.2月份'!$A$1:$AC$310</definedName>
    <definedName hidden="1" localSheetId="5" name="_xlnm._FilterDatabase">'20223.4月份'!$A$1:$K$1003</definedName>
    <definedName hidden="1" localSheetId="6" name="_xlnm._FilterDatabase">'20225.6月份'!$A$1:$P$211</definedName>
    <definedName hidden="1" localSheetId="7" name="_xlnm._FilterDatabase">'20227.8月份'!$A$1:$K$1008</definedName>
    <definedName hidden="1" localSheetId="8" name="_xlnm._FilterDatabase">'20229.10.11.12月份'!$A$1:$P$853</definedName>
    <definedName hidden="1" localSheetId="9" name="_xlnm._FilterDatabase">'20231.2.3月份'!$A$1:$K$1008</definedName>
    <definedName hidden="1" localSheetId="10" name="_xlnm._FilterDatabase">'20234.5.6月份'!$A$1:$K$764</definedName>
    <definedName hidden="1" localSheetId="11" name="_xlnm._FilterDatabase">'20237.8.9月份'!$A$1:$K$410</definedName>
    <definedName hidden="1" localSheetId="12" name="_xlnm._FilterDatabase">'202310.11.12月份'!$A$1:$K$282</definedName>
    <definedName hidden="1" localSheetId="13" name="_xlnm._FilterDatabase">'20241.2.3月'!$A$1:$K$1004</definedName>
    <definedName hidden="1" localSheetId="14" name="_xlnm._FilterDatabase">'20244.5.6月'!$A$1:$AD$1001</definedName>
    <definedName hidden="1" localSheetId="15" name="_xlnm._FilterDatabase">'20247.8.9.10.11.12月'!$A$1:$AD$1000</definedName>
    <definedName hidden="1" localSheetId="16" name="_xlnm._FilterDatabase">'20251.2.3.4.5.6月'!$A$1:$AC$1032</definedName>
    <definedName hidden="1" localSheetId="17" name="_xlnm._FilterDatabase">'20257-12月'!$A$1:$AC$1030</definedName>
    <definedName hidden="1" localSheetId="18" name="_xlnm._FilterDatabase">'20261-6月'!$A$1:$AC$1032</definedName>
    <definedName hidden="1" localSheetId="19" name="_xlnm._FilterDatabase">'月球燈登記'!$A$1:$AD$170</definedName>
    <definedName hidden="1" localSheetId="20" name="_xlnm._FilterDatabase">'嘖嘖牌卡'!$A$1:$AE$223</definedName>
  </definedNames>
  <calcPr/>
</workbook>
</file>

<file path=xl/sharedStrings.xml><?xml version="1.0" encoding="utf-8"?>
<sst xmlns="http://schemas.openxmlformats.org/spreadsheetml/2006/main" count="55709" uniqueCount="21185">
  <si>
    <t>商品</t>
  </si>
  <si>
    <t>數量</t>
  </si>
  <si>
    <t>平台</t>
  </si>
  <si>
    <t>姓名</t>
  </si>
  <si>
    <t>訂單編號</t>
  </si>
  <si>
    <t>出貨日期</t>
  </si>
  <si>
    <t>出貨管道</t>
  </si>
  <si>
    <t>包裹編號</t>
  </si>
  <si>
    <t>登記人員</t>
  </si>
  <si>
    <t>備註</t>
  </si>
  <si>
    <t>泥盤擴香花材料包</t>
  </si>
  <si>
    <t>PIN</t>
  </si>
  <si>
    <t>張雅芳</t>
  </si>
  <si>
    <t>郵局</t>
  </si>
  <si>
    <t>91718910007010333009</t>
  </si>
  <si>
    <t>淇淇</t>
  </si>
  <si>
    <t>泥樹幹蠟燭材料包</t>
  </si>
  <si>
    <t>寶石皂材料包</t>
  </si>
  <si>
    <t>XIA</t>
  </si>
  <si>
    <t>許綉雯</t>
  </si>
  <si>
    <t>#2282</t>
  </si>
  <si>
    <t>統一7-11</t>
  </si>
  <si>
    <t>D25693223386</t>
  </si>
  <si>
    <t>花皂圈材料包</t>
  </si>
  <si>
    <t>布丁</t>
  </si>
  <si>
    <t>八角多肉材料包</t>
  </si>
  <si>
    <t>ACC</t>
  </si>
  <si>
    <t>全家</t>
  </si>
  <si>
    <t>俏俏</t>
  </si>
  <si>
    <t>熊熊擴香石材料包</t>
  </si>
  <si>
    <t>丁筱潔</t>
  </si>
  <si>
    <t>91719010007010244004</t>
  </si>
  <si>
    <t>浮游瓶材料包</t>
  </si>
  <si>
    <t>KKD</t>
  </si>
  <si>
    <t>萊爾富</t>
  </si>
  <si>
    <t>kate</t>
  </si>
  <si>
    <t>王姿涵</t>
  </si>
  <si>
    <t>#2280</t>
  </si>
  <si>
    <t>浮游瓶＋燈座材料包</t>
  </si>
  <si>
    <t>NIC</t>
  </si>
  <si>
    <t>OK</t>
  </si>
  <si>
    <t>佳鈺</t>
  </si>
  <si>
    <t>工業擴香花材料包</t>
  </si>
  <si>
    <t>現場</t>
  </si>
  <si>
    <t>順豐</t>
  </si>
  <si>
    <t>馬丁</t>
  </si>
  <si>
    <t>流體杯墊材料包</t>
  </si>
  <si>
    <t>何昀蒞</t>
  </si>
  <si>
    <t>#2279</t>
  </si>
  <si>
    <t>91719110007010403004</t>
  </si>
  <si>
    <t>LIN</t>
  </si>
  <si>
    <t>見紅</t>
  </si>
  <si>
    <t>魏熙庭</t>
  </si>
  <si>
    <t>#2283</t>
  </si>
  <si>
    <t>91719210007010242008</t>
  </si>
  <si>
    <t>FB</t>
  </si>
  <si>
    <t>土撥</t>
  </si>
  <si>
    <t>葉對對</t>
  </si>
  <si>
    <t>D25682482026</t>
  </si>
  <si>
    <t>鐵罐蠟燭材料包</t>
  </si>
  <si>
    <t>白騏彰</t>
  </si>
  <si>
    <t>#2284</t>
  </si>
  <si>
    <t>91719310007010333002</t>
  </si>
  <si>
    <t>顏秀儀</t>
  </si>
  <si>
    <t>SF1102948964748</t>
  </si>
  <si>
    <t>香港</t>
  </si>
  <si>
    <t>地球儀蠟燭材料包</t>
  </si>
  <si>
    <t>林彩</t>
  </si>
  <si>
    <t>#2285</t>
  </si>
  <si>
    <t>93494410012610807009</t>
  </si>
  <si>
    <t>兔兔擴香石材料包</t>
  </si>
  <si>
    <t>吳芝培</t>
  </si>
  <si>
    <t>93494610012610231000</t>
  </si>
  <si>
    <t>小香氛融蠟燈</t>
  </si>
  <si>
    <t>傅薇</t>
  </si>
  <si>
    <t>93493710012610414009</t>
  </si>
  <si>
    <t>手作樹葉綁繩</t>
  </si>
  <si>
    <t>Angie Yu-Hsiu Wang</t>
  </si>
  <si>
    <t>#2286</t>
  </si>
  <si>
    <t>多肉木質像相匡</t>
  </si>
  <si>
    <t>詩敏 何</t>
  </si>
  <si>
    <t>97888010010710231004</t>
  </si>
  <si>
    <t>石運香生五行開運香氛蠟燭</t>
  </si>
  <si>
    <t>威士忌杯香氛蠟燭</t>
  </si>
  <si>
    <t>劉宜臻</t>
  </si>
  <si>
    <t>摩天輪玫瑰永生花圈</t>
  </si>
  <si>
    <t>明臻 林</t>
  </si>
  <si>
    <t>96510222006470116006</t>
  </si>
  <si>
    <t>摩天輪玫瑰永生花DIY材料包</t>
  </si>
  <si>
    <t>嚴選精油</t>
  </si>
  <si>
    <t>星座瓶中乾燥花禮盒</t>
  </si>
  <si>
    <t>多肉鞦韆鐵藝萬用夾</t>
  </si>
  <si>
    <t>邱郁婷</t>
  </si>
  <si>
    <t>#2287</t>
  </si>
  <si>
    <t>93851222006410114007</t>
  </si>
  <si>
    <t>波西米亞風編織掛架</t>
  </si>
  <si>
    <t>Eileen Tai</t>
  </si>
  <si>
    <t>#2288</t>
  </si>
  <si>
    <t>D37239705487</t>
  </si>
  <si>
    <t>李翌菁</t>
  </si>
  <si>
    <t>#2289</t>
  </si>
  <si>
    <t>93536110012610807009</t>
  </si>
  <si>
    <t>林妍伶</t>
  </si>
  <si>
    <t>#2290</t>
  </si>
  <si>
    <t>93536310012610880000</t>
  </si>
  <si>
    <t>陳詩紜</t>
  </si>
  <si>
    <t>#2291</t>
  </si>
  <si>
    <t>D38908149005</t>
  </si>
  <si>
    <t>湯卉婕</t>
  </si>
  <si>
    <t>#2292</t>
  </si>
  <si>
    <t>93536010012610820009</t>
  </si>
  <si>
    <t>章家寧</t>
  </si>
  <si>
    <t>專送</t>
  </si>
  <si>
    <t>友雯專送</t>
  </si>
  <si>
    <t>徐瑋樺</t>
  </si>
  <si>
    <t>93576510012610804000</t>
  </si>
  <si>
    <t>鄒佩如</t>
  </si>
  <si>
    <t>#2294</t>
  </si>
  <si>
    <t>D43678491192</t>
  </si>
  <si>
    <t>秦閔暄</t>
  </si>
  <si>
    <t>96246010012670237002</t>
  </si>
  <si>
    <t>將將 將將</t>
  </si>
  <si>
    <t>93618210012610220008</t>
  </si>
  <si>
    <t>詹瑞貞</t>
  </si>
  <si>
    <t>王苡菲</t>
  </si>
  <si>
    <t>93618110012610900000-</t>
  </si>
  <si>
    <t>吳兒穎</t>
  </si>
  <si>
    <t>#2295</t>
  </si>
  <si>
    <t>96245910012670114000</t>
  </si>
  <si>
    <t>忘放小乾棉 補寄小禮物</t>
  </si>
  <si>
    <t>吳雅雯</t>
  </si>
  <si>
    <t>91112822008170801003</t>
  </si>
  <si>
    <t>工業黑銅</t>
  </si>
  <si>
    <t>詹雅筑</t>
  </si>
  <si>
    <t>95143822008110114002</t>
  </si>
  <si>
    <t>漏放擴香盤,補寄</t>
  </si>
  <si>
    <t>95143722008110115000</t>
  </si>
  <si>
    <t>黃俊傑</t>
  </si>
  <si>
    <t>#2297</t>
  </si>
  <si>
    <t>93657610012610112003</t>
  </si>
  <si>
    <t>惠文 蔡</t>
  </si>
  <si>
    <t>93656610012610802004</t>
  </si>
  <si>
    <t>補寄油</t>
  </si>
  <si>
    <t>Ivy Tsao</t>
  </si>
  <si>
    <t>#2293</t>
  </si>
  <si>
    <t>96236210012670104006</t>
  </si>
  <si>
    <t>以上key入</t>
  </si>
  <si>
    <t>李宜蓁</t>
  </si>
  <si>
    <t>93701410012610243004</t>
  </si>
  <si>
    <t>LuLu Lin</t>
  </si>
  <si>
    <t>#2298</t>
  </si>
  <si>
    <t>97989210010710220000</t>
  </si>
  <si>
    <t>黃思萍</t>
  </si>
  <si>
    <t>Nico Hung</t>
  </si>
  <si>
    <t>#2300</t>
  </si>
  <si>
    <t>97989410010710710004</t>
  </si>
  <si>
    <t>顏毓庭</t>
  </si>
  <si>
    <t>#2301</t>
  </si>
  <si>
    <t>97988910010710820008</t>
  </si>
  <si>
    <t>林均澔</t>
  </si>
  <si>
    <t>#2302</t>
  </si>
  <si>
    <t>97989010010710116008</t>
  </si>
  <si>
    <t>陳郁潔</t>
  </si>
  <si>
    <t>廖宛俞</t>
  </si>
  <si>
    <t>D66883027100811</t>
  </si>
  <si>
    <t>仙杜瑞拉色系【北歐森林</t>
  </si>
  <si>
    <t xml:space="preserve">#2303 </t>
  </si>
  <si>
    <t>仙杜瑞拉色系 / 坐在海邊</t>
  </si>
  <si>
    <t>劉亭妤</t>
  </si>
  <si>
    <t>98576210010770304000</t>
  </si>
  <si>
    <t>復古金銅</t>
  </si>
  <si>
    <t>李佳穎</t>
  </si>
  <si>
    <t>#2304</t>
  </si>
  <si>
    <t>97989310010710239001</t>
  </si>
  <si>
    <t>歐若拉色系</t>
  </si>
  <si>
    <t>神秘克洛伊 / 仙度瑞拉色系</t>
  </si>
  <si>
    <t>蕭唯汝</t>
  </si>
  <si>
    <t>#2305</t>
  </si>
  <si>
    <t>E15702570140</t>
  </si>
  <si>
    <t>復古金銅 無法等待,取消退錢6/9 後來願意出貨</t>
  </si>
  <si>
    <t>劉勝峰</t>
  </si>
  <si>
    <t>#2306</t>
  </si>
  <si>
    <t>彭語喬</t>
  </si>
  <si>
    <t>#2307</t>
  </si>
  <si>
    <t>仙杜瑞拉色系 / 山梨桃園</t>
  </si>
  <si>
    <t>歐若拉色系 / 普羅旺斯</t>
  </si>
  <si>
    <t>江素珍</t>
  </si>
  <si>
    <t>#2308</t>
  </si>
  <si>
    <t>D66423829947</t>
  </si>
  <si>
    <t>峇里島假期</t>
  </si>
  <si>
    <t>蕭瑀嬅</t>
  </si>
  <si>
    <t>946860 100002 70 23800 6</t>
  </si>
  <si>
    <t>王芃均</t>
  </si>
  <si>
    <t>98621110010770108002</t>
  </si>
  <si>
    <t>陳姿君</t>
  </si>
  <si>
    <t>曾若庭</t>
  </si>
  <si>
    <t>#2309</t>
  </si>
  <si>
    <t>淇淇專送</t>
  </si>
  <si>
    <t>林稚庭</t>
  </si>
  <si>
    <t>947244 100002 70 33000 2</t>
  </si>
  <si>
    <t>兩個都要做Cherry ,需附包裝 已備妥差植物</t>
  </si>
  <si>
    <t>已致電確認: 7/1到貨即可 不要提早</t>
  </si>
  <si>
    <t>凱音 蔡</t>
  </si>
  <si>
    <t>93851210012610116005</t>
  </si>
  <si>
    <t>珮伶 江</t>
  </si>
  <si>
    <t>93851110012610108001</t>
  </si>
  <si>
    <t>Abbie</t>
  </si>
  <si>
    <t>#2310</t>
  </si>
  <si>
    <t>93851410012610335008</t>
  </si>
  <si>
    <t>有看直播</t>
  </si>
  <si>
    <t>陳品秀</t>
  </si>
  <si>
    <t>仙杜瑞拉</t>
  </si>
  <si>
    <t>曹芸甄</t>
  </si>
  <si>
    <t>#2311</t>
  </si>
  <si>
    <t>93851310012610220008</t>
  </si>
  <si>
    <t>吳兒優</t>
  </si>
  <si>
    <t>#2312</t>
  </si>
  <si>
    <t>失誤,沒出小白單直接全家出貨(鈺)</t>
  </si>
  <si>
    <t>俞君 林</t>
  </si>
  <si>
    <t>98056910010710830002</t>
  </si>
  <si>
    <t>戴慈均</t>
  </si>
  <si>
    <t>98057210010710813009</t>
  </si>
  <si>
    <t>張夢玲</t>
  </si>
  <si>
    <t>98057110010710114008</t>
  </si>
  <si>
    <t>鄭玉珮</t>
  </si>
  <si>
    <t>D85275052574</t>
  </si>
  <si>
    <t xml:space="preserve">	徐婉欣</t>
  </si>
  <si>
    <t>98057010010710115006</t>
  </si>
  <si>
    <t>葉涵葳</t>
  </si>
  <si>
    <t>94282622006410110006</t>
  </si>
  <si>
    <t>許淳甯</t>
  </si>
  <si>
    <t>94282722006410241006</t>
  </si>
  <si>
    <t>歐若拉色系【普羅旺斯】</t>
  </si>
  <si>
    <t>Toui SLin 林思伶</t>
  </si>
  <si>
    <t>946883310000270811007</t>
  </si>
  <si>
    <t>透銀灰 + 巴厘島假期</t>
  </si>
  <si>
    <t>田欣蓓</t>
  </si>
  <si>
    <t>#2314</t>
  </si>
  <si>
    <t>D89032956627</t>
  </si>
  <si>
    <t>歐若拉色系 / 加購燈座</t>
  </si>
  <si>
    <t>謝耀光</t>
  </si>
  <si>
    <t>#2315</t>
  </si>
  <si>
    <t>施宗伶</t>
  </si>
  <si>
    <t>906684 100002 10 10500 5</t>
  </si>
  <si>
    <t>Miranda mak l</t>
  </si>
  <si>
    <t>SF1 102 951 545 689</t>
  </si>
  <si>
    <t>謝秀廷</t>
  </si>
  <si>
    <t>906690 100002 10 30000 5</t>
  </si>
  <si>
    <t>神秘特洛伊</t>
  </si>
  <si>
    <t>北歐森林</t>
  </si>
  <si>
    <t>巴里島假期精油</t>
  </si>
  <si>
    <t>劉珮琦</t>
  </si>
  <si>
    <t>906687 100002 10 11400 4</t>
  </si>
  <si>
    <t>郵寄出貨</t>
  </si>
  <si>
    <t>陳筱茹</t>
  </si>
  <si>
    <t>#2316</t>
  </si>
  <si>
    <t>906686 100002 10 81500 1</t>
  </si>
  <si>
    <t>906689 100002 10 70200 1</t>
  </si>
  <si>
    <t>冷色 神秘特洛伊</t>
  </si>
  <si>
    <t>暖色 北歐森林</t>
  </si>
  <si>
    <t>傅郁涵</t>
  </si>
  <si>
    <t>90687710000210235007</t>
  </si>
  <si>
    <t>陳怡珊</t>
  </si>
  <si>
    <t>90687910000210523003</t>
  </si>
  <si>
    <t>陳瑭眞</t>
  </si>
  <si>
    <t>90686710000210700003</t>
  </si>
  <si>
    <t>小花</t>
  </si>
  <si>
    <t>#2318</t>
  </si>
  <si>
    <t>90686610000210709007</t>
  </si>
  <si>
    <t xml:space="preserve">收件人:吳玫嬅 </t>
  </si>
  <si>
    <t>李姵儀</t>
  </si>
  <si>
    <t>90687410000210265008</t>
  </si>
  <si>
    <t>挑黃色系以外</t>
  </si>
  <si>
    <t>張淑美</t>
  </si>
  <si>
    <t>90687110000210500002</t>
  </si>
  <si>
    <t>Vicki Lin</t>
  </si>
  <si>
    <t>#2317</t>
  </si>
  <si>
    <t>D96975597100751</t>
  </si>
  <si>
    <t>看直播,未出小白單直接出貨(鈺)</t>
  </si>
  <si>
    <t>裕傑 黃</t>
  </si>
  <si>
    <t>90687310000210265008</t>
  </si>
  <si>
    <t>收件人:楊子萱/歐若拉色系</t>
  </si>
  <si>
    <t>李呆呆</t>
  </si>
  <si>
    <t>#2319</t>
  </si>
  <si>
    <t>E04360417100025</t>
  </si>
  <si>
    <t>謝幸誼</t>
  </si>
  <si>
    <t>#2320</t>
  </si>
  <si>
    <t>D97983907100025</t>
  </si>
  <si>
    <t>仙度瑞拉色系</t>
  </si>
  <si>
    <t>思穎 陳</t>
  </si>
  <si>
    <t>90687610000210241009</t>
  </si>
  <si>
    <t>仙度瑞拉色系 普羅旺斯</t>
  </si>
  <si>
    <t>謝枚 廖</t>
  </si>
  <si>
    <t>90686810000210115004</t>
  </si>
  <si>
    <t>李容滋</t>
  </si>
  <si>
    <t>#2322</t>
  </si>
  <si>
    <t>E00581437100025</t>
  </si>
  <si>
    <t>潘惠菁</t>
  </si>
  <si>
    <t>90687010000210807003</t>
  </si>
  <si>
    <t>賴稚霓</t>
  </si>
  <si>
    <t>9068691000021033000</t>
  </si>
  <si>
    <t>池苡菱</t>
  </si>
  <si>
    <t>#2323</t>
  </si>
  <si>
    <t>90688210000210114007</t>
  </si>
  <si>
    <t>坐在海邊</t>
  </si>
  <si>
    <t>水象星座色系</t>
  </si>
  <si>
    <t>唐雅雯</t>
  </si>
  <si>
    <t>90686510000210247005</t>
  </si>
  <si>
    <t>江柏萱</t>
  </si>
  <si>
    <t>佳鈺專送</t>
  </si>
  <si>
    <t>Christine Chen</t>
  </si>
  <si>
    <t>六筆</t>
  </si>
  <si>
    <t>須開統編給對方，寄送6個地址，詳細看LINE</t>
  </si>
  <si>
    <t>Lam Wing Sze</t>
  </si>
  <si>
    <t xml:space="preserve"> </t>
  </si>
  <si>
    <t>CC327107468TW</t>
  </si>
  <si>
    <t>張云溱</t>
  </si>
  <si>
    <t>98117210010710412005</t>
  </si>
  <si>
    <t>劉睿薇</t>
  </si>
  <si>
    <t>98117110010710234004</t>
  </si>
  <si>
    <t>莊佳儒</t>
  </si>
  <si>
    <t>90723410000210621006</t>
  </si>
  <si>
    <t>養小雞</t>
  </si>
  <si>
    <t>#2326</t>
  </si>
  <si>
    <t>90723310000210408004</t>
  </si>
  <si>
    <t>收件人:楊蕙菁</t>
  </si>
  <si>
    <t>黃羚芸</t>
  </si>
  <si>
    <t>90723210000210248007</t>
  </si>
  <si>
    <t>巴厘島</t>
  </si>
  <si>
    <t>劉育秀</t>
  </si>
  <si>
    <t>90723510000210402000</t>
  </si>
  <si>
    <t>王沛緹</t>
  </si>
  <si>
    <t>#2327</t>
  </si>
  <si>
    <t>E15716926982</t>
  </si>
  <si>
    <t>歐若拉色系 / 未加購燈座</t>
  </si>
  <si>
    <t>沈曉莉</t>
  </si>
  <si>
    <t>907420 100002 10 22000 6</t>
  </si>
  <si>
    <t>柯惟苓</t>
  </si>
  <si>
    <t>907417 100002 10 10600 9</t>
  </si>
  <si>
    <t>張佩敏</t>
  </si>
  <si>
    <t>RA 862 43615 0 TW</t>
  </si>
  <si>
    <t>香港  ; 7/1 退回 已詢問對方待回應</t>
  </si>
  <si>
    <t xml:space="preserve">嚴選精油 </t>
  </si>
  <si>
    <t>徐偉倫</t>
  </si>
  <si>
    <t>E12400474327</t>
  </si>
  <si>
    <t>林曉蓉</t>
  </si>
  <si>
    <t>907418 100002 10 60000 1</t>
  </si>
  <si>
    <t>仙度瑞拉色系＋樹屋記憶</t>
  </si>
  <si>
    <t>胡玉珍</t>
  </si>
  <si>
    <t>907419 100002 10 10000 5</t>
  </si>
  <si>
    <t>Pei Qi Wu</t>
  </si>
  <si>
    <t>#2328</t>
  </si>
  <si>
    <t>907590 100002 10 20200 0</t>
  </si>
  <si>
    <t>收件人:吳珮琪</t>
  </si>
  <si>
    <t>鄭雯靜</t>
  </si>
  <si>
    <t>SF1 102 951 304 514</t>
  </si>
  <si>
    <t>順豐,運費貨到付款</t>
  </si>
  <si>
    <t>阮亦菲</t>
  </si>
  <si>
    <t>907591 100002 10 10000 8</t>
  </si>
  <si>
    <t>芳如 林</t>
  </si>
  <si>
    <t>907596 100002 10 10600 5</t>
  </si>
  <si>
    <t>普羅旺斯/仙杜瑞拉</t>
  </si>
  <si>
    <t>郭曉意</t>
  </si>
  <si>
    <t>907592 100002 10 70100 6</t>
  </si>
  <si>
    <t>吳怡君</t>
  </si>
  <si>
    <t>907598 100002 10 22000 6</t>
  </si>
  <si>
    <t>坐在海邊/巴釐島假期</t>
  </si>
  <si>
    <t>李秉蓁</t>
  </si>
  <si>
    <t>#2331</t>
  </si>
  <si>
    <t>907597 100002 10 71000 3</t>
  </si>
  <si>
    <t>巴厘島假期 / 歐若拉色系</t>
  </si>
  <si>
    <t>Joanna Shan</t>
  </si>
  <si>
    <t>#2330</t>
  </si>
  <si>
    <t>E71963889629</t>
  </si>
  <si>
    <t>曹禾昀</t>
  </si>
  <si>
    <t>E35707117100811</t>
  </si>
  <si>
    <t>有備註要店到店 7-11 百齡門市 曹禾昀 0929660456</t>
  </si>
  <si>
    <t>王宣驊</t>
  </si>
  <si>
    <t>6/21申請退款pinkoi</t>
  </si>
  <si>
    <t xml:space="preserve"> 仙杜瑞拉色系＋巴厘島假期，806 全家便利超商 崇明店</t>
  </si>
  <si>
    <t>Meng Yu</t>
  </si>
  <si>
    <t>#2333</t>
  </si>
  <si>
    <t>E35369976790</t>
  </si>
  <si>
    <t xml:space="preserve">歐若拉色系 / 未加購燈座	</t>
  </si>
  <si>
    <t>林小雨</t>
  </si>
  <si>
    <t>#2334</t>
  </si>
  <si>
    <t>E71975327854</t>
  </si>
  <si>
    <t>曹晏郡</t>
  </si>
  <si>
    <t>907593 100002 10 11400 3</t>
  </si>
  <si>
    <t>徐立珊</t>
  </si>
  <si>
    <t>98198310010710247001</t>
  </si>
  <si>
    <t>歐若拉色系＋普羅旺斯</t>
  </si>
  <si>
    <t>鍾翎榆</t>
  </si>
  <si>
    <t>E40215557179</t>
  </si>
  <si>
    <t>花蓮縣壽豐鄉新壽豐門市</t>
  </si>
  <si>
    <t>#2329</t>
  </si>
  <si>
    <t>98198410010710973008</t>
  </si>
  <si>
    <t>山梨桃園.看直播</t>
  </si>
  <si>
    <t>蔡宛妤</t>
  </si>
  <si>
    <t>98198510010710302005</t>
  </si>
  <si>
    <t>歐若拉+普羅旺斯</t>
  </si>
  <si>
    <t>閻秀芳</t>
  </si>
  <si>
    <t>E41632878226</t>
  </si>
  <si>
    <t>警廣門市184793</t>
  </si>
  <si>
    <t>林俞君</t>
  </si>
  <si>
    <t>98617110010770840004</t>
  </si>
  <si>
    <t>山梨桃園</t>
  </si>
  <si>
    <t>李孟蓁</t>
  </si>
  <si>
    <t>#2336</t>
  </si>
  <si>
    <t>E43672447128</t>
  </si>
  <si>
    <t>北歐森林 / 歐若拉色系</t>
  </si>
  <si>
    <t>劉書雅</t>
  </si>
  <si>
    <t>#2337</t>
  </si>
  <si>
    <t>E44201325253</t>
  </si>
  <si>
    <t>普羅旺斯/黑</t>
  </si>
  <si>
    <t>現場客人</t>
  </si>
  <si>
    <t>x</t>
  </si>
  <si>
    <t>街口支付780</t>
  </si>
  <si>
    <t>Carol Lee</t>
  </si>
  <si>
    <t>桃園市楊梅區梅獅路二段62號10樓</t>
  </si>
  <si>
    <t>馮婉琳</t>
  </si>
  <si>
    <t>9821831001071042003</t>
  </si>
  <si>
    <t>楊靜</t>
  </si>
  <si>
    <t>#2339</t>
  </si>
  <si>
    <t>金色/收件人:石家寧</t>
  </si>
  <si>
    <t>94716510000270220000</t>
  </si>
  <si>
    <t>北歐森林.山梨桃園.普羅旺斯.樹屋.河盼.海邊.夏日.克洛伊.玫瑰</t>
  </si>
  <si>
    <t>盧儀玟</t>
  </si>
  <si>
    <t xml:space="preserve">#2340 </t>
  </si>
  <si>
    <t>E55774713366</t>
  </si>
  <si>
    <t>水x2.火x2</t>
  </si>
  <si>
    <t>劉淑芬</t>
  </si>
  <si>
    <t>94716610000270236000</t>
  </si>
  <si>
    <t>樹屋.克洛伊.海邊.普羅旺斯.巴厘島</t>
  </si>
  <si>
    <t>許瓏琳</t>
  </si>
  <si>
    <t>94716710000270251002</t>
  </si>
  <si>
    <t>陳怡君</t>
  </si>
  <si>
    <t>908480 100002 10 32000 2</t>
  </si>
  <si>
    <t>歐若拉色系＋巴厘島假期</t>
  </si>
  <si>
    <t>吳文詩</t>
  </si>
  <si>
    <t>908479 100002 10 11400 1</t>
  </si>
  <si>
    <t>林依依</t>
  </si>
  <si>
    <t>94816010000270334006</t>
  </si>
  <si>
    <t>要求7/19在出貨(鈺)</t>
  </si>
  <si>
    <t>微景觀多肉暈染石盆材料包</t>
  </si>
  <si>
    <t>林佳諭</t>
  </si>
  <si>
    <t>908485 100002 10 24700 7</t>
  </si>
  <si>
    <t>王千嘉</t>
  </si>
  <si>
    <t>947197100002 10 81300 3</t>
  </si>
  <si>
    <t>呂季璇</t>
  </si>
  <si>
    <t>908481 100002 10 20200 0</t>
  </si>
  <si>
    <t>張婉嫕</t>
  </si>
  <si>
    <t>908483 100002 10 40700 7</t>
  </si>
  <si>
    <t>歐若拉色系＋神秘克洛伊</t>
  </si>
  <si>
    <t>蘇純仙</t>
  </si>
  <si>
    <t>908568 100002 10 80600 8</t>
  </si>
  <si>
    <t>吳俐儀</t>
  </si>
  <si>
    <t>#2350</t>
  </si>
  <si>
    <t>E</t>
  </si>
  <si>
    <t>嘉明 蔡</t>
  </si>
  <si>
    <t>908573 100002 10 41100 6</t>
  </si>
  <si>
    <t>仙度瑞拉/巴厘島假期</t>
  </si>
  <si>
    <t>李佳蓁</t>
  </si>
  <si>
    <t>908567 100002 10 11400 5</t>
  </si>
  <si>
    <t>鄭雅之</t>
  </si>
  <si>
    <t>908571 100002 10 10600 3</t>
  </si>
  <si>
    <t>徐嘉鴻</t>
  </si>
  <si>
    <t>#2355</t>
  </si>
  <si>
    <t>908570 100002 10 11600 3</t>
  </si>
  <si>
    <t>張郁暄</t>
  </si>
  <si>
    <t>E62974223986</t>
  </si>
  <si>
    <t>Winnie Chiu</t>
  </si>
  <si>
    <t>#2356</t>
  </si>
  <si>
    <t>909020 100002 10 11200 2</t>
  </si>
  <si>
    <t>葉菁菁</t>
  </si>
  <si>
    <t>#2357</t>
  </si>
  <si>
    <t>98630910010770242007</t>
  </si>
  <si>
    <t>莊心琇</t>
  </si>
  <si>
    <t>E64265606650</t>
  </si>
  <si>
    <t>陳昭如</t>
  </si>
  <si>
    <t>98268610010710114003</t>
  </si>
  <si>
    <t>時逸屏</t>
  </si>
  <si>
    <t>98268710010710807003</t>
  </si>
  <si>
    <t>謝易霖</t>
  </si>
  <si>
    <t>E65113596578</t>
  </si>
  <si>
    <t>復古銅</t>
  </si>
  <si>
    <t>劉穎嫻</t>
  </si>
  <si>
    <t>98268510010710106009</t>
  </si>
  <si>
    <t>許願可以是藍色系或是有金色顏料</t>
  </si>
  <si>
    <t>陳竑宇</t>
  </si>
  <si>
    <t>E66198417575</t>
  </si>
  <si>
    <t>謝孟恬</t>
  </si>
  <si>
    <t>98631010010770104004</t>
  </si>
  <si>
    <t xml:space="preserve">李孟蓁 </t>
  </si>
  <si>
    <t>#2360</t>
  </si>
  <si>
    <t>E68040302852</t>
  </si>
  <si>
    <t>仙杜瑞拉色系</t>
  </si>
  <si>
    <t>樹屋記憶</t>
  </si>
  <si>
    <t>黃瓊緩</t>
  </si>
  <si>
    <t xml:space="preserve">E67684592886 </t>
  </si>
  <si>
    <t>Minghsia Lee 李明霞</t>
  </si>
  <si>
    <t>E72192217100811</t>
  </si>
  <si>
    <t>林致楨</t>
  </si>
  <si>
    <t>#2364</t>
  </si>
  <si>
    <t>909021 100002 10 35000 7</t>
  </si>
  <si>
    <t>夏日微醺 / 歐若拉色系</t>
  </si>
  <si>
    <t>謝欣妤</t>
  </si>
  <si>
    <t>E69936040912</t>
  </si>
  <si>
    <t>任文瑜</t>
  </si>
  <si>
    <t>909024 100002 10 23600 1</t>
  </si>
  <si>
    <t>巴厘島假期</t>
  </si>
  <si>
    <t>樹下的約定擴香石</t>
  </si>
  <si>
    <t>環氧樹酯萬用木盤</t>
  </si>
  <si>
    <t>余凱雯</t>
  </si>
  <si>
    <t>90920110000210100002</t>
  </si>
  <si>
    <t>高貴風</t>
  </si>
  <si>
    <t>日期</t>
  </si>
  <si>
    <t>簡蜜嫻</t>
  </si>
  <si>
    <t>#2367</t>
  </si>
  <si>
    <t>E75664695663</t>
  </si>
  <si>
    <t>Tiffany Yeung</t>
  </si>
  <si>
    <t>SF1102951526315</t>
  </si>
  <si>
    <t>香港    復古金銅</t>
  </si>
  <si>
    <t>黃少筠</t>
  </si>
  <si>
    <t>#2369</t>
  </si>
  <si>
    <t>94746810000270104007</t>
  </si>
  <si>
    <t>王甄文</t>
  </si>
  <si>
    <t>馬丁專送</t>
  </si>
  <si>
    <t>黑貓</t>
  </si>
  <si>
    <t>侯亦庭</t>
  </si>
  <si>
    <t>E77846749524</t>
  </si>
  <si>
    <t>魏德琳</t>
  </si>
  <si>
    <t>90911010000210114005</t>
  </si>
  <si>
    <t>麥秀莉</t>
  </si>
  <si>
    <t>SF1102951526306</t>
  </si>
  <si>
    <t>石珮慈</t>
  </si>
  <si>
    <t>E77090671418</t>
  </si>
  <si>
    <t>復古金銅  ;收件人：林怡如</t>
  </si>
  <si>
    <t>郭景澄</t>
  </si>
  <si>
    <r>
      <rPr>
        <rFont val="Roboto, RobotoDraft, Helvetica, Arial, sans-serif"/>
        <color rgb="FF66666A"/>
        <sz val="10.0"/>
      </rPr>
      <t>仙度瑞拉色系＋北歐森</t>
    </r>
    <r>
      <rPr>
        <rFont val="Roboto, RobotoDraft, Helvetica, Arial, sans-serif"/>
        <color rgb="FF66666A"/>
        <sz val="12.0"/>
      </rPr>
      <t>林</t>
    </r>
  </si>
  <si>
    <t>黑田節</t>
  </si>
  <si>
    <t>E79594925213</t>
  </si>
  <si>
    <t>張可佩</t>
  </si>
  <si>
    <t>90941410000210114001</t>
  </si>
  <si>
    <t>E79573181971</t>
  </si>
  <si>
    <t xml:space="preserve"> 蘇怡瑋</t>
  </si>
  <si>
    <t>#2370</t>
  </si>
  <si>
    <t>E79370539442</t>
  </si>
  <si>
    <t>北歐森林 / 仙度瑞拉色系</t>
  </si>
  <si>
    <t>徐瑋秀</t>
  </si>
  <si>
    <t>告白漂流木材料包</t>
  </si>
  <si>
    <t>張憶潔</t>
  </si>
  <si>
    <t>9475561000270220008</t>
  </si>
  <si>
    <t>陳詩云</t>
  </si>
  <si>
    <t>E79978615400</t>
  </si>
  <si>
    <t>林筱禎</t>
  </si>
  <si>
    <t>90977310000210324005</t>
  </si>
  <si>
    <t>周君燕</t>
  </si>
  <si>
    <t>90977610000210333003</t>
  </si>
  <si>
    <t>五行開運香氛蠟燭</t>
  </si>
  <si>
    <t>李安宜</t>
  </si>
  <si>
    <t>90977510000210104002</t>
  </si>
  <si>
    <t>E83889309144</t>
  </si>
  <si>
    <t>林青湄</t>
  </si>
  <si>
    <t>E85472974253</t>
  </si>
  <si>
    <t>摩天輪永生材料包</t>
  </si>
  <si>
    <t>雷君涵</t>
  </si>
  <si>
    <t>94755810000270350000</t>
  </si>
  <si>
    <t>李可歆</t>
  </si>
  <si>
    <t>90977810000210333003</t>
  </si>
  <si>
    <t>邵馨慧</t>
  </si>
  <si>
    <t>90977310000210104002</t>
  </si>
  <si>
    <t>歐若拉.神秘克洛伊</t>
  </si>
  <si>
    <t>多肉鞦韆萬用夾</t>
  </si>
  <si>
    <t>洪懿萱</t>
  </si>
  <si>
    <t>91006010000210407003</t>
  </si>
  <si>
    <t>歐.辛各一</t>
  </si>
  <si>
    <t>玫瑰香氛加濕器</t>
  </si>
  <si>
    <t>吳芳穎</t>
  </si>
  <si>
    <t>#2376</t>
  </si>
  <si>
    <t>吳嘉華</t>
  </si>
  <si>
    <t>91006110000210324002</t>
  </si>
  <si>
    <t xml:space="preserve">  歐若拉色系＋神秘克洛伊</t>
  </si>
  <si>
    <t>邱楷雯</t>
  </si>
  <si>
    <t>#2377</t>
  </si>
  <si>
    <t>收件人: 孫俐琪</t>
  </si>
  <si>
    <t>酒精畫托盤材料包</t>
  </si>
  <si>
    <t>吳亞璇</t>
  </si>
  <si>
    <t xml:space="preserve"> E95558371026</t>
  </si>
  <si>
    <t>坐在海邊 北歐森林</t>
  </si>
  <si>
    <t>吳芷寧</t>
  </si>
  <si>
    <t>#2380</t>
  </si>
  <si>
    <t>乾燥花卡片禮盒</t>
  </si>
  <si>
    <t>許鐳耀</t>
  </si>
  <si>
    <t>海洋風</t>
  </si>
  <si>
    <t>陳雅靜</t>
  </si>
  <si>
    <t>#2379</t>
  </si>
  <si>
    <t>F09580274792</t>
  </si>
  <si>
    <t>張語婕</t>
  </si>
  <si>
    <t>#2378</t>
  </si>
  <si>
    <t>95344226006410407005</t>
  </si>
  <si>
    <t>歐神</t>
  </si>
  <si>
    <t>鄭雅文</t>
  </si>
  <si>
    <t>910937 100002 10 10000 6</t>
  </si>
  <si>
    <t>買來送禮寄到他的公司 希望可以在7/13.14左右送達</t>
  </si>
  <si>
    <t>駱均亭</t>
  </si>
  <si>
    <t>傅宣榕</t>
  </si>
  <si>
    <t>楊佩璇</t>
  </si>
  <si>
    <t>95344322006410236000</t>
  </si>
  <si>
    <t>仙度瑞拉色系＋普羅旺斯</t>
  </si>
  <si>
    <t>吳奕葶</t>
  </si>
  <si>
    <t>F04159893597</t>
  </si>
  <si>
    <t>黑銅/漏登記貨到優先出貨</t>
  </si>
  <si>
    <t>曾梓涵</t>
  </si>
  <si>
    <t>#2383</t>
  </si>
  <si>
    <t>F12327785881</t>
  </si>
  <si>
    <t>劉欣宜</t>
  </si>
  <si>
    <t>9534412200610426007</t>
  </si>
  <si>
    <t>傅悅庭</t>
  </si>
  <si>
    <t>910932 100002 10 10400 9</t>
  </si>
  <si>
    <t>楊子依</t>
  </si>
  <si>
    <t>910941 100002 10 31000 2</t>
  </si>
  <si>
    <t>神秘克洛伊</t>
  </si>
  <si>
    <t>龔庭玉</t>
  </si>
  <si>
    <t>910933 100002 10 31000 3</t>
  </si>
  <si>
    <t>何宜珍</t>
  </si>
  <si>
    <t>910931 100002 10 30200 0</t>
  </si>
  <si>
    <t>拚SWEET</t>
  </si>
  <si>
    <t>張小佩</t>
  </si>
  <si>
    <t>#2385</t>
  </si>
  <si>
    <t>F15130326065</t>
  </si>
  <si>
    <t>普羅旺斯 / 歐若拉色系</t>
  </si>
  <si>
    <t>仙杜瑞拉色系 / 玫瑰酒莊</t>
  </si>
  <si>
    <t xml:space="preserve">歐若拉色系 / 巴厘島假期	</t>
  </si>
  <si>
    <t>陳雯欣</t>
  </si>
  <si>
    <t>911455 100002 10 22000 9</t>
  </si>
  <si>
    <t>收件人:林聖淵/香味未選 ; 7/12未回未接</t>
  </si>
  <si>
    <t>收件人:林聖淵/香味.色系未選</t>
  </si>
  <si>
    <t>鄧雅云</t>
  </si>
  <si>
    <t>947890100270700006</t>
  </si>
  <si>
    <t>要噴成金色 / 巴厘島假期 ;待漆乾</t>
  </si>
  <si>
    <t>悠勢科技(股)公司 Eva</t>
  </si>
  <si>
    <t>910938 100002 10 10400 3</t>
  </si>
  <si>
    <t>曾佳薇</t>
  </si>
  <si>
    <t>910940 100002 10 70100 9</t>
  </si>
  <si>
    <t xml:space="preserve"> 普羅旺斯</t>
  </si>
  <si>
    <t>徐偉玲</t>
  </si>
  <si>
    <t>#2386</t>
  </si>
  <si>
    <t>F19169056634</t>
  </si>
  <si>
    <t>夏日微醺</t>
  </si>
  <si>
    <t xml:space="preserve">山梨桃園 / 仙度瑞拉色系        </t>
  </si>
  <si>
    <t>安琪</t>
  </si>
  <si>
    <t>#2388</t>
  </si>
  <si>
    <t>待付款</t>
  </si>
  <si>
    <t>李嘉敏</t>
  </si>
  <si>
    <t>#2387</t>
  </si>
  <si>
    <t>947961 100002 70 22000 6</t>
  </si>
  <si>
    <t>郭倖伶</t>
  </si>
  <si>
    <t>F23588352088</t>
  </si>
  <si>
    <t>Mina Wu</t>
  </si>
  <si>
    <t>#2391</t>
  </si>
  <si>
    <t>F31753954971</t>
  </si>
  <si>
    <t>曾君璇</t>
  </si>
  <si>
    <t>F24839551005</t>
  </si>
  <si>
    <t>洪敏慈</t>
  </si>
  <si>
    <t>#2393</t>
  </si>
  <si>
    <t>947963 100002 70 23600 5</t>
  </si>
  <si>
    <t>俏俏親送</t>
  </si>
  <si>
    <t>朱以箴</t>
  </si>
  <si>
    <t>94788610000270302009</t>
  </si>
  <si>
    <t>陳秋樺</t>
  </si>
  <si>
    <t xml:space="preserve"> F26653212885</t>
  </si>
  <si>
    <t>#2395</t>
  </si>
  <si>
    <t>947962 100002 70 97300 0</t>
  </si>
  <si>
    <t>收件人:林真伊</t>
  </si>
  <si>
    <t>羅雲華</t>
  </si>
  <si>
    <t>#2396</t>
  </si>
  <si>
    <t>F31288352823</t>
  </si>
  <si>
    <t>楊子萱</t>
  </si>
  <si>
    <t>F30534195105</t>
  </si>
  <si>
    <t>林韋全</t>
  </si>
  <si>
    <t>原本訂黑銅，要改工業金銅（可等到貨）</t>
  </si>
  <si>
    <t>賴妍伶</t>
  </si>
  <si>
    <t>F30842708347</t>
  </si>
  <si>
    <t>莊泊南</t>
  </si>
  <si>
    <t>F33225216053</t>
  </si>
  <si>
    <t>鄭亭宜</t>
  </si>
  <si>
    <t>F33405653968</t>
  </si>
  <si>
    <t>王柏竣</t>
  </si>
  <si>
    <t>94806410000270235003</t>
  </si>
  <si>
    <t>姚羽柔</t>
  </si>
  <si>
    <t>94806310000270406008</t>
  </si>
  <si>
    <t>曾宇琴</t>
  </si>
  <si>
    <t>F38740420372</t>
  </si>
  <si>
    <t>字母要SUMMER</t>
  </si>
  <si>
    <t>楊乃澄</t>
  </si>
  <si>
    <t>94806510000270100003</t>
  </si>
  <si>
    <t>顏若蓁</t>
  </si>
  <si>
    <t>F39536628224</t>
  </si>
  <si>
    <t>91206410000210104001</t>
  </si>
  <si>
    <t>北歐森林/冷色</t>
  </si>
  <si>
    <t>陳凱頻</t>
  </si>
  <si>
    <t>F40653559049</t>
  </si>
  <si>
    <t>賴心慧</t>
  </si>
  <si>
    <t>吳翰林</t>
  </si>
  <si>
    <t>91206210000210813004</t>
  </si>
  <si>
    <t>林柔嘉</t>
  </si>
  <si>
    <t>F42574547888</t>
  </si>
  <si>
    <t>方睿賢</t>
  </si>
  <si>
    <t>F47305749526</t>
  </si>
  <si>
    <t>陳曉慧</t>
  </si>
  <si>
    <t>#2399</t>
  </si>
  <si>
    <t xml:space="preserve">巴厘島假期 / 歐若拉色系	</t>
  </si>
  <si>
    <t>仙杜瑞拉色系 / 普羅旺斯</t>
  </si>
  <si>
    <t>戴貝潔</t>
  </si>
  <si>
    <t>Yi-Jung Lee</t>
  </si>
  <si>
    <t>F68944865213</t>
  </si>
  <si>
    <t>7-11格致路57號文大門市/收件人:李宜容/0976798585</t>
  </si>
  <si>
    <t>張凱瑩</t>
  </si>
  <si>
    <t>94816110000270110005</t>
  </si>
  <si>
    <t>陳怡雯</t>
  </si>
  <si>
    <t>F50685960305</t>
  </si>
  <si>
    <t>翁芷嫻</t>
  </si>
  <si>
    <t>F51659351225</t>
  </si>
  <si>
    <t>籃圈圈</t>
  </si>
  <si>
    <t>F48406887625</t>
  </si>
  <si>
    <t>蕭雨萱</t>
  </si>
  <si>
    <t>F49821405099</t>
  </si>
  <si>
    <t>坐在海邊香氛</t>
  </si>
  <si>
    <t>Te</t>
  </si>
  <si>
    <t>F57805337100811</t>
  </si>
  <si>
    <t>台北市文山區萬和街6號7-11/0935757321/江行德</t>
  </si>
  <si>
    <t>蘇家蓁</t>
  </si>
  <si>
    <t>91239610000210500007</t>
  </si>
  <si>
    <t>收件人:吳卉淇</t>
  </si>
  <si>
    <t>吳衍慧</t>
  </si>
  <si>
    <t>F54249834268</t>
  </si>
  <si>
    <t>黃姿穎</t>
  </si>
  <si>
    <t>94826110000270412009</t>
  </si>
  <si>
    <t>歐若拉.加購底座</t>
  </si>
  <si>
    <t>歐若拉+神秘克洛伊</t>
  </si>
  <si>
    <t>楊子璇</t>
  </si>
  <si>
    <t>94826210000270111000</t>
  </si>
  <si>
    <t>歐若啦.仙杜瑞拉各一</t>
  </si>
  <si>
    <t>吳貴貞</t>
  </si>
  <si>
    <t>LUCKY</t>
  </si>
  <si>
    <t>陳兔寶</t>
  </si>
  <si>
    <t>91239310000210104000</t>
  </si>
  <si>
    <t>收件人:陳和檍</t>
  </si>
  <si>
    <t>林佳玉</t>
  </si>
  <si>
    <t>#2403</t>
  </si>
  <si>
    <t>94826310000270244004</t>
  </si>
  <si>
    <t>鄭素雅</t>
  </si>
  <si>
    <t>#2404</t>
  </si>
  <si>
    <t>F68211980481</t>
  </si>
  <si>
    <t>精油「神秘克洛伊」</t>
  </si>
  <si>
    <t>仙度瑞拉色</t>
  </si>
  <si>
    <t>Peiyu Wen</t>
  </si>
  <si>
    <t>91279110000210242007</t>
  </si>
  <si>
    <t>仙杜瑞拉色系/北歐森林/收件人:溫珮羽</t>
  </si>
  <si>
    <t>湯月英</t>
  </si>
  <si>
    <t>94838310000270802009</t>
  </si>
  <si>
    <t>精油 「玫瑰酒莊」)</t>
  </si>
  <si>
    <t>張美琁</t>
  </si>
  <si>
    <t>F61861095969</t>
  </si>
  <si>
    <t>廖盈軫</t>
  </si>
  <si>
    <t>#2407</t>
  </si>
  <si>
    <t>912788100002190711004</t>
  </si>
  <si>
    <t>收件人：方絜慧</t>
  </si>
  <si>
    <t>山梨桃園 /收件人：方絜慧</t>
  </si>
  <si>
    <t>黃滿</t>
  </si>
  <si>
    <t>河盼微風/樹屋記憶/北歐森林 /  新店新百合店</t>
  </si>
  <si>
    <t>張瑜軒</t>
  </si>
  <si>
    <t>F62642749153</t>
  </si>
  <si>
    <t>7/28前寄出</t>
  </si>
  <si>
    <t>Nancy Chang</t>
  </si>
  <si>
    <t>F70595828220</t>
  </si>
  <si>
    <t>陳子元</t>
  </si>
  <si>
    <t>#2410</t>
  </si>
  <si>
    <t>F68650334591</t>
  </si>
  <si>
    <t>仙杜瑞拉色系 / 加購燈座</t>
  </si>
  <si>
    <t>李素碧</t>
  </si>
  <si>
    <t>#2408</t>
  </si>
  <si>
    <t>94838410000270330006</t>
  </si>
  <si>
    <t>91279010000210310004</t>
  </si>
  <si>
    <t>葉靖怡</t>
  </si>
  <si>
    <t>F689448355143</t>
  </si>
  <si>
    <t>精油【坐在海邊】</t>
  </si>
  <si>
    <t>楊婉琳</t>
  </si>
  <si>
    <t>91278910000210830001</t>
  </si>
  <si>
    <t>顏慶怡</t>
  </si>
  <si>
    <t>F68944835122</t>
  </si>
  <si>
    <t>Daisy Chen</t>
  </si>
  <si>
    <t>#2412</t>
  </si>
  <si>
    <t>91278710000210104005</t>
  </si>
  <si>
    <t>歐仙各一</t>
  </si>
  <si>
    <t>#2413</t>
  </si>
  <si>
    <t>F68683153647</t>
  </si>
  <si>
    <t>玫瑰酒莊香氛 - 15ML</t>
  </si>
  <si>
    <t>神秘克洛伊香氛 - 15ML</t>
  </si>
  <si>
    <t>鄒宜芳</t>
  </si>
  <si>
    <t>歐若拉色系【神秘克洛伊】</t>
  </si>
  <si>
    <t>李姍容</t>
  </si>
  <si>
    <t>#2397</t>
  </si>
  <si>
    <t>F68765773409</t>
  </si>
  <si>
    <t>江越強</t>
  </si>
  <si>
    <t>F68480495021</t>
  </si>
  <si>
    <t>陳奕伶</t>
  </si>
  <si>
    <t>913042 100002 10 30000 2</t>
  </si>
  <si>
    <t>陳孜穎</t>
  </si>
  <si>
    <t>#2415</t>
  </si>
  <si>
    <t>F71729782760</t>
  </si>
  <si>
    <t>賴俊龍</t>
  </si>
  <si>
    <t>#2416</t>
  </si>
  <si>
    <t>F71722300517</t>
  </si>
  <si>
    <t>劉凱逢</t>
  </si>
  <si>
    <t>91323410000210320009</t>
  </si>
  <si>
    <t>楊惠如</t>
  </si>
  <si>
    <t>F72175878393</t>
  </si>
  <si>
    <t>傅心緹</t>
  </si>
  <si>
    <t>F72428114324</t>
  </si>
  <si>
    <t>馮凡瑜</t>
  </si>
  <si>
    <t>#2411</t>
  </si>
  <si>
    <t>F77565948410</t>
  </si>
  <si>
    <t>神秘克洛伊 / 歐若拉色系</t>
  </si>
  <si>
    <t>汪芷瑄</t>
  </si>
  <si>
    <t>F72691502222</t>
  </si>
  <si>
    <t>翁嗡琳</t>
  </si>
  <si>
    <t xml:space="preserve">  F72730817915</t>
  </si>
  <si>
    <t>錡韻如</t>
  </si>
  <si>
    <t>98703610010770320006</t>
  </si>
  <si>
    <t>蘇佳慧</t>
  </si>
  <si>
    <t>F73043403311</t>
  </si>
  <si>
    <t>戴韻庭</t>
  </si>
  <si>
    <t>F73142769929</t>
  </si>
  <si>
    <t>林佩璇</t>
  </si>
  <si>
    <t>98703510010770407005</t>
  </si>
  <si>
    <t>謝祥裕</t>
  </si>
  <si>
    <t>F73571576994</t>
  </si>
  <si>
    <t>陳韻如</t>
  </si>
  <si>
    <t>蔣明珍</t>
  </si>
  <si>
    <t>913040 100002 10 23500 9</t>
  </si>
  <si>
    <t>林婕馡</t>
  </si>
  <si>
    <t xml:space="preserve"> F76015655683</t>
  </si>
  <si>
    <t>工業黑:商品想要送人用，如果可以的話，希望能有漂亮乾淨的包裝~謝謝你！！！</t>
  </si>
  <si>
    <t>高子薇</t>
  </si>
  <si>
    <t>F77390427650</t>
  </si>
  <si>
    <t>Chih Ting Ho</t>
  </si>
  <si>
    <t>#2418</t>
  </si>
  <si>
    <t>F85166744638</t>
  </si>
  <si>
    <t>工業黑銅 ; 生日禮物，希望包裝精美/附提袋</t>
  </si>
  <si>
    <t xml:space="preserve"> 王麗掬</t>
  </si>
  <si>
    <t>#2419</t>
  </si>
  <si>
    <t>91323610000210251004</t>
  </si>
  <si>
    <t>Ning Fn</t>
  </si>
  <si>
    <t>#2420</t>
  </si>
  <si>
    <t>F81724124610</t>
  </si>
  <si>
    <t xml:space="preserve"> 仙杜瑞拉色系 / 神秘克洛伊</t>
  </si>
  <si>
    <t>蝦抖麻</t>
  </si>
  <si>
    <t>F81952489943</t>
  </si>
  <si>
    <t>張美芳 ; 歐若拉色系【普羅旺斯】</t>
  </si>
  <si>
    <t>張美芳 ; 歐若拉色系【巴厘島假期】</t>
  </si>
  <si>
    <t>翁詠惠</t>
  </si>
  <si>
    <t>F80941174225</t>
  </si>
  <si>
    <t>曾巧玟</t>
  </si>
  <si>
    <t>游采純</t>
  </si>
  <si>
    <t xml:space="preserve">#2422 </t>
  </si>
  <si>
    <t>F85184421414</t>
  </si>
  <si>
    <t>鄭淑真</t>
  </si>
  <si>
    <t>F83479912927</t>
  </si>
  <si>
    <t>蔡明枝</t>
  </si>
  <si>
    <t>F85593651779</t>
  </si>
  <si>
    <t>龔芷伶</t>
  </si>
  <si>
    <t xml:space="preserve">#2424 </t>
  </si>
  <si>
    <t>913901 100002 10 81200 4</t>
  </si>
  <si>
    <t xml:space="preserve">徐名萱
</t>
  </si>
  <si>
    <t>F86879454611</t>
  </si>
  <si>
    <t>王莉瑜</t>
  </si>
  <si>
    <t>李冠佑</t>
  </si>
  <si>
    <t>F92437007100811</t>
  </si>
  <si>
    <t>歐若拉色系【坐在海邊】</t>
  </si>
  <si>
    <t>鄭怡君</t>
  </si>
  <si>
    <t>94868610000270338007</t>
  </si>
  <si>
    <t>徐葦晴</t>
  </si>
  <si>
    <t>F90682876059</t>
  </si>
  <si>
    <t>林妤晴</t>
  </si>
  <si>
    <t>G02442957100811</t>
  </si>
  <si>
    <t>工業黑銅  改門市勿用p系統出單</t>
  </si>
  <si>
    <t>羅慧娟</t>
  </si>
  <si>
    <t>F92629177711</t>
  </si>
  <si>
    <t>許峻嘉</t>
  </si>
  <si>
    <t>F92295468254</t>
  </si>
  <si>
    <t>工業黑銅/是要送人的可以幫我精美包裝嗎～謝謝 辛苦了</t>
  </si>
  <si>
    <t>李朋喬</t>
  </si>
  <si>
    <t>F96413870445</t>
  </si>
  <si>
    <t>仙杜瑞拉色系【北歐森林】/7-11 觀泰門市
/0989524564</t>
  </si>
  <si>
    <t>Chien Yi Chuang</t>
  </si>
  <si>
    <t>914228 100002 10 40700 3</t>
  </si>
  <si>
    <t>Hsin-fu Hsieh</t>
  </si>
  <si>
    <t>#2426</t>
  </si>
  <si>
    <t>謝欣甫/0912920573/全家蘆竹南昌店</t>
  </si>
  <si>
    <t>許娟菱</t>
  </si>
  <si>
    <t>94895910000270247005</t>
  </si>
  <si>
    <t>Law Yuen Ching</t>
  </si>
  <si>
    <t>SF1102951526388</t>
  </si>
  <si>
    <t>香港 ; 復古金銅</t>
  </si>
  <si>
    <t>吳欣樺</t>
  </si>
  <si>
    <t>94896010000270320001</t>
  </si>
  <si>
    <t>Evelyn Keung</t>
  </si>
  <si>
    <t xml:space="preserve"> SF1102951526360</t>
  </si>
  <si>
    <t>吳珮瑜</t>
  </si>
  <si>
    <t>#2429</t>
  </si>
  <si>
    <t>林靖軒</t>
  </si>
  <si>
    <t>G01917670967</t>
  </si>
  <si>
    <t>施尹筌</t>
  </si>
  <si>
    <t>G04421273211</t>
  </si>
  <si>
    <t>陳穎</t>
  </si>
  <si>
    <t>91470210000210110009</t>
  </si>
  <si>
    <t>神秘特洛伊/仙杜瑞拉</t>
  </si>
  <si>
    <t>劉于甄</t>
  </si>
  <si>
    <t>91470110000210203009</t>
  </si>
  <si>
    <t>陳妍</t>
  </si>
  <si>
    <t>#2431</t>
  </si>
  <si>
    <t>G09454970292</t>
  </si>
  <si>
    <t>仙杜瑞拉色系 / 神秘克洛伊</t>
  </si>
  <si>
    <t>仙杜瑞拉色系 / 北歐森林</t>
  </si>
  <si>
    <t>葉津源</t>
  </si>
  <si>
    <t>#2432</t>
  </si>
  <si>
    <t xml:space="preserve">G13490626339
</t>
  </si>
  <si>
    <t>林潔宜</t>
  </si>
  <si>
    <t xml:space="preserve"> SF1102951526379</t>
  </si>
  <si>
    <t>香港 ; 復古金銅，給姐姐的生日禮物</t>
  </si>
  <si>
    <t>#2435</t>
  </si>
  <si>
    <t>94907910000270973003</t>
  </si>
  <si>
    <t>木質樹木流體藝術萬用掛架</t>
  </si>
  <si>
    <t>瞿皓</t>
  </si>
  <si>
    <t>91513610000210110009</t>
  </si>
  <si>
    <t>蕭禾</t>
  </si>
  <si>
    <t>G11451607533</t>
  </si>
  <si>
    <t>Chilam wong</t>
  </si>
  <si>
    <t>SF1102951526397</t>
  </si>
  <si>
    <t>李宜珈</t>
  </si>
  <si>
    <t>自取</t>
  </si>
  <si>
    <t>8/17 星空畫包課5位1530-1730 畫完自取</t>
  </si>
  <si>
    <t>陳怡岑</t>
  </si>
  <si>
    <t>鳳山鎮北店, 超商店號：018471, 服務編號：53615</t>
  </si>
  <si>
    <t>梁嘉程</t>
  </si>
  <si>
    <t>G13097553009</t>
  </si>
  <si>
    <t>鍾宜樺</t>
  </si>
  <si>
    <t>G15040513381</t>
  </si>
  <si>
    <t>工業黑銅 8/16寄回取消 商品瑕疵有殘膠 退運費60</t>
  </si>
  <si>
    <t>姜欣妤</t>
  </si>
  <si>
    <t>吳昀臻</t>
  </si>
  <si>
    <t>G15336766932</t>
  </si>
  <si>
    <t>江汶儒</t>
  </si>
  <si>
    <t>9490801000027060004</t>
  </si>
  <si>
    <t>鄭廷皓</t>
  </si>
  <si>
    <t>G15567679515</t>
  </si>
  <si>
    <t>Wong Cheuk Kwan</t>
  </si>
  <si>
    <t>SF1102951526402</t>
  </si>
  <si>
    <t>香港；復古金銅X2</t>
  </si>
  <si>
    <t>林偉丞</t>
  </si>
  <si>
    <t>G15680012885</t>
  </si>
  <si>
    <t>呂昱瑢</t>
  </si>
  <si>
    <t>#2442</t>
  </si>
  <si>
    <t>G17058662092</t>
  </si>
  <si>
    <t>普羅旺斯 / 仙度瑞拉色系</t>
  </si>
  <si>
    <t>巴厘島假期 / 仙度瑞拉色系</t>
  </si>
  <si>
    <t>郭庭瑜</t>
  </si>
  <si>
    <t>林岱儀</t>
  </si>
  <si>
    <t>G15989221127</t>
  </si>
  <si>
    <t>郭嘉柔</t>
  </si>
  <si>
    <t>949148 100002 70 83000 8</t>
  </si>
  <si>
    <t>樹屋記憶.坐在海邊.玫瑰酒莊.北歐森林. 河盼微風各一</t>
  </si>
  <si>
    <t>羅云芮</t>
  </si>
  <si>
    <t>G18502253270</t>
  </si>
  <si>
    <t>曾甫仁</t>
  </si>
  <si>
    <t>G18586970187</t>
  </si>
  <si>
    <t>林卓慧</t>
  </si>
  <si>
    <t>陳長忻</t>
  </si>
  <si>
    <t>G18842331905</t>
  </si>
  <si>
    <t xml:space="preserve"> G18877199011</t>
  </si>
  <si>
    <t>#2445</t>
  </si>
  <si>
    <t>G20019724604</t>
  </si>
  <si>
    <t>ching</t>
  </si>
  <si>
    <t>G20521852122</t>
  </si>
  <si>
    <t>陳雅靜 8860918196515</t>
  </si>
  <si>
    <t>吳方伶</t>
  </si>
  <si>
    <t>G19883442719</t>
  </si>
  <si>
    <t>胡靖宜</t>
  </si>
  <si>
    <t>G20521832148</t>
  </si>
  <si>
    <t>胡靖宜 886921887581</t>
  </si>
  <si>
    <t>謝伯鴻</t>
  </si>
  <si>
    <t>G19518566726</t>
  </si>
  <si>
    <t>孟一帆</t>
  </si>
  <si>
    <t>G19981291396</t>
  </si>
  <si>
    <t>Ashley Fan</t>
  </si>
  <si>
    <t>范佳莉,店號：018437 全家金門伯玉</t>
  </si>
  <si>
    <t>阮文柔</t>
  </si>
  <si>
    <t>G24639334529</t>
  </si>
  <si>
    <t>要改店到店</t>
  </si>
  <si>
    <t>陳泰銘</t>
  </si>
  <si>
    <t>915464 100002 10 32400 0</t>
  </si>
  <si>
    <t>仙杜瑞拉色系/北歐森林</t>
  </si>
  <si>
    <t>高晴晴</t>
  </si>
  <si>
    <t>#2447</t>
  </si>
  <si>
    <t>G24044639054</t>
  </si>
  <si>
    <t>山梨桃園香氛</t>
  </si>
  <si>
    <t>吳玟靜</t>
  </si>
  <si>
    <t>G24639364544</t>
  </si>
  <si>
    <t>朱鈱賢</t>
  </si>
  <si>
    <t>949145 100002 70 80400 2</t>
  </si>
  <si>
    <t>林孟宣</t>
  </si>
  <si>
    <t>G26301589262</t>
  </si>
  <si>
    <t>#2449</t>
  </si>
  <si>
    <t>949146 100002 70 97300 4</t>
  </si>
  <si>
    <t>巴厘島假期 / 黑</t>
  </si>
  <si>
    <t>陳妍蓉</t>
  </si>
  <si>
    <t>G30000004337</t>
  </si>
  <si>
    <t>Susan Chang</t>
  </si>
  <si>
    <t>915463 100002 10 11600 2</t>
  </si>
  <si>
    <t>李佳燕</t>
  </si>
  <si>
    <t>G30884721932</t>
  </si>
  <si>
    <t>徐士晴</t>
  </si>
  <si>
    <t>G31425804444</t>
  </si>
  <si>
    <t>yuhshan song</t>
  </si>
  <si>
    <t>G30964640245</t>
  </si>
  <si>
    <t>鄭鎧婷</t>
  </si>
  <si>
    <t>961603 220081 10 22200 5</t>
  </si>
  <si>
    <t>吳尚蓉</t>
  </si>
  <si>
    <t>914440 220081 70 81300 6</t>
  </si>
  <si>
    <t>李懿軒</t>
  </si>
  <si>
    <t>#2452</t>
  </si>
  <si>
    <t>914441 220081 70 25100 5</t>
  </si>
  <si>
    <t>彭思齊</t>
  </si>
  <si>
    <t>G36151097100811</t>
  </si>
  <si>
    <t>新竹市東區 7-11 新勝門市，門市地址為 新竹市東區東光路75號</t>
  </si>
  <si>
    <t>黃宜珊</t>
  </si>
  <si>
    <t>歐若拉色系【巴厘島假期】</t>
  </si>
  <si>
    <t>蔡佳惠</t>
  </si>
  <si>
    <t>G42895193928</t>
  </si>
  <si>
    <t>葉馨雅</t>
  </si>
  <si>
    <t>7-11 板橋幸運門市</t>
  </si>
  <si>
    <t>蕭美玲</t>
  </si>
  <si>
    <t>91589410000210110006</t>
  </si>
  <si>
    <t>梁睿元</t>
  </si>
  <si>
    <t>91589310000210945005</t>
  </si>
  <si>
    <t>劉信宏</t>
  </si>
  <si>
    <t>91589510000210412000</t>
  </si>
  <si>
    <t>陳珮瑜</t>
  </si>
  <si>
    <t>G42895233968</t>
  </si>
  <si>
    <t>吳蕙伶</t>
  </si>
  <si>
    <t>G42895203948</t>
  </si>
  <si>
    <t>溫婕妤</t>
  </si>
  <si>
    <t>G49306981758</t>
  </si>
  <si>
    <t>邱巧宜</t>
  </si>
  <si>
    <t>91693310000210814008</t>
  </si>
  <si>
    <t>陳宛宜</t>
  </si>
  <si>
    <t>#2464</t>
  </si>
  <si>
    <t>G60318949782</t>
  </si>
  <si>
    <t>神秘克洛伊 / 透玫瑰粉</t>
  </si>
  <si>
    <t>#2465</t>
  </si>
  <si>
    <t>收件人：陳怡寧</t>
  </si>
  <si>
    <t>Sandy Huang</t>
  </si>
  <si>
    <t>P21228193946230</t>
  </si>
  <si>
    <t>普羅旺斯 /坐在海邊</t>
  </si>
  <si>
    <t>P21228193339782</t>
  </si>
  <si>
    <t>P21228192337423</t>
  </si>
  <si>
    <t>P21228190804617</t>
  </si>
  <si>
    <t>黃齡禾</t>
  </si>
  <si>
    <t>G59630628084</t>
  </si>
  <si>
    <t>Yimei Chen</t>
  </si>
  <si>
    <t>G69057431993</t>
  </si>
  <si>
    <t>(7-11 - 詠康門市)桃園市桃園區長春路37號39號1樓/歐若拉</t>
  </si>
  <si>
    <t>陳郁文</t>
  </si>
  <si>
    <t>91693510000210330001</t>
  </si>
  <si>
    <t>桃園市桃園區中正路1386巷2號/0966429803/歐若拉+神秘</t>
  </si>
  <si>
    <t>楊雅茹</t>
  </si>
  <si>
    <t>91749110000210508002</t>
  </si>
  <si>
    <t>嚴靜一</t>
  </si>
  <si>
    <t>G83708592875</t>
  </si>
  <si>
    <t>歐若拉色系花材（偏暖色調）神秘特洛伊</t>
  </si>
  <si>
    <t>張藍尹</t>
  </si>
  <si>
    <t>全家基隆武嶺店 基隆市安樂區武嶺街181之6號1樓</t>
  </si>
  <si>
    <t>林薇</t>
  </si>
  <si>
    <t>G75954707412</t>
  </si>
  <si>
    <t>林啟翔</t>
  </si>
  <si>
    <t>G76005035807</t>
  </si>
  <si>
    <t>黎美妘</t>
  </si>
  <si>
    <t xml:space="preserve">#2472 </t>
  </si>
  <si>
    <t>G83291050269</t>
  </si>
  <si>
    <t>巴厘島假期香氛</t>
  </si>
  <si>
    <t>葉治挺</t>
  </si>
  <si>
    <t>G77513430412</t>
  </si>
  <si>
    <t>文青白銅 ; 訊息要改黑</t>
  </si>
  <si>
    <t>Love Siyu</t>
  </si>
  <si>
    <t>#2475</t>
  </si>
  <si>
    <t>G83393997287</t>
  </si>
  <si>
    <t>廖佳恩</t>
  </si>
  <si>
    <t>91749010000210330000</t>
  </si>
  <si>
    <t>方雅瑢</t>
  </si>
  <si>
    <t>G83712721238</t>
  </si>
  <si>
    <t>夏日微醺/仙杜瑞拉色系</t>
  </si>
  <si>
    <t>江怡萱</t>
  </si>
  <si>
    <t>G80872945635</t>
  </si>
  <si>
    <t>張詠婷</t>
  </si>
  <si>
    <t>G81094590761</t>
  </si>
  <si>
    <t xml:space="preserve">文青白銅 </t>
  </si>
  <si>
    <t>方紫芸</t>
  </si>
  <si>
    <t>#2478</t>
  </si>
  <si>
    <t>張惟君</t>
  </si>
  <si>
    <t>G83715995627</t>
  </si>
  <si>
    <t>【神秘克洛伊】</t>
  </si>
  <si>
    <t>林佳</t>
  </si>
  <si>
    <t>94968310000270106002</t>
  </si>
  <si>
    <t>曾子玲</t>
  </si>
  <si>
    <t>G81595490191</t>
  </si>
  <si>
    <t>G83702128542</t>
  </si>
  <si>
    <t>Ed Yao</t>
  </si>
  <si>
    <t>G83614276880</t>
  </si>
  <si>
    <t>巴厘島假期香氛 - 30ML</t>
  </si>
  <si>
    <t>坐在海邊香氛 - 15ML</t>
  </si>
  <si>
    <t>Rudy Huang</t>
  </si>
  <si>
    <t xml:space="preserve">#2481 </t>
  </si>
  <si>
    <t>94968210000270324001</t>
  </si>
  <si>
    <t>巴厘島假期 / 仙杜瑞拉色系</t>
  </si>
  <si>
    <t>普羅旺斯 / 黑</t>
  </si>
  <si>
    <t>彭靖勻</t>
  </si>
  <si>
    <t>黃韻如</t>
  </si>
  <si>
    <t>G84533727100001</t>
  </si>
  <si>
    <t>黃逸平</t>
  </si>
  <si>
    <t>963427 220081 10 80400 9</t>
  </si>
  <si>
    <t>莊家寧</t>
  </si>
  <si>
    <t>G88239280384</t>
  </si>
  <si>
    <t>仙杜瑞拉色系 / 樹屋記憶</t>
  </si>
  <si>
    <t>董子綺</t>
  </si>
  <si>
    <t>G94649015307</t>
  </si>
  <si>
    <t>工業黑銅（要改店到店名字）</t>
  </si>
  <si>
    <t>吳靜怡</t>
  </si>
  <si>
    <t>#2482</t>
  </si>
  <si>
    <t>963428 220081 10 64000 2</t>
  </si>
  <si>
    <t>李銣涓</t>
  </si>
  <si>
    <t>#2485</t>
  </si>
  <si>
    <t>915090 220081 70 10400 1</t>
  </si>
  <si>
    <t>1 x 嚴選精油 | 北歐森林香氛 - 15ML</t>
  </si>
  <si>
    <t xml:space="preserve">1 x 嚴選精油 | 坐在海邊香氛 - 15ML </t>
  </si>
  <si>
    <t xml:space="preserve">1 x 嚴選精油 | 夏日微醺香氛 - 15ML </t>
  </si>
  <si>
    <t xml:space="preserve">1 x 嚴選精油 | 普羅旺斯香氛 - 15ML </t>
  </si>
  <si>
    <t xml:space="preserve">1 x 嚴選精油 | 巴厘島假期香氛 - 15ML </t>
  </si>
  <si>
    <t xml:space="preserve">1 x 嚴選精油 | 樹屋記憶香氛 - 15ML </t>
  </si>
  <si>
    <t xml:space="preserve">1 x 嚴選精油 | 玫瑰酒莊香氛 - 15ML </t>
  </si>
  <si>
    <t>1 x 嚴選精油 | 神秘克洛伊香氛</t>
  </si>
  <si>
    <t>1 x 樹下的約定擴香石</t>
  </si>
  <si>
    <t>Sammi Tang</t>
  </si>
  <si>
    <t>SF1102951526420</t>
  </si>
  <si>
    <t>香港; 工業黑銅</t>
  </si>
  <si>
    <t>柯蘊恬</t>
  </si>
  <si>
    <t>915089 220081 70 10400 5</t>
  </si>
  <si>
    <t>江貽霏</t>
  </si>
  <si>
    <t>G90136291560</t>
  </si>
  <si>
    <t>詹季璇</t>
  </si>
  <si>
    <t>915088 220081 70 11400 5</t>
  </si>
  <si>
    <t>其中ㄧ盒要送禮，感謝🙏</t>
  </si>
  <si>
    <t>黃于芯</t>
  </si>
  <si>
    <t>G90556337855</t>
  </si>
  <si>
    <t>文青白銅</t>
  </si>
  <si>
    <t>Tang Ho Man</t>
  </si>
  <si>
    <t>SF1102966711538</t>
  </si>
  <si>
    <t>香港 ;工業黑銅x2</t>
  </si>
  <si>
    <t>王瑋瑄</t>
  </si>
  <si>
    <t>963569 220081 10 23100 8</t>
  </si>
  <si>
    <t>王冠婷</t>
  </si>
  <si>
    <t>#2486</t>
  </si>
  <si>
    <t>G93850682616</t>
  </si>
  <si>
    <t>金額678; 末五碼14231</t>
  </si>
  <si>
    <t xml:space="preserve">紫色那款卡片，不要太暗 </t>
  </si>
  <si>
    <t>林姿維</t>
  </si>
  <si>
    <t>G94051821284</t>
  </si>
  <si>
    <t>李羽婷</t>
  </si>
  <si>
    <t>H00027392177</t>
  </si>
  <si>
    <t>林瑋珊</t>
  </si>
  <si>
    <t>H00117223189</t>
  </si>
  <si>
    <t>H00301031029</t>
  </si>
  <si>
    <t>施俞安</t>
  </si>
  <si>
    <t>H04095826779</t>
  </si>
  <si>
    <t>陳薇竹</t>
  </si>
  <si>
    <t>超商名稱：榮星店, 超商店號：020176, 服務編號：19680</t>
  </si>
  <si>
    <t>黃婷榆</t>
  </si>
  <si>
    <t>91536822008170108007</t>
  </si>
  <si>
    <t>萬華 金色 70</t>
  </si>
  <si>
    <t>沈羽庭</t>
  </si>
  <si>
    <t>91536722008170231003</t>
  </si>
  <si>
    <t>工業黑銅 新店70</t>
  </si>
  <si>
    <t>張之怡</t>
  </si>
  <si>
    <t>H06160942154</t>
  </si>
  <si>
    <t>陳子柔</t>
  </si>
  <si>
    <t>H06627196054</t>
  </si>
  <si>
    <t>秦雅鈴</t>
  </si>
  <si>
    <t>H07366007644</t>
  </si>
  <si>
    <t>李沁縵</t>
  </si>
  <si>
    <t>H07668824757</t>
  </si>
  <si>
    <t>蕭心玫</t>
  </si>
  <si>
    <t>H07668994284</t>
  </si>
  <si>
    <t>陳美孜</t>
  </si>
  <si>
    <t>91536922008170404009</t>
  </si>
  <si>
    <t>台中 金色 80</t>
  </si>
  <si>
    <t>吳怡蓁</t>
  </si>
  <si>
    <t>H08888255355</t>
  </si>
  <si>
    <t>邱聖尹</t>
  </si>
  <si>
    <t>H11252383788</t>
  </si>
  <si>
    <t>陳宥妡</t>
  </si>
  <si>
    <t>H11620910894</t>
  </si>
  <si>
    <t>鄒佳萱</t>
  </si>
  <si>
    <t>H12901757943</t>
  </si>
  <si>
    <t>林君芷</t>
  </si>
  <si>
    <t>#2498</t>
  </si>
  <si>
    <t>H15033882763</t>
  </si>
  <si>
    <t>羅珮文</t>
  </si>
  <si>
    <t>補登記; 一黑一白</t>
  </si>
  <si>
    <t>蘇意珊</t>
  </si>
  <si>
    <t>#2499</t>
  </si>
  <si>
    <t>H26865754754</t>
  </si>
  <si>
    <t>多肉鞦韆鐵藝萬用夾 - 黑色</t>
  </si>
  <si>
    <t>陳昱婷</t>
  </si>
  <si>
    <t>H15898455094</t>
  </si>
  <si>
    <t xml:space="preserve"> 日期</t>
  </si>
  <si>
    <t>李孟芮</t>
  </si>
  <si>
    <t>#2501</t>
  </si>
  <si>
    <t>919475 100002 10 25100 3</t>
  </si>
  <si>
    <t>王文穎</t>
  </si>
  <si>
    <t>950247 100002 70 11100 4</t>
  </si>
  <si>
    <t>余啟康</t>
  </si>
  <si>
    <t>H23381354484</t>
  </si>
  <si>
    <t>曾誼璇</t>
  </si>
  <si>
    <t>Ng Sin Ting</t>
  </si>
  <si>
    <t>SF1102951526439</t>
  </si>
  <si>
    <t>H23385081645</t>
  </si>
  <si>
    <t>謝依眞</t>
  </si>
  <si>
    <t>H23375452111</t>
  </si>
  <si>
    <t>黃淑盟</t>
  </si>
  <si>
    <t>#2505</t>
  </si>
  <si>
    <t>鍾濠陽</t>
  </si>
  <si>
    <t>H23401114928</t>
  </si>
  <si>
    <t>蔡怡樺</t>
  </si>
  <si>
    <t>915607 220081 70 71000 8</t>
  </si>
  <si>
    <t>小亙</t>
  </si>
  <si>
    <t>劉京華</t>
  </si>
  <si>
    <t>H26362226191</t>
  </si>
  <si>
    <t>Hsien En Pan</t>
  </si>
  <si>
    <t>H27146863372</t>
  </si>
  <si>
    <t>陳莛家</t>
  </si>
  <si>
    <t>H26368971735</t>
  </si>
  <si>
    <t>林狄穎</t>
  </si>
  <si>
    <t>964936 220081 10 33000 3</t>
  </si>
  <si>
    <t>普羅旺斯</t>
  </si>
  <si>
    <t>翁佩琪</t>
  </si>
  <si>
    <t>林晏綾</t>
  </si>
  <si>
    <t>H29580235474</t>
  </si>
  <si>
    <t>李玳瑢</t>
  </si>
  <si>
    <t>H29594961668</t>
  </si>
  <si>
    <t>梁佩琪</t>
  </si>
  <si>
    <t>H29608470355</t>
  </si>
  <si>
    <t>呂雪妮</t>
  </si>
  <si>
    <t>H29626983543</t>
  </si>
  <si>
    <t>Cheng Yuen Yee</t>
  </si>
  <si>
    <t>SF1102966711547</t>
  </si>
  <si>
    <t>陳秀招</t>
  </si>
  <si>
    <t>梁文祥</t>
  </si>
  <si>
    <t>92007210000210234009</t>
  </si>
  <si>
    <t>H32642895409</t>
  </si>
  <si>
    <t>Binga Lee</t>
  </si>
  <si>
    <t>H32647901972</t>
  </si>
  <si>
    <t>仙杜瑞拉色系【神秘克洛伊】</t>
  </si>
  <si>
    <t>陳季業</t>
  </si>
  <si>
    <t>H330 629 174 83</t>
  </si>
  <si>
    <t>蔡雅倫</t>
  </si>
  <si>
    <t>H330 660 056 15</t>
  </si>
  <si>
    <t>潘芊卉</t>
  </si>
  <si>
    <t>H36087146181</t>
  </si>
  <si>
    <t>福利品-文青白銅</t>
  </si>
  <si>
    <t>陳冠宏</t>
  </si>
  <si>
    <t>95039910000270333002</t>
  </si>
  <si>
    <t>江千鈺</t>
  </si>
  <si>
    <t>福利品-工業黑銅</t>
  </si>
  <si>
    <t>穆欣儀</t>
  </si>
  <si>
    <t>陳均宜</t>
  </si>
  <si>
    <t>台中龍井的全家龍勝店 仙杜瑞拉色系【夏日微醺】</t>
  </si>
  <si>
    <t>莫蘭迪水泥蠟燭</t>
  </si>
  <si>
    <t>何沛蓁</t>
  </si>
  <si>
    <t>H40194644824</t>
  </si>
  <si>
    <t>巴黎哥德融蠟燈</t>
  </si>
  <si>
    <t>郭于禎</t>
  </si>
  <si>
    <t>#2516</t>
  </si>
  <si>
    <t>92035110000210702007</t>
  </si>
  <si>
    <t>獅子擴香石</t>
  </si>
  <si>
    <t>北歐森林香氛 - 15ML</t>
  </si>
  <si>
    <t>樹屋記憶香氛 - 15ML</t>
  </si>
  <si>
    <t>陳筱雯</t>
  </si>
  <si>
    <t>950563 100002 70 11400 0</t>
  </si>
  <si>
    <t>歐若拉色系－神秘克洛伊</t>
  </si>
  <si>
    <t>歐若拉色系－北歐森林</t>
  </si>
  <si>
    <t>田欣蕙</t>
  </si>
  <si>
    <t>H49579893952</t>
  </si>
  <si>
    <t>歐若拉（綜合花色）</t>
  </si>
  <si>
    <t>永生繡球大浮游花瓶</t>
  </si>
  <si>
    <t>Winnie</t>
  </si>
  <si>
    <t>#2522</t>
  </si>
  <si>
    <t>920720 100002 10 11200 0</t>
  </si>
  <si>
    <t>李蕙蘭</t>
  </si>
  <si>
    <t>H77657499929</t>
  </si>
  <si>
    <t>夏日微醺香氛</t>
  </si>
  <si>
    <t>921378 100002 10 24800 4</t>
  </si>
  <si>
    <t>山梨桃園香氛 - 30ML</t>
  </si>
  <si>
    <t>林雨柔</t>
  </si>
  <si>
    <t>921377 100002 10 10500 1</t>
  </si>
  <si>
    <t>歐若拉色系-有燈座</t>
  </si>
  <si>
    <t>李怡萍</t>
  </si>
  <si>
    <t>(大宗x11) 175608 100002 16-</t>
  </si>
  <si>
    <t>【歐若拉色系】</t>
  </si>
  <si>
    <t>175618 100002 16</t>
  </si>
  <si>
    <t>【仙度瑞拉色系】</t>
  </si>
  <si>
    <t>H83825343934</t>
  </si>
  <si>
    <t>葉佩雯</t>
  </si>
  <si>
    <t>H87428856494</t>
  </si>
  <si>
    <t>李宛臻</t>
  </si>
  <si>
    <t>#2540</t>
  </si>
  <si>
    <t>916263 220081 70 10400 2</t>
  </si>
  <si>
    <t>922232 100002 10 81100 6</t>
  </si>
  <si>
    <t>張珊慈</t>
  </si>
  <si>
    <t>#2544</t>
  </si>
  <si>
    <t>916343 220081 70 40800 6</t>
  </si>
  <si>
    <t>歐若拉色系 / 樹屋記憶</t>
  </si>
  <si>
    <t>洪靖媛</t>
  </si>
  <si>
    <t>967024 220081 10 23600 3</t>
  </si>
  <si>
    <t>夏日微醺/ 北歐森林</t>
  </si>
  <si>
    <t>Be Be Lai</t>
  </si>
  <si>
    <t>J00358374855</t>
  </si>
  <si>
    <t>仙度瑞拉色系【樹屋記憶】</t>
  </si>
  <si>
    <t>林琬儀</t>
  </si>
  <si>
    <t>#2546</t>
  </si>
  <si>
    <t>J00330840734</t>
  </si>
  <si>
    <t>Momo Lee</t>
  </si>
  <si>
    <t>#2547</t>
  </si>
  <si>
    <t>林孟旻</t>
  </si>
  <si>
    <t>916344 220081 70 30200 6</t>
  </si>
  <si>
    <t>文青白銅 / 要送人的生日禮物，請幫我包裝謝謝</t>
  </si>
  <si>
    <t>Keiko TN Lo</t>
  </si>
  <si>
    <t>#2550</t>
  </si>
  <si>
    <t>J01293924903</t>
  </si>
  <si>
    <t>歐若拉色系 / 神秘克洛伊</t>
  </si>
  <si>
    <t>張允瑜</t>
  </si>
  <si>
    <t>J06316037533</t>
  </si>
  <si>
    <t>仙度瑞拉色系【普羅旺斯】/7-11北福興門市改豐安門市</t>
  </si>
  <si>
    <t>Olga Huang</t>
  </si>
  <si>
    <t>967023 220081 10 112001</t>
  </si>
  <si>
    <t>Sky Leung</t>
  </si>
  <si>
    <t>SF1102966711574</t>
  </si>
  <si>
    <t>香港 ; 水象星座色系</t>
  </si>
  <si>
    <t>李依庭</t>
  </si>
  <si>
    <t>951186 100002 70 33000 6</t>
  </si>
  <si>
    <t>黑x2</t>
  </si>
  <si>
    <t>Hsin Chang</t>
  </si>
  <si>
    <t>951188 100002 70 70400 3</t>
  </si>
  <si>
    <t>歐若拉色系【樹屋記憶】</t>
  </si>
  <si>
    <t>楊馥宣</t>
  </si>
  <si>
    <t>922511 100002 10 70400 5</t>
  </si>
  <si>
    <t>何簡維</t>
  </si>
  <si>
    <t>J09783000652</t>
  </si>
  <si>
    <t>文青白銅 /7-11 取貨付款 要退貨</t>
  </si>
  <si>
    <t>何甄甄</t>
  </si>
  <si>
    <t>J09788594166</t>
  </si>
  <si>
    <t>謝培歆</t>
  </si>
  <si>
    <t>黃涓寧</t>
  </si>
  <si>
    <t>J14783937557</t>
  </si>
  <si>
    <t>王珮瑜</t>
  </si>
  <si>
    <t>923030 100002 10 10400 0</t>
  </si>
  <si>
    <t>陳鈺潔</t>
  </si>
  <si>
    <t>951316 100002 70 24200 1</t>
  </si>
  <si>
    <t>賴宜嫺</t>
  </si>
  <si>
    <t>J22369621886</t>
  </si>
  <si>
    <t xml:space="preserve">工業黑銅 </t>
  </si>
  <si>
    <t>莫蘭迪大地黃 + 巴厘島假期</t>
  </si>
  <si>
    <t>王馨霈</t>
  </si>
  <si>
    <t>J16211422620</t>
  </si>
  <si>
    <t>諸羽恬</t>
  </si>
  <si>
    <t>J18571067385</t>
  </si>
  <si>
    <t>鍾秉傑</t>
  </si>
  <si>
    <t>J18578518996</t>
  </si>
  <si>
    <t>Ester</t>
  </si>
  <si>
    <t>J22537167793</t>
  </si>
  <si>
    <t>高雄市益昌門市 7-11 / 仙杜瑞拉色系【巴厘島假期】</t>
  </si>
  <si>
    <t>廖珮茹</t>
  </si>
  <si>
    <t>J22530849003</t>
  </si>
  <si>
    <t>精油【普羅旺斯】/ 7-11龍辰門市0921-353-936</t>
  </si>
  <si>
    <t>簡君恬</t>
  </si>
  <si>
    <t>951409 100002 70 23600 9</t>
  </si>
  <si>
    <t xml:space="preserve">普羅旺斯 / 仙杜瑞拉色系	</t>
  </si>
  <si>
    <t>翁莉媗</t>
  </si>
  <si>
    <t>【工業黑銅】汐止桂冠店</t>
  </si>
  <si>
    <t>王佳琦/Jia Chi Wang</t>
  </si>
  <si>
    <t>Nini Lin</t>
  </si>
  <si>
    <t>【工業黑銅】;以為有附蠟燭申請退款。已退款</t>
  </si>
  <si>
    <t>陳宜君</t>
  </si>
  <si>
    <t>95148610000270813001</t>
  </si>
  <si>
    <t>蒲翎</t>
  </si>
  <si>
    <t>92355010000210116002</t>
  </si>
  <si>
    <t>想要米奇與萬重山</t>
  </si>
  <si>
    <t>劉忠杰</t>
  </si>
  <si>
    <t>J29017066231</t>
  </si>
  <si>
    <t>陳百慶</t>
  </si>
  <si>
    <t>J31864970416</t>
  </si>
  <si>
    <t>【巴厘島假期】</t>
  </si>
  <si>
    <t>陳美文</t>
  </si>
  <si>
    <t>J31867273991</t>
  </si>
  <si>
    <t>原登記為兩筆，小亙合併成一筆</t>
  </si>
  <si>
    <t>黃明圓</t>
  </si>
  <si>
    <t>J34983390689</t>
  </si>
  <si>
    <t>龍裕祥</t>
  </si>
  <si>
    <t>923971 100002 10 10400 8</t>
  </si>
  <si>
    <t>普羅旺斯30ml 夏日微醺30ml</t>
  </si>
  <si>
    <t>Koei Tang</t>
  </si>
  <si>
    <t>SF1102966711583</t>
  </si>
  <si>
    <t>水象星座 香港-貨到付款</t>
  </si>
  <si>
    <t>吳姿瑩</t>
  </si>
  <si>
    <t>J38589550379</t>
  </si>
  <si>
    <t>田怡婷</t>
  </si>
  <si>
    <t>J40065651898</t>
  </si>
  <si>
    <t>李鎧雯</t>
  </si>
  <si>
    <t>J42986773567</t>
  </si>
  <si>
    <t>文青白銅(福利品)，待他回覆確認</t>
  </si>
  <si>
    <t>朱寶秀</t>
  </si>
  <si>
    <t>J42735360070</t>
  </si>
  <si>
    <t>林雅唯</t>
  </si>
  <si>
    <t>J43236446123</t>
  </si>
  <si>
    <t>汪若林</t>
  </si>
  <si>
    <t>J43544505100</t>
  </si>
  <si>
    <t>張瑜妏</t>
  </si>
  <si>
    <t>J44288916427</t>
  </si>
  <si>
    <t>蕭家榆</t>
  </si>
  <si>
    <t>J45638656850</t>
  </si>
  <si>
    <t>神秘克洛伊 / 0989-238-670 / 7-11梅獅門市</t>
  </si>
  <si>
    <t>吳貞縈</t>
  </si>
  <si>
    <t>#2595</t>
  </si>
  <si>
    <t>差底座</t>
  </si>
  <si>
    <t>神秘克洛伊/河盼微風</t>
  </si>
  <si>
    <t>高淳柔</t>
  </si>
  <si>
    <t>J50038590839</t>
  </si>
  <si>
    <t>彭筱捷</t>
  </si>
  <si>
    <t>J50965155221</t>
  </si>
  <si>
    <t>Kathy Ko</t>
  </si>
  <si>
    <t>SF1102966711592</t>
  </si>
  <si>
    <t>李旻娟</t>
  </si>
  <si>
    <t>#2601</t>
  </si>
  <si>
    <t>95182010000270 70 411009</t>
  </si>
  <si>
    <t>匯款後五碼 00958 /樹屋記憶</t>
  </si>
  <si>
    <t>歐若拉</t>
  </si>
  <si>
    <t>#2602</t>
  </si>
  <si>
    <t>924811010000201007020002</t>
  </si>
  <si>
    <t>梁瑋真</t>
  </si>
  <si>
    <t xml:space="preserve">	J55174776994</t>
  </si>
  <si>
    <t>陳怡安</t>
  </si>
  <si>
    <t>Joyce Leung</t>
  </si>
  <si>
    <t>SF1102967570299</t>
  </si>
  <si>
    <t xml:space="preserve">寄香港 / 文青白銅 </t>
  </si>
  <si>
    <t>Hui Kam Yan</t>
  </si>
  <si>
    <t>SF1102967570280</t>
  </si>
  <si>
    <t>寄香港 / 工業黑銅</t>
  </si>
  <si>
    <t>Wong Tsz Wing</t>
  </si>
  <si>
    <t>SF102967570305</t>
  </si>
  <si>
    <t>陳心薇</t>
  </si>
  <si>
    <t>J59768569691</t>
  </si>
  <si>
    <t>楊書萍</t>
  </si>
  <si>
    <t>許崇信</t>
  </si>
  <si>
    <t>J60269457144</t>
  </si>
  <si>
    <t>b04501065</t>
  </si>
  <si>
    <t>張慧瑜</t>
  </si>
  <si>
    <t>J62735326172</t>
  </si>
  <si>
    <t>黃思瑄</t>
  </si>
  <si>
    <t>951933 100002 70 22200 4</t>
  </si>
  <si>
    <t>王雨潔</t>
  </si>
  <si>
    <t>J65297168366</t>
  </si>
  <si>
    <t>張信加</t>
  </si>
  <si>
    <t>工業黑銅/文青白銅</t>
  </si>
  <si>
    <t>黃其淋</t>
  </si>
  <si>
    <r>
      <rPr>
        <rFont val="Arial"/>
        <color rgb="FF000000"/>
      </rPr>
      <t>文青白銅(福利品)／</t>
    </r>
    <r>
      <rPr>
        <rFont val="Arial"/>
        <color rgb="FF000000"/>
      </rPr>
      <t>欲改良品，已取消訂單並退款</t>
    </r>
  </si>
  <si>
    <t>張晏寧</t>
  </si>
  <si>
    <t>J84820657336</t>
  </si>
  <si>
    <t>北歐、海邊／不用原始單號，改健興門市</t>
  </si>
  <si>
    <t>待灌樹擴香石／不用原始單號，改健興門市</t>
  </si>
  <si>
    <t>張祐瑄</t>
  </si>
  <si>
    <t>J69130063248</t>
  </si>
  <si>
    <t>Maggie Chak</t>
  </si>
  <si>
    <t xml:space="preserve"> SF1102967570323</t>
  </si>
  <si>
    <t>Cheung Thomas</t>
  </si>
  <si>
    <t>SF1102966674605</t>
  </si>
  <si>
    <t>待灌樹擴香石</t>
  </si>
  <si>
    <t>羅子惠</t>
  </si>
  <si>
    <t>J69770151681</t>
  </si>
  <si>
    <t>文青白銅(福利品)</t>
  </si>
  <si>
    <t>南瓜蠟燭成品</t>
  </si>
  <si>
    <t>林怡玲</t>
  </si>
  <si>
    <t>五股 917178 220081 70 24800 3
桃園 917179 220081 70 32400 3</t>
  </si>
  <si>
    <t>Owlly Liu</t>
  </si>
  <si>
    <t>坐在海邊/ 0928222504</t>
  </si>
  <si>
    <t>李造鵬</t>
  </si>
  <si>
    <t>K01456197100811</t>
  </si>
  <si>
    <t>歐若拉 	廣東170808</t>
  </si>
  <si>
    <t>王思云</t>
  </si>
  <si>
    <t>#2621</t>
  </si>
  <si>
    <t>K06571999813</t>
  </si>
  <si>
    <t>黑色地球儀／普羅旺斯</t>
  </si>
  <si>
    <t>神秘克洛伊（原下單金地球儀，換成告白）</t>
  </si>
  <si>
    <t>許詠涵</t>
  </si>
  <si>
    <t>#2625</t>
  </si>
  <si>
    <t>K20609514596</t>
  </si>
  <si>
    <t>樊靜</t>
  </si>
  <si>
    <t>97037322008110231001</t>
  </si>
  <si>
    <t>巴厘島假期／歐若拉色系</t>
  </si>
  <si>
    <t>Yu Fu</t>
  </si>
  <si>
    <t>K06556948582</t>
  </si>
  <si>
    <t>仙度瑞拉色系【神秘克洛伊】711 景興門市 台北市文山區景興路115號</t>
  </si>
  <si>
    <t>楊頴琪</t>
  </si>
  <si>
    <t>SF1102966674614</t>
  </si>
  <si>
    <t>香港；順便智能櫃 H852PB18P</t>
  </si>
  <si>
    <t>陳虹綺</t>
  </si>
  <si>
    <t>K05543312605</t>
  </si>
  <si>
    <t>姍樺 楊</t>
  </si>
  <si>
    <t>97037422008110244000</t>
  </si>
  <si>
    <t>香氛：神秘特洛伊 色系：歐若拉色系</t>
  </si>
  <si>
    <t>weiwei chu</t>
  </si>
  <si>
    <t>改成11/13pm15:30平板</t>
  </si>
  <si>
    <t>林昀</t>
  </si>
  <si>
    <t>K20617692698</t>
  </si>
  <si>
    <t>洪宜靖</t>
  </si>
  <si>
    <t>邱庭</t>
  </si>
  <si>
    <t>K20623738130</t>
  </si>
  <si>
    <t>蘇君韻</t>
  </si>
  <si>
    <t>K20871066231</t>
  </si>
  <si>
    <t>江忠錞</t>
  </si>
  <si>
    <t>K21822739037</t>
  </si>
  <si>
    <t>張瑞庭</t>
  </si>
  <si>
    <t>K22486274196</t>
  </si>
  <si>
    <t>洪羚容</t>
  </si>
  <si>
    <t>K24069432094</t>
  </si>
  <si>
    <t>韓佩瑤</t>
  </si>
  <si>
    <t>K24081156458</t>
  </si>
  <si>
    <t>蔡庭惠</t>
  </si>
  <si>
    <t>K27561016015</t>
  </si>
  <si>
    <t>吳姿蓉</t>
  </si>
  <si>
    <t>952593 100002 70 22000 3</t>
  </si>
  <si>
    <t>葉翠芳</t>
  </si>
  <si>
    <t>SF1102966674623</t>
  </si>
  <si>
    <t>香港;文青白銅</t>
  </si>
  <si>
    <t>陳姵蓉</t>
  </si>
  <si>
    <t>928024 100002 10 10000 6</t>
  </si>
  <si>
    <t>普羅旺思</t>
  </si>
  <si>
    <t>生島一樹</t>
  </si>
  <si>
    <t>胡欣怡</t>
  </si>
  <si>
    <t>K27547042249</t>
  </si>
  <si>
    <t>K28027739444重覆下單待取消訂單</t>
  </si>
  <si>
    <t>文青白銅 10/24已退</t>
  </si>
  <si>
    <t>曾雅文</t>
  </si>
  <si>
    <t>K28273959403</t>
  </si>
  <si>
    <t>鄭伊庭</t>
  </si>
  <si>
    <t>K32478654486</t>
  </si>
  <si>
    <t>林琬禎</t>
  </si>
  <si>
    <t>K32483245978</t>
  </si>
  <si>
    <t>李孟潔</t>
  </si>
  <si>
    <t>952592 100002 70 11500 3</t>
  </si>
  <si>
    <t>李育綺</t>
  </si>
  <si>
    <t>952591 100002 70 24400 1</t>
  </si>
  <si>
    <t>沈如儀</t>
  </si>
  <si>
    <t>K32487105761</t>
  </si>
  <si>
    <t>工業黑銅 / 11/2重寄K6049746 7100811</t>
  </si>
  <si>
    <t xml:space="preserve"> 薛澤芳</t>
  </si>
  <si>
    <t>K32513498836</t>
  </si>
  <si>
    <t>坐在海邊 / 仙度瑞拉色系</t>
  </si>
  <si>
    <t>許芮芸</t>
  </si>
  <si>
    <t>K32491873590</t>
  </si>
  <si>
    <t>郭為芃</t>
  </si>
  <si>
    <t>91784822008170110005</t>
  </si>
  <si>
    <t>樹屋記憶香氛</t>
  </si>
  <si>
    <t>蔡芊瀅</t>
  </si>
  <si>
    <t>91783122008170104004</t>
  </si>
  <si>
    <t>吳慧庭</t>
  </si>
  <si>
    <t>K35029095828</t>
  </si>
  <si>
    <t>卓怡均</t>
  </si>
  <si>
    <t>#2657</t>
  </si>
  <si>
    <t>全家蘆竹興福店0939280322</t>
  </si>
  <si>
    <t>莊玉如</t>
  </si>
  <si>
    <t>K37985160851</t>
  </si>
  <si>
    <t>莫蘭迪太平藍 + 神秘克洛伊(有留言改味道)</t>
  </si>
  <si>
    <t>林珈妤</t>
  </si>
  <si>
    <t>更改門市-7-ELEVEN桃城門市</t>
  </si>
  <si>
    <t>Carol Lei</t>
  </si>
  <si>
    <t>SF1102966674632</t>
  </si>
  <si>
    <t>澳門 ; 工業黑銅</t>
  </si>
  <si>
    <t>李芷妍</t>
  </si>
  <si>
    <t>K41435111407</t>
  </si>
  <si>
    <t>蔡昕妤</t>
  </si>
  <si>
    <t>K41438747322</t>
  </si>
  <si>
    <t>林嘉怡</t>
  </si>
  <si>
    <t>SF1102966674641</t>
  </si>
  <si>
    <t>澳門; 文青白銅</t>
  </si>
  <si>
    <t>詹欣怡</t>
  </si>
  <si>
    <t>K48226906467</t>
  </si>
  <si>
    <t>暖奶茶 + 普羅旺斯</t>
  </si>
  <si>
    <t>山梨桃園香氛15ML</t>
  </si>
  <si>
    <t>柴本彩</t>
  </si>
  <si>
    <t>K41812079320</t>
  </si>
  <si>
    <t>陳瑋君</t>
  </si>
  <si>
    <t>K42851963364</t>
  </si>
  <si>
    <t>太平藍 + 夏日微醺</t>
  </si>
  <si>
    <t>林欣亞</t>
  </si>
  <si>
    <t>K45675916940</t>
  </si>
  <si>
    <t>林均翰</t>
  </si>
  <si>
    <t>工業黑銅;福利品</t>
  </si>
  <si>
    <t>沈翊芯</t>
  </si>
  <si>
    <t>91801722008170106003</t>
  </si>
  <si>
    <t>Ying Chieh Yeh</t>
  </si>
  <si>
    <t>97203822008110114001</t>
  </si>
  <si>
    <t>歐若拉/普羅旺斯</t>
  </si>
  <si>
    <t>仙度瑞拉/夏日微醺</t>
  </si>
  <si>
    <t>張詩晨</t>
  </si>
  <si>
    <t>K51637065974</t>
  </si>
  <si>
    <t>吳宛真</t>
  </si>
  <si>
    <t>K50544697860</t>
  </si>
  <si>
    <t>葉乙楨</t>
  </si>
  <si>
    <t>K50547911492</t>
  </si>
  <si>
    <t>李宜靜</t>
  </si>
  <si>
    <t>97203922008110326007</t>
  </si>
  <si>
    <r>
      <rPr>
        <rFont val="Arial"/>
        <color theme="1"/>
      </rPr>
      <t>樹屋記憶/</t>
    </r>
    <r>
      <rPr>
        <rFont val="Arial"/>
        <color theme="1"/>
        <sz val="8.0"/>
      </rPr>
      <t>326桃園市楊梅區四維里四維路171號6樓之5/0988-575099</t>
    </r>
  </si>
  <si>
    <t>歐若拉色系 / 北歐森林</t>
  </si>
  <si>
    <t>許芸甄</t>
  </si>
  <si>
    <t>蔡曉姍</t>
  </si>
  <si>
    <t>K51661773392</t>
  </si>
  <si>
    <t>Wong Tan Tan</t>
  </si>
  <si>
    <t>SF1102966674650</t>
  </si>
  <si>
    <t>林雪芬</t>
  </si>
  <si>
    <t>K52094988250</t>
  </si>
  <si>
    <t>李孟娟</t>
  </si>
  <si>
    <t>莫蘭迪玫瑰粉 + 玫瑰酒莊</t>
  </si>
  <si>
    <t>陳弘音</t>
  </si>
  <si>
    <t>工業黑銅（福利品）</t>
  </si>
  <si>
    <t>小香氛融蠟燈(白</t>
  </si>
  <si>
    <t>伍珮瑜</t>
  </si>
  <si>
    <t>K57799798355</t>
  </si>
  <si>
    <t>廖文綾</t>
  </si>
  <si>
    <t>952960 100002 70 30200 4</t>
  </si>
  <si>
    <t>樹屋記憶 / 莫蘭迪玫瑰粉</t>
  </si>
  <si>
    <t>戴羽吟</t>
  </si>
  <si>
    <t>K60115199103</t>
  </si>
  <si>
    <t>小香氛融蠟燈(黑</t>
  </si>
  <si>
    <t>呂秀盈</t>
  </si>
  <si>
    <t>K60118576799</t>
  </si>
  <si>
    <t>浚嘉 李</t>
  </si>
  <si>
    <t>全家中和南中店</t>
  </si>
  <si>
    <t>李昀修</t>
  </si>
  <si>
    <t>K65926182899</t>
  </si>
  <si>
    <t>哥德大香氛燈</t>
  </si>
  <si>
    <t>蔡政達</t>
  </si>
  <si>
    <t>952959 100002 70 81100 5</t>
  </si>
  <si>
    <t>高千雯</t>
  </si>
  <si>
    <t>K65684371564</t>
  </si>
  <si>
    <t>梁予華</t>
  </si>
  <si>
    <t>92673722000610330001</t>
  </si>
  <si>
    <t>紀芷純</t>
  </si>
  <si>
    <t>953067 100002 70 11000 4</t>
  </si>
  <si>
    <t>坐在海邊／仙度瑞拉色系</t>
  </si>
  <si>
    <t>niko</t>
  </si>
  <si>
    <t>同上</t>
  </si>
  <si>
    <t>樹屋記憶／仙度瑞拉色系</t>
  </si>
  <si>
    <t>夏日微醺/ 歐若拉色系</t>
  </si>
  <si>
    <t>河畔微風／仙度瑞拉色系</t>
  </si>
  <si>
    <r>
      <rPr>
        <rFont val="Arial, Helvetica, sans-serif"/>
        <color theme="1"/>
      </rPr>
      <t>北歐森林/ 歐若拉色系</t>
    </r>
    <r>
      <rPr>
        <rFont val="Arial, Helvetica, sans-serif"/>
        <color theme="1"/>
        <sz val="6.0"/>
      </rPr>
      <t>台北市信義區松德路25巷60號5樓</t>
    </r>
  </si>
  <si>
    <t>雁茹 許</t>
  </si>
  <si>
    <t>k72592857046</t>
  </si>
  <si>
    <t>巴厘島假期 /  歐若拉色系（粉金紫）</t>
  </si>
  <si>
    <t>旻潔 林</t>
  </si>
  <si>
    <t>930283 100002 10 24400 1</t>
  </si>
  <si>
    <t>許亞芸</t>
  </si>
  <si>
    <t>曲艾玲</t>
  </si>
  <si>
    <t>許志勤</t>
  </si>
  <si>
    <t>K74951235828</t>
  </si>
  <si>
    <t>范竣宸</t>
  </si>
  <si>
    <t>K75037176364</t>
  </si>
  <si>
    <t>莫蘭迪玫瑰粉 + 神秘克洛伊</t>
  </si>
  <si>
    <t>黃筱萍</t>
  </si>
  <si>
    <t>K74944227742</t>
  </si>
  <si>
    <t>張倩瑛</t>
  </si>
  <si>
    <t>K75614520544</t>
  </si>
  <si>
    <t>嚴選精油30ml</t>
  </si>
  <si>
    <t>鄭幸怡</t>
  </si>
  <si>
    <t>K78316187743</t>
  </si>
  <si>
    <t>嚴選精油15ml</t>
  </si>
  <si>
    <t>林尹惠</t>
  </si>
  <si>
    <t>946421 220066 70 33000 5</t>
  </si>
  <si>
    <t>歐若拉色系--巴厘島假期</t>
  </si>
  <si>
    <t>陳榮鴻</t>
  </si>
  <si>
    <t>王心潔</t>
  </si>
  <si>
    <t>K78312726813</t>
  </si>
  <si>
    <t>劉奕彤</t>
  </si>
  <si>
    <t>Chan Chak Hong</t>
  </si>
  <si>
    <t>SF1102967570332</t>
  </si>
  <si>
    <t>香港 ;火象星座色系</t>
  </si>
  <si>
    <t>candy</t>
  </si>
  <si>
    <t>SF1102949486247</t>
  </si>
  <si>
    <t>可以等</t>
  </si>
  <si>
    <t>洪惠月</t>
  </si>
  <si>
    <t>K81020476653</t>
  </si>
  <si>
    <t>REINA MIYATA</t>
  </si>
  <si>
    <t>CC327107445TW</t>
  </si>
  <si>
    <t>日本;文青白銅</t>
  </si>
  <si>
    <t>饒庭宇</t>
  </si>
  <si>
    <t>K81112073552</t>
  </si>
  <si>
    <t>薳如 沙</t>
  </si>
  <si>
    <t>91098910045610330007</t>
  </si>
  <si>
    <t>加購提袋x2 $60</t>
  </si>
  <si>
    <t>後五碼65238</t>
  </si>
  <si>
    <t>鍾欣樺</t>
  </si>
  <si>
    <t>K83786904907</t>
  </si>
  <si>
    <t>情緒解答牌</t>
  </si>
  <si>
    <t>蔡佩茹</t>
  </si>
  <si>
    <t>K83792169615</t>
  </si>
  <si>
    <t>花束擴香瓶禮盒</t>
  </si>
  <si>
    <t>劉禾湘</t>
  </si>
  <si>
    <t>K83796864891</t>
  </si>
  <si>
    <t>雪花擴香石精油禮盒</t>
  </si>
  <si>
    <t>施佳</t>
  </si>
  <si>
    <t>K83804477529</t>
  </si>
  <si>
    <t>招財貓禮盒</t>
  </si>
  <si>
    <t>law yin ling</t>
  </si>
  <si>
    <t>SF1102966711608</t>
  </si>
  <si>
    <t>劉嘉芳</t>
  </si>
  <si>
    <t>95334010000270108001</t>
  </si>
  <si>
    <t>工業黑銅(福利品)</t>
  </si>
  <si>
    <t>王沛綸</t>
  </si>
  <si>
    <t>L12779927100811</t>
  </si>
  <si>
    <t>歐若拉色系【北歐森林】</t>
  </si>
  <si>
    <t>鐘秉慧</t>
  </si>
  <si>
    <t>K88446198570</t>
  </si>
  <si>
    <t>Wong Ching</t>
  </si>
  <si>
    <t>SF1102967570341</t>
  </si>
  <si>
    <t>江佳蓁</t>
  </si>
  <si>
    <t>95334210000270220008</t>
  </si>
  <si>
    <t>joe Lau</t>
  </si>
  <si>
    <t>SF1102967570350</t>
  </si>
  <si>
    <t>邱婷鈺</t>
  </si>
  <si>
    <t>K89159290735</t>
  </si>
  <si>
    <t>曾孝經</t>
  </si>
  <si>
    <t>K96122703214</t>
  </si>
  <si>
    <t>葉威廷</t>
  </si>
  <si>
    <t>#2735</t>
  </si>
  <si>
    <t>L03298723495</t>
  </si>
  <si>
    <t>樹屋記憶 / 仙度瑞拉色系</t>
  </si>
  <si>
    <t>吳雅萍</t>
  </si>
  <si>
    <t>L29541378165</t>
  </si>
  <si>
    <t>彭一璠</t>
  </si>
  <si>
    <t>95345010000270100001</t>
  </si>
  <si>
    <t>陳巧蓁</t>
  </si>
  <si>
    <t>#2750</t>
  </si>
  <si>
    <t>文婷 劉</t>
  </si>
  <si>
    <t>11/14晚上上課自取</t>
  </si>
  <si>
    <t>仙度瑞拉，精油：巴厘島度假</t>
  </si>
  <si>
    <t>王德穎</t>
  </si>
  <si>
    <t>L36330545915</t>
  </si>
  <si>
    <t>北歐森林15ml</t>
  </si>
  <si>
    <t>曾文宜</t>
  </si>
  <si>
    <t>L36335088781</t>
  </si>
  <si>
    <t>蕭雨</t>
  </si>
  <si>
    <t>L36344149049</t>
  </si>
  <si>
    <t>徐瑋佑</t>
  </si>
  <si>
    <t>L50842449489</t>
  </si>
  <si>
    <t>黃色／巴厘島假期</t>
  </si>
  <si>
    <t>文青白銅／缺貨，詢問改黑色中 12/18做交換禮物用的可以等白色</t>
  </si>
  <si>
    <t>陳薇如</t>
  </si>
  <si>
    <t>L6558783</t>
  </si>
  <si>
    <t>仙杜瑞拉 樹屋記憶/仙杜瑞拉 北歐森林/
0919398739 門市店號：922968 門市店名：新盛昌</t>
  </si>
  <si>
    <t>L6559490</t>
  </si>
  <si>
    <t>歐若拉 巴厘島假期
陳筱琳 0965010217    7-11 元坊門市 店號：152062</t>
  </si>
  <si>
    <t>林怡盈</t>
  </si>
  <si>
    <t xml:space="preserve"> L49714929158</t>
  </si>
  <si>
    <t>吳文宏</t>
  </si>
  <si>
    <t>#2768</t>
  </si>
  <si>
    <t>L61227790834</t>
  </si>
  <si>
    <t xml:space="preserve"> 歐若拉色系 </t>
  </si>
  <si>
    <t>粉色系</t>
  </si>
  <si>
    <t>何柏筠</t>
  </si>
  <si>
    <t>93248310000210912001</t>
  </si>
  <si>
    <t>蔡育淇</t>
  </si>
  <si>
    <t>Hui Pui Wai</t>
  </si>
  <si>
    <t>SF1102949486256</t>
  </si>
  <si>
    <t>李協恩</t>
  </si>
  <si>
    <t>L55345350667</t>
  </si>
  <si>
    <t>Annie Chan</t>
  </si>
  <si>
    <t>SF1102949486265</t>
  </si>
  <si>
    <t>到貨啦</t>
  </si>
  <si>
    <t>953726 100002 70 24800 0</t>
  </si>
  <si>
    <t>簡明雪</t>
  </si>
  <si>
    <t>L61235378716</t>
  </si>
  <si>
    <t>何奕萱</t>
  </si>
  <si>
    <t>李月秀</t>
  </si>
  <si>
    <t>L61256249558</t>
  </si>
  <si>
    <t>山梨桃園.巴厘島假期</t>
  </si>
  <si>
    <t>蔡翰楀</t>
  </si>
  <si>
    <t>李惠君</t>
  </si>
  <si>
    <t>L61269369755</t>
  </si>
  <si>
    <t>林千密</t>
  </si>
  <si>
    <t>L61483325381</t>
  </si>
  <si>
    <t>Emily Day</t>
  </si>
  <si>
    <t>L70441872584</t>
  </si>
  <si>
    <t>仙度瑞拉色系【巴厘島假期】</t>
  </si>
  <si>
    <t>張惠雯</t>
  </si>
  <si>
    <t>L66247686974</t>
  </si>
  <si>
    <t>林以翎</t>
  </si>
  <si>
    <t>L68442780938</t>
  </si>
  <si>
    <t xml:space="preserve">許靜文 </t>
  </si>
  <si>
    <t>93341810000210241005</t>
  </si>
  <si>
    <t>仙度瑞拉色系【北歐森林】新北市三重區河邊北街52號11樓之2</t>
  </si>
  <si>
    <t>仙度瑞拉色系【樹屋記憶】886912447252</t>
  </si>
  <si>
    <t>Lee Hau Yi</t>
  </si>
  <si>
    <t>SF1102949486274</t>
  </si>
  <si>
    <t>林昂陽</t>
  </si>
  <si>
    <t>L71609610890</t>
  </si>
  <si>
    <t>風象星座色系/土象星座色系</t>
  </si>
  <si>
    <t>吳小姐</t>
  </si>
  <si>
    <t>加購金色一瓶和多一個杯墊$690x10</t>
  </si>
  <si>
    <t>李芮帆</t>
  </si>
  <si>
    <t>張硯程</t>
  </si>
  <si>
    <t>93358810000210110002</t>
  </si>
  <si>
    <t>仙杜瑞拉色系 需要在發票上打統編：27934855</t>
  </si>
  <si>
    <t>丫頭</t>
  </si>
  <si>
    <t>95378610000270600008</t>
  </si>
  <si>
    <t>歐若拉色</t>
  </si>
  <si>
    <t>歐若拉色系(普羅旺斯</t>
  </si>
  <si>
    <t xml:space="preserve">歐若拉色系(山梨桃園 </t>
  </si>
  <si>
    <t>仙杜瑞拉色系(北歐森林</t>
  </si>
  <si>
    <t xml:space="preserve">歐若拉色系*1(坐在海邊)     </t>
  </si>
  <si>
    <t>仙杜瑞拉色系(樹屋記憶</t>
  </si>
  <si>
    <t xml:space="preserve">仙杜瑞拉色系(玫瑰酒莊) </t>
  </si>
  <si>
    <t>江珈瑛</t>
  </si>
  <si>
    <t>L76769336008</t>
  </si>
  <si>
    <t xml:space="preserve">        歐若拉(克洛伊)/7-ELEVEN 福致門市/0930-050272</t>
  </si>
  <si>
    <t>歐若拉(北歐)</t>
  </si>
  <si>
    <t>告白蠟燭商品</t>
  </si>
  <si>
    <t>Betty Weng</t>
  </si>
  <si>
    <t>12/7店取</t>
  </si>
  <si>
    <t>聖誕紅綠色系(普羅旺斯)</t>
  </si>
  <si>
    <t>花皂商品</t>
  </si>
  <si>
    <t>聖誕紅綠色系(山梨桃園)</t>
  </si>
  <si>
    <t>彭曼庭</t>
  </si>
  <si>
    <t>95391810000270300004</t>
  </si>
  <si>
    <t>北歐</t>
  </si>
  <si>
    <t>曹彧瑋</t>
  </si>
  <si>
    <t>L77445781915</t>
  </si>
  <si>
    <t>柯姿伊</t>
  </si>
  <si>
    <t>L77669037326</t>
  </si>
  <si>
    <t>洪政民</t>
  </si>
  <si>
    <t xml:space="preserve"> 工業黑銅 PIN申請取消</t>
  </si>
  <si>
    <t>L79220150177</t>
  </si>
  <si>
    <t>沈庭</t>
  </si>
  <si>
    <t>L79173536743</t>
  </si>
  <si>
    <t>劉又嘉</t>
  </si>
  <si>
    <t>L79212952975</t>
  </si>
  <si>
    <t>火象,風象星座色系</t>
  </si>
  <si>
    <t>蔡貞儀</t>
  </si>
  <si>
    <t>L79177484048</t>
  </si>
  <si>
    <t>余昕恩</t>
  </si>
  <si>
    <t>95399410000270110009</t>
  </si>
  <si>
    <t>Yip Hn</t>
  </si>
  <si>
    <t>SF1102949486283</t>
  </si>
  <si>
    <t>廖晨希</t>
  </si>
  <si>
    <t>L84573592606</t>
  </si>
  <si>
    <t>陳淑芬</t>
  </si>
  <si>
    <t>L84571570998</t>
  </si>
  <si>
    <t>WeiHua Chen</t>
  </si>
  <si>
    <t>江紫誼</t>
  </si>
  <si>
    <t>L84564466609</t>
  </si>
  <si>
    <t>正文 劉</t>
  </si>
  <si>
    <t>93401810000210328004</t>
  </si>
  <si>
    <t>鄧茜婷</t>
  </si>
  <si>
    <t>L84557267080</t>
  </si>
  <si>
    <t>謝瑋純</t>
  </si>
  <si>
    <t>L84559647704</t>
  </si>
  <si>
    <t>陳姿諭</t>
  </si>
  <si>
    <t>L84561337099</t>
  </si>
  <si>
    <t>劉瓊妮</t>
  </si>
  <si>
    <t>L84562514077</t>
  </si>
  <si>
    <t>SIT carmen</t>
  </si>
  <si>
    <t>SF1102949486292</t>
  </si>
  <si>
    <t>陳昀柔</t>
  </si>
  <si>
    <t>L84956488675</t>
  </si>
  <si>
    <t>林純安</t>
  </si>
  <si>
    <t>陳芳瑜</t>
  </si>
  <si>
    <t>L85825477223</t>
  </si>
  <si>
    <t>楊予情</t>
  </si>
  <si>
    <t xml:space="preserve">#2811 </t>
  </si>
  <si>
    <t>L88431165324</t>
  </si>
  <si>
    <t>普羅旺斯香氛 - 30ML</t>
  </si>
  <si>
    <t>夏日微醺香氛 - 15ML</t>
  </si>
  <si>
    <t>Chui Wai Lam</t>
  </si>
  <si>
    <t>SF1102949486308</t>
  </si>
  <si>
    <t>Yunkai Kuo 郭蘊愷</t>
  </si>
  <si>
    <t>RA862440429TW</t>
  </si>
  <si>
    <t>寄日本</t>
  </si>
  <si>
    <t>Hazel Tsang</t>
  </si>
  <si>
    <t>SF1102949486317</t>
  </si>
  <si>
    <t>申請退款 先告知需要負擔運費 尚未按同意12/10k</t>
  </si>
  <si>
    <t>林坤南</t>
  </si>
  <si>
    <t>L93540853185</t>
  </si>
  <si>
    <t>林盈瑤</t>
  </si>
  <si>
    <t>95411710000270553000</t>
  </si>
  <si>
    <t>Pak Man Ng</t>
  </si>
  <si>
    <t>SF1102949486326</t>
  </si>
  <si>
    <t>林宛萱</t>
  </si>
  <si>
    <t>L93546638149</t>
  </si>
  <si>
    <t xml:space="preserve"> 巴洛克永生花(客訂）</t>
  </si>
  <si>
    <t>黃文妤</t>
  </si>
  <si>
    <t>林其蓉</t>
  </si>
  <si>
    <t>L93550963954</t>
  </si>
  <si>
    <t>蔡銘聰</t>
  </si>
  <si>
    <t>王筇</t>
  </si>
  <si>
    <t>L93558504549</t>
  </si>
  <si>
    <t>楊竣喬</t>
  </si>
  <si>
    <t>95411610000270106009</t>
  </si>
  <si>
    <t>歐若拉色系--加購燈座</t>
  </si>
  <si>
    <t>仙杜瑞拉色系--加購燈座</t>
  </si>
  <si>
    <t>Chow Hang Yip</t>
  </si>
  <si>
    <t>SF1102949486335</t>
  </si>
  <si>
    <t>Yuching Lee</t>
  </si>
  <si>
    <t>劉芸菲</t>
  </si>
  <si>
    <t>柯晉葦</t>
  </si>
  <si>
    <t>SF1102949486353</t>
  </si>
  <si>
    <t>曾思蓉</t>
  </si>
  <si>
    <t>93453610000210260008</t>
  </si>
  <si>
    <t>Lau Nap Ki</t>
  </si>
  <si>
    <t>SF1102949486344</t>
  </si>
  <si>
    <t>許瀞文</t>
  </si>
  <si>
    <t>95411510000270500006</t>
  </si>
  <si>
    <t>吳佩陵</t>
  </si>
  <si>
    <t>M01013995439</t>
  </si>
  <si>
    <t>程葳文</t>
  </si>
  <si>
    <t>M01020638726</t>
  </si>
  <si>
    <t>何姿瑩</t>
  </si>
  <si>
    <t>M03833761986</t>
  </si>
  <si>
    <t>工業黑銅(福利品)/ 東正門市</t>
  </si>
  <si>
    <t xml:space="preserve"> 東正門市</t>
  </si>
  <si>
    <t>莫蘭迪沈穩綠 + 樹屋記憶/ 東正門市</t>
  </si>
  <si>
    <t>李昱志</t>
  </si>
  <si>
    <t>M01025581245</t>
  </si>
  <si>
    <t>洪于婷</t>
  </si>
  <si>
    <t>M01030059404</t>
  </si>
  <si>
    <t>延甄 林</t>
  </si>
  <si>
    <t>954279 100002 70 24200 2</t>
  </si>
  <si>
    <t>香味：北歐森林/色系：歐若拉色系（粉金紫）</t>
  </si>
  <si>
    <t>Kristy Chang</t>
  </si>
  <si>
    <t>SF1102949486371</t>
  </si>
  <si>
    <t>文青白銅/澳門</t>
  </si>
  <si>
    <t>凌笠維</t>
  </si>
  <si>
    <t>M18639171897</t>
  </si>
  <si>
    <t>游穎萱</t>
  </si>
  <si>
    <t>M03649199337</t>
  </si>
  <si>
    <t>Calvin Yeung</t>
  </si>
  <si>
    <t>SF1102949486362</t>
  </si>
  <si>
    <t>Kho Man Ching</t>
  </si>
  <si>
    <t>SF1102949486399</t>
  </si>
  <si>
    <t>文青白銅(福利品)/香港</t>
  </si>
  <si>
    <t>工業黑銅(福利品)/香港</t>
  </si>
  <si>
    <t>陳嬿婷</t>
  </si>
  <si>
    <t>M01040505924</t>
  </si>
  <si>
    <t>柯奕帆</t>
  </si>
  <si>
    <t>95428110000270302008</t>
  </si>
  <si>
    <t>王思閑</t>
  </si>
  <si>
    <t>M04219700137</t>
  </si>
  <si>
    <t>劉佳雯</t>
  </si>
  <si>
    <t>95428010000270830007</t>
  </si>
  <si>
    <t>Tsoi Wing Yee</t>
  </si>
  <si>
    <t>SF1102949486380</t>
  </si>
  <si>
    <t>Randy Chen</t>
  </si>
  <si>
    <t>M03776664820</t>
  </si>
  <si>
    <t>徐菀苡</t>
  </si>
  <si>
    <t>M03790060891</t>
  </si>
  <si>
    <t>3530610000210328003</t>
  </si>
  <si>
    <t>客人希望盡快寄出/玫瑰酒莊/坐在海邊</t>
  </si>
  <si>
    <t>李品璇</t>
  </si>
  <si>
    <t>M03908955863</t>
  </si>
  <si>
    <t>蕭美瑩</t>
  </si>
  <si>
    <t>M14180938668</t>
  </si>
  <si>
    <t>宗誠 余</t>
  </si>
  <si>
    <t>5346210000270338001</t>
  </si>
  <si>
    <t>香味：北歐森林</t>
  </si>
  <si>
    <t>Kee Fun Yui</t>
  </si>
  <si>
    <t>SF1102949486404</t>
  </si>
  <si>
    <t>仙度瑞拉色系/巴厘島假期</t>
  </si>
  <si>
    <t>筱涵 彭</t>
  </si>
  <si>
    <t>5436010000270413007</t>
  </si>
  <si>
    <t>香味要坐在海邊</t>
  </si>
  <si>
    <t>瑩婕 葉</t>
  </si>
  <si>
    <t>3532510000210114007</t>
  </si>
  <si>
    <t>補登記11/29 詢問色系和精油</t>
  </si>
  <si>
    <t>補登記11/29</t>
  </si>
  <si>
    <t>舫涵 張</t>
  </si>
  <si>
    <t>5436110000270830001</t>
  </si>
  <si>
    <t>香味：普羅旺斯</t>
  </si>
  <si>
    <t>王紫彤</t>
  </si>
  <si>
    <t>5436410000270811007</t>
  </si>
  <si>
    <t xml:space="preserve"> 神秘克洛伊 / 歐若拉色系</t>
  </si>
  <si>
    <t>王紫彤.</t>
  </si>
  <si>
    <t>神秘克洛伊 / 仙杜瑞拉色系</t>
  </si>
  <si>
    <t>邱怡燕</t>
  </si>
  <si>
    <t>3533110000210248000</t>
  </si>
  <si>
    <t>歐若拉色系 / 巴厘島假期</t>
  </si>
  <si>
    <t>Rita Lee</t>
  </si>
  <si>
    <t>3533910000210114000</t>
  </si>
  <si>
    <t>神秘克洛伊 色系：歐若拉色系（粉金紫）</t>
  </si>
  <si>
    <t>謝武訓</t>
  </si>
  <si>
    <t>新店區 7-11 統客門市</t>
  </si>
  <si>
    <t>Chi Rui Lu</t>
  </si>
  <si>
    <t>5436310000270302001</t>
  </si>
  <si>
    <t>林福川</t>
  </si>
  <si>
    <t>M14258341745</t>
  </si>
  <si>
    <t>佳容 游</t>
  </si>
  <si>
    <t>935822 100002 10 22000 3</t>
  </si>
  <si>
    <t>玫瑰酒莊</t>
  </si>
  <si>
    <t>Christy Lui</t>
  </si>
  <si>
    <t>SF1102949486413</t>
  </si>
  <si>
    <t>芷瑋 許</t>
  </si>
  <si>
    <t>935821 100002 10 30000 3</t>
  </si>
  <si>
    <t>香味：河畔微風</t>
  </si>
  <si>
    <t>陳幸雯</t>
  </si>
  <si>
    <t>M27803035019</t>
  </si>
  <si>
    <t>福利品 發票抬頭：三立電視股份有限公司
統一編號：23740512</t>
  </si>
  <si>
    <t>Howar Chou</t>
  </si>
  <si>
    <t>高珮鈞</t>
  </si>
  <si>
    <t>M21418580904</t>
  </si>
  <si>
    <t>鍾雅婷</t>
  </si>
  <si>
    <t>M27937770103</t>
  </si>
  <si>
    <t>鄭于樺</t>
  </si>
  <si>
    <t>風象星座色系</t>
  </si>
  <si>
    <t>Lo Ka Ying</t>
  </si>
  <si>
    <t>電壓不符 聲請退貨</t>
  </si>
  <si>
    <t>告白漂流木(客訂）</t>
  </si>
  <si>
    <t>Jimmy Chao</t>
  </si>
  <si>
    <t>linepay付款/全家興業店0961363657 趙柏竣</t>
  </si>
  <si>
    <t>王曉萍</t>
  </si>
  <si>
    <t>M27940259093</t>
  </si>
  <si>
    <t>香味：樹屋記憶</t>
  </si>
  <si>
    <t>湯雁珍</t>
  </si>
  <si>
    <t>M27761497864</t>
  </si>
  <si>
    <t>陳怡如</t>
  </si>
  <si>
    <t>91981022008170600002</t>
  </si>
  <si>
    <t>香味：山梨桃園 / 色系：歐若拉色系（粉金紫）</t>
  </si>
  <si>
    <t>方小羽</t>
  </si>
  <si>
    <t>款式：普羅旺斯</t>
  </si>
  <si>
    <t>陳豐吉</t>
  </si>
  <si>
    <t>北歐森林 / 莫蘭迪水泥灰</t>
  </si>
  <si>
    <t>劉展志</t>
  </si>
  <si>
    <t>M48871450637</t>
  </si>
  <si>
    <t>火象星座色系</t>
  </si>
  <si>
    <t>林宇焄</t>
  </si>
  <si>
    <t>M52240710373</t>
  </si>
  <si>
    <t>Lau Tak wing</t>
  </si>
  <si>
    <t>SF1102949486431</t>
  </si>
  <si>
    <t>鄧淑君</t>
  </si>
  <si>
    <t>M52316984944</t>
  </si>
  <si>
    <t>歐錐</t>
  </si>
  <si>
    <t>要加訂已取消</t>
  </si>
  <si>
    <t>蕭貿元</t>
  </si>
  <si>
    <t>M27808111511</t>
  </si>
  <si>
    <t>北歐森林香氛</t>
  </si>
  <si>
    <t>李宜庭</t>
  </si>
  <si>
    <t>M27822841236</t>
  </si>
  <si>
    <t>林夢芸</t>
  </si>
  <si>
    <t>M27769430091</t>
  </si>
  <si>
    <t>林妤儒</t>
  </si>
  <si>
    <t>M27814931312</t>
  </si>
  <si>
    <t>黃筠茹</t>
  </si>
  <si>
    <t>顏郁穎</t>
  </si>
  <si>
    <t>M27781576885</t>
  </si>
  <si>
    <t>洪沁妤</t>
  </si>
  <si>
    <t>M27789117222</t>
  </si>
  <si>
    <t>歐若拉色系/神秘克洛伊</t>
  </si>
  <si>
    <t>莫蘭迪暖奶茶 + 樹屋記憶</t>
  </si>
  <si>
    <t>謝依芮</t>
  </si>
  <si>
    <t>M27948952831</t>
  </si>
  <si>
    <t>黃靖雅</t>
  </si>
  <si>
    <t>M27794372119</t>
  </si>
  <si>
    <t>歆慈 羅</t>
  </si>
  <si>
    <t>91981122008170326000</t>
  </si>
  <si>
    <t>普羅旺斯 請司機直接幫我給萊爾富映玥便利商店的職員，謝謝🙏</t>
  </si>
  <si>
    <t>許珮甄</t>
  </si>
  <si>
    <t>下單又取消</t>
  </si>
  <si>
    <t>怡昕 葉</t>
  </si>
  <si>
    <t>97730822008110408002</t>
  </si>
  <si>
    <t>徐迪馬</t>
  </si>
  <si>
    <t>M55531679806</t>
  </si>
  <si>
    <t>簡鎂茹</t>
  </si>
  <si>
    <t>1008-9905-4183</t>
  </si>
  <si>
    <t>陳秉真</t>
  </si>
  <si>
    <t>買家重覆下單取消</t>
  </si>
  <si>
    <t>鄭易修</t>
  </si>
  <si>
    <t>M28933685240</t>
  </si>
  <si>
    <t>高千琇</t>
  </si>
  <si>
    <t>Violet Kee</t>
  </si>
  <si>
    <t>SF1102949486495</t>
  </si>
  <si>
    <t>林郁瑄</t>
  </si>
  <si>
    <t>M58722910807</t>
  </si>
  <si>
    <t>張映瑋</t>
  </si>
  <si>
    <t>M29087705968</t>
  </si>
  <si>
    <t>吳佳宜</t>
  </si>
  <si>
    <t>M29196441597</t>
  </si>
  <si>
    <t>普羅旺斯 //希望在12/17之前收到</t>
  </si>
  <si>
    <t>陳妍潔</t>
  </si>
  <si>
    <t>M29744748501</t>
  </si>
  <si>
    <t>張婉婷</t>
  </si>
  <si>
    <t>M29761927693</t>
  </si>
  <si>
    <t>李孟頴</t>
  </si>
  <si>
    <t>1008-9905-4194</t>
  </si>
  <si>
    <t>楊元禎</t>
  </si>
  <si>
    <t>許愛珠</t>
  </si>
  <si>
    <t>M58731567791</t>
  </si>
  <si>
    <t>莫蘭迪水泥灰 + 普羅旺斯</t>
  </si>
  <si>
    <t>莫蘭迪水泥灰 + 北歐森林</t>
  </si>
  <si>
    <t>蘇美鳯</t>
  </si>
  <si>
    <t>M38417781867</t>
  </si>
  <si>
    <t>杜寧</t>
  </si>
  <si>
    <t>SF1102949486501</t>
  </si>
  <si>
    <t>坐在海邊＊綁紅色緞帶＊</t>
  </si>
  <si>
    <t>上海無法寄送聲請退費</t>
  </si>
  <si>
    <t>CHONG CHING CHING</t>
  </si>
  <si>
    <t>SF1139674762919</t>
  </si>
  <si>
    <t>*</t>
  </si>
  <si>
    <t>姚翊莉</t>
  </si>
  <si>
    <t>91987222008170237000</t>
  </si>
  <si>
    <t>郭怡吟</t>
  </si>
  <si>
    <t>M38150390370</t>
  </si>
  <si>
    <t>陳嘉成</t>
  </si>
  <si>
    <t>M38176038913</t>
  </si>
  <si>
    <t>Ng Siu Man</t>
  </si>
  <si>
    <t>SF1102949486422</t>
  </si>
  <si>
    <t>陳恩恩</t>
  </si>
  <si>
    <t>SF1139674762715</t>
  </si>
  <si>
    <t>吳佩穎</t>
  </si>
  <si>
    <t>M38199178063</t>
  </si>
  <si>
    <t>蘇楠淵</t>
  </si>
  <si>
    <t>M38204330567</t>
  </si>
  <si>
    <t>葉靜慈</t>
  </si>
  <si>
    <t>M38216835874</t>
  </si>
  <si>
    <t>賴玉璇</t>
  </si>
  <si>
    <t>邵琮惠</t>
  </si>
  <si>
    <t>M38240052059</t>
  </si>
  <si>
    <t>許喆婷</t>
  </si>
  <si>
    <t>蔡羽恩</t>
  </si>
  <si>
    <t>林淑慧</t>
  </si>
  <si>
    <t>M38250464948</t>
  </si>
  <si>
    <t>李淑華</t>
  </si>
  <si>
    <t>91987622008170260004</t>
  </si>
  <si>
    <t>Belinda Tam</t>
  </si>
  <si>
    <t>SF1102949486440</t>
  </si>
  <si>
    <t>廖冠瑜</t>
  </si>
  <si>
    <t>M38263368558</t>
  </si>
  <si>
    <t>盧穎怡</t>
  </si>
  <si>
    <t>SF1102949486459</t>
  </si>
  <si>
    <t>沈瑋</t>
  </si>
  <si>
    <t>Janice yeung</t>
  </si>
  <si>
    <t>SF1102949486468</t>
  </si>
  <si>
    <t>王子恩</t>
  </si>
  <si>
    <t>蕭舒庭</t>
  </si>
  <si>
    <t xml:space="preserve">#2872 </t>
  </si>
  <si>
    <t>M52493711793</t>
  </si>
  <si>
    <t>張玉鶴</t>
  </si>
  <si>
    <t>Chung</t>
  </si>
  <si>
    <t>SF1102949486477</t>
  </si>
  <si>
    <t>重覆收到兩組，12/17已幫忙順豐寄給yu Mei ling, 待退運費給她</t>
  </si>
  <si>
    <t>陳郁婷</t>
  </si>
  <si>
    <t>M41345285458</t>
  </si>
  <si>
    <t>謝瓊慧</t>
  </si>
  <si>
    <t>91987422008170220000</t>
  </si>
  <si>
    <t>張可欣</t>
  </si>
  <si>
    <t>91987322008170231007</t>
  </si>
  <si>
    <t>蔡佳宜</t>
  </si>
  <si>
    <t>M66683211471</t>
  </si>
  <si>
    <t>峇里島</t>
  </si>
  <si>
    <t>黃季芸</t>
  </si>
  <si>
    <t>M38274599870</t>
  </si>
  <si>
    <t>yu Mei ling</t>
  </si>
  <si>
    <t>SF1102949486486</t>
  </si>
  <si>
    <t>發錯到上面客人Chung, 12/17已順豐重新寄出</t>
  </si>
  <si>
    <t>江丹琪</t>
  </si>
  <si>
    <t>M41367431351</t>
  </si>
  <si>
    <t>周鈺祺</t>
  </si>
  <si>
    <t>91987522008170105009</t>
  </si>
  <si>
    <t>洪慶懿</t>
  </si>
  <si>
    <t>M41397958768</t>
  </si>
  <si>
    <t>Lam Ching Yan Shirey</t>
  </si>
  <si>
    <t>SF1139674762724</t>
  </si>
  <si>
    <t>香港/坐在海邊/夏日微醺</t>
  </si>
  <si>
    <t>簡渝璇</t>
  </si>
  <si>
    <t>林耕合</t>
  </si>
  <si>
    <t>M66694800483</t>
  </si>
  <si>
    <t>款式：玫瑰酒莊</t>
  </si>
  <si>
    <t>陳姸竹</t>
  </si>
  <si>
    <t>M66700913688</t>
  </si>
  <si>
    <t>游佩玲</t>
  </si>
  <si>
    <t>M66705336170</t>
  </si>
  <si>
    <t>鄭永昌</t>
  </si>
  <si>
    <t>張育瑄</t>
  </si>
  <si>
    <t>林渝珊</t>
  </si>
  <si>
    <t>補登記;福利品</t>
  </si>
  <si>
    <t>李欣怡</t>
  </si>
  <si>
    <t>#2884</t>
  </si>
  <si>
    <t>M76138089909</t>
  </si>
  <si>
    <t>樹屋記憶 / 莫蘭迪暖奶茶</t>
  </si>
  <si>
    <t>董盈君</t>
  </si>
  <si>
    <t>曾佳淇</t>
  </si>
  <si>
    <t>M58741236402</t>
  </si>
  <si>
    <t>許金輔</t>
  </si>
  <si>
    <t>#2886</t>
  </si>
  <si>
    <t>M77409548701</t>
  </si>
  <si>
    <t>李昀錠</t>
  </si>
  <si>
    <t>M67679746622</t>
  </si>
  <si>
    <t>林彥碩</t>
  </si>
  <si>
    <t>M59726465474</t>
  </si>
  <si>
    <t>卓立恩</t>
  </si>
  <si>
    <t>M60199450595</t>
  </si>
  <si>
    <t>潘華祺</t>
  </si>
  <si>
    <t>M63139116042</t>
  </si>
  <si>
    <t>范昕妤</t>
  </si>
  <si>
    <t>麻煩您幫我包裝，因為這是要交換禮物用的</t>
  </si>
  <si>
    <t>黃毅芳</t>
  </si>
  <si>
    <t>M63133542185</t>
  </si>
  <si>
    <t>辜怡茜</t>
  </si>
  <si>
    <t>1008-9905-4225</t>
  </si>
  <si>
    <t>松果名片成品</t>
  </si>
  <si>
    <t>TuTu Yong</t>
  </si>
  <si>
    <t>X</t>
  </si>
  <si>
    <t>FB訂，12/21已來店，改約12/23星期四下午大概15:00後來拿喔</t>
  </si>
  <si>
    <t>電話</t>
  </si>
  <si>
    <t>李先生</t>
  </si>
  <si>
    <t>精油香味現場來自選</t>
  </si>
  <si>
    <t>12/18自取未付$590 仙度瑞拉色系</t>
  </si>
  <si>
    <t>張哲瑄</t>
  </si>
  <si>
    <t>M68867607325</t>
  </si>
  <si>
    <t>林盈箴</t>
  </si>
  <si>
    <t>M67728175433</t>
  </si>
  <si>
    <t>普羅旺斯香氛</t>
  </si>
  <si>
    <t>賴文琳</t>
  </si>
  <si>
    <t>M68910679525</t>
  </si>
  <si>
    <t>蔡惠淇</t>
  </si>
  <si>
    <t>M68912891714</t>
  </si>
  <si>
    <t>梁文寧</t>
  </si>
  <si>
    <t>M68874767136</t>
  </si>
  <si>
    <t>蕭茗陽</t>
  </si>
  <si>
    <t>M67731576680</t>
  </si>
  <si>
    <t>陳品妤</t>
  </si>
  <si>
    <t>M68885404546</t>
  </si>
  <si>
    <t>呂雅惠</t>
  </si>
  <si>
    <t>陳淑勉</t>
  </si>
  <si>
    <t>M68890384266</t>
  </si>
  <si>
    <t>李怡貞</t>
  </si>
  <si>
    <t>M69146883138</t>
  </si>
  <si>
    <t>王婉馨</t>
  </si>
  <si>
    <t>954905 100002 70 11400 0</t>
  </si>
  <si>
    <t>李世澂</t>
  </si>
  <si>
    <t>M68928654489</t>
  </si>
  <si>
    <t>M68897550036</t>
  </si>
  <si>
    <t>黃抿臻</t>
  </si>
  <si>
    <t>M71518639567</t>
  </si>
  <si>
    <t>金品齊</t>
  </si>
  <si>
    <t>M71283097178</t>
  </si>
  <si>
    <t>張寶文</t>
  </si>
  <si>
    <t>M71288205376</t>
  </si>
  <si>
    <t>吳柏彥</t>
  </si>
  <si>
    <t>M71362663386</t>
  </si>
  <si>
    <t>福利品</t>
  </si>
  <si>
    <t>謝新翊</t>
  </si>
  <si>
    <t>M71314039354</t>
  </si>
  <si>
    <t>戴瑀萱</t>
  </si>
  <si>
    <t>#2896</t>
  </si>
  <si>
    <t>955073 100002 70 80600 1</t>
  </si>
  <si>
    <t>蘇憶娟</t>
  </si>
  <si>
    <t>M77532243482</t>
  </si>
  <si>
    <t>仙度瑞拉色系/河畔微風 希望在12/23(四)拿到商品</t>
  </si>
  <si>
    <t>郭詠昕</t>
  </si>
  <si>
    <t>M71483310748</t>
  </si>
  <si>
    <t>陳瑀若</t>
  </si>
  <si>
    <t>M72002523463</t>
  </si>
  <si>
    <t>SF1139674762900</t>
  </si>
  <si>
    <t>胡家禎</t>
  </si>
  <si>
    <t>#2897</t>
  </si>
  <si>
    <t>954981 100002 70 11000 2</t>
  </si>
  <si>
    <t xml:space="preserve"> 傅榆婷</t>
  </si>
  <si>
    <t>請安排寄件於台中全家金勇門市 408台中市南屯區忠勇路71-1號,</t>
  </si>
  <si>
    <t>林慶宜</t>
  </si>
  <si>
    <t>954980 100002 70 11100 0</t>
  </si>
  <si>
    <t>陳囿同</t>
  </si>
  <si>
    <t>M75332135898</t>
  </si>
  <si>
    <t>神秘克洛伊/希望能在12/24前收到</t>
  </si>
  <si>
    <t>劉秀宣</t>
  </si>
  <si>
    <t>M74130079376</t>
  </si>
  <si>
    <t>陳宇璞</t>
  </si>
  <si>
    <t>M74169703411</t>
  </si>
  <si>
    <t>梁傳杰</t>
  </si>
  <si>
    <t>SF1139674762991</t>
  </si>
  <si>
    <t>M75336260209</t>
  </si>
  <si>
    <t>李孟儒</t>
  </si>
  <si>
    <t>M80939597459</t>
  </si>
  <si>
    <t>937538 100002 10 50000 4</t>
  </si>
  <si>
    <t>奕慈 邴</t>
  </si>
  <si>
    <t>937848 100002 10 81400 6</t>
  </si>
  <si>
    <t>回覆改 普羅旺斯</t>
  </si>
  <si>
    <t>廖香媚</t>
  </si>
  <si>
    <t>M75347337018</t>
  </si>
  <si>
    <t>繆怡安</t>
  </si>
  <si>
    <t>M75355894608</t>
  </si>
  <si>
    <t>培甄 吳</t>
  </si>
  <si>
    <t>93784710000210807009</t>
  </si>
  <si>
    <t>香味：玫瑰酒莊  歐若拉色系（粉金紫）</t>
  </si>
  <si>
    <t>邵柏諺</t>
  </si>
  <si>
    <t>M75456927764</t>
  </si>
  <si>
    <t>蔡孟芸</t>
  </si>
  <si>
    <t>M75460892324</t>
  </si>
  <si>
    <t>林瑜揚</t>
  </si>
  <si>
    <t>M75466067788</t>
  </si>
  <si>
    <t>Betty</t>
  </si>
  <si>
    <t>SF1139674763004</t>
  </si>
  <si>
    <t>款式：山梨桃園</t>
  </si>
  <si>
    <t>郁宣 鄭</t>
  </si>
  <si>
    <t>937849 100002 10 80400 6</t>
  </si>
  <si>
    <t>范雁雯</t>
  </si>
  <si>
    <t>1008-9905-4236</t>
  </si>
  <si>
    <t>黃子銳</t>
  </si>
  <si>
    <t>M76920726896</t>
  </si>
  <si>
    <t>款式：巴厘島假期</t>
  </si>
  <si>
    <t>林宜儒</t>
  </si>
  <si>
    <t>顏妤珊</t>
  </si>
  <si>
    <t>937844 100002 10 24700 6</t>
  </si>
  <si>
    <t>香味：玫瑰酒莊</t>
  </si>
  <si>
    <t>肖豔霞</t>
  </si>
  <si>
    <t>937846 100002 10 30000 6</t>
  </si>
  <si>
    <t>香味：神秘克洛伊 / 色系：歐若拉色系（粉金紫）</t>
  </si>
  <si>
    <t>高慶俞</t>
  </si>
  <si>
    <t>M81332644921</t>
  </si>
  <si>
    <t>希望能在12/22前拿到</t>
  </si>
  <si>
    <t>林筠霏</t>
  </si>
  <si>
    <t>M81307501117</t>
  </si>
  <si>
    <t>鍾巧韋</t>
  </si>
  <si>
    <t>M80947730569</t>
  </si>
  <si>
    <t>拜託幫我趕下周三12/22前到貨! 必須趕上聖誕節交換禮物, 謝謝!</t>
  </si>
  <si>
    <t>吳婉詩</t>
  </si>
  <si>
    <t>SF1139674762733</t>
  </si>
  <si>
    <t>何柏宜</t>
  </si>
  <si>
    <t>M80955656884</t>
  </si>
  <si>
    <t>蔡子謙</t>
  </si>
  <si>
    <t>SF1139674762742</t>
  </si>
  <si>
    <t>楊姍諭</t>
  </si>
  <si>
    <t>温珈媛</t>
  </si>
  <si>
    <t>M86626890415</t>
  </si>
  <si>
    <t>款式：坐在海邊</t>
  </si>
  <si>
    <t>KUM Pui Shan</t>
  </si>
  <si>
    <t>SF1139674762760</t>
  </si>
  <si>
    <t>透銀灰/普羅旺斯</t>
  </si>
  <si>
    <t>Lo Kai Ng</t>
  </si>
  <si>
    <t>SF1139674762928</t>
  </si>
  <si>
    <t>詢問是否可以更換黑色待回覆12/20k</t>
  </si>
  <si>
    <t>蔡宗育</t>
  </si>
  <si>
    <t>柯懿珊</t>
  </si>
  <si>
    <t>M80958732946</t>
  </si>
  <si>
    <t>莫蘭迪太平藍 + 樹屋記憶</t>
  </si>
  <si>
    <t>黃敏慈</t>
  </si>
  <si>
    <t>M80944770536</t>
  </si>
  <si>
    <t>陳亮羽</t>
  </si>
  <si>
    <t>M81309077437</t>
  </si>
  <si>
    <t>邱紫瑄</t>
  </si>
  <si>
    <t>M80963694862</t>
  </si>
  <si>
    <t>詹惟臻</t>
  </si>
  <si>
    <t>M81311939377</t>
  </si>
  <si>
    <t>Shang-Hsung Wang</t>
  </si>
  <si>
    <t>937850 100002 10 10500 0</t>
  </si>
  <si>
    <t>蔡佳穎</t>
  </si>
  <si>
    <t>M81314688372</t>
  </si>
  <si>
    <t>Heather Chu</t>
  </si>
  <si>
    <t>SF1139674762751</t>
  </si>
  <si>
    <t>楊凱菱</t>
  </si>
  <si>
    <t>M92421419352</t>
  </si>
  <si>
    <t>曾雯雅</t>
  </si>
  <si>
    <t>M90241398375</t>
  </si>
  <si>
    <t>水象/火象/風象</t>
  </si>
  <si>
    <t>尤柏為</t>
  </si>
  <si>
    <t>M84212837187</t>
  </si>
  <si>
    <t>張瑋涵</t>
  </si>
  <si>
    <t>M84458460286</t>
  </si>
  <si>
    <t>M92406164640</t>
  </si>
  <si>
    <t>詹靜雰</t>
  </si>
  <si>
    <t>M84264535894</t>
  </si>
  <si>
    <t>童士豪</t>
  </si>
  <si>
    <t>M84221072552</t>
  </si>
  <si>
    <t>林宜葶</t>
  </si>
  <si>
    <t>955072 100002 70 10400 9</t>
  </si>
  <si>
    <t>金致宇</t>
  </si>
  <si>
    <t>M84267803843</t>
  </si>
  <si>
    <t>沈方榆</t>
  </si>
  <si>
    <t>M86636137229</t>
  </si>
  <si>
    <t>陳心怡</t>
  </si>
  <si>
    <t>M84228303559</t>
  </si>
  <si>
    <t>任潔茹</t>
  </si>
  <si>
    <t>M84274568786</t>
  </si>
  <si>
    <t>葉俐君</t>
  </si>
  <si>
    <t>陳郁荃</t>
  </si>
  <si>
    <t>M86332218089</t>
  </si>
  <si>
    <t>洪韻凌</t>
  </si>
  <si>
    <t>重新下單 填錯7-11</t>
  </si>
  <si>
    <t>M86354738027</t>
  </si>
  <si>
    <t>Cathy Yeung</t>
  </si>
  <si>
    <t>福利品/想要24號前送到香港，但因為貨量大問題，沒辦法安排</t>
  </si>
  <si>
    <t>佳蓉 呂</t>
  </si>
  <si>
    <t>93805910000210106003</t>
  </si>
  <si>
    <t>精油已留言待回覆/樹屋記憶</t>
  </si>
  <si>
    <t>林奕君</t>
  </si>
  <si>
    <t>M86367134196</t>
  </si>
  <si>
    <t>余學揚</t>
  </si>
  <si>
    <t>M86434872557</t>
  </si>
  <si>
    <t>曾驛程</t>
  </si>
  <si>
    <t>M90125466448</t>
  </si>
  <si>
    <t>陳莉蓉</t>
  </si>
  <si>
    <t>M92414820065</t>
  </si>
  <si>
    <t>已重新下單</t>
  </si>
  <si>
    <t>潘慧芳</t>
  </si>
  <si>
    <t>93805110000210111005</t>
  </si>
  <si>
    <t>Rita JS</t>
  </si>
  <si>
    <t>937884 100002 10 10400 0</t>
  </si>
  <si>
    <t>普羅旺斯 補登記</t>
  </si>
  <si>
    <t>邱治傑</t>
  </si>
  <si>
    <t>M91244541366</t>
  </si>
  <si>
    <t>彥伶 陳</t>
  </si>
  <si>
    <t>93805710000210406006</t>
  </si>
  <si>
    <t>蘇靄晴</t>
  </si>
  <si>
    <t>透玫瑰粉 + 樹屋記憶</t>
  </si>
  <si>
    <t>沛瑜 邱</t>
  </si>
  <si>
    <t>93805310000210950008</t>
  </si>
  <si>
    <t>香味：山梨桃園 色系：仙杜瑞拉色系（藍銀紫）</t>
  </si>
  <si>
    <t>林雅菁</t>
  </si>
  <si>
    <t>M92418163242</t>
  </si>
  <si>
    <t>柔羽 鄺</t>
  </si>
  <si>
    <t>93805510000210116006</t>
  </si>
  <si>
    <t>香味：神秘克洛伊</t>
  </si>
  <si>
    <t>曹絹絹</t>
  </si>
  <si>
    <t>樹屋記憶 / 歐若拉色系</t>
  </si>
  <si>
    <t>張齊紘</t>
  </si>
  <si>
    <t>M95683286333</t>
  </si>
  <si>
    <t>曾怡儒</t>
  </si>
  <si>
    <t>M95678740493</t>
  </si>
  <si>
    <t>陳虹儒</t>
  </si>
  <si>
    <t>M94168586060</t>
  </si>
  <si>
    <t>鄭欣怡</t>
  </si>
  <si>
    <t>M97254560790</t>
  </si>
  <si>
    <t>怡秀 林</t>
  </si>
  <si>
    <t>938349 100002 10 32400 1</t>
  </si>
  <si>
    <t xml:space="preserve">都是仙度瑞拉色系 北歐森林 神秘特洛伊 </t>
  </si>
  <si>
    <t>意婷 翁</t>
  </si>
  <si>
    <t>938348 100002 10 22000 7</t>
  </si>
  <si>
    <t>香味：巴厘島假期</t>
  </si>
  <si>
    <t>_x0008_chen caroline</t>
  </si>
  <si>
    <t>現場收費</t>
  </si>
  <si>
    <t>黃煜哲</t>
  </si>
  <si>
    <t>#2910</t>
  </si>
  <si>
    <t>955226 100002 70 40300 2</t>
  </si>
  <si>
    <t>沁珉 吳</t>
  </si>
  <si>
    <t>955287 100002 70 22000 6</t>
  </si>
  <si>
    <t>坐在海邊；請先打電話聯繫確認在不在家，謝謝</t>
  </si>
  <si>
    <t>謝沂珍</t>
  </si>
  <si>
    <t>M99475732208</t>
  </si>
  <si>
    <t>黃郁婷</t>
  </si>
  <si>
    <t xml:space="preserve">N00365035731  </t>
  </si>
  <si>
    <t>簡杏蓉</t>
  </si>
  <si>
    <t xml:space="preserve">N00953629474  </t>
  </si>
  <si>
    <t>陳宣彤</t>
  </si>
  <si>
    <t>YI SHAN Lin</t>
  </si>
  <si>
    <t>93896010000210302006</t>
  </si>
  <si>
    <t>玫瑰酒莊/仙杜瑞拉/302新竹縣竹北市光明六路東ㄧ段158號</t>
  </si>
  <si>
    <t>周金明</t>
  </si>
  <si>
    <t>原住民教會雙崎教會</t>
  </si>
  <si>
    <t>#2920</t>
  </si>
  <si>
    <t>95540710000270424000</t>
  </si>
  <si>
    <t>$9800已匯款 統編80894282 吳家倫台中市 和平區 自由里東崎路二段72號 , 424 0923179353</t>
  </si>
  <si>
    <t>梁月薰</t>
  </si>
  <si>
    <t>#2926</t>
  </si>
  <si>
    <t>93896110000210721004</t>
  </si>
  <si>
    <t>普羅旺斯香氛 - 15ML 缺貨改坐在海邊</t>
  </si>
  <si>
    <t>巴厘島假期香氛 - 15ML</t>
  </si>
  <si>
    <t>周曉靜</t>
  </si>
  <si>
    <t>SF1139674762955</t>
  </si>
  <si>
    <t>分開下兩筆</t>
  </si>
  <si>
    <t>張自欣</t>
  </si>
  <si>
    <t>郭宏哲</t>
  </si>
  <si>
    <t>林玉敏</t>
  </si>
  <si>
    <t>蔡承志</t>
  </si>
  <si>
    <t>N12318787237</t>
  </si>
  <si>
    <t>李柔</t>
  </si>
  <si>
    <t>N12322116271</t>
  </si>
  <si>
    <t>蘇芳萱</t>
  </si>
  <si>
    <t>N13541421083</t>
  </si>
  <si>
    <t>Li Lok Yan</t>
  </si>
  <si>
    <t>SF1139674762964</t>
  </si>
  <si>
    <t>彭芝菱</t>
  </si>
  <si>
    <t>N14495153608</t>
  </si>
  <si>
    <t>Wei Nan Shih</t>
  </si>
  <si>
    <t>訂單取消 / 香味：樹屋記憶；色系：仙杜瑞拉色系（藍銀紫）</t>
  </si>
  <si>
    <t>93947510000210406005</t>
  </si>
  <si>
    <t>吳昀萱</t>
  </si>
  <si>
    <t>N15821235178</t>
  </si>
  <si>
    <t>楊昭容</t>
  </si>
  <si>
    <t>N17612100702</t>
  </si>
  <si>
    <t>HOEY PUN</t>
  </si>
  <si>
    <t>SF1139674762821</t>
  </si>
  <si>
    <t>賴珮翎</t>
  </si>
  <si>
    <t>95556710000270813003</t>
  </si>
  <si>
    <t>Poon Hiu Nam Mignon</t>
  </si>
  <si>
    <t>SF1139674762830</t>
  </si>
  <si>
    <t>黃鳫薷</t>
  </si>
  <si>
    <t>郭婉玲</t>
  </si>
  <si>
    <t>886926521676 7-11永和仁愛門市</t>
  </si>
  <si>
    <t>張馨云</t>
  </si>
  <si>
    <t>N25001247100811</t>
  </si>
  <si>
    <t>仙度瑞拉色系【神秘克洛伊】/台北市松山區征唐門市7-11 / 0912037201</t>
  </si>
  <si>
    <t>徐煒恒</t>
  </si>
  <si>
    <t>N24744876278</t>
  </si>
  <si>
    <t>曹睿涵</t>
  </si>
  <si>
    <t>N27825567100001</t>
  </si>
  <si>
    <t>邱偉綺</t>
  </si>
  <si>
    <t>N27824047100001</t>
  </si>
  <si>
    <t>Rachel Ng</t>
  </si>
  <si>
    <t>SF1139674751931</t>
  </si>
  <si>
    <t>蔡宛芸</t>
  </si>
  <si>
    <t>蔡宛芸/0988552061/7-11國泰門市（店號127538）</t>
  </si>
  <si>
    <t>曾敏諭</t>
  </si>
  <si>
    <t>戴呈蓁</t>
  </si>
  <si>
    <t>N29001769976</t>
  </si>
  <si>
    <t>結束-請登記於1.2月份</t>
  </si>
  <si>
    <t>N29037335197</t>
  </si>
  <si>
    <t>N31460216781</t>
  </si>
  <si>
    <t>張育誠</t>
  </si>
  <si>
    <t>N31451856055</t>
  </si>
  <si>
    <t>曾妍庭</t>
  </si>
  <si>
    <t>陳玟彤</t>
  </si>
  <si>
    <t>N31421805569</t>
  </si>
  <si>
    <t>莫蘭迪暖奶茶 + 普羅旺斯</t>
  </si>
  <si>
    <t>蔡暐新</t>
  </si>
  <si>
    <t>N31419469490</t>
  </si>
  <si>
    <t>林虹瑩</t>
  </si>
  <si>
    <t>N31418059542</t>
  </si>
  <si>
    <t>高鳳謙</t>
  </si>
  <si>
    <t>N32510820440</t>
  </si>
  <si>
    <t>翁湘茹</t>
  </si>
  <si>
    <t>---</t>
  </si>
  <si>
    <t>神秘克洛伊 已寄出（布丁友補貼郵資）禮盒款項已街口淇淇</t>
  </si>
  <si>
    <t>莊修博</t>
  </si>
  <si>
    <t>95576410000270435008</t>
  </si>
  <si>
    <t>坐在海邊。布丁友 禮盒款項已街口淇淇
台中市梧棲區八德路82巷55號。04-26567063</t>
  </si>
  <si>
    <t>布丁姐</t>
  </si>
  <si>
    <t>普羅旺斯 布丁姐（過年帶回家即可）禮盒款項已街口淇淇</t>
  </si>
  <si>
    <t>瑋慈</t>
  </si>
  <si>
    <t>張彩倫</t>
  </si>
  <si>
    <t>鄭楷靜</t>
  </si>
  <si>
    <t>N40959105616</t>
  </si>
  <si>
    <t>陳貞蓉</t>
  </si>
  <si>
    <t>N41365018331</t>
  </si>
  <si>
    <t>石嘉琳</t>
  </si>
  <si>
    <t>95581110000270408009</t>
  </si>
  <si>
    <t>林鈺涵</t>
  </si>
  <si>
    <t>#2957</t>
  </si>
  <si>
    <t>N47156683855</t>
  </si>
  <si>
    <t>李文心</t>
  </si>
  <si>
    <t>N47047350927</t>
  </si>
  <si>
    <t>曹如謹</t>
  </si>
  <si>
    <t>N47053951865</t>
  </si>
  <si>
    <t>郭襄</t>
  </si>
  <si>
    <t>N49496480920</t>
  </si>
  <si>
    <t>張曉涵</t>
  </si>
  <si>
    <t>林昀萱</t>
  </si>
  <si>
    <t>N49847972120</t>
  </si>
  <si>
    <t>普羅旺斯 / 歐若拉色</t>
  </si>
  <si>
    <t>林恬華</t>
  </si>
  <si>
    <t>N54211283864</t>
  </si>
  <si>
    <t>林家羽</t>
  </si>
  <si>
    <t>N54237634756</t>
  </si>
  <si>
    <t>Clara Li</t>
  </si>
  <si>
    <t>N57374764975</t>
  </si>
  <si>
    <t>巴里島假期</t>
  </si>
  <si>
    <t>李涓瑜</t>
  </si>
  <si>
    <t>N59313356325</t>
  </si>
  <si>
    <t>陳儁珞</t>
  </si>
  <si>
    <t>N67828104190</t>
  </si>
  <si>
    <t>林家慧</t>
  </si>
  <si>
    <t>95604210000270220002</t>
  </si>
  <si>
    <t>王曉如</t>
  </si>
  <si>
    <t>95604110000270114005</t>
  </si>
  <si>
    <t>94171610000210231000</t>
  </si>
  <si>
    <t>歐若拉色系 / 夏日微醺 *要開發票</t>
  </si>
  <si>
    <t>唯美乾燥花擴香禮盒</t>
  </si>
  <si>
    <t>游柏寬</t>
  </si>
  <si>
    <t>N67670776883</t>
  </si>
  <si>
    <t>玫瑰花擴香石禮盒</t>
  </si>
  <si>
    <t>曾郁方</t>
  </si>
  <si>
    <t>N76252511623</t>
  </si>
  <si>
    <t>馥漫花朵擴香石禮盒</t>
  </si>
  <si>
    <t>絢彩琉璃酒精畫成品</t>
  </si>
  <si>
    <t>Rio Rio</t>
  </si>
  <si>
    <t>#2986</t>
  </si>
  <si>
    <t>N74184261125</t>
  </si>
  <si>
    <t>7-11巨峰門市 店號：993812   邱詩惠0987-321773</t>
  </si>
  <si>
    <t>趙翊君</t>
  </si>
  <si>
    <t>張雅筑</t>
  </si>
  <si>
    <t>N81126868839</t>
  </si>
  <si>
    <t>山梨桃園 /加一個蓮字和愛心</t>
  </si>
  <si>
    <t>劉啟成</t>
  </si>
  <si>
    <t>基因皓設計</t>
  </si>
  <si>
    <t>高雄和基隆</t>
  </si>
  <si>
    <t xml:space="preserve">小卡片／打統編／精油10款各一／寄基隆1 高雄 9 </t>
  </si>
  <si>
    <t>源生創意行銷</t>
  </si>
  <si>
    <t>95622610000270105002</t>
  </si>
  <si>
    <t>客制小迎春花</t>
  </si>
  <si>
    <t>凱鋭汽車</t>
  </si>
  <si>
    <t>柯佳妏</t>
  </si>
  <si>
    <t>N81320946895</t>
  </si>
  <si>
    <t>886963168003 店號：135746 7-11新保泰</t>
  </si>
  <si>
    <t>已完成發票尚未開</t>
  </si>
  <si>
    <t>蔡嘉穎</t>
  </si>
  <si>
    <t>款式：普羅旺斯，想要在下週四1/20前收到</t>
  </si>
  <si>
    <t>郭芳辰</t>
  </si>
  <si>
    <t>N83070774689</t>
  </si>
  <si>
    <t>章沛恩</t>
  </si>
  <si>
    <t>N85383673289</t>
  </si>
  <si>
    <t>samuel chong</t>
  </si>
  <si>
    <t>SF1139674762849</t>
  </si>
  <si>
    <t>九龍九龍灣麗晶花園21座15樓D室</t>
  </si>
  <si>
    <t>徐虹霖</t>
  </si>
  <si>
    <t>N85363454147</t>
  </si>
  <si>
    <t>avis li</t>
  </si>
  <si>
    <t>SF1139674762858</t>
  </si>
  <si>
    <t>香港九龍深水埗石硤尾偉智里2號金玉大廈地下222號舖</t>
  </si>
  <si>
    <t>李麗敏</t>
  </si>
  <si>
    <t>N90007898117</t>
  </si>
  <si>
    <t>莫蘭迪沈穩綠 + 北歐森林</t>
  </si>
  <si>
    <t>李涓綺</t>
  </si>
  <si>
    <t>N90383516832</t>
  </si>
  <si>
    <t>Ray Chan</t>
  </si>
  <si>
    <t>SF1139674762885</t>
  </si>
  <si>
    <t>香港東區鰂魚涌英皇道979號太古坊一期14樓</t>
  </si>
  <si>
    <t>王銘遠</t>
  </si>
  <si>
    <t>N94474329867</t>
  </si>
  <si>
    <t>呂秀婉</t>
  </si>
  <si>
    <t>N97228427873</t>
  </si>
  <si>
    <t>曾偉瑄</t>
  </si>
  <si>
    <t>N97222597184</t>
  </si>
  <si>
    <t>黃麗華</t>
  </si>
  <si>
    <t>956395 100002 70 813005</t>
  </si>
  <si>
    <t>94319710000210105009</t>
  </si>
  <si>
    <t>李瑋佳</t>
  </si>
  <si>
    <t>94319810000210100003</t>
  </si>
  <si>
    <t>李明祝</t>
  </si>
  <si>
    <t>95646510000270106006</t>
  </si>
  <si>
    <t>蜜納</t>
  </si>
  <si>
    <t>95646410000270104003</t>
  </si>
  <si>
    <t>謝明純</t>
  </si>
  <si>
    <t>P02869673168</t>
  </si>
  <si>
    <t>zoe彩妝造型</t>
  </si>
  <si>
    <t>956528 100002 70 23500 1</t>
  </si>
  <si>
    <t>北歐森林*2組
坐在海邊*3組
巴厘島假期*3組
神秘克洛伊*1組</t>
  </si>
  <si>
    <t>吳苓潔</t>
  </si>
  <si>
    <t>sum yuk Nga Ashley</t>
  </si>
  <si>
    <t>SF1139674762894</t>
  </si>
  <si>
    <t>屯門兆康洪水橋鍾屋村13號2樓</t>
  </si>
  <si>
    <t>徐晏萱</t>
  </si>
  <si>
    <t>P15668477806</t>
  </si>
  <si>
    <t>鍾孟庭</t>
  </si>
  <si>
    <t>94381210000210241006</t>
  </si>
  <si>
    <t>許孟偉</t>
  </si>
  <si>
    <t>P19540498534</t>
  </si>
  <si>
    <t>陳貞伊</t>
  </si>
  <si>
    <t>P20847638415</t>
  </si>
  <si>
    <t>翁鄀宜</t>
  </si>
  <si>
    <t>P20846458170</t>
  </si>
  <si>
    <t>林采霏</t>
  </si>
  <si>
    <t>P21489962093</t>
  </si>
  <si>
    <t>蔡知均</t>
  </si>
  <si>
    <t>P21658235055</t>
  </si>
  <si>
    <t>陳怡臻</t>
  </si>
  <si>
    <t>P21802235943</t>
  </si>
  <si>
    <t>吳葳</t>
  </si>
  <si>
    <t>P22525443163</t>
  </si>
  <si>
    <t>莫蘭迪水泥灰 + 巴厘島假期</t>
  </si>
  <si>
    <t>詹麗萍</t>
  </si>
  <si>
    <t>P22773917822</t>
  </si>
  <si>
    <t>坐在海邊&amp;北歐森林</t>
  </si>
  <si>
    <t>吳玉雯</t>
  </si>
  <si>
    <t>涂軒齊</t>
  </si>
  <si>
    <t>P27690164291</t>
  </si>
  <si>
    <t>laiyuheng</t>
  </si>
  <si>
    <t>SF1346452864886</t>
  </si>
  <si>
    <t>曾郁琳</t>
  </si>
  <si>
    <t>P27696086448</t>
  </si>
  <si>
    <t>余豪</t>
  </si>
  <si>
    <t>無法寄送到上海 已留言取消退款</t>
  </si>
  <si>
    <t>張巧臆</t>
  </si>
  <si>
    <t>宅配通</t>
  </si>
  <si>
    <t>105-02-240-1223</t>
  </si>
  <si>
    <t>林維欣</t>
  </si>
  <si>
    <t>P32011629960</t>
  </si>
  <si>
    <t>現場客人小姐</t>
  </si>
  <si>
    <t>姵瑤 吳</t>
  </si>
  <si>
    <t>98578710000220333000</t>
  </si>
  <si>
    <t>土象星座色系</t>
  </si>
  <si>
    <t>高詩庭</t>
  </si>
  <si>
    <t>P33012439205</t>
  </si>
  <si>
    <t>楊筑雅</t>
  </si>
  <si>
    <t>P39514315312</t>
  </si>
  <si>
    <t>希望改變收貨的7-11 金城門市，店號888147</t>
  </si>
  <si>
    <t>黃幸培</t>
  </si>
  <si>
    <t>P39650060376</t>
  </si>
  <si>
    <t>徐嘉蔚</t>
  </si>
  <si>
    <t>P39653417454</t>
  </si>
  <si>
    <t>周笎寧</t>
  </si>
  <si>
    <t>95681310000270300001</t>
  </si>
  <si>
    <t>康嘉佑</t>
  </si>
  <si>
    <t>P44095806905</t>
  </si>
  <si>
    <t>羅家琪</t>
  </si>
  <si>
    <t>SF1340533913654</t>
  </si>
  <si>
    <t>年前到貨?!</t>
  </si>
  <si>
    <t>陳映羽</t>
  </si>
  <si>
    <t>P43590377148</t>
  </si>
  <si>
    <t>幫我放個簡單祝賀生日快樂的小卡片</t>
  </si>
  <si>
    <t>Yip Wing Lam</t>
  </si>
  <si>
    <t>SF1340907353166</t>
  </si>
  <si>
    <t>北歐森林  （順豐年後出貨）</t>
  </si>
  <si>
    <t>雅翕 楊</t>
  </si>
  <si>
    <t>945013 100002 10 260008</t>
  </si>
  <si>
    <t>精油未選隨機給普羅</t>
  </si>
  <si>
    <t>補登記</t>
  </si>
  <si>
    <t>怡鈞 王</t>
  </si>
  <si>
    <t>945023 100002 10 803004</t>
  </si>
  <si>
    <t>風象星座色系(803) 高雄 高雄市鹽埕區大勇路106號14樓</t>
  </si>
  <si>
    <t>侯靜怡</t>
  </si>
  <si>
    <t>P48968116197</t>
  </si>
  <si>
    <t>yu-ching</t>
  </si>
  <si>
    <r>
      <rPr>
        <rFont val="Arial"/>
        <color theme="1"/>
      </rPr>
      <t xml:space="preserve">仙杜 巴厘島假期 </t>
    </r>
    <r>
      <rPr>
        <rFont val="Arial"/>
        <color rgb="FFFF0000"/>
      </rPr>
      <t>補登記</t>
    </r>
  </si>
  <si>
    <t>洪儷容</t>
  </si>
  <si>
    <t>945019 100002 10 804008</t>
  </si>
  <si>
    <t>風象星座色系(80457) 高雄市鼓山區美術東五路112號5樓</t>
  </si>
  <si>
    <t>鄭晟杰</t>
  </si>
  <si>
    <t>22069 已告知年假無法快捷寄送</t>
  </si>
  <si>
    <t>繆舜年</t>
  </si>
  <si>
    <t>P51945898415</t>
  </si>
  <si>
    <t>林昱萱</t>
  </si>
  <si>
    <r>
      <rPr>
        <rFont val="Arial"/>
        <color theme="1"/>
      </rPr>
      <t>全家永萍門市</t>
    </r>
    <r>
      <rPr>
        <rFont val="Arial"/>
        <color rgb="FFFF0000"/>
      </rPr>
      <t xml:space="preserve"> 補登記</t>
    </r>
  </si>
  <si>
    <t>郁婕 林</t>
  </si>
  <si>
    <t>945011 100002 10 400000</t>
  </si>
  <si>
    <t>水象星座色系 (400) 台中 自由路二段135號6樓之8-1</t>
  </si>
  <si>
    <t>憶璇 劉</t>
  </si>
  <si>
    <t>945012 100002 10 807006</t>
  </si>
  <si>
    <t>土象星座色系 (80771) 高雄 高雄市三民區清華街85號8樓之3</t>
  </si>
  <si>
    <t>Chan Tse Ying</t>
  </si>
  <si>
    <t>SF1340741989371</t>
  </si>
  <si>
    <t>戴嘉瑩</t>
  </si>
  <si>
    <t>P6585688</t>
  </si>
  <si>
    <t>補登記 歐若拉色系【樹屋記憶】7－11 景星門市</t>
  </si>
  <si>
    <t>宜謙 陳</t>
  </si>
  <si>
    <t>945023 100002 10 508006</t>
  </si>
  <si>
    <t>風象星座色系 (508) 彰化 彰化縣和美鎮忠孝路140巷10號</t>
  </si>
  <si>
    <t>佳靜 郭</t>
  </si>
  <si>
    <t>956911 100002 70 104006</t>
  </si>
  <si>
    <t>北歐森林 歐若拉色系 (104) 台北 農安街28-1號五樓-4</t>
  </si>
  <si>
    <t>潘婷玉</t>
  </si>
  <si>
    <t>P63892281125</t>
  </si>
  <si>
    <t>維嬭 翁</t>
  </si>
  <si>
    <t>945016 100002 10 300008</t>
  </si>
  <si>
    <t>樹屋記憶 (300) 新竹 新竹市香山區中華路四段160巷10弄18號</t>
  </si>
  <si>
    <t>蔡曼宣</t>
  </si>
  <si>
    <t>956908 100002 70 338001</t>
  </si>
  <si>
    <t>楊郁芬</t>
  </si>
  <si>
    <t>P63825639090</t>
  </si>
  <si>
    <t>何倩欣</t>
  </si>
  <si>
    <t>SF1340831286408</t>
  </si>
  <si>
    <t>陳淮生</t>
  </si>
  <si>
    <t>P64384071445</t>
  </si>
  <si>
    <t>林語萱</t>
  </si>
  <si>
    <t>P63823628358</t>
  </si>
  <si>
    <t>梁鈞評</t>
  </si>
  <si>
    <t>P63849167367</t>
  </si>
  <si>
    <t>賈眉萱</t>
  </si>
  <si>
    <t>P63849170311</t>
  </si>
  <si>
    <t>燕劭瑄</t>
  </si>
  <si>
    <t>P63823611556</t>
  </si>
  <si>
    <t>Chan Tsz Ying</t>
  </si>
  <si>
    <t>SF1340651981137</t>
  </si>
  <si>
    <t>伯輝 劉</t>
  </si>
  <si>
    <t>945015 100002 10 302003</t>
  </si>
  <si>
    <t>鄭揚騰</t>
  </si>
  <si>
    <t>P64680902299</t>
  </si>
  <si>
    <t>利菊華</t>
  </si>
  <si>
    <t>956909 100002 70 540007</t>
  </si>
  <si>
    <t>洪廉萁</t>
  </si>
  <si>
    <t>P65775307220</t>
  </si>
  <si>
    <t>未取貨被退回2/17</t>
  </si>
  <si>
    <t>寶妹 胡</t>
  </si>
  <si>
    <t>945020 100002 10 920001</t>
  </si>
  <si>
    <t>坐在海邊 (920) 屏東 潮州鎮和順街20號</t>
  </si>
  <si>
    <t>陳東振</t>
  </si>
  <si>
    <t>P65793833350</t>
  </si>
  <si>
    <t>緯華門市</t>
  </si>
  <si>
    <t>賴政男</t>
  </si>
  <si>
    <t>R11646389484</t>
  </si>
  <si>
    <t>可以等/上面退貨回先出</t>
  </si>
  <si>
    <t>胡珍綾</t>
  </si>
  <si>
    <t>P74006532472</t>
  </si>
  <si>
    <t>卓杏姿</t>
  </si>
  <si>
    <t>P74009890083</t>
  </si>
  <si>
    <t>陳悅寧</t>
  </si>
  <si>
    <t>P74014361175</t>
  </si>
  <si>
    <t>陳紫晴</t>
  </si>
  <si>
    <t>922411 220081 70 235009</t>
  </si>
  <si>
    <t>俐潔 李</t>
  </si>
  <si>
    <t>蘆洲蘆華門市</t>
  </si>
  <si>
    <t>神秘特洛伊、歐若拉</t>
  </si>
  <si>
    <t>杜晏儒</t>
  </si>
  <si>
    <t>陳舒榕</t>
  </si>
  <si>
    <t>98428522008110900009</t>
  </si>
  <si>
    <t>樹屋記憶香氛 屏東縣 屏東市 公裕街353巷53弄5號 , 900</t>
  </si>
  <si>
    <t>巴厘島假期香氛 屏東縣 屏東市 公裕街353巷53弄5號 , 900</t>
  </si>
  <si>
    <t>Dominic Pang</t>
  </si>
  <si>
    <t>SF1348534010109</t>
  </si>
  <si>
    <t>旻柔 劉</t>
  </si>
  <si>
    <t>98443122008110420009</t>
  </si>
  <si>
    <t>神秘克洛伊 (420) 台中 豐原區南陽路南陽新村14號</t>
  </si>
  <si>
    <t>謝宜雯</t>
  </si>
  <si>
    <t>92247522008170220003</t>
  </si>
  <si>
    <t>22052 新北市板橋區中正路360巷52號2樓</t>
  </si>
  <si>
    <t>Kelly Lo</t>
  </si>
  <si>
    <t>SF1348054818658</t>
  </si>
  <si>
    <t>晏晟 張</t>
  </si>
  <si>
    <t>P80866158023</t>
  </si>
  <si>
    <t>7-11 滿福門市 門市代碼123525  地址在201基隆市信義區深澳坑路166之30號</t>
  </si>
  <si>
    <t>陳盟仁</t>
  </si>
  <si>
    <t>P79194129964</t>
  </si>
  <si>
    <t>蔡振華</t>
  </si>
  <si>
    <t>98428422008110220009</t>
  </si>
  <si>
    <t>靖朋 豐</t>
  </si>
  <si>
    <t>98428322008110111001</t>
  </si>
  <si>
    <t>神秘克洛伊；收件人:汪思妤(111006) 台北 士林區志誠路一段136巷15號一樓櫃檯</t>
  </si>
  <si>
    <t>98442722008110111003</t>
  </si>
  <si>
    <t>玫瑰酒莊；收件人:蔡宇涵(111006) 台北 士林區志誠路一段136巷15號一樓櫃檯</t>
  </si>
  <si>
    <t>１</t>
  </si>
  <si>
    <t>周沛辰</t>
  </si>
  <si>
    <t>P79194030103</t>
  </si>
  <si>
    <t>陳靜如</t>
  </si>
  <si>
    <t>P79194027436</t>
  </si>
  <si>
    <t>于婷 周</t>
  </si>
  <si>
    <t>98443222008110325006</t>
  </si>
  <si>
    <t>凱莉 黃</t>
  </si>
  <si>
    <t>98443022008110520007</t>
  </si>
  <si>
    <t>巴厘島假期 (520) 彰化 彰化縣社頭鄉員集路二段314號</t>
  </si>
  <si>
    <t>翊安 王</t>
  </si>
  <si>
    <t>98442922008110821009</t>
  </si>
  <si>
    <t>巴厘島假期 (821) 高雄 路竹區環球路18號</t>
  </si>
  <si>
    <t>芳芳 蔡</t>
  </si>
  <si>
    <t>98442822008110701005</t>
  </si>
  <si>
    <t>神秘克洛伊；馥漫牡丹(701) 台南 台南市東區中華東路三段246號</t>
  </si>
  <si>
    <t>涵幼 吳</t>
  </si>
  <si>
    <t>98442622008110827004</t>
  </si>
  <si>
    <t>風象星座色系 (827) 高雄 高雄市彌陀區漯底里漯底路61巷33-1號</t>
  </si>
  <si>
    <t>佩真 蔡</t>
  </si>
  <si>
    <t>94604010000210411005</t>
  </si>
  <si>
    <t>風象星座色系 (411) 台中 太平區長億十街8號</t>
  </si>
  <si>
    <t>許鳳玲</t>
  </si>
  <si>
    <t>P87246737191</t>
  </si>
  <si>
    <t>玫瑰酒莊香氛</t>
  </si>
  <si>
    <t>胡欣瑩</t>
  </si>
  <si>
    <t>郭但但</t>
  </si>
  <si>
    <t>P88173067100811</t>
  </si>
  <si>
    <t>玟萱 林</t>
  </si>
  <si>
    <t>3/7退回</t>
  </si>
  <si>
    <t>94603910000210112005</t>
  </si>
  <si>
    <t>神秘克洛伊 (112) 台北 台北市北投區吉利街369巷34號3樓</t>
  </si>
  <si>
    <t>Kentin Tsai</t>
  </si>
  <si>
    <t>P88162437100811</t>
  </si>
  <si>
    <t>昕宜 吳</t>
  </si>
  <si>
    <t>3/8 退回</t>
  </si>
  <si>
    <t>94621310000210700004</t>
  </si>
  <si>
    <t>水象星座色系 (700) 台南 民權路3段194號4樓之1</t>
  </si>
  <si>
    <t>星儀 李</t>
  </si>
  <si>
    <t>P94681257100811</t>
  </si>
  <si>
    <t>風象星座色系    711台中市新社區興中街門市</t>
  </si>
  <si>
    <t>燕玲 劉</t>
  </si>
  <si>
    <t>94621710000210302006</t>
  </si>
  <si>
    <t>火象星座色系(302) 新竹 新竹縣竹北市新北街109巷7號</t>
  </si>
  <si>
    <t>婉庭 翁</t>
  </si>
  <si>
    <t>94621510000210234002</t>
  </si>
  <si>
    <t>風象星座色系 (234) 新北市 新北市永和區永利路138號10樓</t>
  </si>
  <si>
    <t>子嫻 楊</t>
  </si>
  <si>
    <t>94621410000210429003</t>
  </si>
  <si>
    <t>風象星座色系 (429) 台中 台中市神岡區民權路33之21號</t>
  </si>
  <si>
    <t>袁意婷</t>
  </si>
  <si>
    <t>P91741859688</t>
  </si>
  <si>
    <t>河畔微風</t>
  </si>
  <si>
    <t>黃詩涵</t>
  </si>
  <si>
    <t>95715110000270264000</t>
  </si>
  <si>
    <t>莫蘭迪沈穩綠 + 樹屋記憶</t>
  </si>
  <si>
    <t>楊旻潔</t>
  </si>
  <si>
    <t>P91751924143</t>
  </si>
  <si>
    <t>蘇瑋茵</t>
  </si>
  <si>
    <t>超商名稱：板橋大庭店, 超商店號：021159, 服務編號：10305</t>
  </si>
  <si>
    <t>芸竹 林</t>
  </si>
  <si>
    <t>94643810000210223005</t>
  </si>
  <si>
    <t>普羅旺斯.  (223) 新北市 深坑區北深路三段265號517號房</t>
  </si>
  <si>
    <t>珮綺 何</t>
  </si>
  <si>
    <t>22KK217776044</t>
  </si>
  <si>
    <t>風象星座色系 (105) 台北 松山區長春路451號3樓 收件人何珮綺 電話0921526952</t>
  </si>
  <si>
    <t>徐敏慈</t>
  </si>
  <si>
    <t>94621110000210104002</t>
  </si>
  <si>
    <t>Selina Tseng</t>
  </si>
  <si>
    <t>94621210000210407003</t>
  </si>
  <si>
    <t>玫瑰酒莊 /馥漫玫瑰 (407) 台中 北區忠太西路72號1樓</t>
  </si>
  <si>
    <t>P93982257184</t>
  </si>
  <si>
    <t>瑾璿 蔡</t>
  </si>
  <si>
    <t>土象星座色系 (730) 台南 台南市永康區中華一路40號3樓</t>
  </si>
  <si>
    <t>林晏增</t>
  </si>
  <si>
    <t>P98296433041</t>
  </si>
  <si>
    <t>莫蘭迪沈穩綠 + 坐在海邊</t>
  </si>
  <si>
    <t>莫蘭迪玫瑰粉 + 北歐森林</t>
  </si>
  <si>
    <t>沂嬛 游</t>
  </si>
  <si>
    <t>94643410000210420002</t>
  </si>
  <si>
    <t>樹屋記憶.   (420) 台中 台中市豐原區愛國街139號</t>
  </si>
  <si>
    <t>亦文 黃</t>
  </si>
  <si>
    <t>22KK218076963</t>
  </si>
  <si>
    <t>94644010000210831007</t>
  </si>
  <si>
    <t>普羅旺斯   (831) 高雄 大寮區鳳林二路878號</t>
  </si>
  <si>
    <t>楊語婷</t>
  </si>
  <si>
    <t>她2/20還要來上一樣花皂課</t>
  </si>
  <si>
    <t>夏日微醺 / 仙度瑞拉色系.    全家中和烘爐店</t>
  </si>
  <si>
    <t>藜臻 陳</t>
  </si>
  <si>
    <t>22KK218076543</t>
  </si>
  <si>
    <t>風象星座色系   (111) 台北 士林區德行東路365巷11弄9號5樓</t>
  </si>
  <si>
    <t>頌婷 孫</t>
  </si>
  <si>
    <t>22KK216076833</t>
  </si>
  <si>
    <t>94643610000210730000</t>
  </si>
  <si>
    <t>神秘克洛伊/馥漫牡丹. (Note : 貨送到請電0983338662劉秀惠小姐，並跟劉小姐說明是孫頌婷的包裹，請劉小姐代收)</t>
  </si>
  <si>
    <t>啟德 陳</t>
  </si>
  <si>
    <t>22KK217076093</t>
  </si>
  <si>
    <t>水象星座色系   Note : 如送貨當日 煩請提前電話通知聯絡 感謝 辛苦了</t>
  </si>
  <si>
    <t>張希正</t>
  </si>
  <si>
    <t>SF1350108475442</t>
  </si>
  <si>
    <t>綵嬅 楊</t>
  </si>
  <si>
    <t>22KK216476343</t>
  </si>
  <si>
    <t>2/18查無此人退回 再聯絡寄送</t>
  </si>
  <si>
    <t>水象星座色系 (411) 台中 台中市太平區中山路二段441號</t>
  </si>
  <si>
    <t>曉玟 呂</t>
  </si>
  <si>
    <t>22KK215476613</t>
  </si>
  <si>
    <t>94643510000210830008</t>
  </si>
  <si>
    <t>樹屋記憶 (830) 高雄 高雄市鳳山區漁村街53巷20號</t>
  </si>
  <si>
    <t>紫維 李</t>
  </si>
  <si>
    <t>22KK214476743</t>
  </si>
  <si>
    <t>水象星座色系 (22144) 新北市 新北市汐止區橫科路59號5樓</t>
  </si>
  <si>
    <t>知穎 李</t>
  </si>
  <si>
    <t>22KK215476833</t>
  </si>
  <si>
    <t>火象星座色系 (950) 台東 台東市文化街52-1號</t>
  </si>
  <si>
    <t>郁巧 楊</t>
  </si>
  <si>
    <t>火象星座色系 (80055) 高雄 高雄市新興區六合一路55之6十樓之1（高雄皇家大樓）</t>
  </si>
  <si>
    <t>俐淳 陳</t>
  </si>
  <si>
    <t>22KK210476293</t>
  </si>
  <si>
    <t>94644210000210234004</t>
  </si>
  <si>
    <t>玫瑰酒莊 7-11(豫溪門市） 超商地址：234新北市永和區中正路710號 謝謝</t>
  </si>
  <si>
    <t>喬琦 許</t>
  </si>
  <si>
    <t>22KK210476493</t>
  </si>
  <si>
    <t>94643710000210427008</t>
  </si>
  <si>
    <t>普羅旺斯/馥漫玫瑰 (427) 台中 潭子區家福里得福街93號5樓</t>
  </si>
  <si>
    <t>兆陽 鄭</t>
  </si>
  <si>
    <t>22KK216476273</t>
  </si>
  <si>
    <t>風象星座色系 (235) 新北市 中和區中山路二段232號8樓之5</t>
  </si>
  <si>
    <t>馨 莊</t>
  </si>
  <si>
    <t>22KK216476373</t>
  </si>
  <si>
    <t>火象星座色系 (807) 高雄 三民區明仁路16-7號15-1樓</t>
  </si>
  <si>
    <t>慶榮 郭</t>
  </si>
  <si>
    <t>22KK213476683</t>
  </si>
  <si>
    <t>水象星座色系 (730) 台南 新營區東仁街82巷8弄17號/中午過後再送達</t>
  </si>
  <si>
    <t>宇豐 李</t>
  </si>
  <si>
    <t>22KK219476683</t>
  </si>
  <si>
    <t>土象星座色系 (804) 高雄 九如四路1019巷20號/會有家人幫忙收貨</t>
  </si>
  <si>
    <t>美潔 吳</t>
  </si>
  <si>
    <t>22KK211376853</t>
  </si>
  <si>
    <t>94643310000210408001</t>
  </si>
  <si>
    <t>山梨桃園 (408) 台中 台中市南區西川一路149-1號3F-1樓</t>
  </si>
  <si>
    <t>✨江涵涵✨ 江</t>
  </si>
  <si>
    <t>22KK216376353</t>
  </si>
  <si>
    <t>神秘克洛伊/馥漫玫瑰 (363) 苗栗 苗栗縣公館鄉大同路12號</t>
  </si>
  <si>
    <t>幼幼 林</t>
  </si>
  <si>
    <t>22KK217376003</t>
  </si>
  <si>
    <t>土象星座色系 (115) 台北 台北市南港區興中路40號4樓 林右晨 +886-0938520628</t>
  </si>
  <si>
    <t>范沛儀</t>
  </si>
  <si>
    <t>22KK219376193</t>
  </si>
  <si>
    <t>94644310000210300005</t>
  </si>
  <si>
    <t>坐在海邊 (300) 新竹 新竹市東區西大路27號1樓</t>
  </si>
  <si>
    <t>羅懿 羅</t>
  </si>
  <si>
    <t>22KK211376073</t>
  </si>
  <si>
    <t>3/9 退回 ;4/7 7-11重寄</t>
  </si>
  <si>
    <t>風象星座色系 (201) 基隆 信義區義七路74號</t>
  </si>
  <si>
    <t>佳吟 蔡</t>
  </si>
  <si>
    <t>22KK216376873</t>
  </si>
  <si>
    <t>水象星座色系 (33058) 桃園 桃園市桃園區正光路423號A10-6</t>
  </si>
  <si>
    <t>惠琳 嚴</t>
  </si>
  <si>
    <t>22KK211976563</t>
  </si>
  <si>
    <t>94643210000210830001</t>
  </si>
  <si>
    <t>香味：神秘克洛伊 (830) 高雄 高雄市鳳山區中崙二路576巷8-1號2樓</t>
  </si>
  <si>
    <t>Dora 陳</t>
  </si>
  <si>
    <t>22KK218976563</t>
  </si>
  <si>
    <t>94643910000210406001</t>
  </si>
  <si>
    <t>香味：巴厘島假期 (406) 台中 台中市北屯區軍功路一段179號</t>
  </si>
  <si>
    <t>YIMIN CHENG</t>
  </si>
  <si>
    <t>22KK217976153</t>
  </si>
  <si>
    <t>水象星座色系 (251) 新北市 淡水區民權路219-5號8樓</t>
  </si>
  <si>
    <t>宜君 林</t>
  </si>
  <si>
    <t>22KK217976853</t>
  </si>
  <si>
    <t>火象星座色系 (600) 嘉義 嘉義市林森西路285號</t>
  </si>
  <si>
    <t>🎀惠💫 黃怡惠</t>
  </si>
  <si>
    <t>22KK210976023</t>
  </si>
  <si>
    <t>94644110000210300007</t>
  </si>
  <si>
    <t>玫瑰酒莊 (700) 新竹 新竹市中山路431巷58號</t>
  </si>
  <si>
    <t>青雲 曾</t>
  </si>
  <si>
    <t>22KK219976943</t>
  </si>
  <si>
    <t>土象星座色系(305) 新竹 新竹縣新埔鎮巨埔里一鄰楊新路一段938號</t>
  </si>
  <si>
    <t>郁媗 羅</t>
  </si>
  <si>
    <t>22KK217976333</t>
  </si>
  <si>
    <t>風象星座色系 (114) 台北 內湖區成功路五段六號</t>
  </si>
  <si>
    <t>石石石miu 石</t>
  </si>
  <si>
    <t>22KK212976293</t>
  </si>
  <si>
    <t>火象星座色系(470) 台中 台中市北屯區崇德二路二段108號</t>
  </si>
  <si>
    <t>Anny 林</t>
  </si>
  <si>
    <t>22KK216776153</t>
  </si>
  <si>
    <t>水象星座色系 (41259) 台中 大衛路27-1號</t>
  </si>
  <si>
    <t>子葳 張</t>
  </si>
  <si>
    <t>22KK214776223</t>
  </si>
  <si>
    <t>地址已印出</t>
  </si>
  <si>
    <t>土象星座色系 (111) 台北 台北市士林區承德路四段六巷49號四樓</t>
  </si>
  <si>
    <t>冠含 劉</t>
  </si>
  <si>
    <t>22KK215776903</t>
  </si>
  <si>
    <t>巴厘島假期/(206) 基隆 基隆市七堵區福二街318號10樓</t>
  </si>
  <si>
    <t>姵蓉 陳</t>
  </si>
  <si>
    <t>22KK211776903</t>
  </si>
  <si>
    <t>神秘克洛伊/(408) 台中 台中市南屯區大墩十街262號8樓之3</t>
  </si>
  <si>
    <t>湧智 鄭</t>
  </si>
  <si>
    <t>22KK217776143</t>
  </si>
  <si>
    <t>神秘克洛伊(50085) 彰化 彰化市泰和東街268號</t>
  </si>
  <si>
    <t>王 怡芬</t>
  </si>
  <si>
    <t>22KK217776333</t>
  </si>
  <si>
    <t>水象星座色系(10447) 台北 中山區林森北路264號</t>
  </si>
  <si>
    <t>紫珊 徐</t>
  </si>
  <si>
    <t>22KK218776693</t>
  </si>
  <si>
    <t>巴厘島假期 (330) 桃園 桃園區自強路87號4樓</t>
  </si>
  <si>
    <t>巧雯 黃</t>
  </si>
  <si>
    <t>22KK218776573</t>
  </si>
  <si>
    <t>水象星座色系 (811) 高雄 高雄市楠梓區裕昌街145號7樓（四季大樓）</t>
  </si>
  <si>
    <t>泠禎 黃</t>
  </si>
  <si>
    <t>22KK214776283</t>
  </si>
  <si>
    <t>玫瑰酒莊 (420) 台中 台中市豐原區社皮里社興四街16號</t>
  </si>
  <si>
    <t>珈儀 許</t>
  </si>
  <si>
    <t>22KK216876013</t>
  </si>
  <si>
    <t>R09135030599</t>
  </si>
  <si>
    <t>水象星座色系  麻煩寄711（昆陽門市-115台北市南港區忠孝東路六段448號）</t>
  </si>
  <si>
    <t>語宸 吳</t>
  </si>
  <si>
    <t>22KK216876763</t>
  </si>
  <si>
    <t>風象星座色系 (403) 台中 台灣大道一段728號5樓</t>
  </si>
  <si>
    <t>應馨 劉</t>
  </si>
  <si>
    <t>22KK213876963</t>
  </si>
  <si>
    <t>巴厘島假期(802) 高雄 高雄市苓雅區同慶路18號</t>
  </si>
  <si>
    <t>怡萱 林</t>
  </si>
  <si>
    <t>22KK218876563</t>
  </si>
  <si>
    <t>水象星座色系(403) 台中 西區大昌街206號四樓</t>
  </si>
  <si>
    <t>芸瑄 許</t>
  </si>
  <si>
    <t>22KK215876303</t>
  </si>
  <si>
    <t>R09168344871</t>
  </si>
  <si>
    <t>神秘克洛伊/馥漫玫瑰 7-11興和門市 (235) 新北市中和區自立路187號</t>
  </si>
  <si>
    <t>勵 林</t>
  </si>
  <si>
    <t>22KK218876003</t>
  </si>
  <si>
    <t>風象星座色系 (330) 桃園 桃園市桃園區大有路634號</t>
  </si>
  <si>
    <t>秉燁 吳</t>
  </si>
  <si>
    <t>22KK211876773</t>
  </si>
  <si>
    <t>樹屋記憶/馥漫玫瑰 (207) 新北市 新北市萬里區大鵬里頂社路44號</t>
  </si>
  <si>
    <t>琪鈺 王</t>
  </si>
  <si>
    <t>22KK217876473</t>
  </si>
  <si>
    <t>風象星座色系 (811) 高雄 高雄市楠梓區楠梓路269巷118號(愛萌兒幼兒園)</t>
  </si>
  <si>
    <t>22KK211876283</t>
  </si>
  <si>
    <t>水象星座色系 到貨通知，寄送至全家便利商店-新延店 地址：台北市士林區延平北路五段217號1樓</t>
  </si>
  <si>
    <t>慧茹 胡</t>
  </si>
  <si>
    <t>22KK212176419</t>
  </si>
  <si>
    <t>風象星座色系 (700) 台南 臺南市中西區民生路二段279號7fa區</t>
  </si>
  <si>
    <t>思蓉 陳</t>
  </si>
  <si>
    <t>22KK218176419</t>
  </si>
  <si>
    <t>玫瑰酒莊 (251) 新北市 新北市淡水區民族路112巷40號2樓</t>
  </si>
  <si>
    <t>若瑩 楊</t>
  </si>
  <si>
    <t>22KK210176469</t>
  </si>
  <si>
    <t>樹屋記憶 (822) 高雄 興新區民族二路28號 Honda營業所交給值班人員就可以了謝謝</t>
  </si>
  <si>
    <t>尚東 胡</t>
  </si>
  <si>
    <t>22KK217176669</t>
  </si>
  <si>
    <t>94665710000210428007</t>
  </si>
  <si>
    <t>神秘克洛伊 (428) 台中 大雅區大明街58號</t>
  </si>
  <si>
    <t>22KK218176229</t>
  </si>
  <si>
    <t>夏日微醺 / (510) 彰化 彰化縣員林市惠明街75巷8號3樓</t>
  </si>
  <si>
    <t>晴方 楊</t>
  </si>
  <si>
    <t xml:space="preserve"> 22KK214176809</t>
  </si>
  <si>
    <t>玫瑰酒莊/(334) 桃園 八德區大和路116號9樓</t>
  </si>
  <si>
    <t>修亞 張</t>
  </si>
  <si>
    <t xml:space="preserve"> 22KK210176739</t>
  </si>
  <si>
    <t>玫瑰酒莊/(105) 台北 八德路四段245巷18號8樓之一</t>
  </si>
  <si>
    <t>佑仲 戴</t>
  </si>
  <si>
    <t>22KK217176899</t>
  </si>
  <si>
    <t>神秘克洛伊  (242) 新北市 新北市新莊區新泰路225巷33弄8號4樓</t>
  </si>
  <si>
    <t>采蓉 黎</t>
  </si>
  <si>
    <t>22KK218176379</t>
  </si>
  <si>
    <t>夏日微醺. (306) 新竹 新竹縣關西鎮東平里4鄰大旱坑40之1號</t>
  </si>
  <si>
    <t>上真 黃</t>
  </si>
  <si>
    <t>22KK214676869</t>
  </si>
  <si>
    <t>土象星座色系 (110) 台北 信義區信義路四段415號5樓之一</t>
  </si>
  <si>
    <t>🎀柔瑄🎀 黃</t>
  </si>
  <si>
    <t>22KK214576959</t>
  </si>
  <si>
    <t>坐在海邊. (300) 新竹 新竹市育德街26號</t>
  </si>
  <si>
    <t>奈奈🤍 陳弈溱</t>
  </si>
  <si>
    <t>22KK212576909</t>
  </si>
  <si>
    <t>風象星座色系. (261) 宜蘭 宜蘭縣頭城鎮龜山路253號</t>
  </si>
  <si>
    <t>陳怡靜</t>
  </si>
  <si>
    <t>22KK211276759</t>
  </si>
  <si>
    <t>946911 100002 10 326001</t>
  </si>
  <si>
    <t>普羅旺斯. (326) 桃園 桃園市楊梅區中山南路590號</t>
  </si>
  <si>
    <t>黃倩荷</t>
  </si>
  <si>
    <t>22KK216276629</t>
  </si>
  <si>
    <t>946919 100002 10 404008</t>
  </si>
  <si>
    <t>水象星座色系. (404) 台中 南屯區忠勇路97號</t>
  </si>
  <si>
    <t>曾伃謙</t>
  </si>
  <si>
    <t>R07159769231</t>
  </si>
  <si>
    <t>福利品/備註:可以幫我包裝美美嗎 謝謝你🥰</t>
  </si>
  <si>
    <t>珮琪 鍾</t>
  </si>
  <si>
    <t xml:space="preserve">22KK216276499 </t>
  </si>
  <si>
    <t>946914 100002 10 807002</t>
  </si>
  <si>
    <t>坐在海邊/18:00後送到/(807) 高雄 高雄市三民區重慶街92號</t>
  </si>
  <si>
    <t>佩璇 謝</t>
  </si>
  <si>
    <t>22KK217276199</t>
  </si>
  <si>
    <t>946916 100002 10 811007</t>
  </si>
  <si>
    <t>樹屋記憶/(811) 高雄 高雄市楠梓區樂群路15巷6號2樓之3</t>
  </si>
  <si>
    <t>若云 黃</t>
  </si>
  <si>
    <t xml:space="preserve"> 22KK216076639</t>
  </si>
  <si>
    <t>946915 100002 10 231004</t>
  </si>
  <si>
    <t>普羅旺斯/(231) 新北市 新店區中興路二段99巷19號1樓</t>
  </si>
  <si>
    <t>恒如 林</t>
  </si>
  <si>
    <t>22KK211076579</t>
  </si>
  <si>
    <t>946913 100002 10 709000</t>
  </si>
  <si>
    <t>風象星座色系/(709) 台南 台南市安南區長溪路三段383號</t>
  </si>
  <si>
    <t>于鈞 唐</t>
  </si>
  <si>
    <t>22KK213076579</t>
  </si>
  <si>
    <t>946917 100002 10 820008</t>
  </si>
  <si>
    <t>神秘克洛伊/(820) 高雄 高雄市岡山區前峰路154巷28號4-2</t>
  </si>
  <si>
    <t>樹葶 劉</t>
  </si>
  <si>
    <t>22KK217476649</t>
  </si>
  <si>
    <t>946912 100002 10 407006</t>
  </si>
  <si>
    <t>土象星座色系 (407104) 台中 台中市西屯區西安街277巷300之5號</t>
  </si>
  <si>
    <t>瑩霓 謝</t>
  </si>
  <si>
    <t>22KK216976819</t>
  </si>
  <si>
    <t>947086 100002 10 104005</t>
  </si>
  <si>
    <t>香味：山梨桃園/(10442) 台北 中山區長安東路一段16號7樓之5 /0900261003</t>
  </si>
  <si>
    <t>惟駖 周</t>
  </si>
  <si>
    <t>22KK217976949</t>
  </si>
  <si>
    <t>947088 100002 10 104003</t>
  </si>
  <si>
    <t>香味：玫瑰酒莊  /(104) 台北 民族東路144號2樓-b</t>
  </si>
  <si>
    <t>茜淩 游</t>
  </si>
  <si>
    <t>22KK214776719</t>
  </si>
  <si>
    <t>94708710000210235005</t>
  </si>
  <si>
    <t>水象星座色系/(235) 台北 新北市中和區興南路二段62號3樓</t>
  </si>
  <si>
    <t>昭婷 黃</t>
  </si>
  <si>
    <t>22KK214876329</t>
  </si>
  <si>
    <t>947089 100002 10 730003</t>
  </si>
  <si>
    <t>香味：樹屋記憶 (730) 台南 新營區府西路47巷34號</t>
  </si>
  <si>
    <t>彭子育</t>
  </si>
  <si>
    <t>22KK213876039</t>
  </si>
  <si>
    <t>947091 100002 10 320001</t>
  </si>
  <si>
    <t>顏色：風象星座色系 (320) 桃園 桃園市中壢區環北路352號G棟14樓之5</t>
  </si>
  <si>
    <t>睿謙陳</t>
  </si>
  <si>
    <t>22KK214776709</t>
  </si>
  <si>
    <t>947090 100002 10 712005</t>
  </si>
  <si>
    <t>香味：巴厘島假期 (712) 台南 新化區山腳里頂山腳48號</t>
  </si>
  <si>
    <t>若瑜 陳</t>
  </si>
  <si>
    <t>22KK214676317</t>
  </si>
  <si>
    <t>947085 100002 10 242005</t>
  </si>
  <si>
    <t>風象星座色系/(242) 台北 新北市新莊區八德街196號3樓</t>
  </si>
  <si>
    <t>慈昀 陳</t>
  </si>
  <si>
    <t>22KK215076127</t>
  </si>
  <si>
    <t>947421 100002 10 105001</t>
  </si>
  <si>
    <t>坐在海邊(100) 台北 台北市中正區林森南路10號8樓信東生技</t>
  </si>
  <si>
    <t>婕寧 潘</t>
  </si>
  <si>
    <t>22KK212076547</t>
  </si>
  <si>
    <t>947419 100002 10 231002</t>
  </si>
  <si>
    <t>風象星座色系/(231) 新北市 新店區安忠路99-1號</t>
  </si>
  <si>
    <t>雅君 廖</t>
  </si>
  <si>
    <t xml:space="preserve"> 22KK219376677</t>
  </si>
  <si>
    <t>98561122008110242008</t>
  </si>
  <si>
    <t>風象星座色系(242) 新北市 新莊區中港路153號三樓之2</t>
  </si>
  <si>
    <t>員丞 謝</t>
  </si>
  <si>
    <t>22KK217776597</t>
  </si>
  <si>
    <t>98561622008110812008</t>
  </si>
  <si>
    <t>水象星座色系 (812) 高雄 高雄市小港區高坪26街81號</t>
  </si>
  <si>
    <t>怡婷 王</t>
  </si>
  <si>
    <t>22KK213176538</t>
  </si>
  <si>
    <t>98561822008110242001</t>
  </si>
  <si>
    <t>火象星座色系 (242) 新北市 新北市新莊區民安西路88巷5弄50號1樓</t>
  </si>
  <si>
    <t>于庭 黃</t>
  </si>
  <si>
    <t>22KK212676128</t>
  </si>
  <si>
    <t>98561022008110251001</t>
  </si>
  <si>
    <t>土象星座色系 (251) 新北市 新北市淡水區八勢一街43-2號</t>
  </si>
  <si>
    <t>吳沂宸</t>
  </si>
  <si>
    <t>98561322008110406002</t>
  </si>
  <si>
    <t>峇里島假期/希望可以花材搭配紫色系的💜 謝謝</t>
  </si>
  <si>
    <t>侑錚 蔡</t>
  </si>
  <si>
    <t>22KK210076158</t>
  </si>
  <si>
    <t>98561522008110435000</t>
  </si>
  <si>
    <t>山梨桃園 (435) 台中 台中市梧棲區中和街31號</t>
  </si>
  <si>
    <t>Summer Chen</t>
  </si>
  <si>
    <t>22KK216376058</t>
  </si>
  <si>
    <t>98561222008110251009</t>
  </si>
  <si>
    <t>坐在海邊/(251) 新北市 淡水區北新路179號16樓</t>
  </si>
  <si>
    <t>Tonia Chang</t>
  </si>
  <si>
    <t>#3108</t>
  </si>
  <si>
    <t>92291722008170116000</t>
  </si>
  <si>
    <t>坐在海邊 / 莫蘭迪沈穩綠</t>
  </si>
  <si>
    <t>出貨需通知＊普羅旺斯 / 透銀灰</t>
  </si>
  <si>
    <t>中廷 嚴</t>
  </si>
  <si>
    <t>22KK216976828</t>
  </si>
  <si>
    <t>R35045271068</t>
  </si>
  <si>
    <t>水象星座色系 7-11取貨 南華門市</t>
  </si>
  <si>
    <t>佑豪 陳</t>
  </si>
  <si>
    <t>22KK211876848</t>
  </si>
  <si>
    <t>R35045260996</t>
  </si>
  <si>
    <t>水象星座色系 門市店號：922821 門市店名：永大春</t>
  </si>
  <si>
    <t>湘淇 羅</t>
  </si>
  <si>
    <t>22KK210876598</t>
  </si>
  <si>
    <t>98561422008110242005</t>
  </si>
  <si>
    <t>火象星座色系 (242) 台北 新莊區建國一路20號（艾旎牙醫）</t>
  </si>
  <si>
    <t>亭慧 李</t>
  </si>
  <si>
    <t>22KK218186051</t>
  </si>
  <si>
    <t>98561722008110330006</t>
  </si>
  <si>
    <t>普羅旺斯 (33067) 桃園 桃園市桃園區桃鶯路62之3號8樓(管理室可代收)</t>
  </si>
  <si>
    <t>怡慧 蔡</t>
  </si>
  <si>
    <t>22KK215686421</t>
  </si>
  <si>
    <t>94796110000210803009</t>
  </si>
  <si>
    <t>水象星座色系/(80344) 高雄 高雄市鹽埕區新化街63號2樓之1</t>
  </si>
  <si>
    <t>鄧曄</t>
  </si>
  <si>
    <t>95750910000270420003</t>
  </si>
  <si>
    <t>帳號後五碼21628 神秘克洛伊/熊小姐 420台中市豐原區復興路2號3樓 IRIS ,  0933976851</t>
  </si>
  <si>
    <t>依芃🤍Evonne L. 李</t>
  </si>
  <si>
    <t>22KK213686271</t>
  </si>
  <si>
    <t>94796810000210104000</t>
  </si>
  <si>
    <t>水象星座色系 (104) 台北 台北市中山區松江路139號五樓之一</t>
  </si>
  <si>
    <t>婕寧 吳</t>
  </si>
  <si>
    <t>22KK217586251</t>
  </si>
  <si>
    <t>94796410000210221008</t>
  </si>
  <si>
    <t>水象星座色系 (22159) 新北市 汐止區樟樹2路261之1號6樓</t>
  </si>
  <si>
    <t>𝑋𝑖𝑛𝑆ℎ𝑜𝑤如如♡︎ 葉</t>
  </si>
  <si>
    <t>22KK219586321</t>
  </si>
  <si>
    <t>94796710000210302001</t>
  </si>
  <si>
    <t>山梨桃園 (302) 新竹 新竹縣竹北市自強北路105號</t>
  </si>
  <si>
    <t>Yi-An Lin</t>
  </si>
  <si>
    <t>22KK216286831</t>
  </si>
  <si>
    <t>94796610000210221006</t>
  </si>
  <si>
    <t>夏日微醺  (22153) 台北 新北市汐止區康寧街141巷53號7樓之2</t>
  </si>
  <si>
    <t>簡紹潔</t>
  </si>
  <si>
    <t>R36872488201</t>
  </si>
  <si>
    <t>歐陽政郁</t>
  </si>
  <si>
    <t>#3117</t>
  </si>
  <si>
    <t>94796210000210709003</t>
  </si>
  <si>
    <t>台南市 安南區 工明一路7號 , 709.   0911625528</t>
  </si>
  <si>
    <t>至薰 施</t>
  </si>
  <si>
    <t>22KK218386981</t>
  </si>
  <si>
    <t>94815710000210540005</t>
  </si>
  <si>
    <t>風象星座色系 (540) 南投 南投市仁德路235巷8號</t>
  </si>
  <si>
    <t>蕭 百芸</t>
  </si>
  <si>
    <t>22KK213786911</t>
  </si>
  <si>
    <t>94815910000210247001</t>
  </si>
  <si>
    <t>玫瑰酒莊 (247) 新北市 新北市蘆洲區民權路106巷5弄14號5樓</t>
  </si>
  <si>
    <t>碧芳 龔</t>
  </si>
  <si>
    <t>22KK214786081</t>
  </si>
  <si>
    <t>94815810000210807008</t>
  </si>
  <si>
    <t>普羅旺斯 (807) 高雄 高雄市三民區本和街102號</t>
  </si>
  <si>
    <t>Susan Su</t>
  </si>
  <si>
    <t>#3124</t>
  </si>
  <si>
    <t>R43162158149</t>
  </si>
  <si>
    <t>末五碼67668 // 仙杜瑞拉色系 府中門市</t>
  </si>
  <si>
    <t>劉曉芹</t>
  </si>
  <si>
    <t>R45934713916</t>
  </si>
  <si>
    <t>北歐森林＆巴釐島假期</t>
  </si>
  <si>
    <t>安里 馬</t>
  </si>
  <si>
    <t>22KK217086966</t>
  </si>
  <si>
    <t>98604422008110704002</t>
  </si>
  <si>
    <t>山梨桃園 (300) 新竹 新竹市東區興中街60號</t>
  </si>
  <si>
    <t>彥婷 賴</t>
  </si>
  <si>
    <t>22KK215486766</t>
  </si>
  <si>
    <t>神秘克洛伊 (70462) 台南 台南市北區公園路595-15號</t>
  </si>
  <si>
    <t>Sinya Chao</t>
  </si>
  <si>
    <t>#3127</t>
  </si>
  <si>
    <t>92305922008170302009</t>
  </si>
  <si>
    <t>夏日微醺香氛 (302)新竹縣 竹北市 光明六路12號（少年隊） , 趙偲雅0937796155</t>
  </si>
  <si>
    <t>歐若拉色系/神秘克洛伊 (302)新竹縣 竹北市 光明六路12號（少年隊） , 趙偲雅0937796155</t>
  </si>
  <si>
    <t>敏熙 陳</t>
  </si>
  <si>
    <t>22KK218876693</t>
  </si>
  <si>
    <t>94871510000210971005</t>
  </si>
  <si>
    <t>土象星座色系  (971) 花蓮 新城鄉嘉里二街19巷1號</t>
  </si>
  <si>
    <t>子希 江</t>
  </si>
  <si>
    <t>22KK218986046</t>
  </si>
  <si>
    <t>94871910000210411002</t>
  </si>
  <si>
    <t>玫瑰酒莊 (411) 台中 台中市太平區中平九街109巷33弄35號</t>
  </si>
  <si>
    <t>Calis 詹</t>
  </si>
  <si>
    <t>22KK213886956</t>
  </si>
  <si>
    <t>94871710000210807005</t>
  </si>
  <si>
    <t>巴厘島假期/馥漫牡丹. (807) 高雄 高雄市三民區河北二路112-3號</t>
  </si>
  <si>
    <t>劉 依貞</t>
  </si>
  <si>
    <t>22KK214886876</t>
  </si>
  <si>
    <t>94871610000210812000</t>
  </si>
  <si>
    <t>水象星座色系. (812) 高雄 青年一路328號</t>
  </si>
  <si>
    <t>靜瑩 邱</t>
  </si>
  <si>
    <t>22KK212286295</t>
  </si>
  <si>
    <t>94894810000210251004</t>
  </si>
  <si>
    <t>普羅旺斯/ 備註：警衛室代收</t>
  </si>
  <si>
    <t>歐硬整合行銷</t>
  </si>
  <si>
    <t>昕芝 宋</t>
  </si>
  <si>
    <t>22KK216986265</t>
  </si>
  <si>
    <t>94894910000210324004</t>
  </si>
  <si>
    <t>水象星座色系/(324) 桃園 桃園市平鎮區環南路二段269號16樓之1</t>
  </si>
  <si>
    <t>君盈 黃</t>
  </si>
  <si>
    <t>22KK219986285</t>
  </si>
  <si>
    <t>94895110000210104007</t>
  </si>
  <si>
    <t>水象星座色系/(10491) 台北 台北市中山區民權東路二段158號1樓</t>
  </si>
  <si>
    <t>顏瑞儀</t>
  </si>
  <si>
    <t>95773710000270406008</t>
  </si>
  <si>
    <t>406-44 台中市北屯區軍功里軍榮五街227巷1弄5號</t>
  </si>
  <si>
    <t>Chau Tsz Ching</t>
  </si>
  <si>
    <t>SF1350709175062</t>
  </si>
  <si>
    <t>小姐</t>
  </si>
  <si>
    <t>結束-請登記於3.4月份</t>
  </si>
  <si>
    <t>林后君</t>
  </si>
  <si>
    <t>R62781253308</t>
  </si>
  <si>
    <t>宏儀 楊</t>
  </si>
  <si>
    <t>94895010000210106002</t>
  </si>
  <si>
    <t>風象星座色系. (106) 台北 台北市大安區羅斯福路四段1號台大女九舍312D</t>
  </si>
  <si>
    <t>吳權鵬</t>
  </si>
  <si>
    <t>R62773009174</t>
  </si>
  <si>
    <t>玉嵐 陳</t>
  </si>
  <si>
    <t>22KK215186674</t>
  </si>
  <si>
    <t>98673622008110237009</t>
  </si>
  <si>
    <t>坐在海邊. (237) 新北市 三峽區大同路43巷4號</t>
  </si>
  <si>
    <t>游惠渝</t>
  </si>
  <si>
    <t>202203011949mvqB</t>
  </si>
  <si>
    <t>R66627234748</t>
  </si>
  <si>
    <t>王建棻</t>
  </si>
  <si>
    <t>要送媽媽的 希望有好看的包裝呢🥰</t>
  </si>
  <si>
    <t>佩珠 陳</t>
  </si>
  <si>
    <t>22KK217286704</t>
  </si>
  <si>
    <t>98673522008110722001</t>
  </si>
  <si>
    <t>山梨桃園 (722) 台南 佳里區子龍里菜寮34-3號（宏泩科技公司）</t>
  </si>
  <si>
    <t>作佳 謝</t>
  </si>
  <si>
    <t>98673722008110420004</t>
  </si>
  <si>
    <t>神秘克洛伊 (420) 台中 台中市豐原區水源路192巷82弄28號</t>
  </si>
  <si>
    <t>陳子芬</t>
  </si>
  <si>
    <t>R67261448008</t>
  </si>
  <si>
    <t>香港商英迪思</t>
  </si>
  <si>
    <t>95773810000270100004</t>
  </si>
  <si>
    <t>芯瑜</t>
  </si>
  <si>
    <t>康福旅行社</t>
  </si>
  <si>
    <t>第二批</t>
  </si>
  <si>
    <t>94578410008170369008</t>
  </si>
  <si>
    <t>第三批</t>
  </si>
  <si>
    <t>96456722006570369001</t>
  </si>
  <si>
    <t>黃昭蓉</t>
  </si>
  <si>
    <t>#3159</t>
  </si>
  <si>
    <t>242新北市新莊區 福營路227巷53號</t>
  </si>
  <si>
    <t>北歐森林 / 仙杜瑞拉色系 /需要補寄正確色系</t>
  </si>
  <si>
    <t>郭欣倫</t>
  </si>
  <si>
    <t>#3160</t>
  </si>
  <si>
    <t>94288110007910221003</t>
  </si>
  <si>
    <t>坐在海邊/新北市 汐止區 南興路55號 , 221</t>
  </si>
  <si>
    <t>劉晏汝</t>
  </si>
  <si>
    <t>R72151057810</t>
  </si>
  <si>
    <t>陳岱琪</t>
  </si>
  <si>
    <t>R72147275441</t>
  </si>
  <si>
    <t>pinky wong</t>
  </si>
  <si>
    <t>SF1360732939750</t>
  </si>
  <si>
    <t>Dicky Kwong</t>
  </si>
  <si>
    <t>SF 134 480 109 8045</t>
  </si>
  <si>
    <t>維翰 邢</t>
  </si>
  <si>
    <t>22KK211686503</t>
  </si>
  <si>
    <t>94287710007910330009</t>
  </si>
  <si>
    <t>風象星座色系/(330) 桃園 經國路208巷22號8樓</t>
  </si>
  <si>
    <t>鈴慧 李</t>
  </si>
  <si>
    <t>22KK219586023</t>
  </si>
  <si>
    <t>94287810007910516006</t>
  </si>
  <si>
    <t>神秘克洛伊/馥漫玫瑰/(900) 屏東 屏東市廣東路659號</t>
  </si>
  <si>
    <t>翊雲 施</t>
  </si>
  <si>
    <t>22KK212086913</t>
  </si>
  <si>
    <t>水象星座色系 (516) 彰化 埔鹽鄉石埤村番金路2巷25-46號</t>
  </si>
  <si>
    <t>薰儀 黃</t>
  </si>
  <si>
    <t>22KK214286743</t>
  </si>
  <si>
    <t>94288010007970251006</t>
  </si>
  <si>
    <t>玫瑰酒莊 (500) 彰化 彰化市崙平南路270巷11號4樓</t>
  </si>
  <si>
    <t>鄭存泰</t>
  </si>
  <si>
    <t>鄭力憲</t>
  </si>
  <si>
    <t>#3169</t>
  </si>
  <si>
    <t>980162100007970251006</t>
  </si>
  <si>
    <t>(251)新北市淡水區大忠街86號10樓</t>
  </si>
  <si>
    <t>火象星座色系(251)新北市淡水區大忠街86號10樓</t>
  </si>
  <si>
    <t>風象星座色系(251)新北市淡水區大忠街86號10樓</t>
  </si>
  <si>
    <t>吳宜珊</t>
  </si>
  <si>
    <t>R81262704639</t>
  </si>
  <si>
    <t>郭珈螢</t>
  </si>
  <si>
    <t>R81260581847</t>
  </si>
  <si>
    <t>謝詠詷</t>
  </si>
  <si>
    <t>Ｘ</t>
  </si>
  <si>
    <t>聯絡退款或是告知自取寄送點</t>
  </si>
  <si>
    <t>歐若拉色系 玫瑰酒莊 3/10時請退貨</t>
  </si>
  <si>
    <t>毓純 張</t>
  </si>
  <si>
    <t>22KK219586309</t>
  </si>
  <si>
    <t>92774010008110830003</t>
  </si>
  <si>
    <t>巴厘島假期/(830) 高雄 鳳山區和德街175號(F307)</t>
  </si>
  <si>
    <t>佳 佳 何</t>
  </si>
  <si>
    <t>22KK219686019</t>
  </si>
  <si>
    <t>92774110008110640007</t>
  </si>
  <si>
    <t>水象星座色系/(640) 雲林 雲林縣斗六市鎮南路212號</t>
  </si>
  <si>
    <t>康乃馨乾燥花水泥盆</t>
  </si>
  <si>
    <t>梁智凱</t>
  </si>
  <si>
    <t>R84293115511</t>
  </si>
  <si>
    <t xml:space="preserve">樹屋記憶香氛 - 15ML </t>
  </si>
  <si>
    <t>李 鼎頡</t>
  </si>
  <si>
    <t>22KK219586089</t>
  </si>
  <si>
    <t>92774210008110402000</t>
  </si>
  <si>
    <t>夏日微醺(402) 台中 台中市南區德富路146巷22號十三樓之六</t>
  </si>
  <si>
    <t>曾妮</t>
  </si>
  <si>
    <t>仙杜瑞拉色系 / 巴厘島假期</t>
  </si>
  <si>
    <t>莊雅倫</t>
  </si>
  <si>
    <t>92773610008110515006</t>
  </si>
  <si>
    <t>Catarina Choi</t>
  </si>
  <si>
    <t>已通知順豐</t>
  </si>
  <si>
    <t>SF1344227078456</t>
  </si>
  <si>
    <t>曹臣甫</t>
  </si>
  <si>
    <t>彗滋 朱</t>
  </si>
  <si>
    <t>22KK219186667</t>
  </si>
  <si>
    <t>92773710008110804000</t>
  </si>
  <si>
    <t>陳兪伶</t>
  </si>
  <si>
    <t>R89960924788</t>
  </si>
  <si>
    <t>琬築 羅</t>
  </si>
  <si>
    <t>22KK211686477</t>
  </si>
  <si>
    <t>92612010010710264008</t>
  </si>
  <si>
    <t>玫瑰酒莊/馥漫玫瑰(264) 宜蘭 員山鄉尚德村三鬮路9號</t>
  </si>
  <si>
    <t>林珈宇</t>
  </si>
  <si>
    <t>陳綺婷</t>
  </si>
  <si>
    <t>R92646538673</t>
  </si>
  <si>
    <t>林雅晴</t>
  </si>
  <si>
    <t>R92648812673</t>
  </si>
  <si>
    <t>念恩 詹</t>
  </si>
  <si>
    <t>22KK210086707</t>
  </si>
  <si>
    <t>92612210010710812009</t>
  </si>
  <si>
    <t>水象星座色系. (812) 高雄 小港區山明路168號14樓之3</t>
  </si>
  <si>
    <t>芝辰 史</t>
  </si>
  <si>
    <t>22KK218086207</t>
  </si>
  <si>
    <t>92612110010710114005</t>
  </si>
  <si>
    <t>火象星座色系 (114202) 台北 內湖區成功路二段325號女醫護宿舍803房</t>
  </si>
  <si>
    <t>楊靜愉</t>
  </si>
  <si>
    <t>高華謙</t>
  </si>
  <si>
    <t>R96984869302</t>
  </si>
  <si>
    <t>妙華 彭</t>
  </si>
  <si>
    <t>4/1退回</t>
  </si>
  <si>
    <t>95063310000210406002</t>
  </si>
  <si>
    <t>水象星座色系/(406) 台中 北屯區同榮路288巷46號</t>
  </si>
  <si>
    <t>蔡沛紜</t>
  </si>
  <si>
    <t>孫素觀</t>
  </si>
  <si>
    <t>倍瑛 許</t>
  </si>
  <si>
    <t>95083410000210304008</t>
  </si>
  <si>
    <t>普羅旺斯 (304) 新竹 新竹縣新豐鄉池府路97巷19號</t>
  </si>
  <si>
    <t>22KK217286918</t>
  </si>
  <si>
    <t>95083810000210973002</t>
  </si>
  <si>
    <t>神秘克洛伊(700) 花蓮 花蓮縣吉安鄉 自強路507巷21號2樓</t>
  </si>
  <si>
    <t>婉儀 吳</t>
  </si>
  <si>
    <t>22KK215286618</t>
  </si>
  <si>
    <t>95083710000210333005</t>
  </si>
  <si>
    <t>水象星座色系(33345) 桃園 桃園市龜山區幸福七街33號5樓</t>
  </si>
  <si>
    <t>胥鴻文</t>
  </si>
  <si>
    <t>T00582927641</t>
  </si>
  <si>
    <t>3M</t>
  </si>
  <si>
    <t>詩婷 陳</t>
  </si>
  <si>
    <t>95083510000210360003</t>
  </si>
  <si>
    <t>水象星座色系. (360) 苗栗 苗栗市自治路426巷2號2樓之1</t>
  </si>
  <si>
    <t>Ana Huang</t>
  </si>
  <si>
    <t>95083610000210701003</t>
  </si>
  <si>
    <t>風象星座色系.(701) 台南 東區東寧路120巷85號</t>
  </si>
  <si>
    <t>晏婷 劉</t>
  </si>
  <si>
    <t>22KK215986388</t>
  </si>
  <si>
    <t>95101410000210242004</t>
  </si>
  <si>
    <t>玫瑰酒莊(242) 新北市 新莊區環漢路三段532號2樓</t>
  </si>
  <si>
    <t>子郡 劉</t>
  </si>
  <si>
    <t>22KK219786108</t>
  </si>
  <si>
    <t>95101610000210116006</t>
  </si>
  <si>
    <t>風象星座色系(116) 台北 文山區興隆路2段203巷124號8樓之1</t>
  </si>
  <si>
    <t>雅欣 許</t>
  </si>
  <si>
    <t>22KK216786338</t>
  </si>
  <si>
    <t>T0634170</t>
  </si>
  <si>
    <t>仙度瑞拉/ 巴厘島假期 (35869) 苗栗 苗栗縣苑裡鎮山腳門市7-11</t>
  </si>
  <si>
    <t>陳天愛</t>
  </si>
  <si>
    <t>T04427942473</t>
  </si>
  <si>
    <t>葉蒨</t>
  </si>
  <si>
    <t>22KK265116171</t>
  </si>
  <si>
    <t>水象星座色系/</t>
  </si>
  <si>
    <t>佩諭 蔡</t>
  </si>
  <si>
    <t>22KK261616341</t>
  </si>
  <si>
    <t>95101310000210333000</t>
  </si>
  <si>
    <t>水象星座色系/(333) 桃園 桃園市龜山區文二三街61號3樓之7</t>
  </si>
  <si>
    <t>吳盈縈</t>
  </si>
  <si>
    <t>T07780665162</t>
  </si>
  <si>
    <t>藍怡芳</t>
  </si>
  <si>
    <t>T07965686412</t>
  </si>
  <si>
    <t>透玫瑰粉 + 玫瑰酒莊</t>
  </si>
  <si>
    <t>鄭鈞輿</t>
  </si>
  <si>
    <t>林香岑</t>
  </si>
  <si>
    <t>T08801130336</t>
  </si>
  <si>
    <t>汎如 顏</t>
  </si>
  <si>
    <t>22KK267316996</t>
  </si>
  <si>
    <t>91983022006510814007</t>
  </si>
  <si>
    <t>巴厘島假期 (814) 高雄 仁武區永樂街25號</t>
  </si>
  <si>
    <t>雅琪 李</t>
  </si>
  <si>
    <t>22KK264916966</t>
  </si>
  <si>
    <t>普羅旺斯. 馥漫牡丹</t>
  </si>
  <si>
    <t>張簡益宗</t>
  </si>
  <si>
    <t>燕如 季</t>
  </si>
  <si>
    <t>22KK260716006</t>
  </si>
  <si>
    <t>91983122006510433009</t>
  </si>
  <si>
    <t>水象星座色系/(433) 台中 沙鹿區東安街89號</t>
  </si>
  <si>
    <t>珮緹 施</t>
  </si>
  <si>
    <t>22KK266716496</t>
  </si>
  <si>
    <t>91983622006510403007</t>
  </si>
  <si>
    <t>水象星座色系/(403) 台中 西區五權七街62號13樓之三</t>
  </si>
  <si>
    <t>易潔 李</t>
  </si>
  <si>
    <t>22KK264816956</t>
  </si>
  <si>
    <t>91983822006510100003</t>
  </si>
  <si>
    <t>水象星座色系/(100) 台北 台北市中正區徐州路17號</t>
  </si>
  <si>
    <t>祺萱 張</t>
  </si>
  <si>
    <t xml:space="preserve"> 22KK262816006</t>
  </si>
  <si>
    <t>91983922006510251001</t>
  </si>
  <si>
    <t>普羅旺斯/(251) 新北市 淡水區坪頂路145號6樓</t>
  </si>
  <si>
    <t>相嫻 林</t>
  </si>
  <si>
    <t>22KK266816236</t>
  </si>
  <si>
    <t>91983322006510251007</t>
  </si>
  <si>
    <t>土象星座色系(251) 新北市 新北市淡水區新春街126巷5號11樓之2</t>
  </si>
  <si>
    <t>依婷 詹</t>
  </si>
  <si>
    <t>22KK267816876</t>
  </si>
  <si>
    <t>91983722006510369005</t>
  </si>
  <si>
    <t>神秘克洛伊(369) 苗栗 卓蘭鎮新榮里中山路昭興巷六號</t>
  </si>
  <si>
    <t>庭瑄 許</t>
  </si>
  <si>
    <t>22KK263816786</t>
  </si>
  <si>
    <t>91983222006510612007</t>
  </si>
  <si>
    <t>風象星座色系(612) 嘉義 嘉義縣太保市過溝里17鄰1之26號</t>
  </si>
  <si>
    <t>張簡益佳</t>
  </si>
  <si>
    <t>T14491683945</t>
  </si>
  <si>
    <t>詩庭 曾</t>
  </si>
  <si>
    <t>22KK269116685</t>
  </si>
  <si>
    <t>91983422006510205009</t>
  </si>
  <si>
    <t>水象星座色系 (205) 基隆 基隆市暖暖區源遠路249巷110號2樓</t>
  </si>
  <si>
    <t>涵亦 史</t>
  </si>
  <si>
    <t>T15584147100811</t>
  </si>
  <si>
    <t>土象星座色系165518 太湖門市</t>
  </si>
  <si>
    <t>安永</t>
  </si>
  <si>
    <t>96444622006570330009</t>
  </si>
  <si>
    <t>桃園所 15份</t>
  </si>
  <si>
    <t>96444122006570300007</t>
  </si>
  <si>
    <t>新竹所 10份</t>
  </si>
  <si>
    <t>96444322006570407001</t>
  </si>
  <si>
    <t>台中所 45份</t>
  </si>
  <si>
    <t>96555622006570700001</t>
  </si>
  <si>
    <t>台南所 10份</t>
  </si>
  <si>
    <t>96444422006570800009</t>
  </si>
  <si>
    <t>高雄所 10份</t>
  </si>
  <si>
    <t>煒筌 夏</t>
  </si>
  <si>
    <t>22KK262616875</t>
  </si>
  <si>
    <t>T1929197</t>
  </si>
  <si>
    <t>風象星座色系  167606 埔昌門市</t>
  </si>
  <si>
    <t>環氧樹脂拖盤</t>
  </si>
  <si>
    <t>外交部Kmle</t>
  </si>
  <si>
    <t>慈恩 謝</t>
  </si>
  <si>
    <t>22KK265216405</t>
  </si>
  <si>
    <t>95156710000210801000</t>
  </si>
  <si>
    <t>火象星座色系/(801) 高雄 前金區市中一路9號5樓之3</t>
  </si>
  <si>
    <t>慧珊 龔</t>
  </si>
  <si>
    <t>22KK269016855</t>
  </si>
  <si>
    <t>92030222006510412003</t>
  </si>
  <si>
    <t>香味：樹屋記憶 /馥漫牡丹</t>
  </si>
  <si>
    <t>于芯 蘇</t>
  </si>
  <si>
    <t>22KK260016785</t>
  </si>
  <si>
    <t>95156510000210356007</t>
  </si>
  <si>
    <t>香味：玫瑰酒莊 /馥漫玫瑰</t>
  </si>
  <si>
    <t>游沂嬛</t>
  </si>
  <si>
    <t>#3209</t>
  </si>
  <si>
    <t>劉曉函</t>
  </si>
  <si>
    <t>95835110000270320008</t>
  </si>
  <si>
    <t>曾筱筠</t>
  </si>
  <si>
    <t>T19105743989</t>
  </si>
  <si>
    <t>客製票卷</t>
  </si>
  <si>
    <t>宜鼎國際</t>
  </si>
  <si>
    <t>淳筠 唐</t>
  </si>
  <si>
    <t>95202610000210407009</t>
  </si>
  <si>
    <t>火象星座色系  (407) 台中 西屯區西屯路二段183號608室</t>
  </si>
  <si>
    <t>劉軍瑋</t>
  </si>
  <si>
    <t>陳盈瑩</t>
  </si>
  <si>
    <t>95202710000210833005</t>
  </si>
  <si>
    <t xml:space="preserve"> 歐若拉色系 / 樹屋記憶</t>
  </si>
  <si>
    <t>歐若拉色系 -樹屋記憶.  83347 高雄市鳥松區本館路88號</t>
  </si>
  <si>
    <t>崔期翔</t>
  </si>
  <si>
    <t>T35964177733</t>
  </si>
  <si>
    <t>黃晨瑜</t>
  </si>
  <si>
    <t>T49735969392</t>
  </si>
  <si>
    <t>Nina(王家慧） 王</t>
  </si>
  <si>
    <t>95249110000210106001</t>
  </si>
  <si>
    <t>夏日微醺. 馥漫牡丹. (106) 台北 台 北市 敦化南路 二段B1.     留言：請在1~5上班時間寄送</t>
  </si>
  <si>
    <t>林予婁</t>
  </si>
  <si>
    <t>洪伊凡</t>
  </si>
  <si>
    <t>T49382042339</t>
  </si>
  <si>
    <t>吳睿寧</t>
  </si>
  <si>
    <t>嘉純 康</t>
  </si>
  <si>
    <t>95249210000210330009</t>
  </si>
  <si>
    <t>土象星座色系/(330) 桃園 桃園市中山路537號7樓</t>
  </si>
  <si>
    <t>月球瑕疵送贈品</t>
  </si>
  <si>
    <t>Bazi 29</t>
  </si>
  <si>
    <t>#3105</t>
  </si>
  <si>
    <t>95249310000210734004</t>
  </si>
  <si>
    <t>莉萍 顏</t>
  </si>
  <si>
    <t>95268810000210710004</t>
  </si>
  <si>
    <t>水象星座色系/(710) 台南 永康區小東路689-69號14FA3</t>
  </si>
  <si>
    <t>賴玟婕</t>
  </si>
  <si>
    <t>T54343301174</t>
  </si>
  <si>
    <t>梁穎媛</t>
  </si>
  <si>
    <t>95268910000210803002</t>
  </si>
  <si>
    <t>歐若拉色系 -坐在海邊</t>
  </si>
  <si>
    <t>胡哲維</t>
  </si>
  <si>
    <t>林郁婷</t>
  </si>
  <si>
    <t>T59173124643</t>
  </si>
  <si>
    <t>莫蘭迪暖奶茶 + 夏日微醺</t>
  </si>
  <si>
    <t>佩琦 呂</t>
  </si>
  <si>
    <t>22KK264016433</t>
  </si>
  <si>
    <t>95300710000210407001</t>
  </si>
  <si>
    <t>巴厘島假期/馥漫牡丹(407) 台中 台中市西屯區青海路一段164號1樓</t>
  </si>
  <si>
    <t>莊侑融</t>
  </si>
  <si>
    <t>T59522263394</t>
  </si>
  <si>
    <t>嘉瑩 sarah 延Yen</t>
  </si>
  <si>
    <t xml:space="preserve"> 22KK269316953</t>
  </si>
  <si>
    <t>95300810000210231001</t>
  </si>
  <si>
    <t>普羅旺斯(231) 台北 新北市新店安興路77號#1820 請櫃台代收</t>
  </si>
  <si>
    <t>莊雅菁</t>
  </si>
  <si>
    <t>神秘克洛伊香氛</t>
  </si>
  <si>
    <t>7701-1266-0851</t>
  </si>
  <si>
    <t>黃薏如</t>
  </si>
  <si>
    <t>黃榆琁</t>
  </si>
  <si>
    <t>朱姵慈</t>
  </si>
  <si>
    <t>T66710509470</t>
  </si>
  <si>
    <t>孫鈺</t>
  </si>
  <si>
    <t>T68194985268</t>
  </si>
  <si>
    <t>思伶 陳</t>
  </si>
  <si>
    <t>22KK268016498</t>
  </si>
  <si>
    <t>坐在海邊. 馥漫玫瑰. (235) 新北市 新北市中和區景平路149-4號5樓</t>
  </si>
  <si>
    <t>陳怡妏</t>
  </si>
  <si>
    <t>T71093158223</t>
  </si>
  <si>
    <t>李亞純</t>
  </si>
  <si>
    <t>T71097204550</t>
  </si>
  <si>
    <t>Venus</t>
  </si>
  <si>
    <t>SF1139674762982</t>
  </si>
  <si>
    <t>Tsz Wing BSJSLHRT</t>
  </si>
  <si>
    <t>95891610000270104005</t>
  </si>
  <si>
    <t>楊芮甄</t>
  </si>
  <si>
    <t>#3275</t>
  </si>
  <si>
    <t>T86655117517</t>
  </si>
  <si>
    <t>樹屋記憶 / 仙杜瑞拉色系</t>
  </si>
  <si>
    <t>于珊 丁</t>
  </si>
  <si>
    <t>22KK260466521</t>
  </si>
  <si>
    <t>95422910000210105003</t>
  </si>
  <si>
    <t>神秘克洛伊/馥漫玫瑰(105) 台北 松山區光復北路42號1樓</t>
  </si>
  <si>
    <t>林宜靚</t>
  </si>
  <si>
    <t>T86263228608</t>
  </si>
  <si>
    <t>鄭智尹</t>
  </si>
  <si>
    <t>#3277</t>
  </si>
  <si>
    <t>T86661130601</t>
  </si>
  <si>
    <t>仙杜瑞拉色系/ 想要以水藍淡藍粉色淡紫色為主軸，要做來送給女友的，希望能在星期五前收到，麻煩老師了</t>
  </si>
  <si>
    <t>黃嘉芬</t>
  </si>
  <si>
    <t>T86266530135</t>
  </si>
  <si>
    <t>羅姿雅</t>
  </si>
  <si>
    <t>T86271602718</t>
  </si>
  <si>
    <t>曾怡雯</t>
  </si>
  <si>
    <r>
      <rPr>
        <rFont val="Arial"/>
        <color rgb="FFFF0000"/>
        <sz val="10.0"/>
      </rPr>
      <t>福利品 /</t>
    </r>
    <r>
      <rPr>
        <rFont val="Arial"/>
        <color rgb="FF222222"/>
        <sz val="10.0"/>
      </rPr>
      <t>板橋華興店, 超商店號：021249, 服務編號：10019</t>
    </r>
  </si>
  <si>
    <t>采孺 林</t>
  </si>
  <si>
    <t>22KK266066525</t>
  </si>
  <si>
    <t>95422610000210320003</t>
  </si>
  <si>
    <t>普羅旺斯. 馥漫玫瑰.  (320) 桃園 中壢區龍岡路三段61巷5號</t>
  </si>
  <si>
    <t>張. 語珏</t>
  </si>
  <si>
    <t>22KK265066035</t>
  </si>
  <si>
    <t>95422710000210111006</t>
  </si>
  <si>
    <t>廖敏汝</t>
  </si>
  <si>
    <t>凡瑜 葉</t>
  </si>
  <si>
    <t>22KK268066695</t>
  </si>
  <si>
    <t>95422810000210333001</t>
  </si>
  <si>
    <t>普羅旺斯. 馥漫牡丹(333) 桃園 桃園市龜山區復興一路478號</t>
  </si>
  <si>
    <t>昀萱 周</t>
  </si>
  <si>
    <t>22KK262266152</t>
  </si>
  <si>
    <t>子涵 張</t>
  </si>
  <si>
    <t>22KK268766592</t>
  </si>
  <si>
    <t>T9440614</t>
  </si>
  <si>
    <t>巴厘島假期/馥漫玫瑰 7-11取貨（豫鋒門市） 門市店號：988326 門市店名：豫鋒 地址：台北市士林區大南路322號 電話：(02)28832762</t>
  </si>
  <si>
    <t>嘉琪 廖</t>
  </si>
  <si>
    <t>22KK265266610</t>
  </si>
  <si>
    <t>95492010000210408006</t>
  </si>
  <si>
    <t>火象星座色系/(408) 台中 台中市南屯區東興路二段39號7樓之3</t>
  </si>
  <si>
    <t>吳韋辰</t>
  </si>
  <si>
    <t>T95417312493</t>
  </si>
  <si>
    <t>Jingwen 楊靜玟</t>
  </si>
  <si>
    <t>22KK264366840</t>
  </si>
  <si>
    <t>95492410000210402001</t>
  </si>
  <si>
    <t>玫瑰酒莊   馥漫玫瑰(402) 台中 南區有恆街150號</t>
  </si>
  <si>
    <t>雨萱 曹</t>
  </si>
  <si>
    <t>22KK268966740</t>
  </si>
  <si>
    <t>95491810000210116006</t>
  </si>
  <si>
    <t>坐在海邊/馥漫玫瑰(116) 台北 文山區秀明路一段103巷1弄8號</t>
  </si>
  <si>
    <t>邱楷淇</t>
  </si>
  <si>
    <t>T98015186511</t>
  </si>
  <si>
    <t>陳 曄慈</t>
  </si>
  <si>
    <t>22KK265366594</t>
  </si>
  <si>
    <t>95492310000210242004</t>
  </si>
  <si>
    <t>神秘克洛伊/馥漫牡丹(242) 新北市 新莊區中正路334巷25弄37號3樓</t>
  </si>
  <si>
    <t>婕芸 徐</t>
  </si>
  <si>
    <t>22KK269966054</t>
  </si>
  <si>
    <t>95492010000210333002</t>
  </si>
  <si>
    <t>風象星座色系/333) 桃園 桃園市龜山區文昌一街47巷30號五樓</t>
  </si>
  <si>
    <t>林家安</t>
  </si>
  <si>
    <t>T99324878459</t>
  </si>
  <si>
    <t>張碩辰</t>
  </si>
  <si>
    <t>新官網</t>
  </si>
  <si>
    <t>郁琦 侯</t>
  </si>
  <si>
    <t>C01035950406</t>
  </si>
  <si>
    <t>馬上禾</t>
  </si>
  <si>
    <t>C04022705724</t>
  </si>
  <si>
    <t>周旻萱</t>
  </si>
  <si>
    <t>C04040516841</t>
  </si>
  <si>
    <t>彭方虹</t>
  </si>
  <si>
    <t>C07802501355</t>
  </si>
  <si>
    <t>宋姵蓁</t>
  </si>
  <si>
    <t>C10364106912</t>
  </si>
  <si>
    <t>鍾侑紋</t>
  </si>
  <si>
    <t>C15435648871</t>
  </si>
  <si>
    <t>吳湘琳</t>
  </si>
  <si>
    <t>95514410000210830001</t>
  </si>
  <si>
    <t>賴瑋新</t>
  </si>
  <si>
    <t>C15458971091</t>
  </si>
  <si>
    <t>王小姐</t>
  </si>
  <si>
    <t>李銘諭</t>
  </si>
  <si>
    <t>C22091054929</t>
  </si>
  <si>
    <t>耘 劉</t>
  </si>
  <si>
    <t>22KK268566338</t>
  </si>
  <si>
    <t>95565810000210237006</t>
  </si>
  <si>
    <t>火象星座色系/新北市三峽區大觀路190號7樓</t>
  </si>
  <si>
    <t>怡力 王</t>
  </si>
  <si>
    <t>22KK269466808</t>
  </si>
  <si>
    <t>待補</t>
  </si>
  <si>
    <t>7-11加勝門市新竹縣竹北市勝利八街二段65號</t>
  </si>
  <si>
    <t>曼華 呂</t>
  </si>
  <si>
    <t>22KK263766768</t>
  </si>
  <si>
    <t>95565610000210302003</t>
  </si>
  <si>
    <t>山梨桃園/馥漫玫瑰 (30272) 新竹 新竹縣竹北市科大一路13號5樓A</t>
  </si>
  <si>
    <t>周昭誠</t>
  </si>
  <si>
    <t>C23339897644</t>
  </si>
  <si>
    <t>需統編83592825</t>
  </si>
  <si>
    <t>Forst Pan</t>
  </si>
  <si>
    <t>#3312</t>
  </si>
  <si>
    <t>C25288116065</t>
  </si>
  <si>
    <t>樹屋記憶香氛 - 30ML</t>
  </si>
  <si>
    <t>樹屋記憶 / 莫蘭迪水泥灰</t>
  </si>
  <si>
    <t>林芳君</t>
  </si>
  <si>
    <t>C24350159879</t>
  </si>
  <si>
    <t>謝宛真</t>
  </si>
  <si>
    <t>C24353617267</t>
  </si>
  <si>
    <t>林子瑄</t>
  </si>
  <si>
    <t>C24351817521</t>
  </si>
  <si>
    <t>翁瑋蓮</t>
  </si>
  <si>
    <t>95565410000210310000</t>
  </si>
  <si>
    <t>張哲嘉</t>
  </si>
  <si>
    <t>C28621361013</t>
  </si>
  <si>
    <t>莫蘭迪暖奶茶 + 神秘克洛伊</t>
  </si>
  <si>
    <t>莫蘭迪沈穩綠 + 普羅旺斯</t>
  </si>
  <si>
    <t>葉馥萱</t>
  </si>
  <si>
    <t>C28627072100</t>
  </si>
  <si>
    <t>巴厘島假期 / 莫蘭迪大地黃</t>
  </si>
  <si>
    <t>神秘克洛伊 / 莫蘭迪玫瑰粉</t>
  </si>
  <si>
    <t>芝儀 林</t>
  </si>
  <si>
    <t>樹屋記憶 /馥漫牡丹   全家紫陽店</t>
  </si>
  <si>
    <t>羿方 王</t>
  </si>
  <si>
    <t>95565710000210242001</t>
  </si>
  <si>
    <t>玫瑰酒莊. 馥漫牡丹.  (242) 台北 新北市新莊區中原路277號5樓</t>
  </si>
  <si>
    <t>林欣妍</t>
  </si>
  <si>
    <t>C27991610312</t>
  </si>
  <si>
    <t>袁珩瑜</t>
  </si>
  <si>
    <t>C28003714471</t>
  </si>
  <si>
    <t>周宥菁</t>
  </si>
  <si>
    <t>C33238195421</t>
  </si>
  <si>
    <t>饒欣茹</t>
  </si>
  <si>
    <t>C33247618340</t>
  </si>
  <si>
    <t>姿蓉 賴</t>
  </si>
  <si>
    <t>92244010045610413006</t>
  </si>
  <si>
    <t>火象星座色系，(413) 台中 台中市霧峰區柳豐路500號</t>
  </si>
  <si>
    <t>柏朗股份有限公司</t>
  </si>
  <si>
    <t>91034110045670105009</t>
  </si>
  <si>
    <t>芋云 黃</t>
  </si>
  <si>
    <t>95616610000210112007</t>
  </si>
  <si>
    <t>樹屋記憶/馥漫玫瑰 (112) 台北市北投區裕民一路四十一巷二弄十六號四樓 台北市北投區裕民一路四十一巷二弄十六號四樓</t>
  </si>
  <si>
    <t>蔣志誠</t>
  </si>
  <si>
    <t>C36651370404</t>
  </si>
  <si>
    <t>劉祐瑄</t>
  </si>
  <si>
    <t>庭瑄 古</t>
  </si>
  <si>
    <t>22KK263656554</t>
  </si>
  <si>
    <t>95632110000210429001</t>
  </si>
  <si>
    <t>山梨桃園/馥漫牡丹/(429) 台中神岡區豐洲路455號</t>
  </si>
  <si>
    <t>阡榕 何</t>
  </si>
  <si>
    <t>22KK262056934</t>
  </si>
  <si>
    <t>95631910000210326008</t>
  </si>
  <si>
    <t>火象星座色系(32654) 桃園楊梅區中興路58號2樓</t>
  </si>
  <si>
    <t>林怡君</t>
  </si>
  <si>
    <t>和莫蘭蠟燭一起寄出</t>
  </si>
  <si>
    <t>紫樺 葉</t>
  </si>
  <si>
    <t>22KK267556253</t>
  </si>
  <si>
    <t>95631810000210404004</t>
  </si>
  <si>
    <t>火象星座色系. (404) 台中 北區崇德路一段121巷2-5號6樓D房</t>
  </si>
  <si>
    <t>傅婉華</t>
  </si>
  <si>
    <r>
      <rPr>
        <rFont val="&quot;Helvetica Neue&quot;, Helvetica, Arial, &quot;PingFang TC&quot;, &quot;Heiti TC&quot;, &quot;Microsoft JhengHei&quot;, &quot;Noto Sans T Chinese&quot;, &quot;Droid Sans Fallback&quot;, sans-serif"/>
        <color rgb="FF222222"/>
        <sz val="10.0"/>
      </rPr>
      <t>202204140531N</t>
    </r>
    <r>
      <rPr>
        <rFont val="&quot;Helvetica Neue&quot;, Helvetica, Arial, &quot;PingFang TC&quot;, &quot;Heiti TC&quot;, &quot;Microsoft JhengHei&quot;, &quot;Noto Sans T Chinese&quot;, &quot;Droid Sans Fallback&quot;, sans-serif"/>
        <color rgb="FF39393E"/>
        <sz val="10.0"/>
      </rPr>
      <t>R8B</t>
    </r>
  </si>
  <si>
    <t>95936210000270106001</t>
  </si>
  <si>
    <t>106 台北市大安區安和路二段32巷31號4樓之5</t>
  </si>
  <si>
    <t>楊曉琪</t>
  </si>
  <si>
    <t>#3296</t>
  </si>
  <si>
    <t>95936310000270244009</t>
  </si>
  <si>
    <t>陳虹羽</t>
  </si>
  <si>
    <t>95632010000210717000</t>
  </si>
  <si>
    <t>line bank 轉帳</t>
  </si>
  <si>
    <t>林怡華</t>
  </si>
  <si>
    <t>202204141504qKu5</t>
  </si>
  <si>
    <t>C45129084687</t>
  </si>
  <si>
    <t>莫蘭迪暖奶茶 + 巴厘島假期</t>
  </si>
  <si>
    <t>采婕 林</t>
  </si>
  <si>
    <t>22KK268156947</t>
  </si>
  <si>
    <t>95655710000210106004</t>
  </si>
  <si>
    <t>水象星座色系/(106230) 台北 忠孝東路四段46號6樓</t>
  </si>
  <si>
    <t>怡君 陳</t>
  </si>
  <si>
    <t>22KK266656797</t>
  </si>
  <si>
    <t>9565581000021011107</t>
  </si>
  <si>
    <t>香味：神秘克洛伊/馥漫牡丹</t>
  </si>
  <si>
    <t>黃志杰</t>
  </si>
  <si>
    <t>#3330</t>
  </si>
  <si>
    <t>C45545734201</t>
  </si>
  <si>
    <t>巴厘島假期 / 歐若拉色系                (sku: )</t>
  </si>
  <si>
    <t xml:space="preserve">坐在海邊香氛 </t>
  </si>
  <si>
    <t>付現</t>
  </si>
  <si>
    <t>沈宛蓁</t>
  </si>
  <si>
    <t>C47488736797</t>
  </si>
  <si>
    <t>黃政心</t>
  </si>
  <si>
    <t>C57583765458</t>
  </si>
  <si>
    <t>昀筑 蔡</t>
  </si>
  <si>
    <t>22KK266826471</t>
  </si>
  <si>
    <t>C48832841560</t>
  </si>
  <si>
    <t>711取貨 湖子內門市</t>
  </si>
  <si>
    <t>彥呈 董</t>
  </si>
  <si>
    <t>22KK264026026</t>
  </si>
  <si>
    <t>95681610000210806003</t>
  </si>
  <si>
    <t>巴厘島假期/馥漫牡丹  (806) 高雄 前鎮區修文街27號</t>
  </si>
  <si>
    <t>Vicky Wang</t>
  </si>
  <si>
    <t>95681510000210407003</t>
  </si>
  <si>
    <t>歐若拉色系/台中市西屯區青海路二段360號</t>
  </si>
  <si>
    <t>芸寧 范</t>
  </si>
  <si>
    <t>22KK268726396</t>
  </si>
  <si>
    <t>95681710000210718008</t>
  </si>
  <si>
    <t>璿 藍</t>
  </si>
  <si>
    <t>22KK264126265</t>
  </si>
  <si>
    <t>95681410000210269008</t>
  </si>
  <si>
    <t>高婕瑜</t>
  </si>
  <si>
    <t>C54570683355</t>
  </si>
  <si>
    <t>劉 苡莉</t>
  </si>
  <si>
    <t xml:space="preserve"> #23271 </t>
  </si>
  <si>
    <t>95713910000210242004</t>
  </si>
  <si>
    <t xml:space="preserve">土象星座色系/新北市新莊區龍安路278巷18號9樓 </t>
  </si>
  <si>
    <t>林蓺芸</t>
  </si>
  <si>
    <t>2022041818589wBK</t>
  </si>
  <si>
    <t>昀蓁 蔡</t>
  </si>
  <si>
    <t>22KK262026982</t>
  </si>
  <si>
    <t>95714010000210803003</t>
  </si>
  <si>
    <t>土象星座色系. (803) 高雄 大仁路6號</t>
  </si>
  <si>
    <t>宛萱 林</t>
  </si>
  <si>
    <t>22KK263926710</t>
  </si>
  <si>
    <t>95728210000210235007</t>
  </si>
  <si>
    <t>火象星座色系.(235) 台北 新北市中和區國光街189巷5號5樓</t>
  </si>
  <si>
    <t>林育慧</t>
  </si>
  <si>
    <t>95956410000270111001</t>
  </si>
  <si>
    <t>蘇卿卉</t>
  </si>
  <si>
    <t>C76822773576</t>
  </si>
  <si>
    <t>陳采潔</t>
  </si>
  <si>
    <t>95961810000270300009</t>
  </si>
  <si>
    <t>鄭家琪</t>
  </si>
  <si>
    <t>C76815657347</t>
  </si>
  <si>
    <t>虹羽 陳</t>
  </si>
  <si>
    <t>#23600</t>
  </si>
  <si>
    <t>95782010000210717002</t>
  </si>
  <si>
    <r>
      <rPr>
        <rFont val="Arial"/>
        <color theme="1"/>
        <sz val="10.0"/>
      </rPr>
      <t xml:space="preserve">陳 虹羽 台南市仁德區二仁路一段122巷18號 0919057797 </t>
    </r>
    <r>
      <rPr>
        <rFont val="Arial"/>
        <color rgb="FFFF0000"/>
        <sz val="10.0"/>
      </rPr>
      <t>之前熊熊斷腳</t>
    </r>
  </si>
  <si>
    <r>
      <rPr>
        <rFont val="Arial"/>
        <color theme="1"/>
        <sz val="10.0"/>
      </rPr>
      <t xml:space="preserve">陳 虹羽 台南市仁德區二仁路一段122巷18號 0919057797 </t>
    </r>
    <r>
      <rPr>
        <rFont val="Arial"/>
        <color rgb="FFFF0000"/>
        <sz val="10.0"/>
      </rPr>
      <t>多送小禮物</t>
    </r>
  </si>
  <si>
    <t>陳語孺</t>
  </si>
  <si>
    <t>95804010000210234003</t>
  </si>
  <si>
    <t>仙杜瑞拉色系 / 普羅旺斯. 234025 新北市永和區豫溪街215巷6號1樓</t>
  </si>
  <si>
    <t>楊斯婷</t>
  </si>
  <si>
    <t>95804210000210408006</t>
  </si>
  <si>
    <t>陳重言</t>
  </si>
  <si>
    <t>原4/24平板 line改材料包</t>
  </si>
  <si>
    <t>95803810000210220001</t>
  </si>
  <si>
    <t xml:space="preserve">仙度瑞拉色系-山梨桃園.  220新北市板橋區廣和街128號2樓  </t>
  </si>
  <si>
    <t>95803910000210821009</t>
  </si>
  <si>
    <t xml:space="preserve">歐若拉色系-北歐森林.   821高雄市路竹區竹東里自由街190巷15號. </t>
  </si>
  <si>
    <t>歐硬</t>
  </si>
  <si>
    <t>馮雅鈴</t>
  </si>
  <si>
    <t>202204231419qUgB</t>
  </si>
  <si>
    <t xml:space="preserve">仙杜瑞拉色系-坐在海邊.  店號：020911全家大肚高山店 </t>
  </si>
  <si>
    <t>蒲琇慈</t>
  </si>
  <si>
    <t>C88663542108</t>
  </si>
  <si>
    <t>漏信補登記</t>
  </si>
  <si>
    <t>Sui Sui</t>
  </si>
  <si>
    <t>22KK265726757</t>
  </si>
  <si>
    <t>95845010000210722008</t>
  </si>
  <si>
    <t>香味：普羅旺斯 /馥漫牡丹 (722) 台南 臺南市佳里區建南街102號</t>
  </si>
  <si>
    <t>林育婕</t>
  </si>
  <si>
    <t>C94773142340</t>
  </si>
  <si>
    <t>林佩儀</t>
  </si>
  <si>
    <t>C94777191591</t>
  </si>
  <si>
    <t>花朵的顏色想要淺粉</t>
  </si>
  <si>
    <t>蕭育杰</t>
  </si>
  <si>
    <t>尺寸不符需求 想取消訂單</t>
  </si>
  <si>
    <t>劉于瑄</t>
  </si>
  <si>
    <t>C94759035726</t>
  </si>
  <si>
    <t>馥漫玫瑰 + 巴厘島假期</t>
  </si>
  <si>
    <t>Wai Hang BSLTAHTY</t>
  </si>
  <si>
    <t>95981310000270104006</t>
  </si>
  <si>
    <t>馮郁訢</t>
  </si>
  <si>
    <t>C99530933861</t>
  </si>
  <si>
    <t>彥廷 林</t>
  </si>
  <si>
    <t xml:space="preserve"> #24037 </t>
  </si>
  <si>
    <t>詠如 蕭</t>
  </si>
  <si>
    <t>95864210000210100003</t>
  </si>
  <si>
    <t>巴厘島假期.  (100) 台北 台北市中正區臨沂街33巷20號2樓</t>
  </si>
  <si>
    <t>翁郁茗</t>
  </si>
  <si>
    <t>C98766449785</t>
  </si>
  <si>
    <t>麗婷 許</t>
  </si>
  <si>
    <t>#24043</t>
  </si>
  <si>
    <t>神秘克洛伊, 歐若拉色系</t>
  </si>
  <si>
    <t>巴厘島假期, 仙度瑞拉色系</t>
  </si>
  <si>
    <t>黃晴暄</t>
  </si>
  <si>
    <t>2022042717455DHf</t>
  </si>
  <si>
    <t>C99912937000001</t>
  </si>
  <si>
    <t>惠晴 謝</t>
  </si>
  <si>
    <t>22KK269706971</t>
  </si>
  <si>
    <t>95889110000210421003</t>
  </si>
  <si>
    <t>夏日微醺(421) 台中 台中市后里區仁里里永興路11-10號</t>
  </si>
  <si>
    <t>安祈 蔡</t>
  </si>
  <si>
    <t>95889210000210413007</t>
  </si>
  <si>
    <t>歐若拉色系, 河盼微風</t>
  </si>
  <si>
    <t>仙度瑞拉色系, 峇里島假期</t>
  </si>
  <si>
    <t>Margaret 伊珣 顏</t>
  </si>
  <si>
    <t>22KK264206066</t>
  </si>
  <si>
    <t>95913910000210407001</t>
  </si>
  <si>
    <t>火象星座色系(407) 台中 台中市西屯區青海路二段266號3樓之2</t>
  </si>
  <si>
    <t>夏敬淇</t>
  </si>
  <si>
    <t>自用，盡量精簡包裝，不需名片</t>
  </si>
  <si>
    <t>張佩珊</t>
  </si>
  <si>
    <t>D05567679953</t>
  </si>
  <si>
    <t>狄卡</t>
  </si>
  <si>
    <t>大宗郵寄</t>
  </si>
  <si>
    <t>狄卡追加</t>
  </si>
  <si>
    <t>培力園</t>
  </si>
  <si>
    <t>09534510400218大宗x10</t>
  </si>
  <si>
    <t>佩珊 陳</t>
  </si>
  <si>
    <t>22KK261206795</t>
  </si>
  <si>
    <t>O9535510400218</t>
  </si>
  <si>
    <t>土象星座色系(300) 新竹 新竹市香山區大湖路71巷3弄79號</t>
  </si>
  <si>
    <t>元培 蔡</t>
  </si>
  <si>
    <t>22KK265306795</t>
  </si>
  <si>
    <t>O9535610400218</t>
  </si>
  <si>
    <t>土象星座色系/(950) 台東 志航路一段412巷26弄2號</t>
  </si>
  <si>
    <t>雙茶色玻璃瓶香氛蠟燭禮盒</t>
  </si>
  <si>
    <t>Chen Jiun</t>
  </si>
  <si>
    <t>#22731</t>
  </si>
  <si>
    <t>馬丁測試</t>
  </si>
  <si>
    <t>許芳瑜</t>
  </si>
  <si>
    <t>D13221528464</t>
  </si>
  <si>
    <t>吳椀婷</t>
  </si>
  <si>
    <t>202205012310Jhee</t>
  </si>
  <si>
    <t>D14098401077</t>
  </si>
  <si>
    <t>林珈彤</t>
  </si>
  <si>
    <t>#24202</t>
  </si>
  <si>
    <t>巴厘島假期, 仙度瑞拉色系/坐在海邊, 歐若拉色系</t>
  </si>
  <si>
    <t>賴筱茵</t>
  </si>
  <si>
    <t>202205020115N8BQ</t>
  </si>
  <si>
    <t>D14080934436</t>
  </si>
  <si>
    <t>王宥云</t>
  </si>
  <si>
    <t>坐在海邊/北歐森林</t>
  </si>
  <si>
    <t>夏日微醺/樹屋記憶</t>
  </si>
  <si>
    <t>敏賢 楊</t>
  </si>
  <si>
    <t>22KK265306804</t>
  </si>
  <si>
    <t>O9535710400218</t>
  </si>
  <si>
    <t>土象星座色系/(351) 苗栗 頭份市花園東路130號4愣</t>
  </si>
  <si>
    <t>陳欣悅</t>
  </si>
  <si>
    <t>D18019110174</t>
  </si>
  <si>
    <t>黃琬婷</t>
  </si>
  <si>
    <t>D23714930108</t>
  </si>
  <si>
    <t>奕汝 林</t>
  </si>
  <si>
    <t>22KK269706679</t>
  </si>
  <si>
    <t>96008810000210920008</t>
  </si>
  <si>
    <t>夏日微醺/馥漫玫瑰.  (920) 屏東 潮州鎮三和里和祥街32號</t>
  </si>
  <si>
    <t>郁婷 林</t>
  </si>
  <si>
    <t>22KK262606757</t>
  </si>
  <si>
    <t>96008910000210814009</t>
  </si>
  <si>
    <t>土象星座色系. (814) 高雄 仁武區八德南路398巷3號8樓之2</t>
  </si>
  <si>
    <t>伍零 陳</t>
  </si>
  <si>
    <t>22KK264406147</t>
  </si>
  <si>
    <t>94108810000310220007</t>
  </si>
  <si>
    <t>土象星座色系/(220) 新北市 新北市板橋區民治街97號五樓</t>
  </si>
  <si>
    <t>小米</t>
  </si>
  <si>
    <t>恩岑 林</t>
  </si>
  <si>
    <t>22KK263406887</t>
  </si>
  <si>
    <t>90550510003010104008</t>
  </si>
  <si>
    <t>土象星座色系/(10464) 台北 台北市中山區北安路805巷2號4樓之4</t>
  </si>
  <si>
    <t>潘 靜瑤</t>
  </si>
  <si>
    <t>#24204</t>
  </si>
  <si>
    <t>D39191600271</t>
  </si>
  <si>
    <t>神秘克洛伊, 仙度瑞拉色系</t>
  </si>
  <si>
    <t>繡球樹擴香盆材料包</t>
  </si>
  <si>
    <t>柯紹葳</t>
  </si>
  <si>
    <t>多肉生態瓶材料包</t>
  </si>
  <si>
    <t>珊華</t>
  </si>
  <si>
    <t>D38879576429</t>
  </si>
  <si>
    <t>咩 羊</t>
  </si>
  <si>
    <t>22KK265206118</t>
  </si>
  <si>
    <t>D48028328801</t>
  </si>
  <si>
    <t>香味：神秘克洛伊 色系：歐若拉 /"楊茗婷 0988727597 7-ELEVEN 嶺中門市04 2380 6007"</t>
  </si>
  <si>
    <t>莊媁淇</t>
  </si>
  <si>
    <t xml:space="preserve"> 202205071851RVrh</t>
  </si>
  <si>
    <t>D48020774230</t>
  </si>
  <si>
    <t>夏日微醺 仙度瑞拉</t>
  </si>
  <si>
    <t>宜汶 陳</t>
  </si>
  <si>
    <t>22KK266806898</t>
  </si>
  <si>
    <t>94108610000310708002</t>
  </si>
  <si>
    <t>土象星座色系 (708) 台南 安平區建平十七街43號8樓之11</t>
  </si>
  <si>
    <t>迷你多肉藤圈材料包</t>
  </si>
  <si>
    <t>雯文 蔡</t>
  </si>
  <si>
    <t>22KK262646201</t>
  </si>
  <si>
    <t>94108710000310324003</t>
  </si>
  <si>
    <t>水象星座色系. (324) 桃園 桃園市平鎮區東豐路95號</t>
  </si>
  <si>
    <t>擴香花音樂盒材料包</t>
  </si>
  <si>
    <t>張雅涵</t>
  </si>
  <si>
    <t>邱宜婕</t>
  </si>
  <si>
    <t>94108510000310320007</t>
  </si>
  <si>
    <t>歐若拉色系/夏日微醺</t>
  </si>
  <si>
    <t>蕭維昭</t>
  </si>
  <si>
    <t>D51623115430</t>
  </si>
  <si>
    <t>乃慧 廖</t>
  </si>
  <si>
    <t>#24231</t>
  </si>
  <si>
    <t>96081010000210366005</t>
  </si>
  <si>
    <t>神秘克洛伊。FB留言寄件地址：林郁萍。苗栗縣銅鑼鄉銅科南路6號  037-985558#608</t>
  </si>
  <si>
    <t>百徽 邱</t>
  </si>
  <si>
    <t>#24255</t>
  </si>
  <si>
    <t>96159010000210105006</t>
  </si>
  <si>
    <t>歐若拉色系/玫瑰酒莊 (105) 台北市松山區北寧路60-2號9樓  邱 百徽0918877291</t>
  </si>
  <si>
    <t>大宗x10</t>
  </si>
  <si>
    <t>硯方 鄭</t>
  </si>
  <si>
    <t>22KK263346486</t>
  </si>
  <si>
    <t>96180910000210105001</t>
  </si>
  <si>
    <t>歐若拉色系／巴厘島假期 收信人 吳昭穎 (105) 台北 台北市松山區延吉街9巷16號</t>
  </si>
  <si>
    <t>紫綺 黃</t>
  </si>
  <si>
    <t>22KK260146735</t>
  </si>
  <si>
    <t>巴厘島假期/馥漫牡丹</t>
  </si>
  <si>
    <t>翊綺 黃</t>
  </si>
  <si>
    <t>22KK262246525</t>
  </si>
  <si>
    <t>96159110000210806001</t>
  </si>
  <si>
    <t>火象星座色系 (806) 高雄 高雄市前鎮區光華三路215號  黃翊綺0977209585</t>
  </si>
  <si>
    <t>Sharon Chung</t>
  </si>
  <si>
    <t>22KK269646212</t>
  </si>
  <si>
    <t>96180810000210320009</t>
  </si>
  <si>
    <t>土象星座色系 (320) 桃園市中壢區利民路15號</t>
  </si>
  <si>
    <t>周蓉</t>
  </si>
  <si>
    <t>賴慧璇</t>
  </si>
  <si>
    <t>D73842467638</t>
  </si>
  <si>
    <t>依柔 温</t>
  </si>
  <si>
    <t>22KK264946272</t>
  </si>
  <si>
    <t>96180510000210403002</t>
  </si>
  <si>
    <t>土象星座色系 (403) 台中 台中西區向上南路一段162-8</t>
  </si>
  <si>
    <t>許立珊</t>
  </si>
  <si>
    <t>原5/15課程</t>
  </si>
  <si>
    <t>歐若拉色系 普羅旺斯 全家 中賓店  許立珊 0914013241 。原5/15花皂課  改材料包</t>
  </si>
  <si>
    <t>翁廷蓁</t>
  </si>
  <si>
    <t>D73890108782</t>
  </si>
  <si>
    <t>馨妤 陳</t>
  </si>
  <si>
    <t>22KK265546170</t>
  </si>
  <si>
    <t>96180710000210813007</t>
  </si>
  <si>
    <t>土象星座色系(813) 高雄 左營區文川路287號11樓</t>
  </si>
  <si>
    <t>楊玲淩</t>
  </si>
  <si>
    <t>96232610000210236001</t>
  </si>
  <si>
    <t>仙度瑞拉色系/巴厘島假期. 23678 新北市土城區中央路4段46號7樓</t>
  </si>
  <si>
    <t>林玉雯</t>
  </si>
  <si>
    <t>D81899454331</t>
  </si>
  <si>
    <t>孫念怡</t>
  </si>
  <si>
    <t>96060210000270235009</t>
  </si>
  <si>
    <t>擴香瓶夜燈</t>
  </si>
  <si>
    <t>雨萱 賴</t>
  </si>
  <si>
    <t>22KK262546144</t>
  </si>
  <si>
    <t>96232510000210973006</t>
  </si>
  <si>
    <t>火象星座色系. (973) 花蓮 花蓮縣吉安鄉永興村吉興路三段531號</t>
  </si>
  <si>
    <t>環氧樹脂夜燈材料包</t>
  </si>
  <si>
    <t>芳菁 張</t>
  </si>
  <si>
    <t>22KK264246614</t>
  </si>
  <si>
    <t>96233010000210429000</t>
  </si>
  <si>
    <t>火象星座色系. (429) 台中 神洲路79號</t>
  </si>
  <si>
    <t>多肉雙摩艾材料包</t>
  </si>
  <si>
    <t>佳伶 謝</t>
  </si>
  <si>
    <t>寶僑</t>
  </si>
  <si>
    <t>大宗x12</t>
  </si>
  <si>
    <t>台灣</t>
  </si>
  <si>
    <t>SF1139674762867</t>
  </si>
  <si>
    <t>禕慈 王</t>
  </si>
  <si>
    <t>22KK267946404</t>
  </si>
  <si>
    <t>土象星座色系 (807) 高雄 三民區大福街209巷6號</t>
  </si>
  <si>
    <t>潘怡君</t>
  </si>
  <si>
    <t>D91247903306</t>
  </si>
  <si>
    <t>欣穎 吳</t>
  </si>
  <si>
    <t>22KK261246623</t>
  </si>
  <si>
    <t>96266510000210830007</t>
  </si>
  <si>
    <t>土象星座色系 (830) 高雄 鳳山區華江街19號/0961360519</t>
  </si>
  <si>
    <t>筠 何</t>
  </si>
  <si>
    <t>22KK263246943</t>
  </si>
  <si>
    <t>96266610000210110009</t>
  </si>
  <si>
    <t>水象星座色系/林宛妮/0908595133/(110) 台北 信義區莊敬路412號1樓</t>
  </si>
  <si>
    <t xml:space="preserve"> 鄭皓元</t>
  </si>
  <si>
    <t>22KK261046433</t>
  </si>
  <si>
    <t>96266710000210242006</t>
  </si>
  <si>
    <t>土象星座色系/Cindy Fan范淑君0952012777/ (242) /台北 新北市新莊區中平路29號/note: 遲來的生日禮物 愛你的元～</t>
  </si>
  <si>
    <t>至佳 吳</t>
  </si>
  <si>
    <t>22KK269046033</t>
  </si>
  <si>
    <t>96266810000210403000</t>
  </si>
  <si>
    <t>土象星座色系/0937750045/(403) 台中 西區民權路324號7樓之3</t>
  </si>
  <si>
    <t>芸席 何</t>
  </si>
  <si>
    <t>22KK263446563</t>
  </si>
  <si>
    <t>96266910000210324007</t>
  </si>
  <si>
    <t>水象星座色系/0900188096/(324) 桃園 桃園市平鎮區上海路228號2樓</t>
  </si>
  <si>
    <t>苡瑄 羅</t>
  </si>
  <si>
    <t>22KK261346963</t>
  </si>
  <si>
    <t>96266410000210241002</t>
  </si>
  <si>
    <t>水象星座色系/0979117256/(241) 新北市 三重區溪尾街168號</t>
  </si>
  <si>
    <t>彣瑄 陳</t>
  </si>
  <si>
    <t>22KK263346773</t>
  </si>
  <si>
    <t>09537410400218</t>
  </si>
  <si>
    <t>風象星座色系/0968621519/(812) 高雄 高雄市小港區宏平路443-6號4樓</t>
  </si>
  <si>
    <t>楊孟璇</t>
  </si>
  <si>
    <t>22KK263346083</t>
  </si>
  <si>
    <t>09536410400218</t>
  </si>
  <si>
    <t>土象星座色系/095524528/(330) 桃園 桃園市桃園區新埔五街90號14樓之2</t>
  </si>
  <si>
    <t>康霖 丘</t>
  </si>
  <si>
    <t>22KK269946563</t>
  </si>
  <si>
    <t>09536910400218</t>
  </si>
  <si>
    <t>水象星座色系/0901122331/(43301) 台中 臺中市沙鹿區台灣大道七段200號希嘉學苑R4320-2</t>
  </si>
  <si>
    <t>宜萱 廖</t>
  </si>
  <si>
    <t>22KK269946123</t>
  </si>
  <si>
    <t>09536510400218</t>
  </si>
  <si>
    <t>火象星座色系/0927949436/(351) 苗栗 苗栗縣頭份市中央路176號8樓</t>
  </si>
  <si>
    <t>施Carina</t>
  </si>
  <si>
    <t>22KK261946533</t>
  </si>
  <si>
    <t>09536010400218</t>
  </si>
  <si>
    <t>土象星座色系/0933881196/(112) 台北 北投區清江路25巷7號10樓</t>
  </si>
  <si>
    <t>涵萱 丘</t>
  </si>
  <si>
    <t>22KK262946793</t>
  </si>
  <si>
    <t>09537210400218</t>
  </si>
  <si>
    <t>火象星座色系/0982514157/涵萱 丘Angie Chiu/(807) 高雄 黃興路115號18樓</t>
  </si>
  <si>
    <t>宜慧 何</t>
  </si>
  <si>
    <t>22KK262746393</t>
  </si>
  <si>
    <t>09536710400218</t>
  </si>
  <si>
    <t>水象星座色系0933968532/(413) 台中 霧峰區樹仁路133號</t>
  </si>
  <si>
    <t>嘉瑩 姚</t>
  </si>
  <si>
    <t>22KK261746973</t>
  </si>
  <si>
    <t>09536610400218</t>
  </si>
  <si>
    <t>水象星座色系/0905258453/(366005) 苗栗 苗栗縣銅鑼鄉福興村平陽路77號</t>
  </si>
  <si>
    <t>子儀 莊</t>
  </si>
  <si>
    <t>22KK268746673</t>
  </si>
  <si>
    <t>09536210400218</t>
  </si>
  <si>
    <t>土象星座色系/0915082700/(300) 新竹 新竹市勝利路98號</t>
  </si>
  <si>
    <t>陳芷涓</t>
  </si>
  <si>
    <t>22KK268846953</t>
  </si>
  <si>
    <t>09535810400218 /6/14逆物流被退</t>
  </si>
  <si>
    <r>
      <rPr>
        <rFont val="Arial"/>
        <color rgb="FF000000"/>
        <sz val="10.0"/>
      </rPr>
      <t xml:space="preserve">火象星座色系/0909993373/(104031) 台北 台北市中山區德惠街29號5樓5D室 </t>
    </r>
    <r>
      <rPr>
        <rFont val="Arial"/>
        <color rgb="FFFF0000"/>
        <sz val="10.0"/>
      </rPr>
      <t>補差價60寄7-11鑫德惠門市</t>
    </r>
  </si>
  <si>
    <t>22KK269846903</t>
  </si>
  <si>
    <t>09536310400218</t>
  </si>
  <si>
    <t>風象星座色系/0928825573/(314) 新竹 新竹縣北埔鄉水磜村6鄰32-10號（西瓜莊園）</t>
  </si>
  <si>
    <t>何玥眉</t>
  </si>
  <si>
    <t>22KK268846003</t>
  </si>
  <si>
    <t>09537310400218</t>
  </si>
  <si>
    <t>風象星座色系/0908620692/807) 高雄 三民區同盟一路65號4樓之4</t>
  </si>
  <si>
    <t>王文馨</t>
  </si>
  <si>
    <t>22KK269846843</t>
  </si>
  <si>
    <t>09537110400218</t>
  </si>
  <si>
    <t>火象星座色系/0913222953/(545) 南投 埔里鎮和平東路16號</t>
  </si>
  <si>
    <t>欣岢 陳</t>
  </si>
  <si>
    <t>22KK262146279</t>
  </si>
  <si>
    <t>09535910400218</t>
  </si>
  <si>
    <t>土象星座色系/(106) 台北 大安區安和路二段五號二樓</t>
  </si>
  <si>
    <t>宛芷🍡 謝</t>
  </si>
  <si>
    <t xml:space="preserve"> 22KK268546039 </t>
  </si>
  <si>
    <t>09537010400218</t>
  </si>
  <si>
    <t>火象星座色系/0919730106/(505) 彰化 廖厝里廖厝巷92-7號</t>
  </si>
  <si>
    <t>莉惇🌸 盧</t>
  </si>
  <si>
    <t>22KK269546599</t>
  </si>
  <si>
    <t>09536810400218</t>
  </si>
  <si>
    <t>土象星座色系/0963627966/(420) 台中 豐原區豐田路94號</t>
  </si>
  <si>
    <t>雅婷 李</t>
  </si>
  <si>
    <t>22KK262046049</t>
  </si>
  <si>
    <t>09537510400218</t>
  </si>
  <si>
    <t>水象星座色系(813) 高雄 高雄市左營區翠華路601巷29號10樓</t>
  </si>
  <si>
    <t>邱 姿玫</t>
  </si>
  <si>
    <t>22KK265846829</t>
  </si>
  <si>
    <t>09536110400218/6/16逆物流被退</t>
  </si>
  <si>
    <t>水象星座色系/(300) 新竹 明湖路556巷31號（沒收件包裹被退回）</t>
  </si>
  <si>
    <t>王婕如</t>
  </si>
  <si>
    <t>05033410400218</t>
  </si>
  <si>
    <t>新竹縣竹北市隘口三街273號3樓之一. 0917-251193</t>
  </si>
  <si>
    <t>迷你多肉藤圈</t>
  </si>
  <si>
    <t>新竹縣竹北市隘口三街273號3樓之一 0917-251193</t>
  </si>
  <si>
    <t>青美 李</t>
  </si>
  <si>
    <t>#24894</t>
  </si>
  <si>
    <t>E05751047100811</t>
  </si>
  <si>
    <t>玟縈 賴</t>
  </si>
  <si>
    <t>#24899</t>
  </si>
  <si>
    <t>09537710400218</t>
  </si>
  <si>
    <t>歐若拉色系, 峇里島假期</t>
  </si>
  <si>
    <t>薏文 黃</t>
  </si>
  <si>
    <t>22KK267946207</t>
  </si>
  <si>
    <t>09537610400218</t>
  </si>
  <si>
    <t>火象星座色系/0938636100/(244) 新北市 林口區中華一路93號1樓</t>
  </si>
  <si>
    <t>Jimmy</t>
  </si>
  <si>
    <t>CHAN CHING MAN</t>
  </si>
  <si>
    <t>SF1365286346582</t>
  </si>
  <si>
    <t>李怡璇</t>
  </si>
  <si>
    <t>E08961921648</t>
  </si>
  <si>
    <t>福利品 + 顏色及味道隨機</t>
  </si>
  <si>
    <t>楊淑慎</t>
  </si>
  <si>
    <t>待重寄正確訂購物品6/5已重寄</t>
  </si>
  <si>
    <t>E14039047575</t>
  </si>
  <si>
    <t>E5030230</t>
  </si>
  <si>
    <t>心柔 張</t>
  </si>
  <si>
    <t>#25101</t>
  </si>
  <si>
    <t>96427410000210242004</t>
  </si>
  <si>
    <t>歐若拉色系 香味: 樹屋記憶 帳號末五碼:30357 新北市新莊區建安街25巷14號8樓/ 0979524398</t>
  </si>
  <si>
    <t>🔹L.Y.C 李</t>
  </si>
  <si>
    <t>22KK262036071</t>
  </si>
  <si>
    <t>96376110000210300005</t>
  </si>
  <si>
    <t>火象星座色系(300) 新竹 延平路三段665號</t>
  </si>
  <si>
    <t>許義申</t>
  </si>
  <si>
    <t>E17266856738</t>
  </si>
  <si>
    <t>莫蘭迪水泥灰 + 玫瑰酒莊</t>
  </si>
  <si>
    <t>陳育安</t>
  </si>
  <si>
    <t>202205261829XPHf</t>
  </si>
  <si>
    <t>E18499027000001</t>
  </si>
  <si>
    <t>王菀臻</t>
  </si>
  <si>
    <t xml:space="preserve"> E21984557100811</t>
  </si>
  <si>
    <t>仙度瑞拉色系/山梨桃園 請寄送7-11超商(德倫超商) 地址已留該超商地址</t>
  </si>
  <si>
    <t>✂️陳小小✂️ 陳</t>
  </si>
  <si>
    <t>22KK265936276</t>
  </si>
  <si>
    <t>96398910000210235004</t>
  </si>
  <si>
    <t>水象星座色系 (235) 新北市 中和路24號2樓</t>
  </si>
  <si>
    <t>潘 惠馨</t>
  </si>
  <si>
    <t>202205241508ZWRS</t>
  </si>
  <si>
    <t>E21579604345</t>
  </si>
  <si>
    <t>神秘克洛伊/樹屋記憶</t>
  </si>
  <si>
    <t>高三男家族 趙緯承</t>
  </si>
  <si>
    <t>譚叡筑</t>
  </si>
  <si>
    <t>E23451347101</t>
  </si>
  <si>
    <t>ㄚ琪옥기🤍 彭</t>
  </si>
  <si>
    <t>22KK263636792</t>
  </si>
  <si>
    <t>全家 大里河堤店</t>
  </si>
  <si>
    <t>林貞吟</t>
  </si>
  <si>
    <t>E26868097000001</t>
  </si>
  <si>
    <t>林婷怡</t>
  </si>
  <si>
    <t>E26780817000001</t>
  </si>
  <si>
    <t>莊孟璇</t>
  </si>
  <si>
    <t>E26733127000001</t>
  </si>
  <si>
    <t>誼茹 張</t>
  </si>
  <si>
    <t>水象星座色系/需要7-11取貨（住址：733台南市東山區東原里24鄰前大埔191號）</t>
  </si>
  <si>
    <t>黃采瀅</t>
  </si>
  <si>
    <t>E33659697503</t>
  </si>
  <si>
    <t>Andrea Mai</t>
  </si>
  <si>
    <t>#25250</t>
  </si>
  <si>
    <t>96491010000210946006</t>
  </si>
  <si>
    <t>仙度瑞拉色系, 神秘克洛伊</t>
  </si>
  <si>
    <t>陳沂緁</t>
  </si>
  <si>
    <t>E34864225038</t>
  </si>
  <si>
    <t xml:space="preserve">恩惠 詹 </t>
  </si>
  <si>
    <t>96491110000210907006</t>
  </si>
  <si>
    <t>仙度瑞拉色系/屏東縣鹽埔鄉維新路20號（學輔中心)/0931339083</t>
  </si>
  <si>
    <t>憶欣 盧</t>
  </si>
  <si>
    <t>#25324</t>
  </si>
  <si>
    <t>96491610000210326000</t>
  </si>
  <si>
    <r>
      <rPr>
        <rFont val="Arial"/>
        <color rgb="FF333333"/>
        <sz val="10.0"/>
      </rPr>
      <t>坐在海邊/普羅旺斯 /</t>
    </r>
    <r>
      <rPr>
        <rFont val="Arial"/>
        <color theme="1"/>
        <sz val="10.0"/>
      </rPr>
      <t xml:space="preserve">桃園市楊梅區東森路55巷8號 </t>
    </r>
    <r>
      <rPr>
        <rFont val="Arial"/>
        <color rgb="FF222222"/>
        <sz val="10.0"/>
      </rPr>
      <t>0975220500</t>
    </r>
  </si>
  <si>
    <t>馨方 張</t>
  </si>
  <si>
    <t>22KK263436124</t>
  </si>
  <si>
    <t>96491210000210404009</t>
  </si>
  <si>
    <t>火象星座/ 404台中市北區中清路一段75號 403房客</t>
  </si>
  <si>
    <t>雅琴 蘇</t>
  </si>
  <si>
    <t>96490910000210261004</t>
  </si>
  <si>
    <t>仙度瑞拉色系, 坐在海邊</t>
  </si>
  <si>
    <t>陳京婷</t>
  </si>
  <si>
    <t>E42113809909</t>
  </si>
  <si>
    <t>芊逸 陳</t>
  </si>
  <si>
    <t>22KK267736494</t>
  </si>
  <si>
    <t>96513710000210242001</t>
  </si>
  <si>
    <t>風象星座色系/新北市新莊區後港一路139號5樓/0926020601</t>
  </si>
  <si>
    <t>何紫萱</t>
  </si>
  <si>
    <t>E42115606623</t>
  </si>
  <si>
    <t>陳芊妤</t>
  </si>
  <si>
    <t>E42130124703</t>
  </si>
  <si>
    <t>林遠</t>
  </si>
  <si>
    <t>Ｅ44985411321</t>
  </si>
  <si>
    <t>吳佳綺</t>
  </si>
  <si>
    <t>E44987037743</t>
  </si>
  <si>
    <t>張廷歡</t>
  </si>
  <si>
    <t>202206031519KBN3</t>
  </si>
  <si>
    <t>E47890058841</t>
  </si>
  <si>
    <t>楊于賢</t>
  </si>
  <si>
    <t>202206031727ZEDm</t>
  </si>
  <si>
    <t>E47899107800</t>
  </si>
  <si>
    <t>Ting🐝 王</t>
  </si>
  <si>
    <t>22KK262936249</t>
  </si>
  <si>
    <t>水象星座色系/需全家門市取貨 已打地址 店名：新營全家三族店</t>
  </si>
  <si>
    <t>王美驊</t>
  </si>
  <si>
    <t>202206041200S3Aj</t>
  </si>
  <si>
    <t>91724610003010234005</t>
  </si>
  <si>
    <t>風象星座色系/234 新北市永和區安樂路338號,0983200577</t>
  </si>
  <si>
    <t>楊純寧</t>
  </si>
  <si>
    <t>202206041440UxCt</t>
  </si>
  <si>
    <t>725001E481683490</t>
  </si>
  <si>
    <t>2022060421457nMi</t>
  </si>
  <si>
    <t>E55325530325</t>
  </si>
  <si>
    <t>庭喆 李</t>
  </si>
  <si>
    <t>91724510003010251003</t>
  </si>
  <si>
    <t>水象星座色系/新北市淡水區中山路90巷10號1樓</t>
  </si>
  <si>
    <t>郭珮岑</t>
  </si>
  <si>
    <t>E55314102142</t>
  </si>
  <si>
    <t>夏日微醺/直接寄給收禮者，希望能不要有任何寫有價錢或商品明細的紙在裡面</t>
  </si>
  <si>
    <t>薛乃瑋</t>
  </si>
  <si>
    <t>沈政穎</t>
  </si>
  <si>
    <t>E57673818277</t>
  </si>
  <si>
    <t>仙度瑞拉色系/淺藍索拉花/坐在海邊，官網超商選擇失敗因此fb留言，收件人：陳孟柔 電話：0972915705，711: 編號183686員泉門市</t>
  </si>
  <si>
    <t>江宛蓉</t>
  </si>
  <si>
    <t>202206062259zQe3</t>
  </si>
  <si>
    <t>陳亦甄</t>
  </si>
  <si>
    <t>E59816098002</t>
  </si>
  <si>
    <t>孫芮羚</t>
  </si>
  <si>
    <t>E59829810428</t>
  </si>
  <si>
    <t>還有6/11【台北場古亭店】下班隨手作 | 乾燥花圈手工皂</t>
  </si>
  <si>
    <t>李昆展</t>
  </si>
  <si>
    <t>E59842449408</t>
  </si>
  <si>
    <t>李 佩憶</t>
  </si>
  <si>
    <t>(#25466/06840)</t>
  </si>
  <si>
    <t>96597610000210807003</t>
  </si>
  <si>
    <t>坐在海邊 地址:新北市土城區學成路94巷9弄18號4樓 0963572611</t>
  </si>
  <si>
    <t>峇里島假期 地址:新北市土城區學成路94巷9弄18號4樓 0963572611</t>
  </si>
  <si>
    <t>歐洛拉色系/普羅旺斯 地址:新北市土城區學成路94巷9弄18號4樓 0963572611</t>
  </si>
  <si>
    <t>許瓊媛</t>
  </si>
  <si>
    <t>202206072141bF8a</t>
  </si>
  <si>
    <t>80778 高雄市三民區建工路578號 0931857424</t>
  </si>
  <si>
    <t>李 宇嵐</t>
  </si>
  <si>
    <t>(#25554)</t>
  </si>
  <si>
    <t>96141810000270709005</t>
  </si>
  <si>
    <t>709台南市安南區怡安路2段102號 0928433578</t>
  </si>
  <si>
    <t>土象星座 709台南市安南區怡安路2段102號 0928433578</t>
  </si>
  <si>
    <t>wj3</t>
  </si>
  <si>
    <t>張家怡</t>
  </si>
  <si>
    <t>96623710000210221002</t>
  </si>
  <si>
    <t>仙度瑞拉色系/北歐森林</t>
  </si>
  <si>
    <t>玲瑋 洪</t>
  </si>
  <si>
    <t>E7142861</t>
  </si>
  <si>
    <t>連美玲</t>
  </si>
  <si>
    <t>96648210000210241008</t>
  </si>
  <si>
    <t>仙度瑞拉色系/加購燈座/241002 新北市三重區文化南路46號12樓之2 0936881034</t>
  </si>
  <si>
    <t>乙 洪</t>
  </si>
  <si>
    <t>96648410000210973006</t>
  </si>
  <si>
    <t>火象星座 (973) 花蓮 花蓮縣吉安鄉建國路二段407號致善樓613-4</t>
  </si>
  <si>
    <t>鄭 小雅</t>
  </si>
  <si>
    <t>#25603</t>
  </si>
  <si>
    <t>全家大甲通天店 收件人填寫-鄭素雅</t>
  </si>
  <si>
    <t xml:space="preserve">歐若拉色系, 河盼微風，全家大甲通天店 收件人填寫-鄭素雅
</t>
  </si>
  <si>
    <t>姜秉君</t>
  </si>
  <si>
    <t>96678910000210114005</t>
  </si>
  <si>
    <t>歐若拉 夏日微醺/   11480 台北市內湖區五分街72巷5號3樓0963451668</t>
  </si>
  <si>
    <t>仙度瑞拉 普羅旺斯/   11480 台北市內湖區五分街72巷5號3樓0963451668</t>
  </si>
  <si>
    <t>宥靜 陳</t>
  </si>
  <si>
    <t>22KK266796135</t>
  </si>
  <si>
    <t>96678510000210811007</t>
  </si>
  <si>
    <t>風象星座色系/(811) 高雄 高雄市楠梓區立仁街96巷28號 0909511295</t>
  </si>
  <si>
    <t>婉廷 廖</t>
  </si>
  <si>
    <t>22KK260396102</t>
  </si>
  <si>
    <t>96678710000210234002</t>
  </si>
  <si>
    <t>風象星座色系/(234) 新北市 永和區秀朗路二段91巷6弄3號3樓</t>
  </si>
  <si>
    <t>撒米伊 高</t>
  </si>
  <si>
    <t>22KK262796332</t>
  </si>
  <si>
    <t>96678610000210260002</t>
  </si>
  <si>
    <t>水象星座色系 (260) 宜蘭 中山路二段202巷五號四樓</t>
  </si>
  <si>
    <t>俏俏學妹</t>
  </si>
  <si>
    <t>林韻涵</t>
  </si>
  <si>
    <t>芳禾 陳</t>
  </si>
  <si>
    <t>22KK264596350</t>
  </si>
  <si>
    <t>96678810000210116000</t>
  </si>
  <si>
    <t>火象星座色系/(116) 台北 文山區景興路195號11樓之13 陳芳禾 0972239742</t>
  </si>
  <si>
    <t>楊智娟</t>
  </si>
  <si>
    <t>E8306260</t>
  </si>
  <si>
    <t>芯怡 丁</t>
  </si>
  <si>
    <t>96706810000210327000</t>
  </si>
  <si>
    <t>水象星座色系. (327) 桃園 新屋區中山西路二段255巷39號 社區玉禾院2 0966862286</t>
  </si>
  <si>
    <t>郭淑容</t>
  </si>
  <si>
    <t>E84095838631</t>
  </si>
  <si>
    <t>莫蘭迪奶茶 北歐森林</t>
  </si>
  <si>
    <t>千云 洪</t>
  </si>
  <si>
    <t>22KK267396144</t>
  </si>
  <si>
    <t>96706610000210406004</t>
  </si>
  <si>
    <t>風象星座色系(406) 台中 北屯區松竹路二段247號7樓之1 0983384563</t>
  </si>
  <si>
    <t>Mandy Chang</t>
  </si>
  <si>
    <t>96706710000210338007</t>
  </si>
  <si>
    <t>#25696 帳號末五碼：02445</t>
  </si>
  <si>
    <t>民軒 柯</t>
  </si>
  <si>
    <t>22KK262996073</t>
  </si>
  <si>
    <t>96733910000210242001</t>
  </si>
  <si>
    <t>水象星座色系 新北市 中華路一段14號15樓0939951035</t>
  </si>
  <si>
    <t>翠嬋 李</t>
  </si>
  <si>
    <t>22KK264196129</t>
  </si>
  <si>
    <t>96734110000210807007</t>
  </si>
  <si>
    <t>風象星座色系(807) 高雄 高雄市三民區明愛街53號11樓 0981890136</t>
  </si>
  <si>
    <t>詠鴻 曾</t>
  </si>
  <si>
    <t>22KK268196379</t>
  </si>
  <si>
    <t>97634010000210251009</t>
  </si>
  <si>
    <r>
      <rPr>
        <rFont val="Arial"/>
        <color theme="1"/>
        <sz val="10.0"/>
      </rPr>
      <t>風象星座色系 (251) 新北市 淡水區中山北路一段186巷16號</t>
    </r>
    <r>
      <rPr>
        <rFont val="Arial"/>
        <b/>
        <color theme="1"/>
        <sz val="10.0"/>
      </rPr>
      <t xml:space="preserve">  </t>
    </r>
    <r>
      <rPr>
        <rFont val="Arial"/>
        <b/>
        <color rgb="FF636363"/>
        <sz val="10.0"/>
      </rPr>
      <t>收件人:李冠妏</t>
    </r>
    <r>
      <rPr>
        <rFont val="Arial"/>
        <color theme="1"/>
        <sz val="10.0"/>
      </rPr>
      <t>0986162210</t>
    </r>
  </si>
  <si>
    <t>宋紫妤(訂單姓名空白)</t>
  </si>
  <si>
    <t>#25836</t>
  </si>
  <si>
    <t>94025410010710111007</t>
  </si>
  <si>
    <t>歐若拉色系, 北歐森林  (111) 台北市士林區天母東路8巷23-1號1樓 0972189098</t>
  </si>
  <si>
    <t>仙度瑞拉色系, 普羅旺斯.  (111)台北市士林區天母東路8巷23-1號1樓0972189098</t>
  </si>
  <si>
    <t>佩軒 李</t>
  </si>
  <si>
    <t>22KK266796528</t>
  </si>
  <si>
    <t>94025310010710649006</t>
  </si>
  <si>
    <t>風象星座色系(64942) 雲林 雲林縣二崙鄉義庄村新庄路98-1號0955515615</t>
  </si>
  <si>
    <t>謝雅婷</t>
  </si>
  <si>
    <t>F03220087529</t>
  </si>
  <si>
    <t>仙杜瑞拉色系 + 夏日微醺</t>
  </si>
  <si>
    <t>江孟玟</t>
  </si>
  <si>
    <t>F05890072369</t>
  </si>
  <si>
    <t>卓琳惠</t>
  </si>
  <si>
    <t>#25942</t>
  </si>
  <si>
    <t>全家樹林日新店</t>
  </si>
  <si>
    <t>張詠涵</t>
  </si>
  <si>
    <t>F10765629417</t>
  </si>
  <si>
    <t>邱柏馨</t>
  </si>
  <si>
    <t>F18363752127</t>
  </si>
  <si>
    <t>俐穎 陳</t>
  </si>
  <si>
    <t>#25752</t>
  </si>
  <si>
    <t>F23897308628</t>
  </si>
  <si>
    <t>劉惠昕</t>
  </si>
  <si>
    <t>唐偉哲</t>
  </si>
  <si>
    <t>F25526530759</t>
  </si>
  <si>
    <t>7/8 補寄新的 補給他寄過來的運費60</t>
  </si>
  <si>
    <t>亮亮 侯</t>
  </si>
  <si>
    <t>96836610000210401003</t>
  </si>
  <si>
    <t>風象星座色系 (401) 台中 台中市東區振興路246巷1-3號</t>
  </si>
  <si>
    <t>海鷗科技</t>
  </si>
  <si>
    <t>大宗單號</t>
  </si>
  <si>
    <t>恩慈 李</t>
  </si>
  <si>
    <t>放在古亭微波爐上方櫃子</t>
  </si>
  <si>
    <t>6/27前要帶去古亭二店</t>
  </si>
  <si>
    <t>（馥漫玫瑰、玫瑰酒莊）</t>
  </si>
  <si>
    <t>沁潔 莫</t>
  </si>
  <si>
    <t>96888010000210112003</t>
  </si>
  <si>
    <t>風象星座色系 (112) 台北 北投區石牌路一段39巷120弄1號2樓0916683288</t>
  </si>
  <si>
    <t>林敬雅</t>
  </si>
  <si>
    <t>F34531336906</t>
  </si>
  <si>
    <t>賴 玟縈</t>
  </si>
  <si>
    <t>96404010000210807005</t>
  </si>
  <si>
    <t>仙度瑞拉系/(807)高雄市三民區建德路210巷14弄23號0989151360</t>
  </si>
  <si>
    <t>96887910000210807002</t>
  </si>
  <si>
    <t>加購燈座</t>
  </si>
  <si>
    <t>李俐蓁</t>
  </si>
  <si>
    <t>F39002062867</t>
  </si>
  <si>
    <t>古亭二店</t>
  </si>
  <si>
    <t>詹怡萍</t>
  </si>
  <si>
    <t>F4391797000001</t>
  </si>
  <si>
    <t>郭芳吟</t>
  </si>
  <si>
    <t>台南安中店, 超商店號：021620, 服務編號：17323 /0937272960</t>
  </si>
  <si>
    <t>嘉偉 賴</t>
  </si>
  <si>
    <t>22KK267176037</t>
  </si>
  <si>
    <t>94127710010710802002</t>
  </si>
  <si>
    <t>水象星座色系 (802) 高雄 苓雅區凱旋二路143巷22號3樓0978518826</t>
  </si>
  <si>
    <t>李佳陵</t>
  </si>
  <si>
    <t>山梨桃園 /現金280</t>
  </si>
  <si>
    <t>纹婷 陳</t>
  </si>
  <si>
    <t>22KK267776967</t>
  </si>
  <si>
    <t>94127610010710800009</t>
  </si>
  <si>
    <t>水象星座色系(800) 高雄 高雄市新興區仁愛一街317(+886-0917814627)</t>
  </si>
  <si>
    <t>卓睿羚</t>
  </si>
  <si>
    <t>2022062708213eJU</t>
  </si>
  <si>
    <t>歐若拉色系 + 夏日微醺（桃子園店, 超商店號：020669）</t>
  </si>
  <si>
    <t>仙度瑞拉色系/普羅旺斯（桃子園店, 超商店號：020669）</t>
  </si>
  <si>
    <t>楊毓棻</t>
  </si>
  <si>
    <t>202206270911Ush6</t>
  </si>
  <si>
    <t>豐原中興店, 超商店號：021706,</t>
  </si>
  <si>
    <t>黄玟嘉</t>
  </si>
  <si>
    <t>F49044977120</t>
  </si>
  <si>
    <t>林麗晴</t>
  </si>
  <si>
    <t>90458210010770300009</t>
  </si>
  <si>
    <t>吳宛樺</t>
  </si>
  <si>
    <t>F52004095016</t>
  </si>
  <si>
    <t>張玲嫣</t>
  </si>
  <si>
    <t>202206281831dnBT</t>
  </si>
  <si>
    <t>F54440443790</t>
  </si>
  <si>
    <t>坐在海邊,巴厘島假期  甲智門市</t>
  </si>
  <si>
    <t>松霖 吳</t>
  </si>
  <si>
    <t xml:space="preserve"> 西門7/6取貨</t>
  </si>
  <si>
    <t>6/29已匯款/坐在海邊</t>
  </si>
  <si>
    <t>6/29已匯款/水象星座色系</t>
  </si>
  <si>
    <t>結束-請登記於7.8月份</t>
  </si>
  <si>
    <t>張玉潔</t>
  </si>
  <si>
    <t>91203422008110408001</t>
  </si>
  <si>
    <t>仙度瑞拉色系/普羅旺斯。台中市南屯區寶山東二街19巷7號4樓之3</t>
  </si>
  <si>
    <t>萱庭 馬</t>
  </si>
  <si>
    <t>22KK261486672</t>
  </si>
  <si>
    <t>91203622008110116003</t>
  </si>
  <si>
    <t>水象星座色系  (116) 台北 台北市文山區辛亥路四段89-4號二樓</t>
  </si>
  <si>
    <t>凱綺 張</t>
  </si>
  <si>
    <t>22KK264786262</t>
  </si>
  <si>
    <t>9120352208110540007</t>
  </si>
  <si>
    <t>水象星座色系  (540) 南投 南投縣南投市建國路129-1號</t>
  </si>
  <si>
    <t>顏伶安</t>
  </si>
  <si>
    <t>F66860009410</t>
  </si>
  <si>
    <t>仙杜瑞拉色系 + 山梨桃園</t>
  </si>
  <si>
    <t>路過小姐</t>
  </si>
  <si>
    <t>加購大牛皮紙袋 590+30= 620 (現金付款) 已收</t>
  </si>
  <si>
    <t>心儀 楊</t>
  </si>
  <si>
    <t>22KK266086290</t>
  </si>
  <si>
    <t>91203722008110427009</t>
  </si>
  <si>
    <t>普羅旺斯 (427) 台中 台中市潭子區大德一路二段40巷4號0983012213</t>
  </si>
  <si>
    <t>路過客人</t>
  </si>
  <si>
    <t>現金590（已收）</t>
  </si>
  <si>
    <t>吟竹 魏</t>
  </si>
  <si>
    <t>#26644</t>
  </si>
  <si>
    <t>96243710000270320004</t>
  </si>
  <si>
    <t>東紘</t>
  </si>
  <si>
    <t>竹妗</t>
  </si>
  <si>
    <t>妃凡</t>
  </si>
  <si>
    <t>202207070051732d</t>
  </si>
  <si>
    <t>F89075764154</t>
  </si>
  <si>
    <t>賴盈貝</t>
  </si>
  <si>
    <t>F89077200471</t>
  </si>
  <si>
    <t>煒勛 徐</t>
  </si>
  <si>
    <t>#26862</t>
  </si>
  <si>
    <t>F93279838017</t>
  </si>
  <si>
    <t>洪靜怡</t>
  </si>
  <si>
    <t>#26864</t>
  </si>
  <si>
    <t>972031 100002 10 220004</t>
  </si>
  <si>
    <t>呂駿育</t>
  </si>
  <si>
    <t>202207081425UuQ8</t>
  </si>
  <si>
    <t>F93582562468</t>
  </si>
  <si>
    <t>蔡 欣彤</t>
  </si>
  <si>
    <t>#26878</t>
  </si>
  <si>
    <t>972032 100002 10 261006</t>
  </si>
  <si>
    <t>仙杜瑞拉色系/宜蘭縣頭城鎮新忠路49號6樓0952777703</t>
  </si>
  <si>
    <t>202207102019H35b</t>
  </si>
  <si>
    <t>F98794702831</t>
  </si>
  <si>
    <t>楺軒Una 林</t>
  </si>
  <si>
    <t>22KK255716235</t>
  </si>
  <si>
    <t>972033 100002 10 330008
改黑貓寄出1011-1719-5255</t>
  </si>
  <si>
    <t>水象星座 /330桃園市桃園區同德二街131號3樓泰晶殿 Una林楺軒 0975517105</t>
  </si>
  <si>
    <t>建安 陳</t>
  </si>
  <si>
    <t>#26989</t>
  </si>
  <si>
    <t>97236410000210104002</t>
  </si>
  <si>
    <t>歐若拉色系  台北雙連郵局(存局候領) 台北市中山區</t>
  </si>
  <si>
    <t>吳玉辰</t>
  </si>
  <si>
    <t>G03510386584</t>
  </si>
  <si>
    <t>王淑蜜</t>
  </si>
  <si>
    <t>#26992</t>
  </si>
  <si>
    <t>97236710000210231002</t>
  </si>
  <si>
    <t>仙度瑞拉色系, 北歐森林</t>
  </si>
  <si>
    <t>仙度瑞拉色系, 河盼微風</t>
  </si>
  <si>
    <t>純淩 金</t>
  </si>
  <si>
    <t>#27004linepay</t>
  </si>
  <si>
    <t>96275210000270961005</t>
  </si>
  <si>
    <t>歐若拉色系, 夏日微醺</t>
  </si>
  <si>
    <t>仙度瑞拉色系, 樹屋記憶</t>
  </si>
  <si>
    <t>長方形塑膠盒</t>
  </si>
  <si>
    <t>59*30=1770</t>
  </si>
  <si>
    <t>正崴精密工業</t>
  </si>
  <si>
    <t>97236810000210236006</t>
  </si>
  <si>
    <t>多肉小黑板</t>
  </si>
  <si>
    <t>10*20=200</t>
  </si>
  <si>
    <t>鍇浩 林</t>
  </si>
  <si>
    <t>#27060</t>
  </si>
  <si>
    <t>歐若拉色/要到西門自取（週日或週一）好了通知他，Line: Hazel 放在酒精畫框上</t>
  </si>
  <si>
    <t>李 宇婷</t>
  </si>
  <si>
    <t>#27073</t>
  </si>
  <si>
    <t>97335310000210741000</t>
  </si>
  <si>
    <t>台南市善化區中山路409號 0983036136</t>
  </si>
  <si>
    <t>黃芯榆</t>
  </si>
  <si>
    <t>盧玟蓉</t>
  </si>
  <si>
    <t>22KK258216688</t>
  </si>
  <si>
    <t>97335210000210701005</t>
  </si>
  <si>
    <t>水象星座色系-(701034) 台南 臺南市東區德昌路121號（9-8）</t>
  </si>
  <si>
    <t>黃冠綾</t>
  </si>
  <si>
    <t>黃千雅</t>
  </si>
  <si>
    <t>G29122977100811</t>
  </si>
  <si>
    <t xml:space="preserve"> linepay$880</t>
  </si>
  <si>
    <t>陳雲 郭</t>
  </si>
  <si>
    <t>94494310010710812008</t>
  </si>
  <si>
    <t>#27178</t>
  </si>
  <si>
    <t>Jen</t>
  </si>
  <si>
    <t>7/25 至古亭二號店自取</t>
  </si>
  <si>
    <t>十二星座熊熊禮盒</t>
  </si>
  <si>
    <t>何悅熙</t>
  </si>
  <si>
    <t>8/1逆物流退回</t>
  </si>
  <si>
    <t>G37607397000001</t>
  </si>
  <si>
    <t>怡華 邱</t>
  </si>
  <si>
    <t>歐若拉色系, 普羅旺斯/邱 怡華/勝安街108號小港區</t>
  </si>
  <si>
    <t>北歐森林/邱 怡華/勝安街108號小港區</t>
  </si>
  <si>
    <t>家瑄 張</t>
  </si>
  <si>
    <t>22KK258366825</t>
  </si>
  <si>
    <t>94494210010710338004</t>
  </si>
  <si>
    <t>水象星座色系/(338) 桃園 桃園市蘆竹區五福六路56巷14-1號2樓</t>
  </si>
  <si>
    <t>莊妍茜</t>
  </si>
  <si>
    <t>G37609807000001</t>
  </si>
  <si>
    <t>江玟慧</t>
  </si>
  <si>
    <t>G37612977000001</t>
  </si>
  <si>
    <t>莫蘭迪太平藍 + 北歐森林</t>
  </si>
  <si>
    <t>Shih Han Lai</t>
  </si>
  <si>
    <t>94494810010710360009</t>
  </si>
  <si>
    <t>水象星座色系 (360) 苗栗 苗栗市中正路567號</t>
  </si>
  <si>
    <t>念白 李</t>
  </si>
  <si>
    <t>94494710010710106004</t>
  </si>
  <si>
    <t>水象星座色系 (106) 台北 大安區和平東路三段123號2-2樓A</t>
  </si>
  <si>
    <t>周宗佑</t>
  </si>
  <si>
    <t>G41635817000001</t>
  </si>
  <si>
    <t>井云 黃</t>
  </si>
  <si>
    <t>G41655307000001</t>
  </si>
  <si>
    <t>歐若拉色系, 玫瑰酒莊</t>
  </si>
  <si>
    <t>謝宛茹</t>
  </si>
  <si>
    <t>商品待退回</t>
  </si>
  <si>
    <t>G41647957000001</t>
  </si>
  <si>
    <t>純凌 金</t>
  </si>
  <si>
    <t>91828310001470961002</t>
  </si>
  <si>
    <t>漢口街37-2號 成功鎮.( 30支鏟子一起寄)</t>
  </si>
  <si>
    <t>鏟子</t>
  </si>
  <si>
    <t>沛楦 陳</t>
  </si>
  <si>
    <t>22KK258266729</t>
  </si>
  <si>
    <t>97464610000210807007</t>
  </si>
  <si>
    <t>水象星座色系(807) 高雄 克武路169-2號三樓0920652084</t>
  </si>
  <si>
    <t>育芬 蕭</t>
  </si>
  <si>
    <t>22KK259966909</t>
  </si>
  <si>
    <t>97364710000210231009</t>
  </si>
  <si>
    <t>火象星座 231新北市新店區北新路一段28號1樓 0913528979。週二再寄出</t>
  </si>
  <si>
    <t>子平 余</t>
  </si>
  <si>
    <t>97465110000210824006</t>
  </si>
  <si>
    <t>仙度瑞拉色系, 坐在海邊#27426 (824)高雄市燕巢區燕南二街60號612室0982256721</t>
  </si>
  <si>
    <t>歐若拉色系, 峇里島假期 #27426</t>
  </si>
  <si>
    <t>懿樺 劉</t>
  </si>
  <si>
    <t>22KK258666987</t>
  </si>
  <si>
    <t>97464410000210710002</t>
  </si>
  <si>
    <t>火象星座色系/(710) 台南 台南市永康區文賢街360巷50弄31號/+886-0952027528</t>
  </si>
  <si>
    <t>奈諭 李</t>
  </si>
  <si>
    <t>97464310000210110001</t>
  </si>
  <si>
    <t>#27449(110)台北市信義區信義路五段127號4樓之16   0988226885</t>
  </si>
  <si>
    <t>施亭竹</t>
  </si>
  <si>
    <t>G54783185252</t>
  </si>
  <si>
    <t>佳真 吳</t>
  </si>
  <si>
    <t>22KK253266808</t>
  </si>
  <si>
    <t>97464510000210106002</t>
  </si>
  <si>
    <t>火象星座/ 106台北市安居街98巷16號 /0934109000</t>
  </si>
  <si>
    <t>蕭晏璇</t>
  </si>
  <si>
    <t>G56089147039</t>
  </si>
  <si>
    <t>黃軍碩</t>
  </si>
  <si>
    <t>G57003480251</t>
  </si>
  <si>
    <t>佳蒨 呂</t>
  </si>
  <si>
    <t>96322410000270302005</t>
  </si>
  <si>
    <t>#27618 仙度瑞拉色系</t>
  </si>
  <si>
    <t>子傑 林</t>
  </si>
  <si>
    <t>G57861465809</t>
  </si>
  <si>
    <t>#27621 仙度瑞拉色系</t>
  </si>
  <si>
    <t>Chris Peng</t>
  </si>
  <si>
    <t>97464910000210114003</t>
  </si>
  <si>
    <t>#27623/ 仙度瑞拉色系, 夏日微醺</t>
  </si>
  <si>
    <t>曼蕙 汪</t>
  </si>
  <si>
    <t>97503810000210244004</t>
  </si>
  <si>
    <t>#27706 /歐若拉色系</t>
  </si>
  <si>
    <t>黃子豪</t>
  </si>
  <si>
    <t>202207270812WaM6</t>
  </si>
  <si>
    <t>G62135027000001</t>
  </si>
  <si>
    <t>訂單已取消</t>
  </si>
  <si>
    <t>子惟 洪</t>
  </si>
  <si>
    <t>97503610000210807003</t>
  </si>
  <si>
    <t>火象星座色系(807) 高雄 高雄市三民區民祥街42號 +886-0971320723</t>
  </si>
  <si>
    <t>ru huang</t>
  </si>
  <si>
    <t>97503510000210413007</t>
  </si>
  <si>
    <t>火象星座色系(413) 台中 霧峰區丁台路451巷58-1號+886-0952128185</t>
  </si>
  <si>
    <t>筱琦 黃</t>
  </si>
  <si>
    <t>22KK259056662</t>
  </si>
  <si>
    <t>G80965901376</t>
  </si>
  <si>
    <t>河畔 /克洛伊 /樹屋</t>
  </si>
  <si>
    <t>陳家豪</t>
  </si>
  <si>
    <t>96339710000270221004</t>
  </si>
  <si>
    <t>俊嫻 馬</t>
  </si>
  <si>
    <t>97558110000210251009/    97568410000210251005</t>
  </si>
  <si>
    <t>(251) 新北市 淡水區濱海路2段202巷1弄18號9樓0921068099</t>
  </si>
  <si>
    <t>吳佳蓁</t>
  </si>
  <si>
    <t>G74471257000001</t>
  </si>
  <si>
    <t xml:space="preserve">  </t>
  </si>
  <si>
    <t>林佩燕</t>
  </si>
  <si>
    <t>22KK255456354</t>
  </si>
  <si>
    <t>96341510000270407007</t>
  </si>
  <si>
    <t>926435988(407) 台中 台中市西屯區市政北二路238 號36F</t>
  </si>
  <si>
    <t>台灣科高工程</t>
  </si>
  <si>
    <t>8/12前</t>
  </si>
  <si>
    <t>大宗x31+18寄公司</t>
  </si>
  <si>
    <t>Pei Yen Lin</t>
  </si>
  <si>
    <t>22KK254656803</t>
  </si>
  <si>
    <t>(407) 台中 台中市西屯區市政北二路238 號36 樓</t>
  </si>
  <si>
    <t>陳可容</t>
  </si>
  <si>
    <t>想換成復古小香氛融蠟燈(黑色的)，8/11前希望拿到</t>
  </si>
  <si>
    <t>吳其昌</t>
  </si>
  <si>
    <t>G76278532994</t>
  </si>
  <si>
    <t>倢安 余</t>
  </si>
  <si>
    <t>#27946</t>
  </si>
  <si>
    <t>G8303497</t>
  </si>
  <si>
    <t>工研院</t>
  </si>
  <si>
    <t>親送</t>
  </si>
  <si>
    <t>辰伃 王</t>
  </si>
  <si>
    <t>22KK258556467</t>
  </si>
  <si>
    <t>小熊骨折 8/9 已重新寄出H12454245233</t>
  </si>
  <si>
    <t>水瓶座/7-11 瑞升門市 店號：186467 0932336705</t>
  </si>
  <si>
    <t>蔡 育婷</t>
  </si>
  <si>
    <t>22KK251556717</t>
  </si>
  <si>
    <t>976252100000210708006</t>
  </si>
  <si>
    <t>水象星座色系(708) 台南 台南市安平區文平路472號6樓0979815715</t>
  </si>
  <si>
    <t>海鷗</t>
  </si>
  <si>
    <t>RA862445050TW/RA862445063TW/RA862445077TW/RA862445085TW</t>
  </si>
  <si>
    <t>大宗x28</t>
  </si>
  <si>
    <t>柯如庭</t>
  </si>
  <si>
    <t>22KK257056587</t>
  </si>
  <si>
    <t>土象星座色系 台北市士林區基河路368號 7-11（豐基門市 0952937622 店號：185556</t>
  </si>
  <si>
    <t>來炘曄</t>
  </si>
  <si>
    <t>桃園天祥店, 超商店號：017831, 服務編號：11695 0963737921</t>
  </si>
  <si>
    <t>探索者數位</t>
  </si>
  <si>
    <t>96458710000270970009</t>
  </si>
  <si>
    <t xml:space="preserve">8月底寄出希望能9/2前收到 </t>
  </si>
  <si>
    <t>多肉小提袋</t>
  </si>
  <si>
    <t>林芷羽</t>
  </si>
  <si>
    <t>G91365097000001</t>
  </si>
  <si>
    <t>椲淓 曾</t>
  </si>
  <si>
    <t>976253100000210106009</t>
  </si>
  <si>
    <t>歐若拉色系,神秘克洛伊,台北市大安區長興街57巷14號B302室,0936058809</t>
  </si>
  <si>
    <t>敦陽科技</t>
  </si>
  <si>
    <t>963515100000270114003</t>
  </si>
  <si>
    <t>收件人:李惠珍 敦陽科技股份有限公司 台北市內湖區堤頂大道2段475號10樓 02-27993839#62602</t>
  </si>
  <si>
    <t>REX</t>
  </si>
  <si>
    <t xml:space="preserve"> x</t>
  </si>
  <si>
    <t>現場已收費 現金590</t>
  </si>
  <si>
    <t>芸潔 林</t>
  </si>
  <si>
    <t>22KK256926276</t>
  </si>
  <si>
    <t>97663210000210806000</t>
  </si>
  <si>
    <t>水象星座色系/(831) 高雄市大寮區民安街252巷3號 +886-0980588707</t>
  </si>
  <si>
    <t>湘婷 黃 711台北江東門市</t>
  </si>
  <si>
    <t xml:space="preserve"> #22KK257926885 </t>
  </si>
  <si>
    <t>11/4重新7-11寄出</t>
  </si>
  <si>
    <t>97662610000210104007</t>
  </si>
  <si>
    <t>8/29逆物流被退 風象星座色系/(104) 台北 中山區新生北路一段45號4樓407室0905089011</t>
  </si>
  <si>
    <t>冠榕 曾</t>
  </si>
  <si>
    <t>22KK256726815</t>
  </si>
  <si>
    <t>水象星座色系/(702) 台南 台南市南區夏林路134-1號134-2號(夏林門市7-11)0907301115</t>
  </si>
  <si>
    <t>宥驊 王</t>
  </si>
  <si>
    <t xml:space="preserve">#22KK251726065 </t>
  </si>
  <si>
    <t>97663410000210820005</t>
  </si>
  <si>
    <t>水象星座色系/(820) 高雄 高雄市岡山區大昌街45號9樓(管理員代收)0988582983</t>
  </si>
  <si>
    <t>慈珉 許</t>
  </si>
  <si>
    <t>#22KK250126532</t>
  </si>
  <si>
    <t>水象星座色系/全家 德惠店/0955936326</t>
  </si>
  <si>
    <t>欣廷 陳</t>
  </si>
  <si>
    <t>#22KK256926372</t>
  </si>
  <si>
    <t>97663510000210320009</t>
  </si>
  <si>
    <t>水象星座色系(原本是火象星座色系改)/(320) 桃園 桃園市中壢區大仁一街7號0978922235</t>
  </si>
  <si>
    <t>筱芬 陳</t>
  </si>
  <si>
    <t>22KK257026954</t>
  </si>
  <si>
    <t>97662910000210310009</t>
  </si>
  <si>
    <t>火象星座色系，(310) 新竹 新竹縣竹東鎮二重里學府路520巷5弄20號0928429475</t>
  </si>
  <si>
    <t>現場商品 南瓜蠟燭</t>
  </si>
  <si>
    <t>現場已收費 line pay750</t>
  </si>
  <si>
    <t>Ying-ying Chen</t>
  </si>
  <si>
    <t xml:space="preserve"> 22KK255926289</t>
  </si>
  <si>
    <t>97663310000210806000</t>
  </si>
  <si>
    <t>土象星座色系/(105405) 台北松山區 敦化北路102號9樓0933048296</t>
  </si>
  <si>
    <t>詩芸 簡</t>
  </si>
  <si>
    <t>22KK256126527</t>
  </si>
  <si>
    <t>97662410000210310003</t>
  </si>
  <si>
    <t>風象星座色/(330) 桃園 桃園市桃園區福山街32巷2弄4號0927883209</t>
  </si>
  <si>
    <t>育姍 林</t>
  </si>
  <si>
    <t>22KK250426897</t>
  </si>
  <si>
    <t>7-11未給單子</t>
  </si>
  <si>
    <t>水象星座色系/(338) 桃園 桃園市蘆竹區南山路一段175之1號1樓 (7-11航海門市)店號:154895 / 0903739580</t>
  </si>
  <si>
    <t>丹妮 高</t>
  </si>
  <si>
    <t>22KK254326807</t>
  </si>
  <si>
    <t>97663010000210400003</t>
  </si>
  <si>
    <t>土象星座色系/(400) 台中 中區民權路164號11樓40室 廣擎天管理室代收 0980408809</t>
  </si>
  <si>
    <t>怡諠 陳</t>
  </si>
  <si>
    <t>22KK254326577</t>
  </si>
  <si>
    <t>9766401000210437006</t>
  </si>
  <si>
    <t>風象星座色系/(437) 台中 大甲區經國路702號0901230523</t>
  </si>
  <si>
    <t>林原義</t>
  </si>
  <si>
    <t>22KK257826187</t>
  </si>
  <si>
    <t>9784231000210270008</t>
  </si>
  <si>
    <t>水象星座色系(270) 宜蘭 宜蘭縣蘇澳鎮龍祥二路4巷75號3樓之5 0985562065</t>
  </si>
  <si>
    <t>李文民</t>
  </si>
  <si>
    <t>G93623607000001</t>
  </si>
  <si>
    <t>林泱醇</t>
  </si>
  <si>
    <t>申請取消</t>
  </si>
  <si>
    <t>峇里島假期903106427</t>
  </si>
  <si>
    <t>22KK253306271</t>
  </si>
  <si>
    <t>風象星座色系/(806) 高雄 高雄市前鎮區草衙二路429號/0981278887</t>
  </si>
  <si>
    <t>韶瑜 陳</t>
  </si>
  <si>
    <t>22KK259606271</t>
  </si>
  <si>
    <t>97663910000210412009</t>
  </si>
  <si>
    <t>水象星座色系/(203) 基隆 基隆市中山區中和路85巷26號1樓/0926180923</t>
  </si>
  <si>
    <t>嘉芸 林</t>
  </si>
  <si>
    <t>22KK250506221</t>
  </si>
  <si>
    <t>97663610000210414004</t>
  </si>
  <si>
    <t>水象星座色/(414) 台中 台中市烏日區高鐵路一段16號/0960907828</t>
  </si>
  <si>
    <t>鈺真 林</t>
  </si>
  <si>
    <t>22KK252506281</t>
  </si>
  <si>
    <t>9766371000210412009</t>
  </si>
  <si>
    <t>水象星座色系/(412) 台中 台中市大里區東榮路17號/0938951025</t>
  </si>
  <si>
    <t>欣潔 吳</t>
  </si>
  <si>
    <t>22KK256906821</t>
  </si>
  <si>
    <t>97662110000210812006</t>
  </si>
  <si>
    <t>水象星座色系/812) 高雄 小港區中安路310-1號7樓/0917571117</t>
  </si>
  <si>
    <t>Rachel Yeh(葉柔方)</t>
  </si>
  <si>
    <t>22KK259906931</t>
  </si>
  <si>
    <t>97662210000210406006</t>
  </si>
  <si>
    <t>水象星座色系/(406) 台中 北屯區修齊街13巷21號4樓/0987195855</t>
  </si>
  <si>
    <t>璵恩 曾</t>
  </si>
  <si>
    <t>22KK259906831</t>
  </si>
  <si>
    <t>97662410000210330002</t>
  </si>
  <si>
    <t>土象星座色系/(326) 桃園 桃園市楊梅區金山街275巷72號12樓/ 0955330502</t>
  </si>
  <si>
    <t>詠懌 黃</t>
  </si>
  <si>
    <t>22KK253806511</t>
  </si>
  <si>
    <t>97662810000210106009</t>
  </si>
  <si>
    <t>風象星座色系/(106) 台北 台北市大安區大安路二段137號四樓/0929172155</t>
  </si>
  <si>
    <t>羿龍 王</t>
  </si>
  <si>
    <t>22KK259306386</t>
  </si>
  <si>
    <t>97662710000210 700000</t>
  </si>
  <si>
    <t>水象星座色系/(700) 台南 台南市中西區開山路267號/0902305826</t>
  </si>
  <si>
    <t>亦綺 許</t>
  </si>
  <si>
    <t>22KK258106725</t>
  </si>
  <si>
    <t>風象星座色系/(241) 新北市 新北市三重區文化南路65巷42號2樓/0965734874</t>
  </si>
  <si>
    <t>客制環氧樹脂托盤</t>
  </si>
  <si>
    <t>裕見美牙醫診所 Miley</t>
  </si>
  <si>
    <t>96394010000270104006</t>
  </si>
  <si>
    <t>希望在8/15前收到</t>
  </si>
  <si>
    <t>多聯科技</t>
  </si>
  <si>
    <t>96462310000270303006 96462410000270303005 96462510000270303004</t>
  </si>
  <si>
    <t>9/16活動/最晚8月底寄出</t>
  </si>
  <si>
    <t>雅雯 林</t>
  </si>
  <si>
    <t>22KK254406282</t>
  </si>
  <si>
    <t>水象星座色系/(600) 嘉義 嘉義市東區忠孝路790-59號5樓之2 +886-0978165755</t>
  </si>
  <si>
    <t>俞欣 劉</t>
  </si>
  <si>
    <t>22KK256906144</t>
  </si>
  <si>
    <t>土象星座色系/(825) 高雄 橋頭區新東一街161號D棟8樓之7 / 0913860163</t>
  </si>
  <si>
    <t>玫瑰酒莊 現場已收費 現金</t>
  </si>
  <si>
    <t>靖宜 王</t>
  </si>
  <si>
    <t>#28221</t>
  </si>
  <si>
    <t>退$60</t>
  </si>
  <si>
    <t>依庭 宋</t>
  </si>
  <si>
    <t>22KK253306573</t>
  </si>
  <si>
    <t>水象星座色系/(83044) 高雄 高雄市鳳山區文化西路70巷12弄1號5樓0975158112</t>
  </si>
  <si>
    <t>雪芬 黃</t>
  </si>
  <si>
    <t>22KK258306599</t>
  </si>
  <si>
    <t>火象星座色系/(404503) 台中 台中市北區太原路2段192號3樓/+886-0937599137</t>
  </si>
  <si>
    <t>姵均 沈</t>
  </si>
  <si>
    <t>22KK257606789</t>
  </si>
  <si>
    <t>火象星座色系/(923) 屏東 屏東縣萬巒鄉佳佐村永安路43號/+886-0972238452</t>
  </si>
  <si>
    <t>怡卉 盧</t>
  </si>
  <si>
    <t>22KK257106489</t>
  </si>
  <si>
    <t>火象星座色系/(815) 高雄 高雄市大社區三民路173巷9號/+886-0963225742</t>
  </si>
  <si>
    <t>宛儒 林</t>
  </si>
  <si>
    <t>#28312</t>
  </si>
  <si>
    <t>97709710000210242007</t>
  </si>
  <si>
    <t xml:space="preserve">加購提袋 </t>
  </si>
  <si>
    <t>z王靖宜</t>
  </si>
  <si>
    <t>LaLa</t>
  </si>
  <si>
    <t>LINE</t>
  </si>
  <si>
    <t>畇妘 施</t>
  </si>
  <si>
    <t>22KK252106877</t>
  </si>
  <si>
    <t>火象星座色系/(33077) 桃園 桃園市桃園區泰昌三街158號三樓/+886-0903806303</t>
  </si>
  <si>
    <t>陳 盈蓉</t>
  </si>
  <si>
    <t>22KK258606067</t>
  </si>
  <si>
    <t>水象星座色系/(433) 台中 台中市沙鹿區沙田路45號/+886-0937088456</t>
  </si>
  <si>
    <t>蔡承瀚</t>
  </si>
  <si>
    <t>H09209689747</t>
  </si>
  <si>
    <t>郭哲宇</t>
  </si>
  <si>
    <t>97709610000210310004</t>
  </si>
  <si>
    <t>歐若拉色系 + 山梨桃園</t>
  </si>
  <si>
    <t>郭世蓉</t>
  </si>
  <si>
    <t>H07548351956</t>
  </si>
  <si>
    <t>魏君宇</t>
  </si>
  <si>
    <t>H07600593904</t>
  </si>
  <si>
    <t>高力國際</t>
  </si>
  <si>
    <t>92934522008170110006</t>
  </si>
  <si>
    <t>8/8已付訂金$17640</t>
  </si>
  <si>
    <t>92934622008170110005</t>
  </si>
  <si>
    <t>活動8/26舉辦在這之前收到即可</t>
  </si>
  <si>
    <t>92934722008170110004</t>
  </si>
  <si>
    <t>92934822008170407004</t>
  </si>
  <si>
    <t>珮菱 宋</t>
  </si>
  <si>
    <t xml:space="preserve"> 22KK252806748</t>
  </si>
  <si>
    <t>麻煩用7-11門市
門市為：新竹民</t>
  </si>
  <si>
    <t>火象星座色系 麻煩用7-11門市 門市為：新竹民 +886-0988107335（客人沒取貨8/23退回</t>
  </si>
  <si>
    <t>宇婕 王</t>
  </si>
  <si>
    <t>#28474</t>
  </si>
  <si>
    <t>97731110000210235006</t>
  </si>
  <si>
    <t>歐若拉色系, 北歐森林/中正路755號9樓之一 新北市中和區 0921178889</t>
  </si>
  <si>
    <t>宥萱 李</t>
  </si>
  <si>
    <t>22KK259246811</t>
  </si>
  <si>
    <t>97731010000210745001</t>
  </si>
  <si>
    <t>風象星座色系/(745) 台南 台南市安定區海寮5-59號/+886-0981913210</t>
  </si>
  <si>
    <t>彥愷 陳</t>
  </si>
  <si>
    <t>22KK255246791</t>
  </si>
  <si>
    <t>7-11 明躍門市</t>
  </si>
  <si>
    <t>歐若拉色系 /(243) 新北市 新北市泰山區明志路三段202號 +886-0908290221</t>
  </si>
  <si>
    <t>元楨 劉</t>
  </si>
  <si>
    <t>22KK256846921</t>
  </si>
  <si>
    <t>97730910000210970001</t>
  </si>
  <si>
    <t>火象星座色系(970) 花蓮 花蓮市中山路312號 0921178889</t>
  </si>
  <si>
    <t>李昕蓁</t>
  </si>
  <si>
    <t>2022080911427emu</t>
  </si>
  <si>
    <t>H15716637000001</t>
  </si>
  <si>
    <t>蔡依芯</t>
  </si>
  <si>
    <t>202208101426vePS</t>
  </si>
  <si>
    <t>H15731287000001</t>
  </si>
  <si>
    <t>整依宸</t>
  </si>
  <si>
    <t>水象星座色系 未付款訂單被取消</t>
  </si>
  <si>
    <t>Kinley 張</t>
  </si>
  <si>
    <t>22KK253946346</t>
  </si>
  <si>
    <t>火象星座色系/(404) 台中 台中市永興街369巷1-3號/0926788891</t>
  </si>
  <si>
    <t>亭萱 吳</t>
  </si>
  <si>
    <t>22KK252746086</t>
  </si>
  <si>
    <t>火象星座色系(608) 嘉義 水上鄉中興路356號（水上郵局）0988556439</t>
  </si>
  <si>
    <t>?材料包</t>
  </si>
  <si>
    <t>蕓瑄 李</t>
  </si>
  <si>
    <t>#28630</t>
  </si>
  <si>
    <t>977984100000210247009</t>
  </si>
  <si>
    <t>歐若拉色系, 峇里島假期 /247蘆洲區民族路263巷2號15樓/0926655660</t>
  </si>
  <si>
    <t>蕭意慈</t>
  </si>
  <si>
    <t>北歐森林跟樹屋各3個</t>
  </si>
  <si>
    <t>冠臻 李</t>
  </si>
  <si>
    <t>977983100000210411005</t>
  </si>
  <si>
    <t>火象星座色系/(411) 台中 台中市太平區永成北路125號/0970983579</t>
  </si>
  <si>
    <t>張溢麟</t>
  </si>
  <si>
    <t>2022081221349FiU</t>
  </si>
  <si>
    <t>H25492262593</t>
  </si>
  <si>
    <t>坐在海邊香氛 金額未滿599湊紅包😅，重新下單</t>
  </si>
  <si>
    <t>202208122259DPKV</t>
  </si>
  <si>
    <t>H25499831754</t>
  </si>
  <si>
    <t>河盼微風香氛</t>
  </si>
  <si>
    <t>柏蓁 賴</t>
  </si>
  <si>
    <t>22KK257046020</t>
  </si>
  <si>
    <t>977979100000210931005</t>
  </si>
  <si>
    <t>火象星座色系(931009) 屏東 佳冬鄉玉光村14-7號 0967128839</t>
  </si>
  <si>
    <t>林漪珊</t>
  </si>
  <si>
    <t>歐若拉色系 + 北歐森林</t>
  </si>
  <si>
    <t>藍惠鈴</t>
  </si>
  <si>
    <t>歐若拉，使用500元抵用券，現場收費</t>
  </si>
  <si>
    <t>懿偉 周</t>
  </si>
  <si>
    <t>22KK253646824</t>
  </si>
  <si>
    <t>977980100000210243005</t>
  </si>
  <si>
    <t>水象星座色系(24342) 新北市 泰山區明志路二段232巷8號12樓    盧咨妤0916771302 本人簽收</t>
  </si>
  <si>
    <t>李 佩珊</t>
  </si>
  <si>
    <t>22KK259346864</t>
  </si>
  <si>
    <t>977982100000210404008</t>
  </si>
  <si>
    <t>水象星座色系(1086) 台北 臺北市大安區忠孝東路四段223巷49弄7號 0922286133</t>
  </si>
  <si>
    <t>宇倫 施</t>
  </si>
  <si>
    <t>22KK253346083</t>
  </si>
  <si>
    <t>977985100000210238006</t>
  </si>
  <si>
    <t>土象星座色系(238) 新北市 新北市樹林區保安街二段31巷3號五樓 0975428356陳宥璿</t>
  </si>
  <si>
    <t>黃佑謙</t>
  </si>
  <si>
    <t>202208142030jQhz</t>
  </si>
  <si>
    <t>歐若拉色系/希望於8/19收到，感謝 +886988198619</t>
  </si>
  <si>
    <t>貴妃</t>
  </si>
  <si>
    <t>歐洛拉/河畔微風</t>
  </si>
  <si>
    <t>侑安 張</t>
  </si>
  <si>
    <t>22KK255646177</t>
  </si>
  <si>
    <t>97821110000210360003</t>
  </si>
  <si>
    <t>火象星座色系/(360) 苗栗 苗栗縣苗栗市文發路518巷61號3樓-0981618290</t>
  </si>
  <si>
    <t>妍蓉 陳</t>
  </si>
  <si>
    <t>22KK251646987</t>
  </si>
  <si>
    <t>97821110000210360009</t>
  </si>
  <si>
    <t>火象星座色系/(804) 高雄 鼓山區明華路275號5樓/-0988926768</t>
  </si>
  <si>
    <t>莓 藍</t>
  </si>
  <si>
    <t>22KK258046237</t>
  </si>
  <si>
    <t>97821110000210360007</t>
  </si>
  <si>
    <t>火象星座色系/新竹縣竹東鎮中興路四段195號89館/0927593226</t>
  </si>
  <si>
    <t>依琳 楊</t>
  </si>
  <si>
    <t>22KK259446807</t>
  </si>
  <si>
    <t>97821110000210360008</t>
  </si>
  <si>
    <t xml:space="preserve">火象星座色系/嘉義 東區林森東路75號/0908867677 </t>
  </si>
  <si>
    <t>心榆 李</t>
  </si>
  <si>
    <t>22KK257346627</t>
  </si>
  <si>
    <t>97842610000210401003</t>
  </si>
  <si>
    <t>火象星座色系/(401) 台中 台中市東區一心街247號5樓之3 0900556636</t>
  </si>
  <si>
    <t>梁烘綾</t>
  </si>
  <si>
    <t>202208162149PCEW</t>
  </si>
  <si>
    <t xml:space="preserve">         H45956125177</t>
  </si>
  <si>
    <t>歐若拉色系 + 神秘克洛伊</t>
  </si>
  <si>
    <t>雲海 童</t>
  </si>
  <si>
    <t>#28732</t>
  </si>
  <si>
    <t>97842510000210330007</t>
  </si>
  <si>
    <t>仙度瑞拉色系 桃園市桃園區三元里大有路163號10樓0916262987</t>
  </si>
  <si>
    <t>上置國際</t>
  </si>
  <si>
    <t>96427810000270220000/96427910000270220009</t>
  </si>
  <si>
    <t>8/26(五)以前收到 新北市板橋區雙十路二段6-10號10樓B</t>
  </si>
  <si>
    <t>vivi</t>
  </si>
  <si>
    <t>現場已收費 現金</t>
  </si>
  <si>
    <t>寶僑家品（翁任宏）</t>
  </si>
  <si>
    <t>Line＠訂購</t>
  </si>
  <si>
    <t>96408110000270110000</t>
  </si>
  <si>
    <t>8/22 或更早（越早越好！不能晚於 8/22）</t>
  </si>
  <si>
    <t>蔡欣儒</t>
  </si>
  <si>
    <t>202208181627V6Mp</t>
  </si>
  <si>
    <t>昇恆昌</t>
  </si>
  <si>
    <t>96427710000270891003</t>
  </si>
  <si>
    <t>希望9/1能寄到金門收到 金門縣金湖鎮太湖路二段198號0980-076554游玉娟 經理</t>
  </si>
  <si>
    <t>冠伶 陳</t>
  </si>
  <si>
    <t>97880310000210206009</t>
  </si>
  <si>
    <t>水象星座色系/(206) 基隆 七堵區大德路131-6號0927736217</t>
  </si>
  <si>
    <t>編織燈補寄</t>
  </si>
  <si>
    <t>李菀容</t>
  </si>
  <si>
    <t>Ｈ5611743710081</t>
  </si>
  <si>
    <t>客人來現場做編織，但是店裡的編織燈燈座裂開，因此補寄。 7-11 真旺門市(188418) 0907909140</t>
  </si>
  <si>
    <t>筱晴 黃</t>
  </si>
  <si>
    <t>22KK252536596</t>
  </si>
  <si>
    <t>土象星座色系/希望在8/24收到，早上不在家，麻煩中午12點後再送來</t>
  </si>
  <si>
    <t>美商波士頓顧問</t>
  </si>
  <si>
    <t>964230 100002 70 11000 4</t>
  </si>
  <si>
    <t>隨機顏色 / 要在8/25前收到 / 台北市信義區信義路五段七號61樓F室 / Line:美商波士頓顧問 / 寄送電話0912216027 / 統編: 80348833。</t>
  </si>
  <si>
    <t>何依庭</t>
  </si>
  <si>
    <t>202208191919tHEi</t>
  </si>
  <si>
    <t>H55681566668</t>
  </si>
  <si>
    <t>仙度瑞拉色系/夏日微醺</t>
  </si>
  <si>
    <t>姿儀 吳</t>
  </si>
  <si>
    <t>22KK258736745</t>
  </si>
  <si>
    <t>979129 100002 10 36000 0</t>
  </si>
  <si>
    <t>風象星座色系/(360) 苗栗市府前路161號/+886-0922032419</t>
  </si>
  <si>
    <t>潘玟諭</t>
  </si>
  <si>
    <t>979127 100002 10 10400 2</t>
  </si>
  <si>
    <r>
      <rPr>
        <rFont val="Arial"/>
        <color theme="1"/>
        <sz val="10.0"/>
      </rPr>
      <t>火象星座色系/104) 台北 新生北路三段35號3樓 0927193307/</t>
    </r>
    <r>
      <rPr>
        <rFont val="Arial"/>
        <color rgb="FFFF0000"/>
        <sz val="10.0"/>
      </rPr>
      <t>退回寄件人付48</t>
    </r>
  </si>
  <si>
    <t>吳 維昕</t>
  </si>
  <si>
    <t>979131 100002 10 40100 5</t>
  </si>
  <si>
    <t>巴厘島假期, 仙度瑞拉色系/台中市東區公園東路98號13樓之6/0934195077</t>
  </si>
  <si>
    <t>妤瑄 方</t>
  </si>
  <si>
    <t>22KK252536260</t>
  </si>
  <si>
    <t>97929010000210524003</t>
  </si>
  <si>
    <t>獅子座/(52444) 彰化 彰化縣溪州鄉張厝村中央路一段78號</t>
  </si>
  <si>
    <t xml:space="preserve"> 采柔 李 </t>
  </si>
  <si>
    <t>#28967</t>
  </si>
  <si>
    <t>96437210000270812002</t>
  </si>
  <si>
    <t>玫瑰酒莊/812高雄市小港區漢民路77號 0929767003</t>
  </si>
  <si>
    <t>真儀 卓</t>
  </si>
  <si>
    <t>22KK256036043</t>
  </si>
  <si>
    <t>97958810000210807009</t>
  </si>
  <si>
    <t>水象星座色系/(807) 高雄 高雄市三民區民族一路878-1號7樓 0937386544</t>
  </si>
  <si>
    <t>盆栽補寄運費</t>
  </si>
  <si>
    <t>新加坡商惠普</t>
  </si>
  <si>
    <t>96437110000270115005</t>
  </si>
  <si>
    <t>115台北市南港區經貿二路66號10F-1 /劉芸瑄 0932263470/ 0226528043</t>
  </si>
  <si>
    <t>商品蒙古蠟燭</t>
  </si>
  <si>
    <t>500 現場已收費 現金</t>
  </si>
  <si>
    <t>商品奶昔蠟燭</t>
  </si>
  <si>
    <t>590 現場已收費 現金</t>
  </si>
  <si>
    <t>葉舒文</t>
  </si>
  <si>
    <t>202208241326pxDj</t>
  </si>
  <si>
    <t>寶僑家品</t>
  </si>
  <si>
    <t>98001910000210110001</t>
  </si>
  <si>
    <t>歐若拉/張慈0921909654 /110022 台北市信義路五段 106 號 7 樓</t>
  </si>
  <si>
    <t>許靖婕</t>
  </si>
  <si>
    <t>202208242158PGv7</t>
  </si>
  <si>
    <t>H71434517000001</t>
  </si>
  <si>
    <t>郁璇 蕭</t>
  </si>
  <si>
    <t>22KK259536439</t>
  </si>
  <si>
    <t>98001810000210701002</t>
  </si>
  <si>
    <t>風象星座色系/(701) 台南 台南市東區富農街一段72巷23號0968099202</t>
  </si>
  <si>
    <t>黃 琳</t>
  </si>
  <si>
    <t>#29020</t>
  </si>
  <si>
    <t>96448710000270221003</t>
  </si>
  <si>
    <t>坐在海邊 /221新北市汐止區茄苳路250巷11弄8號4樓0915735733</t>
  </si>
  <si>
    <t>崔郁文</t>
  </si>
  <si>
    <t>202208252348wSK8</t>
  </si>
  <si>
    <t>H75672467000001</t>
  </si>
  <si>
    <t xml:space="preserve">姵綺 黃 </t>
  </si>
  <si>
    <t>96457810000270221004</t>
  </si>
  <si>
    <t>仙度瑞拉色系（221）新北市汐止區大同路二段204號4樓之1，0973897021，Linepay#29048</t>
  </si>
  <si>
    <t>歐若拉色系（221）新北市汐止區大同路二段204號4樓之1，Linepay#29048</t>
  </si>
  <si>
    <t>山梨桃園（221）新北市汐止區大同路二段204號4樓之1，Linepay#29048</t>
  </si>
  <si>
    <t>劉偉豪</t>
  </si>
  <si>
    <t>96457710000270428008</t>
  </si>
  <si>
    <t>坐在海邊/附生日小卡 428011 台中市大雅區雅環路二段305號2樓0972086703</t>
  </si>
  <si>
    <t>98027510000210114003</t>
  </si>
  <si>
    <t>暘晴 黃</t>
  </si>
  <si>
    <t>98027810000210333005</t>
  </si>
  <si>
    <t>土象星座色系/(333) 桃園 桃園市龜山區樂學三路99號(富宇敦峰社區)0911601065</t>
  </si>
  <si>
    <t>linepay$490</t>
  </si>
  <si>
    <t>林佩萱</t>
  </si>
  <si>
    <t>202208281723PV5a</t>
  </si>
  <si>
    <t>H82053037000001</t>
  </si>
  <si>
    <t>現場付現$180</t>
  </si>
  <si>
    <t xml:space="preserve">洪意婷 </t>
  </si>
  <si>
    <t>22KK253196876</t>
  </si>
  <si>
    <t>98028110000210247009</t>
  </si>
  <si>
    <t>火象星座色系/(247) 新北市 新北市蘆洲區水湳街36號14樓/+886-0958262975</t>
  </si>
  <si>
    <t>嘉銘 蔡</t>
  </si>
  <si>
    <t>22KK254196326</t>
  </si>
  <si>
    <t>98027910000210821006</t>
  </si>
  <si>
    <t>土象星座色系/(821) 高雄 高雄市路竹區後鄉路35號A0917號房/+886-0910437235</t>
  </si>
  <si>
    <t>姿樺 蘇</t>
  </si>
  <si>
    <t>#29127</t>
  </si>
  <si>
    <t>96462610000270330009</t>
  </si>
  <si>
    <t>坐在海邊, 莫蘭迪太平藍/330桃園市桃二街62-3號/0908251220</t>
  </si>
  <si>
    <t>攸倚 謝</t>
  </si>
  <si>
    <t>22KK251296606</t>
  </si>
  <si>
    <t>98028310000210242002</t>
  </si>
  <si>
    <t>土象星座色系/(242) 新北市 新莊區民安路16號3樓 +886-925436337</t>
  </si>
  <si>
    <t>永媛 李</t>
  </si>
  <si>
    <t>22KK252496506</t>
  </si>
  <si>
    <t>98047310000270330009</t>
  </si>
  <si>
    <t>土象星座色系/(880) 澎湖 澎湖縣馬公市三多路390巷5號/0908797955</t>
  </si>
  <si>
    <t>洪詩喬</t>
  </si>
  <si>
    <t>H88203257000001</t>
  </si>
  <si>
    <t>語稘 張</t>
  </si>
  <si>
    <t>98100610000210302003</t>
  </si>
  <si>
    <t>土象星座色系/(302081) 新竹 竹北市惟馨街95號6樓之3（浚輔科技）0966520905</t>
  </si>
  <si>
    <t xml:space="preserve">Angolo林嘉浚 </t>
  </si>
  <si>
    <t>98100310000210241008</t>
  </si>
  <si>
    <t>風象星座色系(24147) 台北 新北市三重區自強路一段160巷2弄一號0932145991</t>
  </si>
  <si>
    <t>金怡君</t>
  </si>
  <si>
    <t>22KK250396806</t>
  </si>
  <si>
    <t>98100510000210244007</t>
  </si>
  <si>
    <t>土象，+886-983174597，(244) 新北市 林口區忠孝路594巷18號</t>
  </si>
  <si>
    <t>彩蛋擴香石</t>
  </si>
  <si>
    <t>現場付現$100</t>
  </si>
  <si>
    <t>依璇 林</t>
  </si>
  <si>
    <t>22KK253426130</t>
  </si>
  <si>
    <t>98118310000210350002</t>
  </si>
  <si>
    <t>風象 ，0926897589/ 苗栗縣竹南鎮博愛街877號</t>
  </si>
  <si>
    <t>工業擴香花盆</t>
  </si>
  <si>
    <t>現場付現＄650</t>
  </si>
  <si>
    <t xml:space="preserve"> 日期 </t>
  </si>
  <si>
    <t>琬柔 林</t>
  </si>
  <si>
    <t>22KK250396150</t>
  </si>
  <si>
    <t>98100410000210412001</t>
  </si>
  <si>
    <t>處女座 0963460901 (41264) 台中市大里區泉水街196號</t>
  </si>
  <si>
    <t>偉明 黃</t>
  </si>
  <si>
    <t>22KK258396340</t>
  </si>
  <si>
    <t>98100210000210324009</t>
  </si>
  <si>
    <t>處女座 0902271838 (324) 桃園市桃園區民權路135號1樓</t>
  </si>
  <si>
    <t>材料包-</t>
  </si>
  <si>
    <t>孟恩 李</t>
  </si>
  <si>
    <t>22KK250596974</t>
  </si>
  <si>
    <t>98118410000210403004</t>
  </si>
  <si>
    <t>火象星座色系/(403) 台中市西區五權五街178號5樓之6 +886-0921753967</t>
  </si>
  <si>
    <t>藍惠鈴（正崴）</t>
  </si>
  <si>
    <t>多肉蠟燭材料包</t>
  </si>
  <si>
    <t>繽紛色</t>
  </si>
  <si>
    <t>FunNow</t>
  </si>
  <si>
    <t>薛雯謙</t>
  </si>
  <si>
    <t>超商名稱：新店復興店, 超商店號：018336, 服務編號：58336 0909673757</t>
  </si>
  <si>
    <t>李伊雯</t>
  </si>
  <si>
    <t>H99287307000001</t>
  </si>
  <si>
    <t>蔡宛玲</t>
  </si>
  <si>
    <t>J00008717000001</t>
  </si>
  <si>
    <t>馥漫玫瑰 + 北歐森林</t>
  </si>
  <si>
    <t>洪雅莉</t>
  </si>
  <si>
    <t>J06219847000001</t>
  </si>
  <si>
    <t>LINE Pay</t>
  </si>
  <si>
    <t xml:space="preserve">Ou Katie </t>
  </si>
  <si>
    <t xml:space="preserve">#29265  9/8(四)下午 客人古亭店自取，西門朋友請先包好帶去古亭! </t>
  </si>
  <si>
    <r>
      <rPr>
        <rFont val="&quot;Helvetica Neue&quot;, Helvetica, Roboto, Arial, sans-serif"/>
        <color theme="1"/>
        <sz val="10.0"/>
      </rPr>
      <t>#29265  普羅旺斯／</t>
    </r>
    <r>
      <rPr>
        <rFont val="&quot;Helvetica Neue&quot;, Helvetica, Roboto, Arial, sans-serif"/>
        <color rgb="FFFF0000"/>
        <sz val="10.0"/>
      </rPr>
      <t>順便領刮刮卡禮物（乾燥花卡片）</t>
    </r>
  </si>
  <si>
    <t>忠亮 蕭</t>
  </si>
  <si>
    <t>J02559746805</t>
  </si>
  <si>
    <t>北歐森林  門市代號:181107   珈多門市</t>
  </si>
  <si>
    <t>采萱 林</t>
  </si>
  <si>
    <t>22KK252396919</t>
  </si>
  <si>
    <t>98154410000210220005</t>
  </si>
  <si>
    <t>處女座/(220)新北市板橋區花江一路203號13樓/0917535937</t>
  </si>
  <si>
    <t>陳 萱</t>
  </si>
  <si>
    <t xml:space="preserve">#29310 </t>
  </si>
  <si>
    <t>96493610000270241002</t>
  </si>
  <si>
    <t>黑色/(241)新北市三重區大同北路44巷8號2樓/0975861860</t>
  </si>
  <si>
    <t>涵榆 陳</t>
  </si>
  <si>
    <t>22KK255796999</t>
  </si>
  <si>
    <t>98154310000210330002</t>
  </si>
  <si>
    <t>處女座/(330)桃園市桃園區春日路636號6樓之1/0909380928</t>
  </si>
  <si>
    <t>深海版月球燈</t>
  </si>
  <si>
    <t>李雨軒</t>
  </si>
  <si>
    <t>收件地址：超商名稱：龜山興壽店, 超商店號：020688, 服務編號：60688 +886955689609</t>
  </si>
  <si>
    <t>沛紫 洪</t>
  </si>
  <si>
    <t>22KK259196477</t>
  </si>
  <si>
    <t>98154110000210920007</t>
  </si>
  <si>
    <t>土象星座色系/(920) 屏東縣潮州鎮永春路31號+886-0989892239</t>
  </si>
  <si>
    <t>何 培琪</t>
  </si>
  <si>
    <t>#29315</t>
  </si>
  <si>
    <t>98154210000210310005</t>
  </si>
  <si>
    <t>歐若拉色系/(310)新竹縣竹東鎮仁愛路226號3樓（收貨入口杞林路57巷23弄12號右側）0981770865</t>
  </si>
  <si>
    <t>小 七七（傅昱綺)</t>
  </si>
  <si>
    <t>22KK250296837</t>
  </si>
  <si>
    <t>98179510000210950003</t>
  </si>
  <si>
    <t>/ 補寄斷腳熊  / 處女座/(950) 台東市光明路190號（天喜）0903397885 / 9/21第三次補寄 / 98430910000210950001</t>
  </si>
  <si>
    <t>蕭筠蓉</t>
  </si>
  <si>
    <t>202209041433PpKj</t>
  </si>
  <si>
    <t>J05807597000001</t>
  </si>
  <si>
    <t>殷子晉</t>
  </si>
  <si>
    <t>202209042217Ue3y</t>
  </si>
  <si>
    <t>J10152003008</t>
  </si>
  <si>
    <t>顏業埔</t>
  </si>
  <si>
    <t>2022090422472uiA</t>
  </si>
  <si>
    <t>J10124243706</t>
  </si>
  <si>
    <t>仙度瑞拉色系 + 巴厘島假期</t>
  </si>
  <si>
    <t>宥杉 郭</t>
  </si>
  <si>
    <t>22KK258896587</t>
  </si>
  <si>
    <t>98179410000210717003</t>
  </si>
  <si>
    <t>處女座/(717)台南市仁德區文賢路二段15巷25號304號房 0907229200</t>
  </si>
  <si>
    <t>蔡牧蘭</t>
  </si>
  <si>
    <t>202209051510vU3P</t>
  </si>
  <si>
    <t>巴厘島假期香氛、粉色系(歐洛拉)/收件地址：超商名稱：建南店, 超商店號：021611, 服務編號：14424 +886921819229</t>
  </si>
  <si>
    <t>禮盒-</t>
  </si>
  <si>
    <t>許明富</t>
  </si>
  <si>
    <t>98179110000210406009</t>
  </si>
  <si>
    <t>歐若拉色系 + 玫瑰酒莊/406049 台中市北屯區文昌東三街七號/0905250275</t>
  </si>
  <si>
    <t>張琳</t>
  </si>
  <si>
    <t>202209052035sL2Q</t>
  </si>
  <si>
    <t>J14102995676</t>
  </si>
  <si>
    <t>秋岑 洪</t>
  </si>
  <si>
    <t>982011 100002 10 40700 4</t>
  </si>
  <si>
    <t>樹屋記憶。已ＫＫＤ詢問 (407) 台中 台中市西屯區福聯街15巷9號7樓之10/0968017629</t>
  </si>
  <si>
    <t>李卉馨</t>
  </si>
  <si>
    <t>98179210000210402000</t>
  </si>
  <si>
    <r>
      <rPr>
        <rFont val="Arial"/>
        <color theme="1"/>
        <sz val="10.0"/>
      </rPr>
      <t xml:space="preserve">仙杜瑞拉色系 + 北歐森林 40254 台中市南區仁和二街63號8樓/0961011003 </t>
    </r>
    <r>
      <rPr>
        <rFont val="Arial"/>
        <color rgb="FFFF0000"/>
        <sz val="10.0"/>
      </rPr>
      <t>發票抬頭：台灣漢高股份有限公司職工福利委員會 統一編號：98635029</t>
    </r>
  </si>
  <si>
    <t>Ruo Ting Wang</t>
  </si>
  <si>
    <t>982013 100002 10 83000 8</t>
  </si>
  <si>
    <t>處女座/(830) 高雄 鳳山區青年路二段494號/0977312509</t>
  </si>
  <si>
    <t>何佳穎</t>
  </si>
  <si>
    <t>超商名稱：新竹巨城店, 超商店號：020997, 服務編號：55680 /0975261250</t>
  </si>
  <si>
    <t>裴格 許</t>
  </si>
  <si>
    <t>982009 100002 10 41400 7</t>
  </si>
  <si>
    <t>處女座/414) 台中 烏日區三榮六路136巷6-3號 /0985318733</t>
  </si>
  <si>
    <t>擴香瓶夜燈禮盒</t>
  </si>
  <si>
    <t>文慈🍀𝒜𝓃𝒾𝓉𝒶 蕭</t>
  </si>
  <si>
    <t>982010 100002 10 23400 7</t>
  </si>
  <si>
    <t>處女座/(234) 新北市 永和區中和路305巷2弄25號3樓/0928434823</t>
  </si>
  <si>
    <t>宇婷 張</t>
  </si>
  <si>
    <t>98260710000210251004</t>
  </si>
  <si>
    <t>處女座/(251) 新北市 新北市淡水區新興街21號4樓/0925312657</t>
  </si>
  <si>
    <t>商品-</t>
  </si>
  <si>
    <t>9/7(牛皮盒）</t>
  </si>
  <si>
    <t>965027 100002 70 43300 9</t>
  </si>
  <si>
    <t>花色.香味隨機  9/15 自取1900西門店 (不用飛機盒改牛皮盒9/7已寄出）</t>
  </si>
  <si>
    <t>沛琪 張</t>
  </si>
  <si>
    <t>982012 100002 10 23100 4</t>
  </si>
  <si>
    <t>處女座/(231) 新北市 新店區中正路262巷1弄9號3樓/0981789816</t>
  </si>
  <si>
    <t>張詩苡</t>
  </si>
  <si>
    <t>J18409270978</t>
  </si>
  <si>
    <t>林家瑜</t>
  </si>
  <si>
    <t>J18464137494</t>
  </si>
  <si>
    <t>陳銘慧</t>
  </si>
  <si>
    <t>982288 100002 10 324004</t>
  </si>
  <si>
    <t>仙度瑞拉色系/北歐森林/32471 桃園市平鎮區大智街42-1號/收件人電話0905155625</t>
  </si>
  <si>
    <t>靜芸 廖</t>
  </si>
  <si>
    <t xml:space="preserve">22KK256576396 </t>
  </si>
  <si>
    <t>982289 100002 10 110002</t>
  </si>
  <si>
    <t>火象星座色系/(110) 台北 信義區福德街84巷56號23樓之9/ 0912037215</t>
  </si>
  <si>
    <t>昕潓 吳</t>
  </si>
  <si>
    <t>22KK253276846</t>
  </si>
  <si>
    <t>已寄出</t>
  </si>
  <si>
    <t>處女座/ 需711取貨 門市店號：113768 門市店名：大樹 門市 地址：高雄市大樹區樣腳里中興東路7號9號11號13號 /0960975060</t>
  </si>
  <si>
    <t>沛彤 陳</t>
  </si>
  <si>
    <t>22KK250176575</t>
  </si>
  <si>
    <t>98260110000210330002</t>
  </si>
  <si>
    <t>牡羊座/(330) 桃園 桃園市桃園區大興路470號/0980-139-554</t>
  </si>
  <si>
    <t>沛蓁 管</t>
  </si>
  <si>
    <t>22KK254276765</t>
  </si>
  <si>
    <t>98259710000210330000</t>
  </si>
  <si>
    <t>處女座/(330) 桃園 桃園市桃園區雙峰路178號6樓/0928874305</t>
  </si>
  <si>
    <t>張又潔</t>
  </si>
  <si>
    <t>22KK253276295</t>
  </si>
  <si>
    <t>98260010000210300006</t>
  </si>
  <si>
    <t>處女座/(300) 新竹 新竹市香山區牛埔東路185巷26弄10號/0925321908</t>
  </si>
  <si>
    <t>姜 霽紜</t>
  </si>
  <si>
    <t>22KK259776655</t>
  </si>
  <si>
    <t>98260510000210104005</t>
  </si>
  <si>
    <t>處女座/(104) 台北 台北市中山區敬業四路33號3樓/0981147700</t>
  </si>
  <si>
    <t>穎怡 駱</t>
  </si>
  <si>
    <t>22KK252776675</t>
  </si>
  <si>
    <t>98260310000210300003</t>
  </si>
  <si>
    <t>土象星座色系/(300) 新竹 東門街12號一樓/0981992335</t>
  </si>
  <si>
    <t>陳妍如</t>
  </si>
  <si>
    <t>22KK254176722</t>
  </si>
  <si>
    <t>98259910000210108003</t>
  </si>
  <si>
    <t>土象星座色/陳妍如/(108) 台北 台北市萬華區西園路二段261巷34弄27號1樓 /0975720193/盡量下午來 如果電話沒接請按門鈴</t>
  </si>
  <si>
    <t>已收款 現金</t>
  </si>
  <si>
    <t>卉珊 鄭</t>
  </si>
  <si>
    <t>22KK256776572</t>
  </si>
  <si>
    <t>98260410000210324008</t>
  </si>
  <si>
    <t>處女座/(324) 桃園 桃園市平鎮區復旦路二段128號7樓/0915797203/人不在 會有管理員代收</t>
  </si>
  <si>
    <t>加購晚鳥日曆</t>
  </si>
  <si>
    <t>芳君 郭</t>
  </si>
  <si>
    <t xml:space="preserve">22KK254776072 </t>
  </si>
  <si>
    <t>983159 100002 10 24100 0</t>
  </si>
  <si>
    <t>處女座/(241) 新北市 三重區中正北路18號3樓之6/0912829728</t>
  </si>
  <si>
    <t>加購十二入精油</t>
  </si>
  <si>
    <t>方文 林</t>
  </si>
  <si>
    <t>22KK257876232</t>
  </si>
  <si>
    <t>98359910000210235005</t>
  </si>
  <si>
    <t>處女座/(237) 新北市 三峽區八張里中園街37號2樓/0910948306/請避開週二到貨，無人收件/已告知郵局無法指定</t>
  </si>
  <si>
    <t>加購晚鳥日曆＋十二入精油</t>
  </si>
  <si>
    <t>許惠萍</t>
  </si>
  <si>
    <t>22KK252176010</t>
  </si>
  <si>
    <t>98359510000210114005</t>
  </si>
  <si>
    <t>處女座/(114) 台北市內湖區舊宗路一段188號內湖大潤發crocs收/0939038245</t>
  </si>
  <si>
    <t>調香日曆</t>
  </si>
  <si>
    <t>若雲 馬</t>
  </si>
  <si>
    <t>22KK256976340</t>
  </si>
  <si>
    <t>98359710000210235005</t>
  </si>
  <si>
    <t>處女座/(235) 新北市 新北市中和區莊敬路49巷10弄18號4樓/0953295783</t>
  </si>
  <si>
    <t>調香日曆＋山峰擴香石</t>
  </si>
  <si>
    <t>姵璇 余</t>
  </si>
  <si>
    <t>982856 100002 10 35700 7</t>
  </si>
  <si>
    <t>原本9/17平板調色多肉 轉成9/17台中南瓜課程 和購買浮游花材料包補價差$1230/04190/ 苗栗縣通霄鎮海濱段656號(上班地方)/余姵璇/0919071513</t>
  </si>
  <si>
    <t>知儀 林</t>
  </si>
  <si>
    <t>#29596</t>
  </si>
  <si>
    <t>98260610000210231007</t>
  </si>
  <si>
    <t>仙度瑞拉/夏日微醺/(231)新北市安祥路102巷120號0976026390</t>
  </si>
  <si>
    <t>巧玲 吳</t>
  </si>
  <si>
    <t xml:space="preserve">22KK254376874 </t>
  </si>
  <si>
    <t>98359210000210909000</t>
  </si>
  <si>
    <t>處女座/(909) 屏東 麟洛鄉民族路334號 +886-0968372936</t>
  </si>
  <si>
    <t>子涵 孫</t>
  </si>
  <si>
    <t>22KK252976744</t>
  </si>
  <si>
    <t>處女座/全家便利商店 新莊新工店        服務代號： 15779/0966402801</t>
  </si>
  <si>
    <t>育淳 張</t>
  </si>
  <si>
    <t>22KK254876444</t>
  </si>
  <si>
    <t>98260810000210300008</t>
  </si>
  <si>
    <t>土象星座(300) 新竹 北區新雅里成功路396號/0905155715</t>
  </si>
  <si>
    <t>佳芸 吳</t>
  </si>
  <si>
    <t>22KK252576263</t>
  </si>
  <si>
    <t>98360510000210248003</t>
  </si>
  <si>
    <r>
      <rPr>
        <rFont val="Arial"/>
        <color rgb="FF000000"/>
      </rPr>
      <t>處女座/(248) 新北市 五股區新城六路157號14樓/0983006545/</t>
    </r>
    <r>
      <rPr>
        <rFont val="Arial"/>
        <color rgb="FFFF0000"/>
      </rPr>
      <t>10/14退件</t>
    </r>
  </si>
  <si>
    <t>筱妮 林</t>
  </si>
  <si>
    <t>#29607</t>
  </si>
  <si>
    <t>J38436930741</t>
  </si>
  <si>
    <t>仙度瑞拉色系/神秘克洛伊/ 上華門市 /門市代號:147967 / 門市地址:桃園市龍潭區中正路上華段6號</t>
  </si>
  <si>
    <t>歐若拉色系/巴厘島假期 / 上華門市 /門市代號:147967 / 門市地址:桃園市龍潭區中正路上華段6號0970939751</t>
  </si>
  <si>
    <t>甜蜜 謝</t>
  </si>
  <si>
    <t>22KK259276293</t>
  </si>
  <si>
    <t>173610 101002 18</t>
  </si>
  <si>
    <t>處女座/ (302) 新竹 竹北市中和街155號（旺矽科技）/0988335253</t>
  </si>
  <si>
    <t>吳子菱</t>
  </si>
  <si>
    <t>202209102357cstE</t>
  </si>
  <si>
    <t>J38453506312</t>
  </si>
  <si>
    <r>
      <rPr>
        <rFont val="Arial"/>
        <color theme="1"/>
      </rPr>
      <t>тrιѕтa ♡̆̈ 林汶樺</t>
    </r>
    <r>
      <rPr>
        <rFont val="Arial"/>
        <color theme="1"/>
        <sz val="7.0"/>
      </rPr>
      <t>（媽接的，也寄信）</t>
    </r>
  </si>
  <si>
    <t>22KK256476083</t>
  </si>
  <si>
    <t xml:space="preserve"> 173614 101002 18</t>
  </si>
  <si>
    <t>處女座 /打家裡電話04-23214786(403) 台中 台中市西區中美街419巷18號2樓+886-0423214786</t>
  </si>
  <si>
    <t>郭明汝</t>
  </si>
  <si>
    <t>J38458982074</t>
  </si>
  <si>
    <t>歐若拉色系 + 普羅旺斯</t>
  </si>
  <si>
    <t>趙柏熙</t>
  </si>
  <si>
    <t>202209111528RgV5</t>
  </si>
  <si>
    <t>J38462099497</t>
  </si>
  <si>
    <t>淮琳 黃</t>
  </si>
  <si>
    <t>22KK258676919</t>
  </si>
  <si>
    <t>98259810000210300002</t>
  </si>
  <si>
    <t>水象星座色系/300新竹市香山區牛埔北路152巷23號/0905318601/0911-263-843</t>
  </si>
  <si>
    <t>林麗華</t>
  </si>
  <si>
    <t>202209112026VNeD</t>
  </si>
  <si>
    <t>J38475700061</t>
  </si>
  <si>
    <t>李姵潁</t>
  </si>
  <si>
    <t>202209111917mtet</t>
  </si>
  <si>
    <t>J69912306336</t>
  </si>
  <si>
    <t>仙度瑞拉色系/神秘克洛伊 + 歐若拉色系/巴厘島假期</t>
  </si>
  <si>
    <t>李佳勳</t>
  </si>
  <si>
    <t>98259610000210235009</t>
  </si>
  <si>
    <r>
      <rPr>
        <rFont val="Arial"/>
        <color theme="1"/>
        <sz val="10.0"/>
      </rPr>
      <t xml:space="preserve">歐若拉色系/河畔微風 23586 新北市中和區中正路866號10樓 0966526523 </t>
    </r>
    <r>
      <rPr>
        <rFont val="Arial"/>
        <color rgb="FFFF0000"/>
        <sz val="10.0"/>
      </rPr>
      <t>統一編號：98635029</t>
    </r>
  </si>
  <si>
    <t>顏佑安</t>
  </si>
  <si>
    <t>J39104987647</t>
  </si>
  <si>
    <t>泰陞 林</t>
  </si>
  <si>
    <t>22KK257776139</t>
  </si>
  <si>
    <t>173619 101002 18</t>
  </si>
  <si>
    <t>處女座/ (710) 台南市永康區正南一街181巷5號5樓17房 0963843061</t>
  </si>
  <si>
    <t>千晏 傅</t>
  </si>
  <si>
    <t>22KK256176347</t>
  </si>
  <si>
    <t>173611 101002 18</t>
  </si>
  <si>
    <t>處女座/(310)新竹縣竹東鎮自強路13號4樓/0953123867</t>
  </si>
  <si>
    <t>曼穎 林</t>
  </si>
  <si>
    <t>22KK255576317</t>
  </si>
  <si>
    <t>水象星座色系/(100) 台北市中正區思源街16-2號201房/0939-180-910</t>
  </si>
  <si>
    <t>霈妍 崔</t>
  </si>
  <si>
    <t>#29713</t>
  </si>
  <si>
    <t>982855 100002 10 11000 9</t>
  </si>
  <si>
    <t>河盼微風+巴厘島假期 / LINE Pay/ 110台北市中正區和平西路二段70巷二弄2號3樓/ 0918211073</t>
  </si>
  <si>
    <t>周 佩琳</t>
  </si>
  <si>
    <t>22KK253276347</t>
  </si>
  <si>
    <t>982859 100002 10 40700 6</t>
  </si>
  <si>
    <t>土象星座色系/407台中市西屯區長安路二段70巷1號/0908662511</t>
  </si>
  <si>
    <t>惠芳 蕭</t>
  </si>
  <si>
    <t>22KK252276397</t>
  </si>
  <si>
    <t>173618 101002 18</t>
  </si>
  <si>
    <t>處女座/(709) 台南 台南市安南區海佃路2段556巷20號/0926113928</t>
  </si>
  <si>
    <t>佳韻 洪</t>
  </si>
  <si>
    <t>22KK255076077</t>
  </si>
  <si>
    <t>173607 101002 18</t>
  </si>
  <si>
    <t>處女座/(237) 新北市三峽區大學路147號2樓/0930411339</t>
  </si>
  <si>
    <t>賴亭茵</t>
  </si>
  <si>
    <t>2022091311313YrP</t>
  </si>
  <si>
    <r>
      <rPr>
        <rFont val="Arial"/>
        <color theme="1"/>
        <sz val="10.0"/>
      </rPr>
      <t xml:space="preserve">歐若拉色系 + 普羅旺斯/ 發票抬頭：台灣漢高股份有限公司職工福利委員會/ </t>
    </r>
    <r>
      <rPr>
        <rFont val="Arial"/>
        <color rgb="FFFF0000"/>
        <sz val="10.0"/>
      </rPr>
      <t>統一編號：98635029</t>
    </r>
  </si>
  <si>
    <t>芯予 林</t>
  </si>
  <si>
    <t>22KK251476457</t>
  </si>
  <si>
    <t>173616 101002 18</t>
  </si>
  <si>
    <t>處女座/(413005) 台中 臺中市霧峰區柳豐路298巷73號-2k / 0985503430</t>
  </si>
  <si>
    <t xml:space="preserve">許Dora設計師✂️ </t>
  </si>
  <si>
    <t>22KK258476487</t>
  </si>
  <si>
    <t>982860 100002 10 11600 3</t>
  </si>
  <si>
    <t>天蠍座/(116) 台北市文山區新光路一段5號/0922114386</t>
  </si>
  <si>
    <t>妍如 陳</t>
  </si>
  <si>
    <t>22KK257376817</t>
  </si>
  <si>
    <t>982861 100002 10 10800 7</t>
  </si>
  <si>
    <t>摩羯座/(108) 台北市萬華區西園路二段261巷34弄27號1樓/0975720193</t>
  </si>
  <si>
    <t>宛婷 羅</t>
  </si>
  <si>
    <t>22KK257876837</t>
  </si>
  <si>
    <t>983157 100002 10 40600 5</t>
  </si>
  <si>
    <t>天秤座/(411) 台中市太平區中平路26巷57號/0934450819</t>
  </si>
  <si>
    <t>亭瑩 吳</t>
  </si>
  <si>
    <t>22KK253176898</t>
  </si>
  <si>
    <t>983160 100002 10 33400 5</t>
  </si>
  <si>
    <t>土象星座色系/(334) 桃園市八德區銀和街71巷1號10樓之8（力霸倫敦城東門）/0989251862</t>
  </si>
  <si>
    <t>子儀 吳</t>
  </si>
  <si>
    <t>22KK255176288</t>
  </si>
  <si>
    <t>983158 100002 10 24700 3</t>
  </si>
  <si>
    <t>風象星座色系/ (247) 新北市蘆洲區長安街246巷14號4樓 /0968930209</t>
  </si>
  <si>
    <t>慧珊 翁</t>
  </si>
  <si>
    <t>22KK254476238</t>
  </si>
  <si>
    <t>98358810000210356004</t>
  </si>
  <si>
    <t>摩羯座/(802) 高雄市苓雅區中華四路2號12樓12D室/ 0907707091</t>
  </si>
  <si>
    <t>易臻 蔡</t>
  </si>
  <si>
    <t>22KK253186091</t>
  </si>
  <si>
    <t>98358610000210247002</t>
  </si>
  <si>
    <t>巨蟹座/(247) 新北市蘆洲區集賢路217號12樓/0988628632</t>
  </si>
  <si>
    <t>旭曜 李</t>
  </si>
  <si>
    <t>22KK252186911</t>
  </si>
  <si>
    <t>173615 101002 18</t>
  </si>
  <si>
    <t>土象星座色系/(407) 台中市西屯區福興北路98號（福星男宿南棟323號房）/0902-310-096</t>
  </si>
  <si>
    <t>佳慧 林</t>
  </si>
  <si>
    <t>22KK255876748</t>
  </si>
  <si>
    <t>98360210000210600002</t>
  </si>
  <si>
    <t>巨蟹座/(600) 嘉義市西區中央第二商場1號/0939080914</t>
  </si>
  <si>
    <t>世昌 錢</t>
  </si>
  <si>
    <t>22KK254686511</t>
  </si>
  <si>
    <t>98359010000210356004</t>
  </si>
  <si>
    <t>天蠍座/(356) 苗栗縣後龍鎮溪洲里15鄰161號/0981733359</t>
  </si>
  <si>
    <t>懿苓 王</t>
  </si>
  <si>
    <t>22KK259786001</t>
  </si>
  <si>
    <t>98360110000210406001</t>
  </si>
  <si>
    <t>天蠍座/(406) 台中 台中市北屯區太和一街137號10樓/0972800115</t>
  </si>
  <si>
    <t>SKODA小律❇️ 陳律怡</t>
  </si>
  <si>
    <t>22KK258586766</t>
  </si>
  <si>
    <t>173612 101002 18</t>
  </si>
  <si>
    <t>金牛座/(330) 桃園 桃園市桃園區大興西路一段193號/陳律怡/+886-970206921</t>
  </si>
  <si>
    <t>錦姿 陳</t>
  </si>
  <si>
    <t>22KK258386116</t>
  </si>
  <si>
    <t>98360410000210500003</t>
  </si>
  <si>
    <t>天秤座/(500) 彰化縣彰化市精誠路21巷1號5樓之三/0978316281</t>
  </si>
  <si>
    <t>anna ❁҉҉҉҉҉҉҉҉ 謝</t>
  </si>
  <si>
    <t>22KK252786806</t>
  </si>
  <si>
    <t>J60607387100811</t>
  </si>
  <si>
    <t>風象星座色系/收件地址小七昱廣門市/+886-07 550 8438/謝夢娟/977629027</t>
  </si>
  <si>
    <t>虹毓 朱</t>
  </si>
  <si>
    <t xml:space="preserve"> 22KK258186955</t>
  </si>
  <si>
    <t>173621 101002 18</t>
  </si>
  <si>
    <t>天蠍座/(807641)高雄市三民區和順街91號6樓之1/0989628180</t>
  </si>
  <si>
    <t>沛淇 潘</t>
  </si>
  <si>
    <t>22KK256686975</t>
  </si>
  <si>
    <t>173617 101002 18</t>
  </si>
  <si>
    <t>土象星座色系/(414) 台中市烏日區中山路三段1311號/0958742004</t>
  </si>
  <si>
    <t>謝秉霖</t>
  </si>
  <si>
    <t>J60250517541</t>
  </si>
  <si>
    <t>連郁心</t>
  </si>
  <si>
    <t>超商名稱：麥寮長庚店, 超商店號：017504, 服務編號：57504/0989911021</t>
  </si>
  <si>
    <t>景淳 許</t>
  </si>
  <si>
    <t>22KK250086865</t>
  </si>
  <si>
    <t>土象星座色系/(231) 台北 新北市新店區安祥路97巷16號7樓/0979899516</t>
  </si>
  <si>
    <t>芳儀 陳</t>
  </si>
  <si>
    <t>22KK259786905</t>
  </si>
  <si>
    <t>173609 101002 18</t>
  </si>
  <si>
    <t>牡羊座/(251) 新北市淡水區英專路151號/0909550679</t>
  </si>
  <si>
    <t>李敏嫣</t>
  </si>
  <si>
    <t>202209171059pDhe</t>
  </si>
  <si>
    <t>J70111560395</t>
  </si>
  <si>
    <t>仙杜瑞拉色系/0933607278</t>
  </si>
  <si>
    <t>薏婷 陳</t>
  </si>
  <si>
    <t>22KK256086722</t>
  </si>
  <si>
    <t>173620 101002 18</t>
  </si>
  <si>
    <t>土象星座色系/(804)高雄市鼓山區南屏路538號14樓之一/0988600088</t>
  </si>
  <si>
    <t>駿彥 王</t>
  </si>
  <si>
    <t>22KK254386602</t>
  </si>
  <si>
    <t>173622 101002 18</t>
  </si>
  <si>
    <t xml:space="preserve">天秤座/(80774) 高雄市三民區正忠路246號13-6 /0973130235 </t>
  </si>
  <si>
    <t>瀅 陳</t>
  </si>
  <si>
    <t>22KK255886542</t>
  </si>
  <si>
    <t>巨蟹座/全家中和新正店店舖號：017906服務編號：52742/0921825448</t>
  </si>
  <si>
    <t>宥緁 黃</t>
  </si>
  <si>
    <t>J63894035030</t>
  </si>
  <si>
    <t>巴厘島假期/正福門市/0932842705/宥緁 黃</t>
  </si>
  <si>
    <t>雅淳 張</t>
  </si>
  <si>
    <t>173608 101002 18</t>
  </si>
  <si>
    <t>獅子座/張 雅淳/新北市五股區新城五路1號4f/0932686973</t>
  </si>
  <si>
    <t>Cassandra Tseng（曾子瑜)</t>
  </si>
  <si>
    <t>173605 101002 18</t>
  </si>
  <si>
    <r>
      <rPr>
        <rFont val="Arial"/>
        <color theme="1"/>
      </rPr>
      <t xml:space="preserve">仙度瑞拉.玫瑰酒莊/105北市松山區復興北路15號12F之7-曾子瑜-0910087712 </t>
    </r>
    <r>
      <rPr>
        <rFont val="Arial"/>
        <color theme="5"/>
      </rPr>
      <t>課程改材料包 退100現金直接包進材料包即可</t>
    </r>
  </si>
  <si>
    <t>銘淳 黃</t>
  </si>
  <si>
    <t>22KK256486260</t>
  </si>
  <si>
    <t>984310 100002 10 24200 3</t>
  </si>
  <si>
    <t>雙魚座/(242) 新北市新莊區八德街58巷3號2樓/0913030882</t>
  </si>
  <si>
    <t>少媛 吳</t>
  </si>
  <si>
    <t>22KK255986260</t>
  </si>
  <si>
    <t>98407010000210104009</t>
  </si>
  <si>
    <t>射手座/(10457) 台北 南京東路二段53號5樓/吳少媛/+886-0928425919</t>
  </si>
  <si>
    <t>玉華 温</t>
  </si>
  <si>
    <t>22KK259786340</t>
  </si>
  <si>
    <t>173613 101002 18</t>
  </si>
  <si>
    <t>風象星座色系/ 李卉儀 (330) 桃園區縣府路332號12樓/+886-0986332853 請於9/27前到貨生日用,謝謝🙏</t>
  </si>
  <si>
    <t>菀其 林</t>
  </si>
  <si>
    <t>98406710000210500005</t>
  </si>
  <si>
    <t>土象星座色系/菀其 林/(500) 彰化 彰化市精誠路21巷4弄67號</t>
  </si>
  <si>
    <t>立薇 蔡</t>
  </si>
  <si>
    <t>98406810000210922004</t>
  </si>
  <si>
    <t>獅子座/立薇 蔡/(922) 屏東 屏東縣來義鄉義林村三鄰義新路八巷17號</t>
  </si>
  <si>
    <t>浩儀 陳</t>
  </si>
  <si>
    <t>22KK250086964</t>
  </si>
  <si>
    <t>98406610000210709003</t>
  </si>
  <si>
    <t>土象/709) 台南 安南區府安路六段37巷29號/0955988811</t>
  </si>
  <si>
    <t>杏如 簡</t>
  </si>
  <si>
    <t>22KK250986224</t>
  </si>
  <si>
    <t>98407210000210324009</t>
  </si>
  <si>
    <t>土象/(324) 桃園市平鎮區民族路三段159巷21號/0913791828</t>
  </si>
  <si>
    <t>品佑 陳</t>
  </si>
  <si>
    <t>22KK256986504</t>
  </si>
  <si>
    <t>98407110000210302008</t>
  </si>
  <si>
    <t>土象/(302)  新竹縣竹北市光明11路一巷50弄18號八樓</t>
  </si>
  <si>
    <t>Max 潘</t>
  </si>
  <si>
    <t>22KK256786164</t>
  </si>
  <si>
    <t>98406510000210428004</t>
  </si>
  <si>
    <t>天蠍座/收件人名字 林家羽 (428) 台中 大雅區神林南路579號5樓之2 +886-0915122727</t>
  </si>
  <si>
    <t>培蓉 史</t>
  </si>
  <si>
    <t>22KK257786584</t>
  </si>
  <si>
    <t>984311 100002 10 40700 5</t>
  </si>
  <si>
    <t>土象星座色系/(407) 台中 長安路二段64之2號5樓/+886-0963474504</t>
  </si>
  <si>
    <t>22KK251886614</t>
  </si>
  <si>
    <t>雙魚座/(407) 台中 長安路二段64之2號5樓 +886-0963474504</t>
  </si>
  <si>
    <t>璟儀 郭</t>
  </si>
  <si>
    <t>22KK259186803</t>
  </si>
  <si>
    <t>98406410000210110009</t>
  </si>
  <si>
    <t>水象星座色系/(110) 台北 信義區基隆路一段432號14樓之7/+886-0965382920</t>
  </si>
  <si>
    <t>筱筠 陳</t>
  </si>
  <si>
    <t>#29888</t>
  </si>
  <si>
    <t>984307 100002 10 64000 3</t>
  </si>
  <si>
    <t>天秤座/雲林縣斗六市明德北路一段663號/0918305511</t>
  </si>
  <si>
    <t>景茜 曹</t>
  </si>
  <si>
    <t>22KK254786383</t>
  </si>
  <si>
    <t>J89959054288</t>
  </si>
  <si>
    <t>獅子座/(510) 711 員大門市 彰化 彰化縣員林市員大路一段301巷1弄5號/+886-0980427462</t>
  </si>
  <si>
    <t>巧庭 陳</t>
  </si>
  <si>
    <t>22KK254186339</t>
  </si>
  <si>
    <t>984490 100002 10 105006</t>
  </si>
  <si>
    <t>土象星座色系/ 柳柏帆 (105) 台北 松山區北寧路58-3號10樓/+886-0912636081</t>
  </si>
  <si>
    <t>宥汝 唐</t>
  </si>
  <si>
    <t>22KK250086919</t>
  </si>
  <si>
    <t>984491 100002 10 32600 4</t>
  </si>
  <si>
    <t>天蠍座/(326) 桃園 桃園市楊梅區中山北路一段388號（萊爾富）/ 0966864113</t>
  </si>
  <si>
    <t>陳沛蓉</t>
  </si>
  <si>
    <t>2022092211053Cfv</t>
  </si>
  <si>
    <t>J84879219083</t>
  </si>
  <si>
    <t>樹下小人想改成兩個都女生，因為剛好月底要搬家，所以如果9/29前無法寄到的話請不要出貨並通知我重新下單更改收件門市，謝謝</t>
  </si>
  <si>
    <t>樹屋記憶+北歐森林</t>
  </si>
  <si>
    <t>庭瑜 張</t>
  </si>
  <si>
    <t>22KK253886079</t>
  </si>
  <si>
    <t>98474110000210710003</t>
  </si>
  <si>
    <t>風象星座色系/(710) 台南市永康區中正北路306號3樓/0980805229</t>
  </si>
  <si>
    <t>韵玟 許</t>
  </si>
  <si>
    <t>22KK258186127</t>
  </si>
  <si>
    <t>98474410000210103000</t>
  </si>
  <si>
    <t>土象星座色系/(103) 台北市大同區承德路三段230號12樓（MYFEEL品感覺)/0917-858-023</t>
  </si>
  <si>
    <t>姵均 劉</t>
  </si>
  <si>
    <t>22KK251586987</t>
  </si>
  <si>
    <t>98474610000210407007</t>
  </si>
  <si>
    <t>摩羯座/9/30沒辦法收件.  /(407) 台中市西屯區福上巷216弄2-1號/0921926325</t>
  </si>
  <si>
    <t>妁 林</t>
  </si>
  <si>
    <t>22KK258286737</t>
  </si>
  <si>
    <t>984743100002103300001</t>
  </si>
  <si>
    <t>天秤座/ (330)桃園市桃園區經國一路67號5樓 / 0980338992</t>
  </si>
  <si>
    <t>淑芬 宋</t>
  </si>
  <si>
    <t>22KK252886567</t>
  </si>
  <si>
    <t>98474210000210237004</t>
  </si>
  <si>
    <t>摩羯座/(237) 新北市 三峽區學勤路178-2號15樓/+886-0917570026</t>
  </si>
  <si>
    <t>黃智秀</t>
  </si>
  <si>
    <t>984942 100002 10 11000 8</t>
  </si>
  <si>
    <r>
      <rPr>
        <rFont val="Arial"/>
        <color rgb="FF222222"/>
        <sz val="10.0"/>
      </rPr>
      <t>歐若拉/110206 台北市信義區松高路9號27樓/0912201072/</t>
    </r>
    <r>
      <rPr>
        <rFont val="Arial"/>
        <color theme="5"/>
        <sz val="10.0"/>
      </rPr>
      <t>發票抬頭：和仕國際商務股份有限公司 統一編號：54678746</t>
    </r>
  </si>
  <si>
    <t>詩凱 林</t>
  </si>
  <si>
    <t>984949 100002 10 82900 2</t>
  </si>
  <si>
    <t>天秤座/(82946) 高雄市湖內區中正路二段8號/0910784805</t>
  </si>
  <si>
    <t>書辰 劉</t>
  </si>
  <si>
    <t>#29951</t>
  </si>
  <si>
    <t>J89952891905</t>
  </si>
  <si>
    <t>天秤座/新西華門市/門市代號:241159 / 門市地址:台北市中山區民生東路三段31號/0965819572</t>
  </si>
  <si>
    <t>雅晴 蔡</t>
  </si>
  <si>
    <t>22KK259686398</t>
  </si>
  <si>
    <t>984948 100002 1064900 7</t>
  </si>
  <si>
    <t>天秤座/(649)雲林縣二崙鄉大庄村新興路53號/ 0987920119</t>
  </si>
  <si>
    <t>若慈 吳</t>
  </si>
  <si>
    <t>22KK224616181</t>
  </si>
  <si>
    <t>984946 100002 10 70400 5</t>
  </si>
  <si>
    <t>風象星座色系/ (70442) 台南市北區開元路249巷52號/ 0966093981</t>
  </si>
  <si>
    <t xml:space="preserve"> 珈欣 劉</t>
  </si>
  <si>
    <t>#29977</t>
  </si>
  <si>
    <t>984943 100002 10 70900 3</t>
  </si>
  <si>
    <t>天秤座/ LINE Pay / (709)台南市安南區安中路一段816號7樓 / 0966896924</t>
  </si>
  <si>
    <t>姚妤嬙</t>
  </si>
  <si>
    <t>J89907743681</t>
  </si>
  <si>
    <t>威宇 陳</t>
  </si>
  <si>
    <t>984947 100002 10 23500 3</t>
  </si>
  <si>
    <t>天秤/(23574) 新北市 中和區新興街6巷5號7樓/0933-061-869</t>
  </si>
  <si>
    <t>游翔淄</t>
  </si>
  <si>
    <t>202209251522bBD6</t>
  </si>
  <si>
    <t>0912289069 名稱：台中嘉勝店, 超商店號：016779, 服務編號：19362</t>
  </si>
  <si>
    <t>許旦又</t>
  </si>
  <si>
    <t>202209251546k5Ng</t>
  </si>
  <si>
    <t>超商名稱：中和福中店, 超商店號：021445, 服務編號：61445 電話0958934288</t>
  </si>
  <si>
    <t>薏婷 尤</t>
  </si>
  <si>
    <t>22KK227616356</t>
  </si>
  <si>
    <t>984944 100002 10 23500 6</t>
  </si>
  <si>
    <t>天秤座/(235) 新北市中和區中山路三段118-27號七樓/0983108070</t>
  </si>
  <si>
    <t>涵霙 鄭</t>
  </si>
  <si>
    <t>22KK220616786</t>
  </si>
  <si>
    <t>984945 100002 10 10600 8</t>
  </si>
  <si>
    <t>射手座/(106) 台北市大安區市民大道四段72號1樓/0958657009</t>
  </si>
  <si>
    <t>盈秀 陳</t>
  </si>
  <si>
    <t>22KK226516616</t>
  </si>
  <si>
    <t>984939 100002 10 32700 6</t>
  </si>
  <si>
    <t>天秤座/(222) 新北市 深坑區北深路二段51號4樓/ 0970758002</t>
  </si>
  <si>
    <t>書妍 李</t>
  </si>
  <si>
    <t>22KK229216606</t>
  </si>
  <si>
    <t>984941 100002 10 70900 5</t>
  </si>
  <si>
    <t>天秤座/(709) 台南市安南區安中路一段639巷20號/ 06-2457682</t>
  </si>
  <si>
    <t>香琪 范</t>
  </si>
  <si>
    <t>22KK223016126</t>
  </si>
  <si>
    <t>984940 100002 10 74100 6</t>
  </si>
  <si>
    <t>風象星座色系/(741) 台南市善化區溪美里51-36號/ 0928304331</t>
  </si>
  <si>
    <t>喬茵 許</t>
  </si>
  <si>
    <t>22KK229416956</t>
  </si>
  <si>
    <t>984938 100002 10 32700 7</t>
  </si>
  <si>
    <t>摩羯座/(32746) 桃園市新屋區華興路67巷17號8A17/ 0953266536</t>
  </si>
  <si>
    <t>子云 潘</t>
  </si>
  <si>
    <t>22KK227816546</t>
  </si>
  <si>
    <r>
      <rPr>
        <rFont val="Arial"/>
        <color theme="1"/>
        <sz val="10.0"/>
      </rPr>
      <t>天秤座/</t>
    </r>
    <r>
      <rPr>
        <rFont val="Arial"/>
        <color rgb="FFFF0000"/>
        <sz val="10.0"/>
      </rPr>
      <t>全家古亭門市</t>
    </r>
    <r>
      <rPr>
        <rFont val="Arial"/>
        <color theme="1"/>
        <sz val="10.0"/>
      </rPr>
      <t>/ 0987758433</t>
    </r>
  </si>
  <si>
    <t>心瀅 陳</t>
  </si>
  <si>
    <t>22KK227616175</t>
  </si>
  <si>
    <t>98524710000210330009</t>
  </si>
  <si>
    <t>天秤座/(330) 桃園 桃園市桃園區中華路68之5號17樓/0979206926</t>
  </si>
  <si>
    <t>寧 張</t>
  </si>
  <si>
    <t>22KK227516725</t>
  </si>
  <si>
    <t>98524410000210106003</t>
  </si>
  <si>
    <t>水象星座色系/(106) 台北 台北市羅斯福路二段79號801室/0952461480</t>
  </si>
  <si>
    <t>傅晟宣</t>
  </si>
  <si>
    <t>202209270837u8pv</t>
  </si>
  <si>
    <t>巴厘島假期/超商名稱：林口菁英店, 超商店號：017041, 服務編號：57041／0900639627</t>
  </si>
  <si>
    <t>亞嫻 林</t>
  </si>
  <si>
    <t>22KK223416645</t>
  </si>
  <si>
    <t>98524310000210334001</t>
  </si>
  <si>
    <t>天秤座/(33461) 桃園 桃園市八德區金和路30號3樓/0908600192</t>
  </si>
  <si>
    <t>心慈 張</t>
  </si>
  <si>
    <t>22KK221716835</t>
  </si>
  <si>
    <t>98542910000210434006</t>
  </si>
  <si>
    <t>天秤座/(434) 台中 臺中市龍井區台灣大道五段三巷62弄128號/0912652032</t>
  </si>
  <si>
    <t>佳瑩 沈</t>
  </si>
  <si>
    <t>22KK225016792</t>
  </si>
  <si>
    <t>98543010000210110005</t>
  </si>
  <si>
    <t>風象星座色系/(110) 台北 信義區基隆路一段143號9樓之7/0908761663</t>
  </si>
  <si>
    <t>東璋 吳</t>
  </si>
  <si>
    <t>22KK221416982</t>
  </si>
  <si>
    <t>98570410000210105003</t>
  </si>
  <si>
    <t>摩羯座/(10550) 台北 台北市松山區南京東路三段275號12樓/0958715236</t>
  </si>
  <si>
    <t>景雲 張</t>
  </si>
  <si>
    <t>22KK224916232</t>
  </si>
  <si>
    <t>K07466658764</t>
  </si>
  <si>
    <t>天秤座/ 請幫我寄到711 三義門市/ 0901131949</t>
  </si>
  <si>
    <t>禮嫣 郭</t>
  </si>
  <si>
    <t>22KK222116930</t>
  </si>
  <si>
    <t>98600510000210830007</t>
  </si>
  <si>
    <t>天秤座/(830) 高雄 鳳山區五甲三路295巷121-1號 / 0921-770-945</t>
  </si>
  <si>
    <t>禹璇 黃</t>
  </si>
  <si>
    <t>22KK228816082</t>
  </si>
  <si>
    <t>98621910000210710003</t>
  </si>
  <si>
    <t>天秤座/(710) 台南市永康區忠義街58號/0900496585</t>
  </si>
  <si>
    <t>念慈 李</t>
  </si>
  <si>
    <t xml:space="preserve"> #30091</t>
  </si>
  <si>
    <t>96587610000270891005</t>
  </si>
  <si>
    <t>LINE Pay/ 金門縣金湖鎮太湖路二段198號（金湖廣場)/ 0988010052</t>
  </si>
  <si>
    <t>婉晴 簡</t>
  </si>
  <si>
    <t>22KK225616670</t>
  </si>
  <si>
    <t>98600610000210320002</t>
  </si>
  <si>
    <r>
      <rPr>
        <rFont val="Arial"/>
        <color rgb="FFFF0000"/>
        <sz val="10.0"/>
      </rPr>
      <t>處女座</t>
    </r>
    <r>
      <rPr>
        <rFont val="Arial"/>
        <color theme="1"/>
        <sz val="10.0"/>
      </rPr>
      <t>(留言天秤改處女）/(320) 桃園市中壢區吉林路13號（品保部）/ 0926201260</t>
    </r>
  </si>
  <si>
    <t>徐銘崎</t>
  </si>
  <si>
    <t>22KK223516090</t>
  </si>
  <si>
    <t>98600710000210950000</t>
  </si>
  <si>
    <t>天秤座/(950) 台東市大仁路一號/ 0977089296</t>
  </si>
  <si>
    <t xml:space="preserve">佳玉 石 </t>
  </si>
  <si>
    <t>#30114</t>
  </si>
  <si>
    <r>
      <rPr>
        <rFont val="Arial"/>
        <color theme="1"/>
        <sz val="10.0"/>
      </rPr>
      <t>仙度瑞拉色系, 峇里島假期 (</t>
    </r>
    <r>
      <rPr>
        <rFont val="Arial"/>
        <color rgb="FFFF0000"/>
        <sz val="10.0"/>
      </rPr>
      <t>全家台中豐源店</t>
    </r>
    <r>
      <rPr>
        <rFont val="Arial"/>
        <color theme="1"/>
        <sz val="10.0"/>
      </rPr>
      <t>：台中市北屯區松竹北路１５０號/店號021679 ）0933312520</t>
    </r>
  </si>
  <si>
    <t>馨慧 王</t>
  </si>
  <si>
    <t>22KK229416170</t>
  </si>
  <si>
    <t>98600810000210333000</t>
  </si>
  <si>
    <t>天秤座/(333) 桃園 龜山區大同路259號/+886-0982123085</t>
  </si>
  <si>
    <t>陳沛玲</t>
  </si>
  <si>
    <t>K09805506297</t>
  </si>
  <si>
    <t>客人回覆 發票放在商品裡即可 金額905</t>
  </si>
  <si>
    <t>Rosa Kao（高敏惠）</t>
  </si>
  <si>
    <t>22KK221516624</t>
  </si>
  <si>
    <t>98621610000210116006</t>
  </si>
  <si>
    <r>
      <rPr>
        <rFont val="Arial"/>
        <color rgb="FFFF0000"/>
        <sz val="10.0"/>
      </rPr>
      <t>改粉色玫瑰</t>
    </r>
    <r>
      <rPr>
        <rFont val="Arial"/>
        <color theme="1"/>
        <sz val="10.0"/>
      </rPr>
      <t>/普羅旺斯/ (116) 台北 台北市文山區和興路20號四樓/0913550126</t>
    </r>
  </si>
  <si>
    <t>慧軒 高</t>
  </si>
  <si>
    <t>22KK228016284</t>
  </si>
  <si>
    <t>98621510000210231007</t>
  </si>
  <si>
    <t>天秤座/(22147) 新北市 新北市汐止區樟樹一路135巷3號3樓/0905061056</t>
  </si>
  <si>
    <t>沛澄 陳</t>
  </si>
  <si>
    <t>22KK224416504</t>
  </si>
  <si>
    <t>98622110000210350006</t>
  </si>
  <si>
    <t>天秤座/350) 苗栗 苗栗縣竹南鎮建國路68號/0906009812</t>
  </si>
  <si>
    <t>珮汶 邱</t>
  </si>
  <si>
    <t>22KK229316224</t>
  </si>
  <si>
    <t>天秤座/(427) 台中 台中市潭子區興華一路141巷30號9樓之一/0975073338</t>
  </si>
  <si>
    <t>儀瑋 林</t>
  </si>
  <si>
    <t>22KK229216063</t>
  </si>
  <si>
    <t>10/19重寄</t>
  </si>
  <si>
    <t>98887710000210235003</t>
  </si>
  <si>
    <t>天秤座/(235) 台北 新北市中和區南華路56巷8號5樓/ 林儀瑋 /+886-0929099223 / 10/19因熊斷頭補寄</t>
  </si>
  <si>
    <t>佩珊 呂</t>
  </si>
  <si>
    <t>22KK228016963</t>
  </si>
  <si>
    <t>98622010000210408005</t>
  </si>
  <si>
    <t>天秤座/(408) 台中 台中市南屯區忠勇路43之8號/0980457268</t>
  </si>
  <si>
    <t>子彤 周</t>
  </si>
  <si>
    <t>22KK225016823</t>
  </si>
  <si>
    <r>
      <rPr>
        <rFont val="Arial"/>
        <color rgb="FFEA4335"/>
      </rPr>
      <t xml:space="preserve">改超商/ </t>
    </r>
    <r>
      <rPr>
        <rFont val="Arial"/>
        <color rgb="FF222222"/>
      </rPr>
      <t xml:space="preserve">天秤座/新北市土城區：土城中源店/0903-060-252 </t>
    </r>
  </si>
  <si>
    <t>Alston Huang黃映慈</t>
  </si>
  <si>
    <t>22KK223016403</t>
  </si>
  <si>
    <t>10/7重寄</t>
  </si>
  <si>
    <t>98718310000210104003</t>
  </si>
  <si>
    <t>水象星座色/(104) 台北 中山區新生北路二段62巷11號5樓/0932039060/黃映慈 10/3已寄出過退回重寄</t>
  </si>
  <si>
    <t>現場付費590(linepay)</t>
  </si>
  <si>
    <t>孟傑 許</t>
  </si>
  <si>
    <t>22KK220216715</t>
  </si>
  <si>
    <t>98621710000210270004</t>
  </si>
  <si>
    <t>天秤座/(270) 宜蘭 蘇澳鎮頂寮路7巷18號/0978122884</t>
  </si>
  <si>
    <t>毓芳 高</t>
  </si>
  <si>
    <t>22KK223116127</t>
  </si>
  <si>
    <t>98622310000210100005</t>
  </si>
  <si>
    <t>雙魚座/(100229) 台北 中正區常德街1號西址醫護宿舍903寢高毓芳收/+886-0915336881</t>
  </si>
  <si>
    <t>彥婷 王</t>
  </si>
  <si>
    <t>22KK228616357</t>
  </si>
  <si>
    <t>K2014048</t>
  </si>
  <si>
    <t>巨蟹座/7-11取貨 以下為門市資訊 門市店號：253299 門市店名：福星 地址：台中市西屯區福星路580號 電話：(04)24519553</t>
  </si>
  <si>
    <t>庭瑄 張</t>
  </si>
  <si>
    <t>#30262</t>
  </si>
  <si>
    <t>96598210000270251007</t>
  </si>
  <si>
    <t>#30262/台北海洋科技大學 統編:29903105</t>
  </si>
  <si>
    <t>育涵 郭</t>
  </si>
  <si>
    <t>22KK223416357</t>
  </si>
  <si>
    <t>98634910000210500006</t>
  </si>
  <si>
    <t>天秤座/(408) 台中 南屯區大富街111號</t>
  </si>
  <si>
    <t>易璇 林</t>
  </si>
  <si>
    <t>22KK227316667</t>
  </si>
  <si>
    <t>98635110000210404006</t>
  </si>
  <si>
    <t>天秤座/(404) 台中 興進路200號/+886-0978033992</t>
  </si>
  <si>
    <t>JuJu Chen</t>
  </si>
  <si>
    <t>22KK228316527</t>
  </si>
  <si>
    <t>98621210000210812001</t>
  </si>
  <si>
    <t>風象星座色系/ 陳孟瑾(812) 高雄 小港區華明街10號四樓/+886-0920811001</t>
  </si>
  <si>
    <t>乃瑄 陳</t>
  </si>
  <si>
    <t>葳 盧</t>
  </si>
  <si>
    <t>22KK223916057</t>
  </si>
  <si>
    <t>98622410000210333006</t>
  </si>
  <si>
    <t>水象星座色系/(131) 桃園 龜山區文化七路111號七樓之18</t>
  </si>
  <si>
    <t>裴古瑞</t>
  </si>
  <si>
    <t>K22698673030</t>
  </si>
  <si>
    <t>雙子座</t>
  </si>
  <si>
    <t>22KK227116858</t>
  </si>
  <si>
    <t>98635010000210408009</t>
  </si>
  <si>
    <t>天秤座/(500) 彰化 彰化市崙平南路270巷11號4樓/0925876851</t>
  </si>
  <si>
    <t>姿靜 陳</t>
  </si>
  <si>
    <t>22KK220616768</t>
  </si>
  <si>
    <t>98634810000210621003</t>
  </si>
  <si>
    <t>風象星座色系/(621) 嘉義 嘉義縣民雄鄉建國路三段146號/0978813702</t>
  </si>
  <si>
    <t>巴里島假期 現金已付費</t>
  </si>
  <si>
    <t>家瑜 楊</t>
  </si>
  <si>
    <t>#30291</t>
  </si>
  <si>
    <t>K22902685408</t>
  </si>
  <si>
    <t>晏菁 張</t>
  </si>
  <si>
    <t>22KK229716548</t>
  </si>
  <si>
    <t>98701510000210551005</t>
  </si>
  <si>
    <t>水瓶座/(551) 南投 南投縣名間鄉新街村田寮巷10之8號/+886-0968-898-162/晏菁 張</t>
  </si>
  <si>
    <t>宜樺 李</t>
  </si>
  <si>
    <t>22KK220666361</t>
  </si>
  <si>
    <t>98701710000210702009</t>
  </si>
  <si>
    <t>天秤/ (702) 台南 台南市喜樹路206巷47號/0981309299</t>
  </si>
  <si>
    <t>溱鍹 徐</t>
  </si>
  <si>
    <t>22KK224266761</t>
  </si>
  <si>
    <t>K27224211682</t>
  </si>
  <si>
    <t>風象星座色系/7-11取貨門市：高尚門市 店號：142272</t>
  </si>
  <si>
    <t>Pei Lin</t>
  </si>
  <si>
    <t>22KK226366251</t>
  </si>
  <si>
    <r>
      <rPr>
        <rFont val="Arial"/>
        <color theme="1"/>
      </rPr>
      <t>天秤座/(407) 台中 台中市西屯區廣福路161巷62號/+886-0905913567/</t>
    </r>
    <r>
      <rPr>
        <rFont val="Arial"/>
        <color rgb="FFFF0000"/>
      </rPr>
      <t>10/14退件</t>
    </r>
  </si>
  <si>
    <t>Lin Jacky</t>
  </si>
  <si>
    <t xml:space="preserve"> 22KK220466011</t>
  </si>
  <si>
    <t>98701810000210241002</t>
  </si>
  <si>
    <t>天秤座/(241) 新北市 三重區集賢路109號9樓/陳玟伃收</t>
  </si>
  <si>
    <t>柳桊 蘇</t>
  </si>
  <si>
    <t>22KK229466201</t>
  </si>
  <si>
    <t>天秤座/(827) 高雄 高雄市三民區建元路9巷18號+886-0939976685蘇柳桊</t>
  </si>
  <si>
    <t>寶僑家品（張慈）</t>
  </si>
  <si>
    <t>98676310000210110007</t>
  </si>
  <si>
    <t>歐洛拉色系</t>
  </si>
  <si>
    <t>聖評 全</t>
  </si>
  <si>
    <t>22KK229966461</t>
  </si>
  <si>
    <t>98702010000210320009</t>
  </si>
  <si>
    <t>風象星座色系/(320) 桃園 桃園市中壢區青商路239號六樓/+886-0985022604</t>
  </si>
  <si>
    <t>憶涵 許</t>
  </si>
  <si>
    <t>#30325</t>
  </si>
  <si>
    <t>98701410000210242003</t>
  </si>
  <si>
    <t>歐若拉色系, 峇里島假期 許憶涵 新北市新莊區中榮街122巷7號7樓 0918730730 /10/7致電說訂錯想換成音樂盒色系精油不變/10/12客人親自到店更換完成</t>
  </si>
  <si>
    <t>映芯 呂</t>
  </si>
  <si>
    <t>22KK222066976</t>
  </si>
  <si>
    <t>K41246255536</t>
  </si>
  <si>
    <t>天秤座/我要7-11取貨，龜山 萬壽門市/+886-0979778268/呂映芯</t>
  </si>
  <si>
    <t>伊晴 謝</t>
  </si>
  <si>
    <t>22KK225466766</t>
  </si>
  <si>
    <t>天秤座/(900) 屏東 屏東市瑞光里田中巷37-3號4樓/0907361527</t>
  </si>
  <si>
    <t>鄧 景駿</t>
  </si>
  <si>
    <t>#30327</t>
  </si>
  <si>
    <t>天蠍座/嘉義縣民雄鄉北斗村11鄰北勢子73-30／0978001134</t>
  </si>
  <si>
    <t>亭君 陳</t>
  </si>
  <si>
    <t>22KK221366676</t>
  </si>
  <si>
    <t>天秤座/(806) 高雄 高雄市前鎮區民權二路204-3號 0927681560</t>
  </si>
  <si>
    <t>竣凱 莊</t>
  </si>
  <si>
    <t>22KK229366786</t>
  </si>
  <si>
    <t>天秤座/(108) 台北 萬華區東園街65號/+886-0987773743</t>
  </si>
  <si>
    <t>雅涵 蔡</t>
  </si>
  <si>
    <t>22KK223966566</t>
  </si>
  <si>
    <t>天秤座/(51443) 彰化 彰化縣溪湖鎮華中六街21號/+886-0985544356</t>
  </si>
  <si>
    <t>鈺琦 翁</t>
  </si>
  <si>
    <t>22KK228866416</t>
  </si>
  <si>
    <t>98701610000210413005</t>
  </si>
  <si>
    <t>風象星座色系/ (413) 台中 霧峰區樹仁五街11號A403  /0972959225</t>
  </si>
  <si>
    <t>惠珊 高</t>
  </si>
  <si>
    <t>22KK224666055</t>
  </si>
  <si>
    <t>天秤座(110) 台北 台北市信義區莊敬路423巷6弄4號  /0968873523</t>
  </si>
  <si>
    <t>怡伶 陳</t>
  </si>
  <si>
    <t>22KK222566325</t>
  </si>
  <si>
    <t>天秤座/(300) 新竹 新竹市中正路159號（305）/0921879516</t>
  </si>
  <si>
    <t>佳容 呂</t>
  </si>
  <si>
    <t>22KK222466855</t>
  </si>
  <si>
    <t>處女座/(330) 桃園 桃園市桃園區中山路812巷25號之2/0918829908</t>
  </si>
  <si>
    <t>馨怡 黃</t>
  </si>
  <si>
    <t>22KK221466135</t>
  </si>
  <si>
    <t>水瓶座/(408) 台中 台中市南屯區楓樹東街273-12號/0926910677</t>
  </si>
  <si>
    <t>陳馨梵</t>
  </si>
  <si>
    <t>22KK225366865</t>
  </si>
  <si>
    <t>天秤座/(741) 台南 台南市善化區溪美里溪尾828號/0975952121</t>
  </si>
  <si>
    <t>銓鍇國際(許釉喬)</t>
  </si>
  <si>
    <t>96616710000270807002</t>
  </si>
  <si>
    <t>高雄市三民區博愛一路366號14樓/0972085688</t>
  </si>
  <si>
    <t>孝妍 金</t>
  </si>
  <si>
    <t>22KK223166802</t>
  </si>
  <si>
    <t>風/(100062) 台北 中正區中華路二段307巷9號3樓/0986631140</t>
  </si>
  <si>
    <t>昱萱 陳</t>
  </si>
  <si>
    <t>22KK226666012</t>
  </si>
  <si>
    <t>天秤 / (406) 台中 北屯區東山路一段348號/ +886-0963002858</t>
  </si>
  <si>
    <t>Fenny Lee</t>
  </si>
  <si>
    <t>202210071622gSAN</t>
  </si>
  <si>
    <t>歐若拉 / 11692 台北市文山區興隆路二段301巷25號8F / 0979204018</t>
  </si>
  <si>
    <t>喻媃 張</t>
  </si>
  <si>
    <t xml:space="preserve"> 22KK221266312</t>
  </si>
  <si>
    <t>風 / (337) 桃園 大園區五權里五青路63巷355弄21號 / +886-0970515876</t>
  </si>
  <si>
    <t>姿伶 陳</t>
  </si>
  <si>
    <t>22KK220266152</t>
  </si>
  <si>
    <t>風 / (242) 新北市 新北市新莊區福德二街15號15樓 / 0905151039</t>
  </si>
  <si>
    <t>劉 宣蓉</t>
  </si>
  <si>
    <t>22KK229966672</t>
  </si>
  <si>
    <t>天秤座/柯俐卉+886-0987855991 (814) 高雄 仁武區文中路89號</t>
  </si>
  <si>
    <t>YEN-TING HO(何彥霆）</t>
  </si>
  <si>
    <t>22KK229866082</t>
  </si>
  <si>
    <t>天秤座/+886-0978121908 40767台中市西屯區台灣大道四段859號3樓之2</t>
  </si>
  <si>
    <t>Yuna Cheng</t>
  </si>
  <si>
    <t>22KK221066180</t>
  </si>
  <si>
    <t>風象星座色系/(402) 台中 南區南和一街16巷19號+886-0928053597</t>
  </si>
  <si>
    <t>雨芯 吳</t>
  </si>
  <si>
    <t>22KK226366550</t>
  </si>
  <si>
    <t>風象星座色系/(83156) 高雄 高雄市大寮區正氣路73之26號12樓/0979386360</t>
  </si>
  <si>
    <t>兩色各一</t>
  </si>
  <si>
    <t>張逸榛</t>
  </si>
  <si>
    <t>K59217668234</t>
  </si>
  <si>
    <t>仙度瑞拉色系 + 神秘特洛伊</t>
  </si>
  <si>
    <t>睿晴 施</t>
  </si>
  <si>
    <t>22KK222966460</t>
  </si>
  <si>
    <t>天秤座/(320) 桃園 桃園市中壢區文化里吉林二路121巷35號/0936566920</t>
  </si>
  <si>
    <t>郁倢 林</t>
  </si>
  <si>
    <t>22KK220966750</t>
  </si>
  <si>
    <t>天秤/(32069) 桃園 中園路36之13號20樓/0988298564</t>
  </si>
  <si>
    <t>吳 宜凡</t>
  </si>
  <si>
    <t>#30408</t>
  </si>
  <si>
    <t>K41246273115</t>
  </si>
  <si>
    <t>樹屋記憶, 仙度瑞拉色系/</t>
  </si>
  <si>
    <t>Sin-Hua Chen</t>
  </si>
  <si>
    <t>22KK222666263</t>
  </si>
  <si>
    <t>風/(241) 新北市 三重區中正南路267號十樓/0927347685</t>
  </si>
  <si>
    <t>立娟 羅</t>
  </si>
  <si>
    <t>#30430</t>
  </si>
  <si>
    <t>仙度瑞拉/桃園市中壢區松江北路26號 /0930331016</t>
  </si>
  <si>
    <t>思辰 葉</t>
  </si>
  <si>
    <t>22KK221266153</t>
  </si>
  <si>
    <t>天蠍座/ 542南投縣草屯鎮中山街35-1號/0980067585</t>
  </si>
  <si>
    <t>純伊 林</t>
  </si>
  <si>
    <t>22KK224866773</t>
  </si>
  <si>
    <t>風象星座色系/(81365) 高雄 高雄市左營區孟子路610號6樓/+886-986638137</t>
  </si>
  <si>
    <t>晏慈 張</t>
  </si>
  <si>
    <t>22KK224266869</t>
  </si>
  <si>
    <t>風象星座色系/(420) 台中 台中市豐原區大明路195號10樓之二/0905523265</t>
  </si>
  <si>
    <t>怡庭 陳</t>
  </si>
  <si>
    <t>22KK229066159</t>
  </si>
  <si>
    <t>98803110000210220005</t>
  </si>
  <si>
    <t>天秤座/(22020) 新北市 板橋區僑中一街124巷一弄15號/0930665295</t>
  </si>
  <si>
    <t>商品南瓜</t>
  </si>
  <si>
    <t>曉清 周</t>
  </si>
  <si>
    <t xml:space="preserve"> 22KK227466639</t>
  </si>
  <si>
    <t>98803210000210800008</t>
  </si>
  <si>
    <t>天秤 / (800) 高雄市新興區玉竹二街37號PS8 / +886-0968701781</t>
  </si>
  <si>
    <t>鄧家柔</t>
  </si>
  <si>
    <t>K59229911864</t>
  </si>
  <si>
    <t>孟熹 蔡</t>
  </si>
  <si>
    <t>22KK226666097</t>
  </si>
  <si>
    <t>98803010000210845001</t>
  </si>
  <si>
    <t>天秤座/(845052) 高雄市內門區大學路200號 / +886-0968180880</t>
  </si>
  <si>
    <t>Joy Chen Chen</t>
  </si>
  <si>
    <t>22KK229666167</t>
  </si>
  <si>
    <t>9880331000021040708</t>
  </si>
  <si>
    <t>天秤 / 收件者：宋瑞元 / (407) 台中 台中市西屯區中清路三段150號 / +886-0913989367 / 標注上午配送 /</t>
  </si>
  <si>
    <t>采聲 洪</t>
  </si>
  <si>
    <t>22KK227566407</t>
  </si>
  <si>
    <t>98776610000210411009</t>
  </si>
  <si>
    <t>風 / (330) 桃園 桃園區幸福路78號2樓 / +886-0916070705</t>
  </si>
  <si>
    <t>姿琪 王</t>
  </si>
  <si>
    <t xml:space="preserve"> 22KK229566747</t>
  </si>
  <si>
    <t>98776710000210330002</t>
  </si>
  <si>
    <t>射手 / (411) 台中 台中市太平區宜和街43號 / +886-0909701196</t>
  </si>
  <si>
    <t>珈安 葉</t>
  </si>
  <si>
    <t>22KK221066057</t>
  </si>
  <si>
    <t>98803510000210115000</t>
  </si>
  <si>
    <t>天秤/(115) 台北 南港區成福路206巷5弄12號5樓之2/0985994640</t>
  </si>
  <si>
    <t>22KK222466277</t>
  </si>
  <si>
    <t>珈彣 董</t>
  </si>
  <si>
    <t>22KK223666528</t>
  </si>
  <si>
    <t>天秤座/(116) 台北 台北市文山區福興路78巷1弄18號1樓/+886-0989751008</t>
  </si>
  <si>
    <t>祐萱 林</t>
  </si>
  <si>
    <t>22KK226566868</t>
  </si>
  <si>
    <t>天秤座/(220) 新北市 新北市板橋區南雅西路二段110巷50號二樓/+886-0938087253</t>
  </si>
  <si>
    <t>欣怡 孫</t>
  </si>
  <si>
    <t>22KK222266678</t>
  </si>
  <si>
    <t>土象星座色系/(330) 桃園 桃園市桃園區國聖二街54號11樓/0929310922</t>
  </si>
  <si>
    <t>芯伶 朱</t>
  </si>
  <si>
    <t>22KK229066868</t>
  </si>
  <si>
    <t>風象星座色系/(350012) 苗栗 竹南鎮照南里立達街129巷11號/0912568891</t>
  </si>
  <si>
    <t>姿婷 許</t>
  </si>
  <si>
    <t>22KK222066488</t>
  </si>
  <si>
    <t>風象星座色系/(802) 高雄 高雄市苓雅區中正二路218號2樓健身房櫃檯 +886-0978017370</t>
  </si>
  <si>
    <t>思彤 潘</t>
  </si>
  <si>
    <t>22KK228366678</t>
  </si>
  <si>
    <t>風 / (324) 桃園 桃園市平鎮區德育路二段104巷50號10樓 / +886-0958002358</t>
  </si>
  <si>
    <t>羽柔 陳</t>
  </si>
  <si>
    <t>22KK221766548</t>
  </si>
  <si>
    <t>天秤座/(710) 台南 永康區東橋七路197號D棟16F-9/+886-976382010</t>
  </si>
  <si>
    <t>沛妤 穆</t>
  </si>
  <si>
    <t>22KK225156391</t>
  </si>
  <si>
    <t>天秤座/(300) 新北市 北區延平路一段371號10樓之5+886-0906366083</t>
  </si>
  <si>
    <t>晨尹 籃</t>
  </si>
  <si>
    <t>#30648</t>
  </si>
  <si>
    <t>96647810000270300001</t>
  </si>
  <si>
    <r>
      <rPr>
        <rFont val="Arial"/>
        <color theme="1"/>
        <sz val="10.0"/>
      </rPr>
      <t>仙度瑞拉色系, 玫瑰酒莊/新竹市東區研新三路1號/0978072687/</t>
    </r>
    <r>
      <rPr>
        <rFont val="Arial"/>
        <color rgb="FFCC0000"/>
        <sz val="10.0"/>
      </rPr>
      <t>要送人，需要提袋喔!謝謝</t>
    </r>
  </si>
  <si>
    <t>歐若拉色系, 神秘克洛伊</t>
  </si>
  <si>
    <t>林羽溱</t>
  </si>
  <si>
    <t>款式：歐若拉色系/美濃泰安店, 超商店號：020663, 服務編號：55113</t>
  </si>
  <si>
    <t>永芯 羅</t>
  </si>
  <si>
    <t>22KK220256691</t>
  </si>
  <si>
    <t>雙魚座/(235) 新北市 新北市中和區福祥路66-1號14樓/+886-0952091786/警衛室代收即可</t>
  </si>
  <si>
    <t>宇州 黃</t>
  </si>
  <si>
    <t>22KK226456086</t>
  </si>
  <si>
    <t>處女座  (231) 台北 新北市新店區中興路二段45號19樓/+886-0988146916</t>
  </si>
  <si>
    <t>昇恆昌金門</t>
  </si>
  <si>
    <t>96696510000270891005</t>
  </si>
  <si>
    <t>歐若拉/仙杜瑞拉各*5北歐森林*2河畔微風*2巴厘島假期*3坐在海邊*3  11/8號前到貨 收件地址：891金門縣金湖鎮太湖路2段198號
收件人：李念慈組長  收件電話：(082)-338888ext309 | 0988-010-052</t>
  </si>
  <si>
    <t>李欣晏</t>
  </si>
  <si>
    <t>K68997531568</t>
  </si>
  <si>
    <t>歐若拉色系  / 哈囉門市</t>
  </si>
  <si>
    <t>Joy Wang</t>
  </si>
  <si>
    <t>22KK226556996</t>
  </si>
  <si>
    <r>
      <rPr>
        <rFont val="&quot;Helvetica Neue&quot;, Helvetica, Roboto, Arial, sans-serif"/>
        <color rgb="FFFF0000"/>
        <sz val="10.0"/>
      </rPr>
      <t>補登記</t>
    </r>
    <r>
      <rPr>
        <rFont val="&quot;Helvetica Neue&quot;, Helvetica, Roboto, Arial, sans-serif"/>
        <color theme="1"/>
        <sz val="10.0"/>
      </rPr>
      <t xml:space="preserve"> 天蠍座/王喻慧 (247) 新北市 蘆洲區三民路122-1號5樓 +886-0928354300</t>
    </r>
  </si>
  <si>
    <t>品潔 魏</t>
  </si>
  <si>
    <t>22KK228556455</t>
  </si>
  <si>
    <t>風象星座色系/(404) 台中 北區學士路248巷35號5樓之5/+886-0909080053</t>
  </si>
  <si>
    <t>貞礽 劉</t>
  </si>
  <si>
    <t>22KK227656335</t>
  </si>
  <si>
    <t>雙子座/(220) 新北市 板橋區實踐路65巷47號2樓/+886-0912870290</t>
  </si>
  <si>
    <t>依樺 楊</t>
  </si>
  <si>
    <t>22KK228456825</t>
  </si>
  <si>
    <t>水象星座色系/(248) 新北市 新北市五股區工商路152號三樓/0919562601</t>
  </si>
  <si>
    <t>宛榆 蕭</t>
  </si>
  <si>
    <t>22KK223456535</t>
  </si>
  <si>
    <t>風象星座色/(350402) 苗栗 竹南鎮友義路77號（兆勁科技）0901106016</t>
  </si>
  <si>
    <t>靜儒 陳</t>
  </si>
  <si>
    <t>22KK223356695</t>
  </si>
  <si>
    <t>風象星座色/(43407) 台中 龍井區中山中路二段66號/0975770914</t>
  </si>
  <si>
    <t>依雯 吳</t>
  </si>
  <si>
    <t xml:space="preserve"> 22KK222856902</t>
  </si>
  <si>
    <t>98887910000210709007</t>
  </si>
  <si>
    <t>風象星座色/(709) 台南市安南區城西街三段428號</t>
  </si>
  <si>
    <t>茹憶 鄭</t>
  </si>
  <si>
    <t>22KK228056350</t>
  </si>
  <si>
    <t>98888010000210900004</t>
  </si>
  <si>
    <t>天秤座/(900) 屏東市民族路458號/+886-0955960235</t>
  </si>
  <si>
    <t>采伶 侯</t>
  </si>
  <si>
    <t>22KK227456780</t>
  </si>
  <si>
    <t>98888110000210221009</t>
  </si>
  <si>
    <t>風象星座色/(221) 新北市 新北市汐止區秀山路121巷22號</t>
  </si>
  <si>
    <t>欣葦 卓</t>
  </si>
  <si>
    <t xml:space="preserve"> 22KK226456430</t>
  </si>
  <si>
    <t>98887810000210241003</t>
  </si>
  <si>
    <t>處女座/(241) 新北市 三重區三民街209號2樓</t>
  </si>
  <si>
    <t>婷雯 游</t>
  </si>
  <si>
    <t>22KK227356200</t>
  </si>
  <si>
    <t>天秤座/全家龜山庚勤店</t>
  </si>
  <si>
    <t>彙婷 黃</t>
  </si>
  <si>
    <t>22KK229656614</t>
  </si>
  <si>
    <t>98888310000210320007</t>
  </si>
  <si>
    <t>天秤座/桃園 中壢區幸福里福星七街124號3樓0980781018</t>
  </si>
  <si>
    <t>玉萍 范姜</t>
  </si>
  <si>
    <t>22KK224556444</t>
  </si>
  <si>
    <t>98888210000210112009</t>
  </si>
  <si>
    <t>風象星座色系/(112) 台北 台北市北投區學園路2號愛園814-2（下午五點前送到行政大樓文書組）</t>
  </si>
  <si>
    <t>亭軒 林</t>
  </si>
  <si>
    <t>22KK220756244</t>
  </si>
  <si>
    <t>92545122008110220002</t>
  </si>
  <si>
    <t>處女座/(220) 新北市 板橋區合安一路21號14樓之3/+886-0910665866 管理室代收</t>
  </si>
  <si>
    <t>翠吟 黃</t>
  </si>
  <si>
    <t>22KK228156113</t>
  </si>
  <si>
    <t>989109 100002 10 43600 7</t>
  </si>
  <si>
    <t>天秤座/(436) 台中 台中市清水區頂湳路71號+886-0938830738</t>
  </si>
  <si>
    <t>柏媗 廖</t>
  </si>
  <si>
    <t>22KK228356919</t>
  </si>
  <si>
    <t>92545222008110103007</t>
  </si>
  <si>
    <t>風象星座色系/(103) 台北 台北市大同區民族西路76巷12弄12號12樓之三/0921430683</t>
  </si>
  <si>
    <t>嘉蔚 簡</t>
  </si>
  <si>
    <t>22KK227356457</t>
  </si>
  <si>
    <t>98955710000210251009</t>
  </si>
  <si>
    <t>天秤座/(251) 新北市 淡水區沙崙路一段126巷22號13樓/0910103777</t>
  </si>
  <si>
    <t>子萱 羅</t>
  </si>
  <si>
    <t>22KK220056597</t>
  </si>
  <si>
    <t>98955610000210507008</t>
  </si>
  <si>
    <t>天秤座/(507) 彰化 彰化縣線西鄉寓埔村寓埔路219號/09801241613</t>
  </si>
  <si>
    <t>俐臻 陳</t>
  </si>
  <si>
    <t>22KK226156098</t>
  </si>
  <si>
    <t>98956510000210108005</t>
  </si>
  <si>
    <t>天秤座/(108) 台北 台北市萬華區青年路8號11樓之一/0911030073</t>
  </si>
  <si>
    <t>高振鈞</t>
  </si>
  <si>
    <t>K95934106783</t>
  </si>
  <si>
    <t>巧汶 鄭</t>
  </si>
  <si>
    <t>22KK228256068</t>
  </si>
  <si>
    <t>L11373200861</t>
  </si>
  <si>
    <t>天秤座/(251) 新北市 新北市淡水區真理街三巷22號1樓/0988940871(寄送時間請在下午13:40-14:30之間)新真理門市</t>
  </si>
  <si>
    <t xml:space="preserve">婷嵐 岳 </t>
  </si>
  <si>
    <t>#30919</t>
  </si>
  <si>
    <t>96673710000270105002</t>
  </si>
  <si>
    <t>金牛座 /(105)台北市松山區健康路305號13樓之2 / 0908670197</t>
  </si>
  <si>
    <t>水瓶座 /(105)台北市松山區健康路305號13樓之2 / 0908670197</t>
  </si>
  <si>
    <t>-</t>
  </si>
  <si>
    <t>Line Pay付款</t>
  </si>
  <si>
    <t>貼兒 王</t>
  </si>
  <si>
    <t>22KK228956348</t>
  </si>
  <si>
    <t>98956010000210830000</t>
  </si>
  <si>
    <t>天秤座/(830) 高雄 高雄市鳳山區天興街132號5樓+886-0981040337</t>
  </si>
  <si>
    <t>藝家 洪</t>
  </si>
  <si>
    <t>22KK227956388</t>
  </si>
  <si>
    <t>98956110000210404000</t>
  </si>
  <si>
    <t>天秤座/(500) 彰化 彰化市南瑤路353巷7弄2號11樓之3+886-0966579281</t>
  </si>
  <si>
    <t>祐瑄 張</t>
  </si>
  <si>
    <t>22KK221426601</t>
  </si>
  <si>
    <t>98955810000210414007</t>
  </si>
  <si>
    <t>風象星座色系/(414) 台中 烏日區學田路312巷148弄33號/+886-0919713609</t>
  </si>
  <si>
    <t>林浩如</t>
  </si>
  <si>
    <t>L09657721464</t>
  </si>
  <si>
    <t>Yu 林</t>
  </si>
  <si>
    <t>22KK225326921</t>
  </si>
  <si>
    <t>L11381824532</t>
  </si>
  <si>
    <t>天秤座/(116) 台北 7-11文新門市/+886-0919989211/收件者丁苑凌0953395680</t>
  </si>
  <si>
    <t>佩鳳 高賴</t>
  </si>
  <si>
    <t>22KK220326261</t>
  </si>
  <si>
    <t>98956310000210108005</t>
  </si>
  <si>
    <t>天秤座/田瓊琪 (404) 台中 台中市北區育才街33號 +886-0905133832</t>
  </si>
  <si>
    <t>許伶熙</t>
  </si>
  <si>
    <t>昀姍 葉</t>
  </si>
  <si>
    <t>22KK222726301</t>
  </si>
  <si>
    <t>90002810000210220003</t>
  </si>
  <si>
    <t>天秤座/(220) 新北市 新北市板橋區龍泉街108巷166號7樓/+886-0916533639</t>
  </si>
  <si>
    <t>柔 柔</t>
  </si>
  <si>
    <t>22KK222726371</t>
  </si>
  <si>
    <t>90028910000210220002</t>
  </si>
  <si>
    <t>天秤座/(220) 新北市 新北市板橋區溪城路93號3樓/+886-0908616809</t>
  </si>
  <si>
    <t>簡彤恩</t>
  </si>
  <si>
    <t>22KK22542682</t>
  </si>
  <si>
    <t>90003010000210412007</t>
  </si>
  <si>
    <t>風象星座色系  (412) 台中 大里區仁化路221巷6號  +886-0937333710</t>
  </si>
  <si>
    <t>現場付現</t>
  </si>
  <si>
    <t>范孟玲</t>
  </si>
  <si>
    <t>L04342180041</t>
  </si>
  <si>
    <t>濰萱 侯</t>
  </si>
  <si>
    <t>22KK226226955</t>
  </si>
  <si>
    <t>90003510000210220003</t>
  </si>
  <si>
    <t>天蠍座/(220) 新北市 新北市板橋區自強新村49號一樓/+886-0961332101</t>
  </si>
  <si>
    <t>嘉嘉 藍</t>
  </si>
  <si>
    <t>22KK228426425</t>
  </si>
  <si>
    <t>9000371000021073005</t>
  </si>
  <si>
    <t>ting</t>
  </si>
  <si>
    <t>風象星座色系/(730) 臺南市新營區復興路859號/+886-0970301586</t>
  </si>
  <si>
    <t>張雲翔</t>
  </si>
  <si>
    <t>L05384048913</t>
  </si>
  <si>
    <t>夏日微醺/</t>
  </si>
  <si>
    <t>#31044</t>
  </si>
  <si>
    <t>90028510000210105006</t>
  </si>
  <si>
    <t>神秘克洛伊/歐若拉色系     /台北市松山區健康路305號13樓之2/0908670197</t>
  </si>
  <si>
    <t>馥漫牡丹/北歐森林    /台北市松山區健康路305號13樓之2/0908670197</t>
  </si>
  <si>
    <t>琇羽 楊</t>
  </si>
  <si>
    <t>22KK229426185</t>
  </si>
  <si>
    <t>90003210000210231002</t>
  </si>
  <si>
    <t>土象星座色系/(231) 新北市 新店區寶橋路57號/0902191210</t>
  </si>
  <si>
    <t>嘉君 林</t>
  </si>
  <si>
    <t>22KK222926775</t>
  </si>
  <si>
    <t>90003610000210105002</t>
  </si>
  <si>
    <t>天蠍座/(106) 台北 台北市松山區三民路62巷5-2號6樓/0916770233</t>
  </si>
  <si>
    <t>奕涵 周</t>
  </si>
  <si>
    <t xml:space="preserve">22KK220226952 </t>
  </si>
  <si>
    <t>L11390115929</t>
  </si>
  <si>
    <t>天蠍/超商取貨7-11隆城門市（土城學士路）/ 886-0987311052</t>
  </si>
  <si>
    <t>伊騂 祝</t>
  </si>
  <si>
    <t>22KK223226252</t>
  </si>
  <si>
    <t>90003310000210920004</t>
  </si>
  <si>
    <t>水象星座色系/ (920) 屏東 潮州鎮新榮里育英路124號/ 0930966615</t>
  </si>
  <si>
    <t>惠晴 張</t>
  </si>
  <si>
    <t>#31097</t>
  </si>
  <si>
    <t>12/7 平鎮已寄＠澳洲未寄</t>
  </si>
  <si>
    <t>o4804810603078</t>
  </si>
  <si>
    <r>
      <rPr>
        <rFont val="Arial"/>
        <color theme="1"/>
        <sz val="10.0"/>
      </rPr>
      <t>$2810 （line :日曆寄澳洲Ashley 晴）
訂購2本 一套台灣 一套澳洲
台灣收件（日曆+擴香石）
彭思嘉 32444桃園市平鎮區崇德街24巷5號
0926310639
澳洲收件（只有日曆）
Huiching Chang  +61406122142
15 Bosun Place. Trinity Beach 4879 QLD 
AUSTRALIA</t>
    </r>
    <r>
      <rPr>
        <rFont val="Arial"/>
        <color rgb="FFFF0000"/>
        <sz val="10.0"/>
      </rPr>
      <t>已併入寄件資訊</t>
    </r>
  </si>
  <si>
    <t>笙順 藍</t>
  </si>
  <si>
    <t>22KK222326502</t>
  </si>
  <si>
    <t>90002910000210356008</t>
  </si>
  <si>
    <t>天蠍座/(356) 苗栗縣後龍鎮水尾里2鄰水尾17號+886-0983270186</t>
  </si>
  <si>
    <t>盈 初</t>
  </si>
  <si>
    <t>22KK224126910</t>
  </si>
  <si>
    <t>90029210000210234003</t>
  </si>
  <si>
    <t>土象星座色系/(234) 新北市 新北市永和區環河西路一段19號8樓/+886-0911500815</t>
  </si>
  <si>
    <t>美玲 歐</t>
  </si>
  <si>
    <t>22KK220626210</t>
  </si>
  <si>
    <t>90028710000210231000</t>
  </si>
  <si>
    <r>
      <rPr>
        <rFont val="Arial"/>
        <color rgb="FFFF0000"/>
        <sz val="10.0"/>
      </rPr>
      <t>11/18逆物流被退 付48/</t>
    </r>
    <r>
      <rPr>
        <rFont val="Arial"/>
        <color theme="1"/>
        <sz val="10.0"/>
      </rPr>
      <t>天蠍座/(231008) 新北市 新店區民權路41號2樓/+886-0979033438</t>
    </r>
  </si>
  <si>
    <t>莉媗 黃</t>
  </si>
  <si>
    <t>L14904297100811</t>
  </si>
  <si>
    <t>廣豐門市/射手座/ 與下面精油放在同一個飛機盒裡/0978162726</t>
  </si>
  <si>
    <t>毓婷 張</t>
  </si>
  <si>
    <t>22KK222326390</t>
  </si>
  <si>
    <t>L14904327100811</t>
  </si>
  <si>
    <t xml:space="preserve"> 水象星座色系 / 7-11寶麗門市/ 0927207680</t>
  </si>
  <si>
    <t>馨儀 蔣</t>
  </si>
  <si>
    <t>22KK227726870</t>
  </si>
  <si>
    <t>90029010000210811008</t>
  </si>
  <si>
    <t>水象星座色系 /(811) 高雄 高雄市楠梓區大學南路327號/886-961335921</t>
  </si>
  <si>
    <t>郁蓉 周</t>
  </si>
  <si>
    <t>90029110000210110001</t>
  </si>
  <si>
    <t>水象星座色系/(110) 台北 信義區松高路11號2樓osim（信義誠品）</t>
  </si>
  <si>
    <t>寶悍</t>
  </si>
  <si>
    <t>8件</t>
  </si>
  <si>
    <t>佳欣 林</t>
  </si>
  <si>
    <t>90054710000210242005</t>
  </si>
  <si>
    <t>風象星座色系/(242) 新北市 立信一街28號6樓/0918831018</t>
  </si>
  <si>
    <t>康妮 余</t>
  </si>
  <si>
    <t>22KK226926754</t>
  </si>
  <si>
    <t>90062210000210221009</t>
  </si>
  <si>
    <t>天蠍 / (973) 花蓮 花蓮縣花蓮市中山路302 /0984097726</t>
  </si>
  <si>
    <t>雅綸 劉</t>
  </si>
  <si>
    <t>22KK222926994</t>
  </si>
  <si>
    <t>90063010000210408004</t>
  </si>
  <si>
    <t>天蠍 / (408) 台中 南屯區大墩路888號（燦坤台中超越店）/ 0932733294</t>
  </si>
  <si>
    <t xml:space="preserve">陽庭 王
</t>
  </si>
  <si>
    <t>22KK225726834</t>
  </si>
  <si>
    <t>90062310000210100004</t>
  </si>
  <si>
    <t>天蠍 / (22158) 新北市 汐止區 中興路152-2號5樓 / 0933914845</t>
  </si>
  <si>
    <t>筱婷 曾</t>
  </si>
  <si>
    <t xml:space="preserve"> 22KK222626473</t>
  </si>
  <si>
    <t>90062410000210400007</t>
  </si>
  <si>
    <t>天蠍 / (400) 台中 西區居仁街15號8樓之4 / 0988295346</t>
  </si>
  <si>
    <t>bao bao 羅宜甄</t>
  </si>
  <si>
    <t>22KK228526753</t>
  </si>
  <si>
    <t>90054910000210804003</t>
  </si>
  <si>
    <t>風象星座色系 / (804) 高雄 高雄市岡山區中山北路187號5樓 / 0939335639</t>
  </si>
  <si>
    <t>榆華 劉</t>
  </si>
  <si>
    <t>#31206</t>
  </si>
  <si>
    <t>90062610000210100004</t>
  </si>
  <si>
    <t>台北市中正區寶慶路3號4樓/0928216258</t>
  </si>
  <si>
    <t>小肚 林</t>
  </si>
  <si>
    <t>22KK223326293</t>
  </si>
  <si>
    <t>90062010000210825002</t>
  </si>
  <si>
    <t>天蠍座/(825) 高雄市橋頭區成功南路228號 +886-0930353111</t>
  </si>
  <si>
    <t>藍 藍</t>
  </si>
  <si>
    <t>22KK222726753</t>
  </si>
  <si>
    <t>90100510000210325001</t>
  </si>
  <si>
    <r>
      <rPr>
        <rFont val="Arial"/>
        <color theme="1"/>
        <sz val="10.0"/>
      </rPr>
      <t>天蠍 / (325) 桃園 桃園市龍潭區建龍一街7號 / 0906345125</t>
    </r>
    <r>
      <rPr>
        <rFont val="Arial"/>
        <b/>
        <color rgb="FFFF0000"/>
        <sz val="10.0"/>
      </rPr>
      <t xml:space="preserve"> (確認真實姓名中）</t>
    </r>
  </si>
  <si>
    <t>孟芹 李</t>
  </si>
  <si>
    <t>22KK229126279</t>
  </si>
  <si>
    <t>90062710000210242000</t>
  </si>
  <si>
    <t>水象星座色系/(242) 新北市新莊區成功區93號5樓/0987-557-852</t>
  </si>
  <si>
    <t>耕卉 吳</t>
  </si>
  <si>
    <t>22KK227126579</t>
  </si>
  <si>
    <t>90061810000210806006</t>
  </si>
  <si>
    <t>水象星座色系/(806) 高雄前鎮區三多三路139號8樓之4/0983079528</t>
  </si>
  <si>
    <t>逸芬 陳</t>
  </si>
  <si>
    <t>22KK223626849</t>
  </si>
  <si>
    <t>90062810000210114009</t>
  </si>
  <si>
    <t>風象星座色系/(114) 台北市內湖區內湖路一段217巷26號7樓/0939718643</t>
  </si>
  <si>
    <t>洪 愷均</t>
  </si>
  <si>
    <t>22KK220526609</t>
  </si>
  <si>
    <t>水象星座色系/(330) 桃園市桃園區自強路80號/0923-810-956</t>
  </si>
  <si>
    <t>京彤 駱</t>
  </si>
  <si>
    <t>22KK223226939</t>
  </si>
  <si>
    <t>90062110000210110008</t>
  </si>
  <si>
    <t>天蠍座/(110) 台北 台北市信義區基隆路一段210號6樓/0987347991</t>
  </si>
  <si>
    <t>如倩 薛</t>
  </si>
  <si>
    <t>22KK221226099</t>
  </si>
  <si>
    <t>90061410000210265004</t>
  </si>
  <si>
    <t>水象星座色系/(408) 台中 南屯區文山六街八號/0979179001</t>
  </si>
  <si>
    <t>姣秋 徐</t>
  </si>
  <si>
    <t>22KK229426349</t>
  </si>
  <si>
    <t>90062910000210807009</t>
  </si>
  <si>
    <t>水象星座色系/(807) 高雄市三民區大福街40巷79弄2號六樓之2/0973255121</t>
  </si>
  <si>
    <t>楊沛珊</t>
  </si>
  <si>
    <t>202210291855HGEC</t>
  </si>
  <si>
    <t>L22046332796</t>
  </si>
  <si>
    <t xml:space="preserve">改仙度瑞拉色系 / 薇豐門市 / 0937352681 </t>
  </si>
  <si>
    <t>宇涵 鄒</t>
  </si>
  <si>
    <t>22KK225126867</t>
  </si>
  <si>
    <t>90061510000210265004</t>
  </si>
  <si>
    <t>水系 / (265) 宜蘭 羅東鎮中山路一段 137號4F-7 / 0980722951</t>
  </si>
  <si>
    <t>冠廷 陳</t>
  </si>
  <si>
    <t>#31320</t>
  </si>
  <si>
    <t>90100910000210411007</t>
  </si>
  <si>
    <t>仙度瑞拉色系, 峇里島假期/台中市太平區精美一街42巷5號/0978127727</t>
  </si>
  <si>
    <t xml:space="preserve">瑩倫 陳 </t>
  </si>
  <si>
    <t>#31321</t>
  </si>
  <si>
    <t>90100410000210325001</t>
  </si>
  <si>
    <t>台南市安定區安加里164-2號/0920440826</t>
  </si>
  <si>
    <t>Cynthia Hsu</t>
  </si>
  <si>
    <t>22KK222126468</t>
  </si>
  <si>
    <t>90140810000210512009</t>
  </si>
  <si>
    <t>天蠍座/(241) 新北市 新北市三重區重新路五段646號6樓/+886-0955-308-661</t>
  </si>
  <si>
    <t>舒婷 楊</t>
  </si>
  <si>
    <t>22KK228126998</t>
  </si>
  <si>
    <t>90099910000210237000</t>
  </si>
  <si>
    <t>風象星座色系/(237) 新北市 三峽區中山路219巷11號6樓/+886-0900-213-366</t>
  </si>
  <si>
    <t>宜君 謝</t>
  </si>
  <si>
    <t>22KK225626058</t>
  </si>
  <si>
    <t>90100110000210236004</t>
  </si>
  <si>
    <t>天蠍座/(236) 新北市 土城區仁愛路7號1樓/+886-0975027906</t>
  </si>
  <si>
    <t>子瑄 黃</t>
  </si>
  <si>
    <t>22KK227626238</t>
  </si>
  <si>
    <t>90099710000210300003</t>
  </si>
  <si>
    <t>水象星座色系 / (300) 新竹 新竹市北區湳雅街313巷32弄5號 / 0975978418</t>
  </si>
  <si>
    <t>雷 怡雯</t>
  </si>
  <si>
    <t>22KK221226518</t>
  </si>
  <si>
    <t>90099810000210237000</t>
  </si>
  <si>
    <t>天蠍  / (238) 新北市 樹林區中華路341-7號6樓(警衛室代收) / 0981730708</t>
  </si>
  <si>
    <t>宜君 李</t>
  </si>
  <si>
    <t>22KK226226218</t>
  </si>
  <si>
    <t>90099510000210600006</t>
  </si>
  <si>
    <t>水象星座 / (600) 嘉義 嘉義市新民路580號（動物醫院） / 0937812476</t>
  </si>
  <si>
    <t>霖霖 陳</t>
  </si>
  <si>
    <t>22KK220226268</t>
  </si>
  <si>
    <t>90099610000210112003</t>
  </si>
  <si>
    <t>火象 / (112) 台北 台北市北投區致遠一路一段46巷38號3樓 / 0936648818/陳苑霖</t>
  </si>
  <si>
    <t>小伶 孫</t>
  </si>
  <si>
    <t>22KK224926748</t>
  </si>
  <si>
    <t>90100810000210437008</t>
  </si>
  <si>
    <t>天蠍座/ (437) 台中 台中市大甲區幸福里長安路安利巷95號/0900427008</t>
  </si>
  <si>
    <t>芬淳 邱</t>
  </si>
  <si>
    <t>22KK226106421</t>
  </si>
  <si>
    <t>90100710000210300006</t>
  </si>
  <si>
    <t>水象星座色系/(300) 新竹 新竹市北區東大路三段439巷27-2號/+886-0926315363</t>
  </si>
  <si>
    <t>康碧梅</t>
  </si>
  <si>
    <t>L31448425484</t>
  </si>
  <si>
    <t>亞玄 上官</t>
  </si>
  <si>
    <t>22KK224206191</t>
  </si>
  <si>
    <t>90100610000210320005</t>
  </si>
  <si>
    <t>水象星座色系/(320) 桃園 協同街12號/0983627245</t>
  </si>
  <si>
    <t>旻蓁 吳</t>
  </si>
  <si>
    <t>22KK227006141</t>
  </si>
  <si>
    <t>90140510000210235009</t>
  </si>
  <si>
    <t>天蠍座/(235) 新北市 新北市中和區景平路672號2樓/+886-0905951101</t>
  </si>
  <si>
    <t>起漩 朱</t>
  </si>
  <si>
    <t>22KK220406271</t>
  </si>
  <si>
    <t>90140910000210406009</t>
  </si>
  <si>
    <t>天蠍座/(406) 台中 台中市北屯區新興路18巷6號/0932313242</t>
  </si>
  <si>
    <t>玟伃 陳</t>
  </si>
  <si>
    <t>22KK227906381</t>
  </si>
  <si>
    <t>9014071000210512009</t>
  </si>
  <si>
    <t>天蠍座/(512) 彰化 永靖鄉獨鰲村一村巷57號/0963038825</t>
  </si>
  <si>
    <t>惠良 楊</t>
  </si>
  <si>
    <t>22KK225506186</t>
  </si>
  <si>
    <t>90141110000210435004</t>
  </si>
  <si>
    <t>天蠍 / (435) 台中 梧棲區文心街136號 / 0913732527</t>
  </si>
  <si>
    <t>楊佳玲</t>
  </si>
  <si>
    <t>202211021111f48Z</t>
  </si>
  <si>
    <t>L34818698077</t>
  </si>
  <si>
    <t>歐洛拉色系 + 河盼微風</t>
  </si>
  <si>
    <t>仙度瑞拉色系 + 普羅旺斯</t>
  </si>
  <si>
    <t>柏勝 黃</t>
  </si>
  <si>
    <t>22KK223006106</t>
  </si>
  <si>
    <t>96708410000270116000</t>
  </si>
  <si>
    <t>風象星座色系 / (305) 新竹 新竹縣新埔鎮田新里福德街32巷13號 / 0937023306</t>
  </si>
  <si>
    <t>芷嫣 許</t>
  </si>
  <si>
    <t>22KK220906216</t>
  </si>
  <si>
    <t>9016771000021071003</t>
  </si>
  <si>
    <t>天蠍座/(711) 台南 歸仁區武東一街49巷26號 +886-0987678112</t>
  </si>
  <si>
    <t>陳 敏芳</t>
  </si>
  <si>
    <t>22KK226906246</t>
  </si>
  <si>
    <t>901688910000210115004</t>
  </si>
  <si>
    <t>水象星座色系/(115) 台北 南港區重陽路199巷3號4樓/+886-0975830823請直接送到管理員室代收</t>
  </si>
  <si>
    <t>洪子淇</t>
  </si>
  <si>
    <t>202211022215mHKD</t>
  </si>
  <si>
    <t>M02394904408</t>
  </si>
  <si>
    <t xml:space="preserve">歐若拉色系,仙杜瑞拉色系各一  </t>
  </si>
  <si>
    <t>虹誼 李</t>
  </si>
  <si>
    <t>22KK227106975</t>
  </si>
  <si>
    <t>90168310000210320005</t>
  </si>
  <si>
    <t>天秤 / (350) 苗栗 苗栗縣竹南鎮環市路三段12巷118號 / 0922780367</t>
  </si>
  <si>
    <t>CHANGYU HUNG</t>
  </si>
  <si>
    <t>22KK222606445</t>
  </si>
  <si>
    <t>90167510000210542005</t>
  </si>
  <si>
    <t>天蠍 / (542) 南投 南投縣草屯鎮虎山路750號 / 886935668010</t>
  </si>
  <si>
    <t>月雲 鄧</t>
  </si>
  <si>
    <t>22KK224206705</t>
  </si>
  <si>
    <t>9016861000210115004</t>
  </si>
  <si>
    <t>天蠍 / (320) 桃園 中壢區中北路45號/0955340592</t>
  </si>
  <si>
    <t>陳 薇如</t>
  </si>
  <si>
    <r>
      <rPr>
        <rFont val="Arial"/>
        <color rgb="FFFF0000"/>
      </rPr>
      <t xml:space="preserve">發票已開 11/3已先寄出一個仙度瑞拉
</t>
    </r>
    <r>
      <rPr>
        <rFont val="Arial"/>
        <color rgb="FF000000"/>
      </rPr>
      <t>11/17再寄了一個先度瑞拉
90407410000210221007</t>
    </r>
  </si>
  <si>
    <r>
      <rPr>
        <rFont val="Arial"/>
        <color theme="1"/>
        <sz val="10.0"/>
      </rPr>
      <t>仙度瑞拉色系
三聯式發票(電子發票可以) 、抬頭:撼訊科技股份有限公司職工福利委員會、統編:18247363
明細品項打：手作ＤＩＹ課程材料包｜環氧樹脂夜燈材料包/221新北市汐止區長江街39巷16號1樓/0919-398-739 *</t>
    </r>
    <r>
      <rPr>
        <rFont val="Arial"/>
        <color rgb="FFFF0000"/>
        <sz val="10.0"/>
      </rPr>
      <t>寄出時再開一張手作課程＄2300發票（報名1/7香水課x2人 須先開立一起寄出）</t>
    </r>
  </si>
  <si>
    <t>邱俐瑋</t>
  </si>
  <si>
    <t>L39417854436</t>
  </si>
  <si>
    <t>姍蓉 何</t>
  </si>
  <si>
    <t>22KK226906225</t>
  </si>
  <si>
    <t>90193310000210621008</t>
  </si>
  <si>
    <t>天蠍座/(621-46) 嘉義 嘉義縣民雄鄉北斗村北勢子366號/0975188263</t>
  </si>
  <si>
    <t>22KK222906825</t>
  </si>
  <si>
    <t>芊蘋 林</t>
  </si>
  <si>
    <t>22KK229906505</t>
  </si>
  <si>
    <t>90192810000210434002</t>
  </si>
  <si>
    <t>天秤座/(434) 台中 台灣大道五段3巷30弄61號（6樓之2)/0983229663</t>
  </si>
  <si>
    <t xml:space="preserve"> 22KK220806545</t>
  </si>
  <si>
    <t>90193010000210241001</t>
  </si>
  <si>
    <t>水象星座色系/(241) 新北市三重區仁愛街662號（住商</t>
  </si>
  <si>
    <t>霈琳 鍾</t>
  </si>
  <si>
    <t>22KK224806975</t>
  </si>
  <si>
    <t>90192710000210330008</t>
  </si>
  <si>
    <t>水象星座色系/(330) 桃園市桃園區民有12街70號6樓</t>
  </si>
  <si>
    <t>美菁 黃</t>
  </si>
  <si>
    <t>22KK222006462</t>
  </si>
  <si>
    <t>90193110000210237003</t>
  </si>
  <si>
    <t>天蠍 / (23742) 新北市三峽區中正路一段330號 / +886-0960266435</t>
  </si>
  <si>
    <t>艾玲 吳</t>
  </si>
  <si>
    <t>22KK228006832</t>
  </si>
  <si>
    <t>90192910000210712000</t>
  </si>
  <si>
    <t>天蠍 / (712) 台南市新化區忠孝路190巷5之6號 / +886-0988592667</t>
  </si>
  <si>
    <t>珮瑤 曾</t>
  </si>
  <si>
    <t>22KK222406962</t>
  </si>
  <si>
    <t>90193210000210108005</t>
  </si>
  <si>
    <t>天蠍 / (108) 台北 萬華區雙園街11號5樓 / +886-0968063628</t>
  </si>
  <si>
    <t>心潔 陳</t>
  </si>
  <si>
    <t>22KK228706692</t>
  </si>
  <si>
    <t>90192510000210433008</t>
  </si>
  <si>
    <t>土象星座色系/(433) 台中 沙鹿區公明里忠貞路262號/+886-0903053860</t>
  </si>
  <si>
    <t>薏蓁 詹</t>
  </si>
  <si>
    <t>原平板玻璃球多肉 現場累了 改告白材料包帶走補$190</t>
  </si>
  <si>
    <t>筑宣 顏</t>
  </si>
  <si>
    <t>22KK223206670</t>
  </si>
  <si>
    <t>天蠍座/(239) 新北市 新北市鶯歌區高職西街57號5樓/+886-0931301762</t>
  </si>
  <si>
    <t>Diana 🌛 Kuo</t>
  </si>
  <si>
    <t>22KK229006650</t>
  </si>
  <si>
    <t>水象星座色系/郭芳廷 (231) 新北市新店區玫瑰路55巷16號2樓 +886-0939139689</t>
  </si>
  <si>
    <t>靜瑄 林</t>
  </si>
  <si>
    <t>22KK225406630</t>
  </si>
  <si>
    <t>天蠍座 / (235) 新北市 土城區水源街81巷9號5樓 / +886-0955884866</t>
  </si>
  <si>
    <t>采彤 林</t>
  </si>
  <si>
    <t>22KK225906160</t>
  </si>
  <si>
    <t>水 / (104) 台北 大直街70號（實踐大學 職發組） / +886-0932896937</t>
  </si>
  <si>
    <t>禹丞 駱</t>
  </si>
  <si>
    <t>22KK223706330</t>
  </si>
  <si>
    <t>天蠍座/(892) 金門 金寧鄉頂埔下26-1號2樓 +886-0988620651</t>
  </si>
  <si>
    <t>姿卉 陳</t>
  </si>
  <si>
    <t>22KK225606804</t>
  </si>
  <si>
    <t>水象星座色系/(412) 台中 大里區鐵路街171號9樓之5/+886-0988066485</t>
  </si>
  <si>
    <t>易攸 陳</t>
  </si>
  <si>
    <t>22KK226206164</t>
  </si>
  <si>
    <t>水象星座色系 (244) 新北市 新北市林口區民族路10號10樓/+886-0901213405</t>
  </si>
  <si>
    <t>郁婷 高</t>
  </si>
  <si>
    <t>22KK223406814</t>
  </si>
  <si>
    <t>天蠍座 (110) 台北 信義路五段150巷401弄40號5樓 +886-0988231527</t>
  </si>
  <si>
    <t>祐嘉 張</t>
  </si>
  <si>
    <t>22KK224406754</t>
  </si>
  <si>
    <t>天蠍座 (510) 彰化縣員林市新興街119號  +886-0921698976</t>
  </si>
  <si>
    <t>玟 李</t>
  </si>
  <si>
    <t>22KK220406994</t>
  </si>
  <si>
    <t>天蠍座/(242) 新北市新莊區中港路138巷7弄16號4樓/+886-0984181105</t>
  </si>
  <si>
    <t>天蠍座/(110) 台北 信義路五段150巷401弄40號5樓/0988231527 重複登記</t>
  </si>
  <si>
    <t>柔錚 陳</t>
  </si>
  <si>
    <t>22KK222806814</t>
  </si>
  <si>
    <t>天蠍座/(100) 台北中正區南海路101號五樓之六/0972750333</t>
  </si>
  <si>
    <t>Michelle Yang</t>
  </si>
  <si>
    <t>22KK222106853</t>
  </si>
  <si>
    <t>水象星座色系/(111) 台北市士林區文林路758號6樓/0919340805</t>
  </si>
  <si>
    <t>QUIANA SHIH</t>
  </si>
  <si>
    <t>22KK220606503</t>
  </si>
  <si>
    <t>天蠍座/史豫瑾/(100) 台北市中正區公園路30-1號2樓/0935397133</t>
  </si>
  <si>
    <t>若竹 熊</t>
  </si>
  <si>
    <t>22KK223506313</t>
  </si>
  <si>
    <t>天蠍座/(402) 台中市南區福新街130巷7號/0901473371</t>
  </si>
  <si>
    <t>翠娥 陳</t>
  </si>
  <si>
    <t>22KK220306783</t>
  </si>
  <si>
    <t>11/30 逆物流被退回（但沒有收錢）/天秤座/(241) 新北市三重區自強路一段95號2樓/+886-0979244567</t>
  </si>
  <si>
    <t>美欣 林</t>
  </si>
  <si>
    <t>22KK226906363</t>
  </si>
  <si>
    <t>水象星座色系/(303) 新竹縣湖口鄉中正六街330號/+886-0912635438</t>
  </si>
  <si>
    <t>詩婷 洪</t>
  </si>
  <si>
    <t>22KK225706873</t>
  </si>
  <si>
    <t>L493857322837</t>
  </si>
  <si>
    <t>天蠍座/寄送7-11，中正區，濟新門市 +886-0917199073</t>
  </si>
  <si>
    <t>珈彤 葉</t>
  </si>
  <si>
    <t>22KK223106199</t>
  </si>
  <si>
    <t>天蠍座/(338) 桃園 桃園市蘆竹區大興八街93號3樓之6（C)室/+886-0989835182</t>
  </si>
  <si>
    <t>津慧 葉</t>
  </si>
  <si>
    <t>22KK220606389</t>
  </si>
  <si>
    <t>土 / (326) 桃園 桃園市楊梅區金龍一路18號12樓 / +886-0958888112</t>
  </si>
  <si>
    <t>韻嘉 王</t>
  </si>
  <si>
    <t>22KK223506929</t>
  </si>
  <si>
    <t>水 / (711) 台南 歸仁區中山路三段348號 / +886-0958921055</t>
  </si>
  <si>
    <t>彥鈞 方</t>
  </si>
  <si>
    <t>22KK229006749</t>
  </si>
  <si>
    <t>水象星座色系/(23147) 台北 新北市新店區北新路一段271巷1號5樓/0955249590</t>
  </si>
  <si>
    <t>志丞 王</t>
  </si>
  <si>
    <t>22KK229406109</t>
  </si>
  <si>
    <t>天秤座/(710) 台南 台南市永康區南台街70號J棟25室（管理室代收）/0963539105</t>
  </si>
  <si>
    <t>張舒淇</t>
  </si>
  <si>
    <t>2022110714253D3X</t>
  </si>
  <si>
    <t>96731610000270804002</t>
  </si>
  <si>
    <t>80456 高雄市鼓山區翠華路280號A棟21樓/+886971105091</t>
  </si>
  <si>
    <t>Chan Ching Wang</t>
  </si>
  <si>
    <t>22KK227706319</t>
  </si>
  <si>
    <t>90236110000210510001</t>
  </si>
  <si>
    <t>天蠍座/(510) 彰化 員林市法院街73號/0976330225</t>
  </si>
  <si>
    <t>佩儀 吳</t>
  </si>
  <si>
    <t>22KK220806209</t>
  </si>
  <si>
    <t>90236410000210807009</t>
  </si>
  <si>
    <t>天蠍座/(807) 高雄 高雄市三民區水源路217巷2號22樓/0986071712</t>
  </si>
  <si>
    <t>かげ 47</t>
  </si>
  <si>
    <t>22KK220606947</t>
  </si>
  <si>
    <t>90236310000210804009</t>
  </si>
  <si>
    <r>
      <rPr>
        <rFont val="Arial"/>
        <color theme="1"/>
        <sz val="10.0"/>
      </rPr>
      <t>天蠍座/許凱筑/(804) 高雄 高雄市鼓山區銘傳路101號4樓/886-908797036/</t>
    </r>
    <r>
      <rPr>
        <rFont val="Arial"/>
        <color rgb="FFFF0000"/>
        <sz val="10.0"/>
      </rPr>
      <t>備註：送貨按電鈴即可，不需電聯，謝謝！</t>
    </r>
  </si>
  <si>
    <t>姿螢 周</t>
  </si>
  <si>
    <t xml:space="preserve"> 22KK225606077</t>
  </si>
  <si>
    <t>90236610000210303004</t>
  </si>
  <si>
    <t>天蠍座/(303) 新竹 湖口鄉中正路二段318號/0906565742</t>
  </si>
  <si>
    <t>玉俐 張</t>
  </si>
  <si>
    <t>22KK222206227</t>
  </si>
  <si>
    <t>90236510000210811005</t>
  </si>
  <si>
    <r>
      <rPr>
        <rFont val="Arial"/>
        <color theme="1"/>
        <sz val="10.0"/>
      </rPr>
      <t>水/(811) 高雄 高雄市楠梓區安泰街182巷1號B503/0908182183/</t>
    </r>
    <r>
      <rPr>
        <rFont val="Arial"/>
        <color rgb="FFFF0000"/>
        <sz val="10.0"/>
      </rPr>
      <t>備註：11/12之前能到嗎</t>
    </r>
  </si>
  <si>
    <t>台灣芝浦</t>
  </si>
  <si>
    <t>布丁友</t>
  </si>
  <si>
    <t>linepay$780</t>
  </si>
  <si>
    <r>
      <rPr>
        <rFont val="Arial"/>
        <color theme="1"/>
        <sz val="10.0"/>
      </rPr>
      <t>11/7 linepay$780（</t>
    </r>
    <r>
      <rPr>
        <rFont val="Arial"/>
        <color rgb="FFFF0000"/>
        <sz val="10.0"/>
      </rPr>
      <t>歸在團購團中 翁佩伶</t>
    </r>
    <r>
      <rPr>
        <rFont val="Arial"/>
        <color theme="1"/>
        <sz val="10.0"/>
      </rPr>
      <t>）</t>
    </r>
  </si>
  <si>
    <t>郡庭 許</t>
  </si>
  <si>
    <t>22KK223406087</t>
  </si>
  <si>
    <t>90235910000210406002</t>
  </si>
  <si>
    <t>水 / (406) 台中 安順北一街17號1樓 / +886-0971306908</t>
  </si>
  <si>
    <t>枚萱 沈</t>
  </si>
  <si>
    <t>22KK227306287</t>
  </si>
  <si>
    <t>90235810000210247002</t>
  </si>
  <si>
    <t>天蠍 / (24760) 新北市 蘆洲區三民路160號5樓 / +886-919925075</t>
  </si>
  <si>
    <t>星翰 王</t>
  </si>
  <si>
    <t>22KK227806427</t>
  </si>
  <si>
    <t>90261410000210807001</t>
  </si>
  <si>
    <t>天蠍 / (807) 高雄 高雄市三民區鼎強街79巷3號7樓/+886-0988571200</t>
  </si>
  <si>
    <t>彥晴 陳</t>
  </si>
  <si>
    <t>22KK220806507</t>
  </si>
  <si>
    <t>90262010000210351000</t>
  </si>
  <si>
    <t>天蠍 / (351) 苗栗 苗栗縣頭份市中興里大仁街5號/+886-0955467303</t>
  </si>
  <si>
    <t>妏蓉 施</t>
  </si>
  <si>
    <t>22KK225806477</t>
  </si>
  <si>
    <t>90236010000210432007</t>
  </si>
  <si>
    <t>水 /(432) 台中 大肚區永和里文昌路一段151巷10號/0972356256</t>
  </si>
  <si>
    <t>敬夫 賴</t>
  </si>
  <si>
    <t>22KK220106458</t>
  </si>
  <si>
    <t>90261910000210303003</t>
  </si>
  <si>
    <t>天蠍 /(303) 新竹 新竹市北區西大路442號1樓/+886-986977838</t>
  </si>
  <si>
    <t>Chou Buns</t>
  </si>
  <si>
    <t>22KK229106738</t>
  </si>
  <si>
    <t>90236210000210236009</t>
  </si>
  <si>
    <t>水 /(236) 新北市 樹林區保安街二段267巷2弄10號4樓/+886-0981251108.</t>
  </si>
  <si>
    <t>Tsz Ting Etake SBUSPBAHM</t>
  </si>
  <si>
    <t>202211081354NTUM</t>
  </si>
  <si>
    <t>96736810000270248007</t>
  </si>
  <si>
    <t>文青白銅/24873 新北市五股區中興路3段192之17號華新企業園區6號倉庫/+886926801251</t>
  </si>
  <si>
    <t>樹屋記憶、北歐森林/24873 新北市五股區中興路3段192之17號華新企業園區6號倉庫/+886926801251</t>
  </si>
  <si>
    <t>妙盈 歐陽</t>
  </si>
  <si>
    <t>#31576</t>
  </si>
  <si>
    <t>繽紛色/套一個紙箱再寄出</t>
  </si>
  <si>
    <t>林 琬芸</t>
  </si>
  <si>
    <t xml:space="preserve">#31599 </t>
  </si>
  <si>
    <t>90261310000210104002</t>
  </si>
  <si>
    <t>台北市長安東路一段56巷7弄30號4樓 / 0958705985</t>
  </si>
  <si>
    <t>晏汝 黃</t>
  </si>
  <si>
    <t>22KK228906218</t>
  </si>
  <si>
    <t>90261810000210231000</t>
  </si>
  <si>
    <t>天蠍 / (231) 新北市 新北市新店區安康路二段136巷53號3樓 / 0930181109</t>
  </si>
  <si>
    <t>欣穎 李</t>
  </si>
  <si>
    <t>22KK228906868</t>
  </si>
  <si>
    <t>90261610000210247003</t>
  </si>
  <si>
    <t>天蠍 / (247) 新北市 蘆洲區光華路186巷29號2樓 / 0970820137</t>
  </si>
  <si>
    <t>曾捷媺</t>
  </si>
  <si>
    <t>2022110900464XVH</t>
  </si>
  <si>
    <t>12/14補寄</t>
  </si>
  <si>
    <t>N11482394587</t>
  </si>
  <si>
    <t>11/20被退回，已訊息對方是否付運費補寄/歐若拉 / 竹北竹采店, 超商店號：018935服務編號：19220 / 0911032352</t>
  </si>
  <si>
    <t>品璇 賴</t>
  </si>
  <si>
    <t>22KK220146661</t>
  </si>
  <si>
    <t>90261710000210804007</t>
  </si>
  <si>
    <t>天蠍座/(804) 高雄 高雄市鼓山區大榮街22巷13號/0989063563</t>
  </si>
  <si>
    <t>思涵 童</t>
  </si>
  <si>
    <t>22KK222546861</t>
  </si>
  <si>
    <t>90289310000210833005</t>
  </si>
  <si>
    <t>天蠍/(833) 高雄 高雄市鳥松區大埤路123-10號4樓之49/0958152662</t>
  </si>
  <si>
    <t>宛柔 李</t>
  </si>
  <si>
    <t>22KK221546911</t>
  </si>
  <si>
    <t>90262110000210114000</t>
  </si>
  <si>
    <t>風象星座色系/(114) 台北 內湖區成功路四段309號1樓/0936955466</t>
  </si>
  <si>
    <t>儒安 李</t>
  </si>
  <si>
    <t>22KK226546751</t>
  </si>
  <si>
    <t>90289510000210241006</t>
  </si>
  <si>
    <t>天蠍/(107) 台北 台北市萬華區和平西路三段302巷3弄38號1樓/0928352900</t>
  </si>
  <si>
    <t>彤 鄭</t>
  </si>
  <si>
    <t>22KK226246871</t>
  </si>
  <si>
    <t>天蠍 / 門市店號：229872 門市店名：大排 / +886-0985775966</t>
  </si>
  <si>
    <t>采芠 余</t>
  </si>
  <si>
    <t>22KK229746471</t>
  </si>
  <si>
    <t>90312310000210900009</t>
  </si>
  <si>
    <t>天蠍 / (900) 屏東 屏東市南昌街1號 / +886-0970733188</t>
  </si>
  <si>
    <t>瓊姿 黃</t>
  </si>
  <si>
    <t>22KK226846511</t>
  </si>
  <si>
    <t>90289610000210108001</t>
  </si>
  <si>
    <t>天蠍 / 神秘克洛伊 / (241) 台北 新北市三重區三民街190巷1弄2號4樓 / +886-0960507158</t>
  </si>
  <si>
    <t>屏侑 林</t>
  </si>
  <si>
    <t>22KK229846251</t>
  </si>
  <si>
    <t>90289210000210111005</t>
  </si>
  <si>
    <t>土 / (111) 台北 士林區福港街280巷4號1樓  / +886-0926400660</t>
  </si>
  <si>
    <t>昕 區</t>
  </si>
  <si>
    <t>22KK224846971</t>
  </si>
  <si>
    <t>90289110000210242007</t>
  </si>
  <si>
    <t>水 / ((242) 新北市 建國一路65-1號11樓 / +886-0973262620</t>
  </si>
  <si>
    <t>姿瑩 李</t>
  </si>
  <si>
    <t>22KK229646606</t>
  </si>
  <si>
    <t>水象星座色系/(108) 台北 廣州街79號六樓 +886-0958939957</t>
  </si>
  <si>
    <t>涵珺 温</t>
  </si>
  <si>
    <t>22KK223646276</t>
  </si>
  <si>
    <t>90289810000210300007</t>
  </si>
  <si>
    <t>水象星座色系/(300) 新竹 武陵路175巷12號20樓之1/+886-0928519369</t>
  </si>
  <si>
    <t>熙蓉 陳</t>
  </si>
  <si>
    <t>22KK229546516</t>
  </si>
  <si>
    <t>90311910000210324000</t>
  </si>
  <si>
    <t>天蠍座/(324) 桃園 桃園市平鎮區義民里環南路460號 +886-0973616588</t>
  </si>
  <si>
    <t xml:space="preserve">林芷嫈 </t>
  </si>
  <si>
    <t>22KK225546856</t>
  </si>
  <si>
    <t>90312510000210653002</t>
  </si>
  <si>
    <t>天蠍座/(653) 雲林 雲林縣口湖鄉崙東村明仁路3號 +886-0978085157</t>
  </si>
  <si>
    <t>思瀅 王</t>
  </si>
  <si>
    <t>22KK222446826</t>
  </si>
  <si>
    <t>90311610000210408000</t>
  </si>
  <si>
    <t>天蠍座/408) 台中 南屯區永春北路83號9樓/+886-0972291755</t>
  </si>
  <si>
    <t>耘瑄 張</t>
  </si>
  <si>
    <t>22KK220346946</t>
  </si>
  <si>
    <t>90311810000210946005</t>
  </si>
  <si>
    <t>天蠍座/(946) 屏東 屏東縣恆春鎮恆南路79號/+886-0987013994</t>
  </si>
  <si>
    <t>郭云婷</t>
  </si>
  <si>
    <t>#31739</t>
  </si>
  <si>
    <t>90312410000210330003</t>
  </si>
  <si>
    <t>歐若拉色系, 神秘克洛伊/桃園市桃園區江南十街32巷12號7樓/0933893145</t>
  </si>
  <si>
    <t>佳欣 陳</t>
  </si>
  <si>
    <t>#31685</t>
  </si>
  <si>
    <t>96747010000270110001</t>
  </si>
  <si>
    <r>
      <rPr>
        <rFont val="Arial"/>
        <color theme="1"/>
        <sz val="10.0"/>
      </rPr>
      <t xml:space="preserve">仙杜瑞拉色系+北歐森林
歐若拉色系+(玫瑰酒莊,普羅旺斯,夏日微醺,神秘克洛伊*2,巴厘島假期)
</t>
    </r>
    <r>
      <rPr>
        <rFont val="Arial"/>
        <color rgb="FFFF0000"/>
        <sz val="10.0"/>
      </rPr>
      <t>共7份 / (110)台北市信義區東興路45號6樓 / 0910152779
請開立統編發票 / 統編：88121182 / 抬頭：欣新網股份有限公司職工福利委員會</t>
    </r>
  </si>
  <si>
    <t>于洲 黃</t>
  </si>
  <si>
    <t>22KK228746096</t>
  </si>
  <si>
    <t>90312610000210247002</t>
  </si>
  <si>
    <t xml:space="preserve">天蠍 / (247) 台北 新北市蘆洲區民族路31號9樓之24 / +886-0922389768 </t>
  </si>
  <si>
    <t>茵如 謝</t>
  </si>
  <si>
    <t>22KK220746086</t>
  </si>
  <si>
    <t>90312210000210737002</t>
  </si>
  <si>
    <t>水 / (737001) 台南 鹽水區和平路193號 / +886-918233457 / 如有生日卡片 名字請用Tammy</t>
  </si>
  <si>
    <t>思涵 王</t>
  </si>
  <si>
    <t>22KK225146505</t>
  </si>
  <si>
    <t>90311510000210205006</t>
  </si>
  <si>
    <t>天蠍 / (205) 基隆 基隆市暖暖區暖碇路181號11樓 / +886-0975211530</t>
  </si>
  <si>
    <t>心彤 呂</t>
  </si>
  <si>
    <t>22KK226546925</t>
  </si>
  <si>
    <t>90312110000210811000</t>
  </si>
  <si>
    <t>火象星座色系(811) 高雄 楠梓區楠梓新路261巷16弄7號4樓+886-0936572327</t>
  </si>
  <si>
    <t>鄭伊婷</t>
  </si>
  <si>
    <t>仙度瑞拉色系/台中五權一店, 超商店號：017941, 服務編號：57941/0975768871</t>
  </si>
  <si>
    <t xml:space="preserve">夏日微醺 </t>
  </si>
  <si>
    <t>意純 林</t>
  </si>
  <si>
    <t>22KK228546185</t>
  </si>
  <si>
    <t>90312710000210804006</t>
  </si>
  <si>
    <t>風象星座色/(804) 高雄 高雄市鼓山區昌盛路391號7樓/0986568827</t>
  </si>
  <si>
    <t>22KK229246615</t>
  </si>
  <si>
    <t>權億 劉</t>
  </si>
  <si>
    <t>22KK228246365</t>
  </si>
  <si>
    <t>90330910000210114008</t>
  </si>
  <si>
    <r>
      <rPr>
        <rFont val="Arial"/>
        <color theme="1"/>
        <sz val="10.0"/>
      </rPr>
      <t xml:space="preserve">天蠍座/(11469) 台北 台北市內湖區行善路158號/0929339672/ </t>
    </r>
    <r>
      <rPr>
        <rFont val="Arial"/>
        <color rgb="FFFF0000"/>
        <sz val="10.0"/>
      </rPr>
      <t>11/17被退件，客人公司拒收包裹 KKD已聯絡</t>
    </r>
  </si>
  <si>
    <t>202211111449aiLX</t>
  </si>
  <si>
    <t>L79475025608</t>
  </si>
  <si>
    <t>歐洛拉色系1/仙度瑞拉色系1</t>
  </si>
  <si>
    <t>俐欒 郭</t>
  </si>
  <si>
    <t xml:space="preserve"> 22KK223146602</t>
  </si>
  <si>
    <t>90330810000210804009</t>
  </si>
  <si>
    <t>水象星座色/(80457) 高雄 鼓山區美術東四路461號13樓/0956569963</t>
  </si>
  <si>
    <t>筱薇 許</t>
  </si>
  <si>
    <t>22KK229646342</t>
  </si>
  <si>
    <t>90330610000210333006</t>
  </si>
  <si>
    <t>射手 / (333) 桃園市龜山區文化三路399號11樓之12 0976447507</t>
  </si>
  <si>
    <t>林芸芸 Oli 林</t>
  </si>
  <si>
    <t>22KK224546642</t>
  </si>
  <si>
    <t>90330410000210701005</t>
  </si>
  <si>
    <t>水 / (701) 台南 臺南市東區光華街199號5樓之9 / +886-985025693</t>
  </si>
  <si>
    <t>瀚誼 邱</t>
  </si>
  <si>
    <t>22KK227246252</t>
  </si>
  <si>
    <t>90329510000210505002</t>
  </si>
  <si>
    <t>水 / (505) 彰化 彰化縣鹿港鎮永瑞街22巷26號 / +886-0970718911</t>
  </si>
  <si>
    <t>家安 劉</t>
  </si>
  <si>
    <t>22KK221046852</t>
  </si>
  <si>
    <t>90362410000210828000</t>
  </si>
  <si>
    <t>天蠍 / (828) 高雄市永安區維新里復興路13-10號 / +886-0970751691</t>
  </si>
  <si>
    <t>璟誼 陳</t>
  </si>
  <si>
    <t>22KK226446492</t>
  </si>
  <si>
    <t>903303100000210406000</t>
  </si>
  <si>
    <t>水象星座色系/(406) 台中北屯區建和路二段301號8樓之2/+886-0934032602</t>
  </si>
  <si>
    <t>宇廷 陳</t>
  </si>
  <si>
    <t>22KK229746112</t>
  </si>
  <si>
    <t>9036210000210411007</t>
  </si>
  <si>
    <t>天蠍座/(411) 台中市太平區樹德ㄧ街48巷5弄16號/0975478306</t>
  </si>
  <si>
    <t>莉君 許</t>
  </si>
  <si>
    <t>22KK225146100</t>
  </si>
  <si>
    <t>90330010000210709005</t>
  </si>
  <si>
    <t>水象星座色系/(709) 台南 台南市安南區安和路四段496號（神腦代收/0971023123</t>
  </si>
  <si>
    <t>詩媃 洪</t>
  </si>
  <si>
    <t>22KK222646900</t>
  </si>
  <si>
    <t>90361910000210802001</t>
  </si>
  <si>
    <t>天蠍座/(702005) 台南 南區大德街190號/0977125983</t>
  </si>
  <si>
    <t>季達 樂</t>
  </si>
  <si>
    <t>22KK221546130</t>
  </si>
  <si>
    <t>90330210000210104006</t>
  </si>
  <si>
    <t>水 / (10446) 台北 中山區中山北路一段137號 / +886-0968282429</t>
  </si>
  <si>
    <t>恩慈 王</t>
  </si>
  <si>
    <t>22KK225446410</t>
  </si>
  <si>
    <t>90328610000210116002</t>
  </si>
  <si>
    <t>水 / (116) 台北市文山區萬盛街68號2樓 /  0976012108</t>
  </si>
  <si>
    <t>Yan Zhang</t>
  </si>
  <si>
    <t>22KK227346260</t>
  </si>
  <si>
    <t>90329010000210320006</t>
  </si>
  <si>
    <t>水 / (320) 桃園 中壢區普義路217巷20號4樓 / 0989205570</t>
  </si>
  <si>
    <t>語芯 謝</t>
  </si>
  <si>
    <t>22KK229346830</t>
  </si>
  <si>
    <t>90329710000210337007</t>
  </si>
  <si>
    <t>水象星座色系/(337) 桃園市大園區潮音路一段71巷36號/+886-0907315996</t>
  </si>
  <si>
    <t>孟勳 郭</t>
  </si>
  <si>
    <t>22KK224946750</t>
  </si>
  <si>
    <t>90330110000210300003</t>
  </si>
  <si>
    <r>
      <rPr>
        <rFont val="Arial"/>
        <color rgb="FFFF0000"/>
        <sz val="10.0"/>
      </rPr>
      <t>12/6逆物流付48</t>
    </r>
    <r>
      <rPr>
        <rFont val="Arial"/>
        <color theme="1"/>
        <sz val="10.0"/>
      </rPr>
      <t>. /水象星座色系/(300093) 新竹 東區大學路81巷30號3樓D室/+886-0978110126</t>
    </r>
  </si>
  <si>
    <t>翊傑 向</t>
  </si>
  <si>
    <t>22KK224146214</t>
  </si>
  <si>
    <t>90362810000210310006</t>
  </si>
  <si>
    <t>天蠍座/(310) 新竹縣竹東鎮康莊街127號/+886-972796895</t>
  </si>
  <si>
    <t>伊翎 阮</t>
  </si>
  <si>
    <t>22KK225546854</t>
  </si>
  <si>
    <t>90362510000210251005</t>
  </si>
  <si>
    <t>天蠍座/(251) 新北市淡水區新市三路二段261號25樓/+886-0981109472</t>
  </si>
  <si>
    <t>詠祺 葉</t>
  </si>
  <si>
    <t>22KK223046104</t>
  </si>
  <si>
    <t>90361610000210802001</t>
  </si>
  <si>
    <t>雙子座 / (802) 高雄 高雄市苓雅區五權街32巷2號4樓之1 / +886-975139312</t>
  </si>
  <si>
    <t>妤菲 林</t>
  </si>
  <si>
    <t>22KK225046994</t>
  </si>
  <si>
    <t>L9752590</t>
  </si>
  <si>
    <t>天蠍座 / 門市店號：201597 門市店名：聖保祿 (330) 桃園市桃園區建新街68號 / +886-0907483180</t>
  </si>
  <si>
    <t>吳佩璇</t>
  </si>
  <si>
    <t>202211132314WXNj</t>
  </si>
  <si>
    <t>仙杜瑞拉 / 新貿店, 超商店號：020523 / +886978888260</t>
  </si>
  <si>
    <t>Andrea Wu</t>
  </si>
  <si>
    <t>22KK220946804</t>
  </si>
  <si>
    <t>9032991000021041003</t>
  </si>
  <si>
    <t>水 / (401) 台中 東區復興路5段162號5樓 / 886-975633880</t>
  </si>
  <si>
    <t>彥汝 陳</t>
  </si>
  <si>
    <t>22KK225946074</t>
  </si>
  <si>
    <t>90330510000210701005</t>
  </si>
  <si>
    <t>水 / (106) 台北 台北市大安區忠孝東路三段81號12樓1204室（北科大環境所） / +886-0989696695</t>
  </si>
  <si>
    <t>歆葶 張</t>
  </si>
  <si>
    <t xml:space="preserve"> 22KK222746864</t>
  </si>
  <si>
    <t>90361310000210106003</t>
  </si>
  <si>
    <t>天蠍 / (106) 台北 台北市大安區大安路一段135號B1 / +886-0926986626</t>
  </si>
  <si>
    <t>霈恩 呂</t>
  </si>
  <si>
    <t>22KK222746454</t>
  </si>
  <si>
    <t>90329810000210337007</t>
  </si>
  <si>
    <t>水 / (411) 台中 台中市太平區中山路一段308號717室 / +886-0963614267</t>
  </si>
  <si>
    <t>佳葳 張</t>
  </si>
  <si>
    <t>22KK225746024</t>
  </si>
  <si>
    <t>90329210000210906000</t>
  </si>
  <si>
    <t>水 / (906) 屏東 高樹鄉廣福村中央路32號 / +886-0989712727</t>
  </si>
  <si>
    <t>祐萱 朱</t>
  </si>
  <si>
    <t>22KK22514682</t>
  </si>
  <si>
    <t>90361110000210110002</t>
  </si>
  <si>
    <t>天蠍 /(110) 台北 台北市信義區松山路119巷4號2樓/0988126135</t>
  </si>
  <si>
    <t>張 朝榕</t>
  </si>
  <si>
    <t>22KK222146243</t>
  </si>
  <si>
    <t>90328910000210403000</t>
  </si>
  <si>
    <t>水象星座色系/(403) 台中 台中市西區向上路一段353號/0935878643</t>
  </si>
  <si>
    <t>李怡瑩</t>
  </si>
  <si>
    <t>202211141148yrXU</t>
  </si>
  <si>
    <t>L94960288803</t>
  </si>
  <si>
    <t>水象星座色系/0921227366/</t>
  </si>
  <si>
    <t>映晴 潘</t>
  </si>
  <si>
    <t>22KK227646823</t>
  </si>
  <si>
    <t>L9752587</t>
  </si>
  <si>
    <t>風象/(414) 台中 烏日區烏日里公園路352巷29弄20號/0906650089</t>
  </si>
  <si>
    <t>煦 張</t>
  </si>
  <si>
    <t>22KK229646333</t>
  </si>
  <si>
    <t>90362010000210244002</t>
  </si>
  <si>
    <t>天蠍座/(244) 新北市 林口區湖子路4之5-7號(收貨地址備註惠堂實業有限公司)/0983520212</t>
  </si>
  <si>
    <t>宜潔 石</t>
  </si>
  <si>
    <t>22KK229246773</t>
  </si>
  <si>
    <t>Ｍ09879432563</t>
  </si>
  <si>
    <t xml:space="preserve">天蠍座/(433) 台中 大肚區遊園路二段170巷65號/0918383122 改711寄件 </t>
  </si>
  <si>
    <t>文心 許</t>
  </si>
  <si>
    <t>22KK222046853</t>
  </si>
  <si>
    <t>90363010000210632004</t>
  </si>
  <si>
    <t>天蠍座/(632) 雲林 虎尾鎮西屯里351之8號/0988353316</t>
  </si>
  <si>
    <t>芊孜 陳</t>
  </si>
  <si>
    <t>22KK228446393</t>
  </si>
  <si>
    <t>90361210000210239009</t>
  </si>
  <si>
    <t>水象星座色系/(23941) 新北市 鶯歌區國華路99號5樓/0909078535</t>
  </si>
  <si>
    <t>潔憶 蕭</t>
  </si>
  <si>
    <t>22KK220446393</t>
  </si>
  <si>
    <t>90361510000210108005</t>
  </si>
  <si>
    <t>水象星座色系/(108) 台北 台北市萬華區成都路67號6樓之一/0921699440</t>
  </si>
  <si>
    <t>婉鈺 楊</t>
  </si>
  <si>
    <t>22KK222846753</t>
  </si>
  <si>
    <t>90361410000210338007</t>
  </si>
  <si>
    <t>水 / (338) 桃園 桃園市蘆竹區南工路138號504室 / +886-0913252368</t>
  </si>
  <si>
    <t>芷彤 黃</t>
  </si>
  <si>
    <t>22KK229846433</t>
  </si>
  <si>
    <t>90362710000210510001</t>
  </si>
  <si>
    <t>土 / (510) 彰化 彰化縣員林市埔心鄉明聖路四段71巷48號 / +886-0966219669</t>
  </si>
  <si>
    <t>愛萍 應</t>
  </si>
  <si>
    <t>22KK226546319</t>
  </si>
  <si>
    <t>90382210000210237000</t>
  </si>
  <si>
    <t>天蠍座/(237) 新北市 三峽區二鬮路136巷24弄67號/0986566262</t>
  </si>
  <si>
    <t>千慧 游</t>
  </si>
  <si>
    <t>22KK220346599</t>
  </si>
  <si>
    <t>90381810000210433003</t>
  </si>
  <si>
    <t>風 / (433777) 台中 台中市沙鹿區六路十四街138號 / +886-0934263965</t>
  </si>
  <si>
    <t>玥緹 周</t>
  </si>
  <si>
    <t>22KK229046929</t>
  </si>
  <si>
    <t>90382110000210500006</t>
  </si>
  <si>
    <t>水 / (500) 彰化 彰化市太極新村27-4 / +886-0921580675</t>
  </si>
  <si>
    <t>欣茹 郭</t>
  </si>
  <si>
    <t>#31956</t>
  </si>
  <si>
    <t>90407610000210221005</t>
  </si>
  <si>
    <r>
      <rPr>
        <rFont val="Arial"/>
        <color theme="1"/>
        <sz val="10.0"/>
      </rPr>
      <t xml:space="preserve">仙度瑞拉x1 歐若拉x1 /(221)新北市汐止區新台五路一段79號7樓之7 / 0911330263 / </t>
    </r>
    <r>
      <rPr>
        <rFont val="Arial"/>
        <color rgb="FFFF0000"/>
        <sz val="10.0"/>
      </rPr>
      <t>可以等備貨期一個禮拜 出貨時主動告知/開發票</t>
    </r>
  </si>
  <si>
    <t>羅心怡 落</t>
  </si>
  <si>
    <t>22KK228946379</t>
  </si>
  <si>
    <t>90382310000210105001</t>
  </si>
  <si>
    <t>水 / (105) 台北 台北市松山區健康路305號12樓之7 / +886-988521486</t>
  </si>
  <si>
    <t>怡萱 張</t>
  </si>
  <si>
    <t>22KK229146447</t>
  </si>
  <si>
    <t>90381910000210950004</t>
  </si>
  <si>
    <t>天蠍 / (950) 台東 台東縣台東市中山路390號四樓二室 / +886-0985863907 / 8:00-17:00上班不在家</t>
  </si>
  <si>
    <t>嘉柔 周</t>
  </si>
  <si>
    <t>22KK229146517</t>
  </si>
  <si>
    <t>90381510000210110006</t>
  </si>
  <si>
    <t>火象星座色(110) 台北 信義區松勇路69巷8號11樓+886-0910618119</t>
  </si>
  <si>
    <t>昕蘅 吳</t>
  </si>
  <si>
    <t>22KK228146127</t>
  </si>
  <si>
    <t>90381710000210300009</t>
  </si>
  <si>
    <t>天蠍座(300) 新竹 新竹市香山區大庄路174號+886-0975252301</t>
  </si>
  <si>
    <t>宜家 蔡</t>
  </si>
  <si>
    <t>22KK224646887</t>
  </si>
  <si>
    <t>90381610000210338003</t>
  </si>
  <si>
    <t>天蠍座/(338) 桃園 桃園市蘆竹區大竹路335巷1號/+886-0975476148</t>
  </si>
  <si>
    <t>佩紋 吳</t>
  </si>
  <si>
    <t>22KK225546067</t>
  </si>
  <si>
    <t>90382010000210813008</t>
  </si>
  <si>
    <t>水象星座色系/(813) 高雄 左營區博愛二路320號（worldgym世界健身房）/+886-0979342987 收件資料麻煩協助備註：客服Tina。</t>
  </si>
  <si>
    <t>月恩 徐</t>
  </si>
  <si>
    <t>22KK222046607</t>
  </si>
  <si>
    <t>90434210000210116004</t>
  </si>
  <si>
    <r>
      <rPr>
        <rFont val="Arial"/>
        <color rgb="FFFF0000"/>
        <sz val="10.0"/>
      </rPr>
      <t>12/12逆物流付48</t>
    </r>
    <r>
      <rPr>
        <rFont val="Arial"/>
        <color theme="1"/>
        <sz val="10.0"/>
      </rPr>
      <t xml:space="preserve"> 天蠍座 (116071) 台北市文山區興隆路二段233巷6弄6號/+886-0968856279</t>
    </r>
  </si>
  <si>
    <t>采萱 魏</t>
  </si>
  <si>
    <t>22KK220446397</t>
  </si>
  <si>
    <t>90434610000210807007</t>
  </si>
  <si>
    <t>水象星座色系/(807) 高雄市三民區鼎新路192號3樓/+886-0929811929</t>
  </si>
  <si>
    <t>麒仁 盧</t>
  </si>
  <si>
    <t>22KK226346827</t>
  </si>
  <si>
    <t>90435110000210813000</t>
  </si>
  <si>
    <t>天蠍 / (813) 高雄 高雄市左營區自由二路105號6樓 / +886-0978558132</t>
  </si>
  <si>
    <t>力萱 陳</t>
  </si>
  <si>
    <t>22KK220646268</t>
  </si>
  <si>
    <t>90434510000210804007</t>
  </si>
  <si>
    <t>水象/(804) 高雄 鼓山區美術南三路221號8樓/0955008618</t>
  </si>
  <si>
    <t>鄭力慈</t>
  </si>
  <si>
    <t>2022111617112EYt</t>
  </si>
  <si>
    <t>M09825761051</t>
  </si>
  <si>
    <t>超商名稱：湖西 / 超商代碼：130095 / +886921025095</t>
  </si>
  <si>
    <t>能瑄 黃</t>
  </si>
  <si>
    <t>22KK221546658</t>
  </si>
  <si>
    <t>90434410000210236007</t>
  </si>
  <si>
    <t>水/ (236) 台南 土城區金城路二段260號7樓 / +886-0978202334</t>
  </si>
  <si>
    <t>家祐 劉</t>
  </si>
  <si>
    <t xml:space="preserve"> 22KK226446488</t>
  </si>
  <si>
    <t>90435410000210631007</t>
  </si>
  <si>
    <t>水 / (631) 雲林縣大埤鄉吉田村浮潭1之10號 / +886-0989363366</t>
  </si>
  <si>
    <t>甯鈞 葉</t>
  </si>
  <si>
    <t>22KK222636991</t>
  </si>
  <si>
    <t>90434310000210842001</t>
  </si>
  <si>
    <t>水象星座色系/(842) 高雄 旗山區中正路197號/+886-0983528226</t>
  </si>
  <si>
    <t>美妏 林</t>
  </si>
  <si>
    <t>22KK222636081</t>
  </si>
  <si>
    <t>90435310000210402004</t>
  </si>
  <si>
    <t>水象星座色系/(402) 台中 台中市南區工學北路100號15樓之1/+886-0973376578</t>
  </si>
  <si>
    <t>婷 嚴</t>
  </si>
  <si>
    <t>22KK220236121</t>
  </si>
  <si>
    <t>90434910000210110005</t>
  </si>
  <si>
    <t>天蠍座/(110) 台北市信義區信義路四段375號6樓之2 +886-0958900468</t>
  </si>
  <si>
    <t>潘珮琦</t>
  </si>
  <si>
    <t>M09822581837</t>
  </si>
  <si>
    <t>歐洛拉色系 + 普羅旺斯</t>
  </si>
  <si>
    <t>嘖嘖-可欣</t>
  </si>
  <si>
    <t>P12910BSCH5HEWPGMX6M</t>
  </si>
  <si>
    <t>看嘖嘖資料</t>
  </si>
  <si>
    <t>火象星座色系(114) 台北 內湖區康樂街20巷10號5樓/0979800909</t>
  </si>
  <si>
    <t>嘖嘖-Yaning Fan（Annie）</t>
  </si>
  <si>
    <t>P12910JU38YP5WWOUOZV</t>
  </si>
  <si>
    <t>已併入寄件資訊</t>
  </si>
  <si>
    <t>嘖嘖-林宜欣</t>
  </si>
  <si>
    <t>P12910XUP9HPC5YPLUJO</t>
  </si>
  <si>
    <t>嘖嘖-kitty</t>
  </si>
  <si>
    <r>
      <rPr>
        <rFont val="Arial"/>
        <color theme="1"/>
        <sz val="10.0"/>
      </rPr>
      <t>黃韻樺 0930929280 鹽埕門市</t>
    </r>
    <r>
      <rPr>
        <rFont val="Arial"/>
        <color rgb="FFFF0000"/>
        <sz val="10.0"/>
      </rPr>
      <t>已併入寄件資訊</t>
    </r>
  </si>
  <si>
    <t>濬豪 楊</t>
  </si>
  <si>
    <t>22KK227836961</t>
  </si>
  <si>
    <t>90457810000210403008</t>
  </si>
  <si>
    <t>摩羯座/(403) 台中 西區中興街183號7樓之2-701室/0973018913</t>
  </si>
  <si>
    <t>趙 郁璇</t>
  </si>
  <si>
    <t>#32095</t>
  </si>
  <si>
    <t>90457710000210248006</t>
  </si>
  <si>
    <t>仙度瑞拉色/神秘克洛伊/新北市五股區登林路貿商巷3弄9號14樓/0987275381</t>
  </si>
  <si>
    <t>嘖嘖-豪</t>
  </si>
  <si>
    <t>末4碼8374</t>
  </si>
  <si>
    <t>o4825810603078</t>
  </si>
  <si>
    <r>
      <rPr>
        <rFont val="Arial"/>
        <color rgb="FF000000"/>
        <sz val="10.0"/>
      </rPr>
      <t>謝佳豪0929894419734台南市六甲區六甲郵局</t>
    </r>
    <r>
      <rPr>
        <rFont val="Arial"/>
        <b/>
        <color rgb="FFFF0000"/>
        <sz val="10.0"/>
      </rPr>
      <t>（存局候領）</t>
    </r>
    <r>
      <rPr>
        <rFont val="Arial"/>
        <color rgb="FFFF0000"/>
        <sz val="10.0"/>
      </rPr>
      <t>已併入寄件資訊</t>
    </r>
  </si>
  <si>
    <t>嘖嘖-Yang-Jin</t>
  </si>
  <si>
    <t>帳戶末五碼16400</t>
  </si>
  <si>
    <t>o4820410603078</t>
  </si>
  <si>
    <r>
      <rPr>
        <rFont val="Arial"/>
        <color theme="1"/>
        <sz val="10.0"/>
      </rPr>
      <t>何泱靜/嘉義縣竹崎鄉民生路9號/0925288221</t>
    </r>
    <r>
      <rPr>
        <rFont val="Arial"/>
        <color rgb="FFFF0000"/>
        <sz val="10.0"/>
      </rPr>
      <t>已併入寄件資訊</t>
    </r>
  </si>
  <si>
    <t>婉君 謝</t>
  </si>
  <si>
    <t>22KK222736286</t>
  </si>
  <si>
    <t>90518610000210356007</t>
  </si>
  <si>
    <t xml:space="preserve">天蠍座/(356) 苗栗 後龍鎮成功路7號coco都可茶飲/0913351118 </t>
  </si>
  <si>
    <t>宇庭 陳</t>
  </si>
  <si>
    <t>22KK222036835</t>
  </si>
  <si>
    <t>90458210000210433008</t>
  </si>
  <si>
    <t>水象星座色系/(433) 台中 台中市沙鹿區日新街45巷8號 +886-0974097517</t>
  </si>
  <si>
    <t>千雅 洪</t>
  </si>
  <si>
    <t>#32148</t>
  </si>
  <si>
    <t>90458410000210802000</t>
  </si>
  <si>
    <t>峇里島假期/(802)高雄市苓雅區正言路107巷6號12樓/0912885476</t>
  </si>
  <si>
    <t>仙度瑞拉色系, 樹屋記憶/(802)高雄市苓雅區正言路107巷6號12樓/0912885476</t>
  </si>
  <si>
    <t>翊菱 巫</t>
  </si>
  <si>
    <t>22KK224136592</t>
  </si>
  <si>
    <t>90457510000210114006</t>
  </si>
  <si>
    <t>水象/(114) 台北 內湖區文德路74號/0911382815</t>
  </si>
  <si>
    <t>汶蓉 林</t>
  </si>
  <si>
    <t>22KK228436922</t>
  </si>
  <si>
    <t>90517810000210407007</t>
  </si>
  <si>
    <t>天蠍座/(407) 台中 台中市西屯區福聯街72號7樓之42/0970556079</t>
  </si>
  <si>
    <t>譯萱 黃</t>
  </si>
  <si>
    <t>22KK224336432</t>
  </si>
  <si>
    <t>90458110000210710001</t>
  </si>
  <si>
    <t>土象星座色系/(710) 台南 台南市永康區中正南路52巷59號/+886-985516970</t>
  </si>
  <si>
    <t>雅亭 林</t>
  </si>
  <si>
    <t>22KK222936642</t>
  </si>
  <si>
    <t>90457910000210711003</t>
  </si>
  <si>
    <t>水象星座色系/(711) 台南 歸仁區歸仁里大仁二街12巷8號/0919631171</t>
  </si>
  <si>
    <t>陳昱瑋</t>
  </si>
  <si>
    <t>22KK224836982</t>
  </si>
  <si>
    <t>90518710000210242002</t>
  </si>
  <si>
    <r>
      <rPr>
        <rFont val="Arial"/>
        <color theme="1"/>
        <sz val="10.0"/>
      </rPr>
      <t xml:space="preserve"> </t>
    </r>
    <r>
      <rPr>
        <rFont val="Arial"/>
        <color rgb="FFFF0000"/>
        <sz val="10.0"/>
      </rPr>
      <t>逆物流被退回</t>
    </r>
    <r>
      <rPr>
        <rFont val="Arial"/>
        <color theme="1"/>
        <sz val="10.0"/>
      </rPr>
      <t xml:space="preserve"> 天蠍座/(242) 新北市 新莊區中正路829巷22弄15號8樓/0989157308</t>
    </r>
  </si>
  <si>
    <t>Wu Yi Chiao</t>
  </si>
  <si>
    <t>22KK225236970</t>
  </si>
  <si>
    <t>90517210000210900009</t>
  </si>
  <si>
    <t>天蠍 / (900) 屏東 屏東縣屏東市民學路15巷10號/ +886-0979749925</t>
  </si>
  <si>
    <t>雯璘 蔡</t>
  </si>
  <si>
    <t>22KK227236070</t>
  </si>
  <si>
    <t>90457610000210407008</t>
  </si>
  <si>
    <t>水 / (407) 台中 西屯區福星北一街9號3F-3 / +886-0975618919</t>
  </si>
  <si>
    <t>Gabrielle Lam</t>
  </si>
  <si>
    <t>2022112001049iG8</t>
  </si>
  <si>
    <t>已列印出來</t>
  </si>
  <si>
    <t>調香日曆＋掛擺木質厚框＋山峰擴香石/Unit E, 6/F, Block 6, Fu Ning Garden, Tseung Kwan O, N.T./+85296126506</t>
  </si>
  <si>
    <t>蔡彣佳</t>
  </si>
  <si>
    <t>202211210014Vihq</t>
  </si>
  <si>
    <t>M86867622632</t>
  </si>
  <si>
    <t>調香日曆＋掛擺木質厚框＋山峰擴香石</t>
  </si>
  <si>
    <t>猷盛 林</t>
  </si>
  <si>
    <t>22KK223336060</t>
  </si>
  <si>
    <t>90518010000210407002</t>
  </si>
  <si>
    <t>天蠍座/(407018) 台中 精科中路63號/0928432081</t>
  </si>
  <si>
    <t>楊皓雲</t>
  </si>
  <si>
    <t>#32207</t>
  </si>
  <si>
    <t>96777910000270813009</t>
  </si>
  <si>
    <t>普羅旺斯/高雄市左營區民族一路1101巷12號/0917855420</t>
  </si>
  <si>
    <t>歐 光源</t>
  </si>
  <si>
    <t>#32210</t>
  </si>
  <si>
    <t>o4810310603078</t>
  </si>
  <si>
    <r>
      <rPr>
        <rFont val="Arial"/>
        <color theme="1"/>
        <sz val="10.0"/>
      </rPr>
      <t>調香日曆單入組/(403)台中市華美街二段246號3樓之3/0922322867</t>
    </r>
    <r>
      <rPr>
        <rFont val="Arial"/>
        <color rgb="FFFF0000"/>
        <sz val="10.0"/>
      </rPr>
      <t>已併入寄件資訊</t>
    </r>
  </si>
  <si>
    <t>憲乙 鄭</t>
  </si>
  <si>
    <t>22KK228836484</t>
  </si>
  <si>
    <t>90519310000210973006</t>
  </si>
  <si>
    <t>天蠍座/(973) 花蓮 吉安鄉中華路2段222號/0905250770 郵局！請家人收！感謝</t>
  </si>
  <si>
    <t>御豪 邱</t>
  </si>
  <si>
    <t>22KK224336603</t>
  </si>
  <si>
    <t>90519410000210235004</t>
  </si>
  <si>
    <t>天蠍 / (235) 新北市中和區員山路124巷48號3樓 +886-0908723115</t>
  </si>
  <si>
    <t>怡蘋 李</t>
  </si>
  <si>
    <t>22KK222136369</t>
  </si>
  <si>
    <t>98555522006910821008</t>
  </si>
  <si>
    <t>土 / (821) 高雄市路竹區中正路345巷9號3樓之2 +886-0970208065</t>
  </si>
  <si>
    <t>君惠 陳</t>
  </si>
  <si>
    <t>22KK225636939</t>
  </si>
  <si>
    <t>M3404445</t>
  </si>
  <si>
    <t>天蠍 / 200491屏東興長安店 / +886-0930090223</t>
  </si>
  <si>
    <t>映辰 賴</t>
  </si>
  <si>
    <t>22KK226236799</t>
  </si>
  <si>
    <t>90518310000210334008</t>
  </si>
  <si>
    <t>天蠍座/(334) 桃園市八德區建德路48號10樓 社區：麗寶豐州  /+886-0935339687</t>
  </si>
  <si>
    <t>佑妮 陳</t>
  </si>
  <si>
    <t>22KK223336589</t>
  </si>
  <si>
    <t>90518410000210236004</t>
  </si>
  <si>
    <t>天蠍座／(236) 新北市土城區裕華街23號11樓／+886-919550311</t>
  </si>
  <si>
    <t>俐靜 陳</t>
  </si>
  <si>
    <t>22KK229536087</t>
  </si>
  <si>
    <t xml:space="preserve">天秤座/ 邱上晟 (330) 桃園市桃園區鴻撫街3巷3號 +886-0915621066 </t>
  </si>
  <si>
    <t>宥安 陳</t>
  </si>
  <si>
    <t>22KK228336657</t>
  </si>
  <si>
    <t>90517610000210924001</t>
  </si>
  <si>
    <t>天蠍/(924) 屏東 屏東縣崁頂鄉力社村舊店路3-2號/0985545036</t>
  </si>
  <si>
    <t>陳育君</t>
  </si>
  <si>
    <t>20221123114262Mg</t>
  </si>
  <si>
    <r>
      <rPr>
        <rFont val="Arial"/>
        <color theme="1"/>
        <sz val="10.0"/>
      </rPr>
      <t>全家金瑞店 /0919186027</t>
    </r>
    <r>
      <rPr>
        <rFont val="Arial"/>
        <color rgb="FFFF0000"/>
        <sz val="10.0"/>
      </rPr>
      <t>已併入寄件資訊</t>
    </r>
  </si>
  <si>
    <t>貫一 王</t>
  </si>
  <si>
    <t>#32269</t>
  </si>
  <si>
    <t>96791610000270242006</t>
  </si>
  <si>
    <t>峇里島假期/242新北市新莊區思源路555號/0983989193</t>
  </si>
  <si>
    <t>淳媞 張</t>
  </si>
  <si>
    <t>22KK229636828</t>
  </si>
  <si>
    <t>90518210000210242007</t>
  </si>
  <si>
    <r>
      <rPr>
        <rFont val="Arial"/>
        <color theme="1"/>
        <sz val="10.0"/>
      </rPr>
      <t>謝佳豪0929894419/ 734台南市六甲區六甲郵局</t>
    </r>
    <r>
      <rPr>
        <rFont val="Arial"/>
        <b/>
        <color rgb="FFFF0000"/>
        <sz val="10.0"/>
      </rPr>
      <t>（存局候領）</t>
    </r>
  </si>
  <si>
    <t>蕙瑜 楊</t>
  </si>
  <si>
    <t>22KK224336628</t>
  </si>
  <si>
    <t>9051921000021022002</t>
  </si>
  <si>
    <t>水 / (22060) 新北市 板橋區大明街16巷6號5樓 / 0939954226</t>
  </si>
  <si>
    <t>Jas Chong</t>
  </si>
  <si>
    <t>#32297</t>
  </si>
  <si>
    <t>顧智瑋</t>
  </si>
  <si>
    <t>202211232050QhN9</t>
  </si>
  <si>
    <t>M27301809211</t>
  </si>
  <si>
    <t>門市：源栗 / +886932617208</t>
  </si>
  <si>
    <t>宥棠 連</t>
  </si>
  <si>
    <t>22KK223596211</t>
  </si>
  <si>
    <t>90519010000210308009</t>
  </si>
  <si>
    <t>射手 / (300) 新竹 新竹縣寶山鄉園區二路20號 / 0989399828</t>
  </si>
  <si>
    <t>陳Sonia</t>
  </si>
  <si>
    <t>22KK223596861</t>
  </si>
  <si>
    <t>90516910000210247001</t>
  </si>
  <si>
    <t>天蠍 / (247) 新北市 新北市蘆洲區中華里中山二路１７６之４號７樓 / 0919215619</t>
  </si>
  <si>
    <t>祖怡 胡</t>
  </si>
  <si>
    <t xml:space="preserve"> 22KK222096431</t>
  </si>
  <si>
    <t>90517910000210231007</t>
  </si>
  <si>
    <t>射手 / (23143) 台北 新北市新店區北新路二段139巷15號2樓 / 0970011505</t>
  </si>
  <si>
    <t>以珊 陳</t>
  </si>
  <si>
    <t>22KK226496551</t>
  </si>
  <si>
    <t>90517310000210234004</t>
  </si>
  <si>
    <t>射手 / (234) 新北市 新北市永和區523號 / 0976131373</t>
  </si>
  <si>
    <t>蘇瓵靚</t>
  </si>
  <si>
    <t>202211242301HFrf</t>
  </si>
  <si>
    <t>M86887763387</t>
  </si>
  <si>
    <t>庭萱 朱</t>
  </si>
  <si>
    <t>22KK220096016</t>
  </si>
  <si>
    <t>12/2補寄</t>
  </si>
  <si>
    <r>
      <rPr>
        <rFont val="Arial"/>
        <color rgb="FFFF0000"/>
      </rPr>
      <t>補寄</t>
    </r>
    <r>
      <rPr>
        <rFont val="Arial"/>
        <color theme="1"/>
      </rPr>
      <t>90662710000210338002</t>
    </r>
  </si>
  <si>
    <r>
      <rPr>
        <rFont val="Arial"/>
        <color rgb="FFFF0000"/>
        <sz val="10.0"/>
      </rPr>
      <t>12/2因熊熊斷裂補寄</t>
    </r>
    <r>
      <rPr>
        <rFont val="Arial"/>
        <color theme="1"/>
        <sz val="10.0"/>
      </rPr>
      <t>/天蠍座/(338) 桃園 蘆竹區中山北街89號9樓/0989827064</t>
    </r>
  </si>
  <si>
    <t>靖淳 洪</t>
  </si>
  <si>
    <t>22KK226996116</t>
  </si>
  <si>
    <t>90537610000210203005</t>
  </si>
  <si>
    <t>水象/(203) 基隆 基隆市中山區中和路85巷6號11樓/0978800700</t>
  </si>
  <si>
    <t>楊淨妤</t>
  </si>
  <si>
    <t>M46064274352</t>
  </si>
  <si>
    <t>黃秋文</t>
  </si>
  <si>
    <t>202211251656JsPJ</t>
  </si>
  <si>
    <t>M41646492054</t>
  </si>
  <si>
    <t xml:space="preserve">昱文 方 </t>
  </si>
  <si>
    <t>#32370</t>
  </si>
  <si>
    <t>90557710000210333006</t>
  </si>
  <si>
    <t>333桃園市龜山區文二一街16號二樓之一 0918232353</t>
  </si>
  <si>
    <t>云宥 陳</t>
  </si>
  <si>
    <t>22KK220696622</t>
  </si>
  <si>
    <t>90557410000210105002</t>
  </si>
  <si>
    <t>生日11/26 ？ 火象星座色系 /(105) 台北市松山區饒河街199號2樓之2 +886-0928263647</t>
  </si>
  <si>
    <t>饒舒毅</t>
  </si>
  <si>
    <t>2022112611109VUs</t>
  </si>
  <si>
    <r>
      <rPr>
        <rFont val="Arial"/>
        <color theme="1"/>
        <sz val="10.0"/>
      </rPr>
      <t>直學店, 超商店號：017275, 服務編號：51865/ 0958075170</t>
    </r>
    <r>
      <rPr>
        <rFont val="Arial"/>
        <color rgb="FFFF0000"/>
        <sz val="10.0"/>
      </rPr>
      <t>已併入寄件資訊</t>
    </r>
  </si>
  <si>
    <t>Ya Chun Chen</t>
  </si>
  <si>
    <t>22KK227096032</t>
  </si>
  <si>
    <t>90557110000210106002</t>
  </si>
  <si>
    <t>陳雅君/射手座 (106) 台北市大安區忠孝東路四段298號大陸大樓1樓 +886-0932897126</t>
  </si>
  <si>
    <t>22KK228196040</t>
  </si>
  <si>
    <t>90557610000210242002</t>
  </si>
  <si>
    <t>普羅旺斯/(242) 台北 新北市新莊區中平路377巷17弄66號5樓/0972832949</t>
  </si>
  <si>
    <t>淑婉 陳</t>
  </si>
  <si>
    <t>22KK220596080</t>
  </si>
  <si>
    <t>90557510000210220001</t>
  </si>
  <si>
    <t>射手/(220) 新北市 板橋區雙十路一段16號/0972156047</t>
  </si>
  <si>
    <t>昀諼 李</t>
  </si>
  <si>
    <t>22KK221596200</t>
  </si>
  <si>
    <t>90557310000210320000</t>
  </si>
  <si>
    <t>射手(320) 桃園 桃園市中壢區西園路6-2號四樓/0920566413</t>
  </si>
  <si>
    <t>心 莊</t>
  </si>
  <si>
    <t>#32394</t>
  </si>
  <si>
    <t>90557210000210114006</t>
  </si>
  <si>
    <t>巴厘島假期香氛 - 30ML/普羅旺斯香氛 - 30ML 114台北市內湖區星雲街138巷18號9樓 0910366037</t>
  </si>
  <si>
    <t>黃怡菁</t>
  </si>
  <si>
    <t>M86902670320</t>
  </si>
  <si>
    <t>張雅荃</t>
  </si>
  <si>
    <t>M86906868955</t>
  </si>
  <si>
    <t>梁柏麟</t>
  </si>
  <si>
    <t>SF1139674951700</t>
  </si>
  <si>
    <t>邱子芃</t>
  </si>
  <si>
    <t>更改收件姓名 手key寄送</t>
  </si>
  <si>
    <t>M87601757100</t>
  </si>
  <si>
    <t>0976264467/7-11 高雄隆平門市  原收件人林藝仙 pi聯絡更改地址姓名</t>
  </si>
  <si>
    <t>吳宥驊</t>
  </si>
  <si>
    <t>M46075318716</t>
  </si>
  <si>
    <t>莫蘭迪水泥灰 + 樹屋記憶</t>
  </si>
  <si>
    <t>蔡 尚珮</t>
  </si>
  <si>
    <t>96813710000210106002</t>
  </si>
  <si>
    <t>北歐森林/仙度瑞拉色系/高雄市鼓山區美術東四路293號10樓(請管理室代收)/0919883173</t>
  </si>
  <si>
    <t>吳昕珏</t>
  </si>
  <si>
    <t>M46081025401</t>
  </si>
  <si>
    <t>佳臻 蔡</t>
  </si>
  <si>
    <t>22KK221796129</t>
  </si>
  <si>
    <t>90610510000210929005</t>
  </si>
  <si>
    <t>天蠍座/(929) 小琉球 屏東縣琉球鄉中正路167號/0937963196</t>
  </si>
  <si>
    <t>黃靖雯</t>
  </si>
  <si>
    <t>M86921305034</t>
  </si>
  <si>
    <t>廖唯甯</t>
  </si>
  <si>
    <t>歐若拉色系/樹屋記憶/超商名稱：草悟道店, 超商店號：017495, 送禮用的，希望外盒能加強防護~~非常感謝！服務編號：57495/0988775032</t>
  </si>
  <si>
    <t xml:space="preserve">冠伶 陳 </t>
  </si>
  <si>
    <t>#32471</t>
  </si>
  <si>
    <t>歐若拉/巴厘島/全家新民有店017122</t>
  </si>
  <si>
    <t>沁芸 吳</t>
  </si>
  <si>
    <t xml:space="preserve"> 22KK221796457</t>
  </si>
  <si>
    <t>90610410000210221001</t>
  </si>
  <si>
    <t>射手座/(221) 新北市 汐止區大同路二段267號4樓之5/0955901366</t>
  </si>
  <si>
    <t>方 婕瑜</t>
  </si>
  <si>
    <t>#32490</t>
  </si>
  <si>
    <t>90662610000210114003</t>
  </si>
  <si>
    <t>馥漫玫瑰, 神秘克洛伊/0903121987/台北市內湖區瑞光路581號</t>
  </si>
  <si>
    <t xml:space="preserve">佳玟 劉 </t>
  </si>
  <si>
    <t>#32494</t>
  </si>
  <si>
    <t>o4806710603078</t>
  </si>
  <si>
    <r>
      <rPr>
        <rFont val="Arial"/>
        <color theme="1"/>
        <sz val="10.0"/>
      </rPr>
      <t>(807)高雄市三民區富鼎路50號  0988712083</t>
    </r>
    <r>
      <rPr>
        <rFont val="Arial"/>
        <color rgb="FFFF0000"/>
        <sz val="10.0"/>
      </rPr>
      <t>已併入寄件資訊</t>
    </r>
  </si>
  <si>
    <t>重複登記/(221) 新北市 汐止區大同路二段267號4樓之5，0955901366</t>
  </si>
  <si>
    <t>Quentin chow</t>
  </si>
  <si>
    <t>2022113016548nvT</t>
  </si>
  <si>
    <t>16/F, k11 atelier, 728 king’s road, quarry bay, Hong Kong，+85296397547（香港）</t>
  </si>
  <si>
    <t>耶誕玻璃球材料包</t>
  </si>
  <si>
    <t>台新</t>
  </si>
  <si>
    <t>訂金發票已經寄送</t>
  </si>
  <si>
    <t>線上講師費</t>
  </si>
  <si>
    <t>林佩蓁</t>
  </si>
  <si>
    <t>202212012009G3e8</t>
  </si>
  <si>
    <t>M57643144144</t>
  </si>
  <si>
    <t xml:space="preserve">神秘克洛伊 / +886928138964 / </t>
  </si>
  <si>
    <t>陳 怡君</t>
  </si>
  <si>
    <t>#32550</t>
  </si>
  <si>
    <t>二店自取</t>
  </si>
  <si>
    <t>北歐森林, 仙度瑞拉色系 因要送朋友，請在12/24之前寄到門市，謝謝你🙂</t>
  </si>
  <si>
    <t>呂麗秋</t>
  </si>
  <si>
    <t>#32482</t>
  </si>
  <si>
    <t>N11474299629</t>
  </si>
  <si>
    <t>北歐森林, 仙度瑞拉色系</t>
  </si>
  <si>
    <t>子聞 葉</t>
  </si>
  <si>
    <t>#32613</t>
  </si>
  <si>
    <t>96827910000270204007</t>
  </si>
  <si>
    <t>麻煩幫我在12/6號前送達～.   普羅旺斯 / 基隆市安樂區麥金路82號13樓-2</t>
  </si>
  <si>
    <t>麻煩幫我在12/6號前送達～.    禮拜一務必寄出 仙度瑞拉色系 / 加購燈座/基隆市安樂區麥金路82號13樓-2/0973203233</t>
  </si>
  <si>
    <t>毓慧 黃</t>
  </si>
  <si>
    <t>#32645</t>
  </si>
  <si>
    <t>90683110000210114003</t>
  </si>
  <si>
    <t>仙度瑞拉色系, 峇里島假期/台北市內湖區民權東路六段190巷117弄35號2樓/0919891459</t>
  </si>
  <si>
    <t>李昀軒</t>
  </si>
  <si>
    <t>M65190971947</t>
  </si>
  <si>
    <t>羅婷萱</t>
  </si>
  <si>
    <t>12/5訂錯款取消訂單</t>
  </si>
  <si>
    <t>12/17.12/19</t>
  </si>
  <si>
    <t>12/5已繳全額 12/20以前送達</t>
  </si>
  <si>
    <t>曉慧 陳</t>
  </si>
  <si>
    <t>#32729</t>
  </si>
  <si>
    <t>坐在海邊, 歐若拉色系/玫瑰酒莊, 仙度瑞拉色系/河畔微風, 歐若拉色系/</t>
  </si>
  <si>
    <t>Rachael Siao</t>
  </si>
  <si>
    <t>202212052309ePR7</t>
  </si>
  <si>
    <t>SF1694571768791</t>
  </si>
  <si>
    <t>#32733</t>
  </si>
  <si>
    <t>欣慈 李</t>
  </si>
  <si>
    <t>#32598</t>
  </si>
  <si>
    <t>968363100000270500008</t>
  </si>
  <si>
    <t>彰化市建國西街91巷1號/0910534407</t>
  </si>
  <si>
    <t>玫瑰酒莊  莫蘭迪玫瑰粉</t>
  </si>
  <si>
    <t>神秘克洛伊  莫蘭迪大地黃</t>
  </si>
  <si>
    <t>黃郁蓓</t>
  </si>
  <si>
    <t>M80520233522</t>
  </si>
  <si>
    <t>張恒華</t>
  </si>
  <si>
    <t>96851410000270830008</t>
  </si>
  <si>
    <t>114057 台北市內湖區南京東路六段461號3F-1/0928217439</t>
  </si>
  <si>
    <t>郭庭佑</t>
  </si>
  <si>
    <t>96851510000270114008</t>
  </si>
  <si>
    <t>830 高雄市鳳山區善志街39號11F-5/0981881348</t>
  </si>
  <si>
    <t>黃韻潔</t>
  </si>
  <si>
    <t>M87183347789</t>
  </si>
  <si>
    <t>仙度瑞拉色系 + 北歐森林</t>
  </si>
  <si>
    <t>Chan Pak Yu Kenneth</t>
  </si>
  <si>
    <t>SF1662986815970</t>
  </si>
  <si>
    <t>黃琛</t>
  </si>
  <si>
    <t>林怡孜</t>
  </si>
  <si>
    <t>96880710000370116009</t>
  </si>
  <si>
    <t>林怡函</t>
  </si>
  <si>
    <t>M89591725576</t>
  </si>
  <si>
    <t>陳譽仁</t>
  </si>
  <si>
    <t>M89619934173</t>
  </si>
  <si>
    <t>陳安之</t>
  </si>
  <si>
    <t>SF1373448133583</t>
  </si>
  <si>
    <t>鄭玫君</t>
  </si>
  <si>
    <t>M89723435853</t>
  </si>
  <si>
    <t>廖詩茹</t>
  </si>
  <si>
    <t>N16379796436</t>
  </si>
  <si>
    <t>丁心妤</t>
  </si>
  <si>
    <t>M97629147045</t>
  </si>
  <si>
    <t>馮雅文</t>
  </si>
  <si>
    <t>N12989541438</t>
  </si>
  <si>
    <t>陳寬</t>
  </si>
  <si>
    <t>#32989</t>
  </si>
  <si>
    <t>90873110000210106003</t>
  </si>
  <si>
    <t>巴厘島假期,夏朵菸酒股份有限公司,106台北市,大安區復興南路一段279巷8號1樓 0936050520</t>
  </si>
  <si>
    <t>欣儒。 李</t>
  </si>
  <si>
    <t>22KK207016889</t>
  </si>
  <si>
    <t>90873310000210500007</t>
  </si>
  <si>
    <t>水象星座色系/(500) 彰化 彰化市中興路160-3號3樓/0966055988</t>
  </si>
  <si>
    <t>陳韻安</t>
  </si>
  <si>
    <t>3秒後申請退款/下錯單</t>
  </si>
  <si>
    <t>高儷娟</t>
  </si>
  <si>
    <t>北歐森林/樹屋記憶/超商名稱：大里軟科店, 超商店號：018727, 服務編號：58727 收件人電話+886986067466</t>
  </si>
  <si>
    <t>宋沅蓉</t>
  </si>
  <si>
    <t>202212131948zfpL</t>
  </si>
  <si>
    <t xml:space="preserve">馥漫牡丹 + 北歐森林/超商名稱：中和勝華店, 超商店號：016490, 服務編號：56490
</t>
  </si>
  <si>
    <t>蘇逸齡</t>
  </si>
  <si>
    <t>N16424285810</t>
  </si>
  <si>
    <t>陳美如</t>
  </si>
  <si>
    <t>N16200002163/N16202336072</t>
  </si>
  <si>
    <t>玫瑰酒莊*3/神秘特洛伊/北歐森林*3/普羅旺斯*2</t>
  </si>
  <si>
    <t>子崴 洪</t>
  </si>
  <si>
    <t>22KK207166971</t>
  </si>
  <si>
    <t>天蠍/全家中和勝華店(235新北市中和區南華路67號壹樓)/</t>
  </si>
  <si>
    <t>于晴 翁</t>
  </si>
  <si>
    <t>22KK205966911</t>
  </si>
  <si>
    <t>90965710000210709002</t>
  </si>
  <si>
    <t>射手座/(709) 台南 安南區安寧街51巷24號  +886-0955097010</t>
  </si>
  <si>
    <t>季玲 吳</t>
  </si>
  <si>
    <t>22KK207966221</t>
  </si>
  <si>
    <t>90922010000210115001</t>
  </si>
  <si>
    <t>摩羯座/(115) 台北 南港區八德路四段895號14樓之2 +886-0922717156</t>
  </si>
  <si>
    <t>書豪 康</t>
  </si>
  <si>
    <t>22KK207766411</t>
  </si>
  <si>
    <t>90965810000210220001</t>
  </si>
  <si>
    <t>射手座/(22041) 新北市 板橋區新站路28號1樓【EMPORIOARMANI專櫃】+886-0989120359</t>
  </si>
  <si>
    <t>宜舫/Eva 吳</t>
  </si>
  <si>
    <t>22KK204766001</t>
  </si>
  <si>
    <t>12/21.12/27</t>
  </si>
  <si>
    <t>90964910000210247000</t>
  </si>
  <si>
    <r>
      <rPr>
        <rFont val="Arial"/>
        <color theme="1"/>
        <sz val="10.0"/>
      </rPr>
      <t>射手座/ (247) 新北市 蘆洲區長安街23巷1號11樓之5 +886-0983060618/</t>
    </r>
    <r>
      <rPr>
        <rFont val="Arial"/>
        <color rgb="FFFF0000"/>
        <sz val="10.0"/>
      </rPr>
      <t>kkday客服反應頭斷掉</t>
    </r>
  </si>
  <si>
    <t>彤恩 王</t>
  </si>
  <si>
    <t>22KK201566536</t>
  </si>
  <si>
    <t>90873810000210807002</t>
  </si>
  <si>
    <t>土象星座色系/(807) 高雄 高雄市三民區大豐一路10號/0953005121</t>
  </si>
  <si>
    <t>豪詳 張</t>
  </si>
  <si>
    <t>22KK203866646</t>
  </si>
  <si>
    <t>90965210000210404001</t>
  </si>
  <si>
    <t>射手座/(404) 台中 台中市北區三民路三段210之8號/0972911338</t>
  </si>
  <si>
    <t>倪士捷</t>
  </si>
  <si>
    <t>N16437141590</t>
  </si>
  <si>
    <t>李 欣慈</t>
  </si>
  <si>
    <t>#32944</t>
  </si>
  <si>
    <t>9689651000027050000 0</t>
  </si>
  <si>
    <t>香味:普羅旺斯/色系:莫蘭迪大地黃/彰化市建國西街91巷1號/0910534407</t>
  </si>
  <si>
    <t>香味:樹屋記憶/色系:莫蘭迪太平藍</t>
  </si>
  <si>
    <t>政興 林</t>
  </si>
  <si>
    <t>#33058</t>
  </si>
  <si>
    <t>90966410000210304009</t>
  </si>
  <si>
    <t>新竹縣新豐鄉榮華街127巷8弄5號 0920592057</t>
  </si>
  <si>
    <t>承翰 蔡</t>
  </si>
  <si>
    <t>22KK207366345</t>
  </si>
  <si>
    <t>90921910000210406004</t>
  </si>
  <si>
    <t>射手座/ (406) 台中市北屯區東山路一段147巷40弄16號 +886-0988060696</t>
  </si>
  <si>
    <t>嘉琳 陳</t>
  </si>
  <si>
    <t>22KK209066680</t>
  </si>
  <si>
    <t>90966010000210221003</t>
  </si>
  <si>
    <t>歐若拉色系（粉金紫） 北歐森林 (雪松木,香檸,檀香)/+886-0910934381/(221) 新北市 新北市汐止區大同路二段169巷66-1號</t>
  </si>
  <si>
    <t>歐若拉色系（粉金紫） 北歐森林 (雪松木,香檸,檀香)</t>
  </si>
  <si>
    <t>詩羽 張</t>
  </si>
  <si>
    <t>22KK208866770</t>
  </si>
  <si>
    <t>90923310000210116002</t>
  </si>
  <si>
    <t>射手座/+886-0910120272/(11666) 台北 台北市文山區木新路二段162號1樓</t>
  </si>
  <si>
    <t>謝其軒</t>
  </si>
  <si>
    <t>N43207660810</t>
  </si>
  <si>
    <t>Guest 林</t>
  </si>
  <si>
    <t>22KK205266484</t>
  </si>
  <si>
    <t>90966310000210932005</t>
  </si>
  <si>
    <t>射手座/ 林佳妏 (932) 屏東 新園鄉鹽埔村中正路150號 +886-0903855391</t>
  </si>
  <si>
    <t>僑宴 范</t>
  </si>
  <si>
    <t>22KK207066664</t>
  </si>
  <si>
    <t>90922310000210302002</t>
  </si>
  <si>
    <t>巨蟹座/(302) 新竹 新竹縣竹北市十興路302巷2號 +886-0916285204</t>
  </si>
  <si>
    <t>律堤 王</t>
  </si>
  <si>
    <t>22KK201966854</t>
  </si>
  <si>
    <t>90965910000210700007</t>
  </si>
  <si>
    <t>射手座/(700) 台南 臺南市中西區府中街143號 +886-0978232725</t>
  </si>
  <si>
    <t>承家 莊</t>
  </si>
  <si>
    <t>22KK209966174</t>
  </si>
  <si>
    <t>90965410000210241000</t>
  </si>
  <si>
    <t>射手座 (241) 新北市 三重區大同南路212巷31號2樓 +886-0919944670</t>
  </si>
  <si>
    <t>馨葦 邱</t>
  </si>
  <si>
    <t>22KK206766034</t>
  </si>
  <si>
    <t>90966210000210106001</t>
  </si>
  <si>
    <t>射手座/ (106) 台北 大安區和平東路一段197號4樓+886-966747091</t>
  </si>
  <si>
    <t>義發 李</t>
  </si>
  <si>
    <t>22KK201666453</t>
  </si>
  <si>
    <t>90965110000210334002</t>
  </si>
  <si>
    <t>射手座/ (334) 桃園 八德區龍宮街36巷9弄6號 +886-0916518057</t>
  </si>
  <si>
    <t>懿真 紀</t>
  </si>
  <si>
    <t>22KK203566963</t>
  </si>
  <si>
    <t>90922410000210106005</t>
  </si>
  <si>
    <t>天蠍座/(106) 台北 大安區文昌街68號4樓 +886-0914090388</t>
  </si>
  <si>
    <t>王 約</t>
  </si>
  <si>
    <t>#33076</t>
  </si>
  <si>
    <t>90966110000210106002</t>
  </si>
  <si>
    <t>歐若拉色系/普羅旺斯/台北市大安區基隆路四段41巷68弄4號3樓之二/0975035420</t>
  </si>
  <si>
    <t>仙度瑞拉色系/河盼微風</t>
  </si>
  <si>
    <t>美慧 馮</t>
  </si>
  <si>
    <t>22KK206266433</t>
  </si>
  <si>
    <t>90922610000210269005</t>
  </si>
  <si>
    <t>天蠍座/(269) 宜蘭 宜蘭市女中路2段231巷7弄19號/0928155015</t>
  </si>
  <si>
    <t>黃姸蓁</t>
  </si>
  <si>
    <t>22KK204466563</t>
  </si>
  <si>
    <t>90923110000210234005</t>
  </si>
  <si>
    <t>雙魚座/(234) 新北市 新北市永和區中山路一段143號5樓-3/0936092729</t>
  </si>
  <si>
    <t>孫詩琦</t>
  </si>
  <si>
    <t>22KK204366803</t>
  </si>
  <si>
    <t>90923010000210840009</t>
  </si>
  <si>
    <t>射手座/(813) 高雄 左營區重立路495號/+886-073481137</t>
  </si>
  <si>
    <t>林晏伶</t>
  </si>
  <si>
    <t>202212171559hKDt</t>
  </si>
  <si>
    <t>N44133289249</t>
  </si>
  <si>
    <t>翊芸 陳</t>
  </si>
  <si>
    <t>22KK206866273</t>
  </si>
  <si>
    <t>90922110000210111002</t>
  </si>
  <si>
    <t>射手座/(11193) 台北 台北市士林區建業路34-23號/+886-0981722062</t>
  </si>
  <si>
    <t>欣穎 林</t>
  </si>
  <si>
    <t>22KK204866773</t>
  </si>
  <si>
    <t>90922810000210110008</t>
  </si>
  <si>
    <t>射手座/請於週一至週五寄送/(110) 台北 菸廠路88號7樓/0911167348/</t>
  </si>
  <si>
    <t>妮 李</t>
  </si>
  <si>
    <t>22KK202666769</t>
  </si>
  <si>
    <t>90922910000210260009</t>
  </si>
  <si>
    <t>金牛座/高佳妮/0976794515/(260) 宜蘭 宜蘭市大坡路一段25號7樓之3</t>
  </si>
  <si>
    <t>廖云暄</t>
  </si>
  <si>
    <t>202212171838aYen</t>
  </si>
  <si>
    <t>N43237037476</t>
  </si>
  <si>
    <t>雨潔 林</t>
  </si>
  <si>
    <t>22KK202366569</t>
  </si>
  <si>
    <t>12/19.12/21</t>
  </si>
  <si>
    <t>90922510000210813001</t>
  </si>
  <si>
    <r>
      <rPr>
        <rFont val="Arial"/>
        <color theme="1"/>
        <sz val="10.0"/>
      </rPr>
      <t>射手座/(840) 高雄 高雄市大樹區久堂里城隍巷7之11號3樓/</t>
    </r>
    <r>
      <rPr>
        <rFont val="Arial"/>
        <color rgb="FFFF0000"/>
        <sz val="10.0"/>
      </rPr>
      <t>破掉重寄</t>
    </r>
  </si>
  <si>
    <t>雅琳 陳</t>
  </si>
  <si>
    <t>22KK206366999</t>
  </si>
  <si>
    <t>90922210000210500003</t>
  </si>
  <si>
    <t>摩羯座/(500) 彰化 彰化市金馬路二段553號</t>
  </si>
  <si>
    <t>英秀 林</t>
  </si>
  <si>
    <t>22KK204866729</t>
  </si>
  <si>
    <t>90922710000210420009</t>
  </si>
  <si>
    <t>火象星座色系/(420) 台中 台中市南區文心南路546-6號12F-1</t>
  </si>
  <si>
    <t>謝孟臻</t>
  </si>
  <si>
    <t>202212181553Wiiy</t>
  </si>
  <si>
    <t>0953102597/超商名稱：中和佳和店, 超商店號：013708, 服務編號：11376</t>
  </si>
  <si>
    <t>林依蓁</t>
  </si>
  <si>
    <t>202212181906iVwJ</t>
  </si>
  <si>
    <t>N43245902204</t>
  </si>
  <si>
    <t>源生</t>
  </si>
  <si>
    <t>95276810003070105008</t>
  </si>
  <si>
    <t>12/28寄出/95276910003070105007/ 95277010003070105003/95278110003070105009/95278210003070105008</t>
  </si>
  <si>
    <t>閔嚴 李</t>
  </si>
  <si>
    <t>#33118</t>
  </si>
  <si>
    <t>969101100000270234001</t>
  </si>
  <si>
    <t>普羅旺斯,永和區林森路112巷12弄8號1樓</t>
  </si>
  <si>
    <t>育伶. 劉</t>
  </si>
  <si>
    <t>22KK209556101</t>
  </si>
  <si>
    <t>90984610000210717000</t>
  </si>
  <si>
    <t>獅子座(412) 台中 大里區立仁路157巷9號,0916504835,獅子座</t>
  </si>
  <si>
    <t>聖雅 馬</t>
  </si>
  <si>
    <t>22KK203256951</t>
  </si>
  <si>
    <t>90984610000210412003</t>
  </si>
  <si>
    <t>射手座(717) 台南 台南市仁德區文賢里2鄰三甲七街98號,0970433751,射手座</t>
  </si>
  <si>
    <t>林佳慧</t>
  </si>
  <si>
    <t>202212191216CzSW</t>
  </si>
  <si>
    <t>已經聯繫沒有貨可以申請退費</t>
  </si>
  <si>
    <t>已同意退款</t>
  </si>
  <si>
    <t>佩宜 劉</t>
  </si>
  <si>
    <t>22KK206956441</t>
  </si>
  <si>
    <t>90984710000210412003</t>
  </si>
  <si>
    <t>摩羯座(421) 台中 台中市后里區南村路68號,0911022823</t>
  </si>
  <si>
    <t>昱德 PAN YU 潘</t>
  </si>
  <si>
    <t>22KK203156106</t>
  </si>
  <si>
    <t>90987510000210940003</t>
  </si>
  <si>
    <t>射手座(940) 屏東 屏東縣枋寮鄉臨海路19號,0952735171,射手座</t>
  </si>
  <si>
    <t>家嘉 田</t>
  </si>
  <si>
    <t>22KK203156776</t>
  </si>
  <si>
    <t>9098651000021092008</t>
  </si>
  <si>
    <t>射手座(920) 屏東 潮州鎮光春里光明路28-5號+886-983722077</t>
  </si>
  <si>
    <t>苑秀 林</t>
  </si>
  <si>
    <t>22KK203656136</t>
  </si>
  <si>
    <t>90985110000210813000</t>
  </si>
  <si>
    <t>射手座(813) 高雄 高雄市左營區重立路868號6樓, 0906218976</t>
  </si>
  <si>
    <t>慧君 廖</t>
  </si>
  <si>
    <t>#33137</t>
  </si>
  <si>
    <t>西屯區文心路二段201號8F-7,0926338134</t>
  </si>
  <si>
    <t>巧諮 許</t>
  </si>
  <si>
    <t xml:space="preserve">22KK207856376 </t>
  </si>
  <si>
    <t>90985510000210110006</t>
  </si>
  <si>
    <t>射手座(110) 台北 吳興街284巷28弄1號1樓,0931307257,射手座</t>
  </si>
  <si>
    <t>莉雯 林</t>
  </si>
  <si>
    <t>22KK202656275</t>
  </si>
  <si>
    <t>90984210000210429005</t>
  </si>
  <si>
    <t>射手座/(429) 台中 台中市神岡區圳堵里神清路248號/0933707628</t>
  </si>
  <si>
    <t>俐蘋 黃</t>
  </si>
  <si>
    <t>22KK209456665</t>
  </si>
  <si>
    <t>90986810000210701000</t>
  </si>
  <si>
    <t>射手/(701) 台南 台南市東區中華東路一段207巷11號/0975338677</t>
  </si>
  <si>
    <t>靜芳 陳</t>
  </si>
  <si>
    <t>22KK205356965</t>
  </si>
  <si>
    <t>90984110000210220009</t>
  </si>
  <si>
    <t>射手座/(220) 新北市 板橋區中山路一段15號3樓</t>
  </si>
  <si>
    <t>珮琳 楊</t>
  </si>
  <si>
    <t>22KK208956325</t>
  </si>
  <si>
    <t>90984310000210806003</t>
  </si>
  <si>
    <t>射手座/(806) 高雄市前鎮區民權二路6號29樓</t>
  </si>
  <si>
    <t>Guest曉玲 楊</t>
  </si>
  <si>
    <t>22KK206856455</t>
  </si>
  <si>
    <t>90986710000210241002</t>
  </si>
  <si>
    <t>水瓶座/(24143)新北市三重區光明路36號3樓 +886-0958720215</t>
  </si>
  <si>
    <t>22KK209156502</t>
  </si>
  <si>
    <t>12/22.12/30</t>
  </si>
  <si>
    <t>90987410000210424009</t>
  </si>
  <si>
    <t>射手座/(424) 台中 台中市東勢區文新街一號路14-2</t>
  </si>
  <si>
    <t>禕廷 葉</t>
  </si>
  <si>
    <t>22KK201156132</t>
  </si>
  <si>
    <t>9098401000210830001</t>
  </si>
  <si>
    <t>射手座/(830)高雄市鳳山區北昌二街33號11樓</t>
  </si>
  <si>
    <t>藍慧鈴</t>
  </si>
  <si>
    <t>22KK206656362</t>
  </si>
  <si>
    <t>90986410000210300009</t>
  </si>
  <si>
    <t>射手座/(300) 新竹北區經國路二段287號 +886-0920102016</t>
  </si>
  <si>
    <t>明宣 吳</t>
  </si>
  <si>
    <t>22KK205656362</t>
  </si>
  <si>
    <t>90987010000210413007</t>
  </si>
  <si>
    <t>處女座/(413) 台中 台中市霧峰區民生路296巷75弄14號</t>
  </si>
  <si>
    <t>宛倩 謝</t>
  </si>
  <si>
    <t>22KK200656982</t>
  </si>
  <si>
    <t>90987110000210237008</t>
  </si>
  <si>
    <t>射手座/(237) 新北市三峽區國際一街66-3號7樓</t>
  </si>
  <si>
    <t>瑋萱 魏</t>
  </si>
  <si>
    <t>22KK206556052</t>
  </si>
  <si>
    <t>90984410000210363000</t>
  </si>
  <si>
    <t>摩羯座/(363) 苗栗縣公館鄉福基村7鄰199-21號</t>
  </si>
  <si>
    <t>沂婕 李</t>
  </si>
  <si>
    <t>22KK209956522</t>
  </si>
  <si>
    <t>90987610000210334009</t>
  </si>
  <si>
    <t>獅子座/(334) 桃園 八德區興豐路1000號（國防大學會客室）</t>
  </si>
  <si>
    <t>22KK204956102</t>
  </si>
  <si>
    <t>雙子座/(334) 桃園 八德區興豐路1000號（國防大學會客室）</t>
  </si>
  <si>
    <t>婷瑄 魏</t>
  </si>
  <si>
    <t>22KK202656570</t>
  </si>
  <si>
    <t>90984810000210242004</t>
  </si>
  <si>
    <t>射手座 /(242) 新北市新莊區龍安路15號1樓</t>
  </si>
  <si>
    <t>松果名片材料包</t>
  </si>
  <si>
    <t>金純淩</t>
  </si>
  <si>
    <t>LINE小凌。純淩 金/12/30寄出</t>
  </si>
  <si>
    <t>緞帶聖誕樹材料包</t>
  </si>
  <si>
    <t>珈甄 張</t>
  </si>
  <si>
    <t>22KK209256940</t>
  </si>
  <si>
    <t>90985710000210241005</t>
  </si>
  <si>
    <t>射手座/(241) 新北市 三重區神農街497號14樓</t>
  </si>
  <si>
    <t>誌伻 洪</t>
  </si>
  <si>
    <t>22KK200456860</t>
  </si>
  <si>
    <t>90985810000210241004</t>
  </si>
  <si>
    <t>射手座/(241) 新北市 新北市三重區安慶里15鄰安樂街112號5ㄌㄡˊㄅ</t>
  </si>
  <si>
    <t>郁捷 翁</t>
  </si>
  <si>
    <t>22KK204056400</t>
  </si>
  <si>
    <t>90965310000210114008</t>
  </si>
  <si>
    <t>火象星座色系(114) 台北 內湖區康樂街20巷10號5樓</t>
  </si>
  <si>
    <t>彩涵 曾</t>
  </si>
  <si>
    <t>22KK207456350</t>
  </si>
  <si>
    <t>90986910000210900006</t>
  </si>
  <si>
    <t>射手座/(900) 屏東 屏東市前進里清進路828巷22號</t>
  </si>
  <si>
    <t>文婧 林</t>
  </si>
  <si>
    <t>22KK207456970</t>
  </si>
  <si>
    <t>90985310000210413000</t>
  </si>
  <si>
    <t>12/28逆物流/射手座/(413) 台中 台中市霧峰區自強路238巷27號</t>
  </si>
  <si>
    <t>張暐如</t>
  </si>
  <si>
    <t>2022122102544iaQ</t>
  </si>
  <si>
    <t>N41859378861</t>
  </si>
  <si>
    <t>志維 黃</t>
  </si>
  <si>
    <t>22KK203756110</t>
  </si>
  <si>
    <t>90986010000210302007</t>
  </si>
  <si>
    <t>射手座/(302) 新竹 302新竹縣竹北市光明六路10號 (新竹縣政府a棟3樓交控中心)</t>
  </si>
  <si>
    <t>育霆 林</t>
  </si>
  <si>
    <t>22KK209756700</t>
  </si>
  <si>
    <t>90986310000210500004</t>
  </si>
  <si>
    <t>射手座/(500) 彰化 福馬街30號</t>
  </si>
  <si>
    <t>兆柏 陳</t>
  </si>
  <si>
    <t>22KK203856300</t>
  </si>
  <si>
    <t>90985610000210110005</t>
  </si>
  <si>
    <t>射手座/(110) 台北 台北市信義區福德街84巷50號12樓之11</t>
  </si>
  <si>
    <t>Guest 晴帆</t>
  </si>
  <si>
    <t>22KK209656144</t>
  </si>
  <si>
    <t>90985410000210920002</t>
  </si>
  <si>
    <t>射手座/蔡晴帆 (920) 屏東 屏東縣潮州鎮新生路87號 +886-0977611262</t>
  </si>
  <si>
    <t>雅芳 陳</t>
  </si>
  <si>
    <t>22KK207556844</t>
  </si>
  <si>
    <t>90986110000210242005</t>
  </si>
  <si>
    <t>摩羯座/(242) 新北市 新莊區昌明街14巷3弄5號5樓 +886-0981579119</t>
  </si>
  <si>
    <t>喬雯 張</t>
  </si>
  <si>
    <t>22KK204056324</t>
  </si>
  <si>
    <t>90985010000210813001</t>
  </si>
  <si>
    <t>射手座/ (813) 高雄 高雄市左營區嘉慶街108號 +886-0981191578</t>
  </si>
  <si>
    <t>偉豪 藍</t>
  </si>
  <si>
    <t>#33180</t>
  </si>
  <si>
    <t>96930010000270412002</t>
  </si>
  <si>
    <t>歐若拉色系, 加購燈座 台中市大里區德芳路一段88巷42號 097533373</t>
  </si>
  <si>
    <t>宥涵 陳</t>
  </si>
  <si>
    <t>22KK205456514</t>
  </si>
  <si>
    <t>90987310000210411000</t>
  </si>
  <si>
    <t>巨蟹座/(411) 台中市太平區環中東路三段99號9樓B5 +886-0909263088</t>
  </si>
  <si>
    <t>鈺婷 羅</t>
  </si>
  <si>
    <t>22KK207956704</t>
  </si>
  <si>
    <t>90985210000210320002</t>
  </si>
  <si>
    <t>射手座/(320) 桃園市中壢區延平路311號  +886-0916786820 Note : 中午12點過後配送</t>
  </si>
  <si>
    <t>孜柔 龔</t>
  </si>
  <si>
    <t>22KK201156113</t>
  </si>
  <si>
    <t>90986210000210428002</t>
  </si>
  <si>
    <t>金牛座/(428) 台中 台中市大雅區建興路139巷8號 +886-0906099708</t>
  </si>
  <si>
    <t>毓迦 朱</t>
  </si>
  <si>
    <t>22KK205356123</t>
  </si>
  <si>
    <t>90987210000210104002</t>
  </si>
  <si>
    <t>射手座/(104) 台北 中山區北安路807號/0952-001-906</t>
  </si>
  <si>
    <t>22KK203956263</t>
  </si>
  <si>
    <t>90984910000210434002</t>
  </si>
  <si>
    <t>處女座/(43444) 台中 龍井區沙田路五段143號/(0977120171</t>
  </si>
  <si>
    <t>玉芳 丁</t>
  </si>
  <si>
    <t>22KK206256759</t>
  </si>
  <si>
    <t>射手座/(636) 雲林 台西鄉海北村1鄰民權路118號之2/-0905638297</t>
  </si>
  <si>
    <t>品翰 陳</t>
  </si>
  <si>
    <t>22KK204056319</t>
  </si>
  <si>
    <t>1/5(補寄)</t>
  </si>
  <si>
    <t>91235610000210433000</t>
  </si>
  <si>
    <t>雙魚座/(433) 台中 台中市沙鹿區北勢里北勢東路865巷67號/0985334905</t>
  </si>
  <si>
    <t>黃發培</t>
  </si>
  <si>
    <t>22KK200356489</t>
  </si>
  <si>
    <t>o9539010100218</t>
  </si>
  <si>
    <t>摩羯座/(326) 桃園 桃園縣楊梅區新農街537號/0981202024</t>
  </si>
  <si>
    <t>熙恩 林</t>
  </si>
  <si>
    <t>22KK200756549</t>
  </si>
  <si>
    <t>1/5逆物流退回 水瓶座/(806) 高雄 高雄市前鎮區一心二路206號/0925326787</t>
  </si>
  <si>
    <t>絲淇 王</t>
  </si>
  <si>
    <t xml:space="preserve"> 22KK201756579</t>
  </si>
  <si>
    <t>處女座/(330) 桃園 桃園市桃園區正光路86巷17號5樓/0972340830</t>
  </si>
  <si>
    <t>糖 陳</t>
  </si>
  <si>
    <t xml:space="preserve"> 22KK205756689</t>
  </si>
  <si>
    <t>處女座/收件人：陳姿伃/(220) 新北市 板橋重慶路249號14樓/0915156332</t>
  </si>
  <si>
    <t>昀蓁 周</t>
  </si>
  <si>
    <t xml:space="preserve"> 22KK201856949</t>
  </si>
  <si>
    <t>o9538210100218</t>
  </si>
  <si>
    <t>摩羯座/(251) 新北市 淡水區鄧公路2巷23號3樓/0912217479</t>
  </si>
  <si>
    <t>Winnie 王</t>
  </si>
  <si>
    <t>22KK208556037</t>
  </si>
  <si>
    <t>o9538810100218</t>
  </si>
  <si>
    <t>射手座/(200) 基隆 仁愛區愛二路29號1樓 品馨牙醫診所0988298218</t>
  </si>
  <si>
    <t>杰諺 蔡</t>
  </si>
  <si>
    <t>22KK208256517</t>
  </si>
  <si>
    <t>水瓶座/(237) 新北市 新北市三峽區忠孝街25-2號5樓/0903722210</t>
  </si>
  <si>
    <t>語津 涂</t>
  </si>
  <si>
    <t xml:space="preserve"> 22KK207056187</t>
  </si>
  <si>
    <t>o9538910100218</t>
  </si>
  <si>
    <t>射手座/(236) 新北市 土城區立德路109號20樓之1/0916789900</t>
  </si>
  <si>
    <t>俐潔 林</t>
  </si>
  <si>
    <t>22KK202456477</t>
  </si>
  <si>
    <t>o9539110100218</t>
  </si>
  <si>
    <t>摩羯座/(360) 苗栗 苗栗縣後龍鎮中華路153號7樓/0911030668</t>
  </si>
  <si>
    <t>淯萱 張</t>
  </si>
  <si>
    <t xml:space="preserve"> 22KK203956627</t>
  </si>
  <si>
    <t>天蠍座/(320) 桃園 桃園市中壢區環中東路756號/0988036849</t>
  </si>
  <si>
    <t>芷鈴 郭</t>
  </si>
  <si>
    <t xml:space="preserve"> 22KK202856777</t>
  </si>
  <si>
    <t>處女座/(900) 屏東 屏東市和生路一段78號4樓/0989723203</t>
  </si>
  <si>
    <t>惠心 蔡</t>
  </si>
  <si>
    <t>22KK206656418</t>
  </si>
  <si>
    <t>o9539310100218</t>
  </si>
  <si>
    <t>射手座/(300) 新竹 新竹市香山區牛埔東路247號13樓之15/0909383850</t>
  </si>
  <si>
    <t>張慧美 陳</t>
  </si>
  <si>
    <t>22KK209056598</t>
  </si>
  <si>
    <t>o9538610100218</t>
  </si>
  <si>
    <t>雙魚/(247) 新北市 蘆洲區光明路2號1樓/0222839726</t>
  </si>
  <si>
    <t>悅瑩 江</t>
  </si>
  <si>
    <t>22KK208056478</t>
  </si>
  <si>
    <t>摩羯座/(950) 台東 興安路一段200巷21弄41號/097802213</t>
  </si>
  <si>
    <t>薇禎 丁</t>
  </si>
  <si>
    <t>22KK207356048</t>
  </si>
  <si>
    <t>o9538310100218</t>
  </si>
  <si>
    <t>摩羯座/(247) 新北市 蘆洲區光明路112巷29弄13號5樓/0920685482</t>
  </si>
  <si>
    <t>晉銣 楊</t>
  </si>
  <si>
    <t>22KK209956338</t>
  </si>
  <si>
    <t>o9538010100218</t>
  </si>
  <si>
    <t>摩羯座/(231018) 新北市 新店區寶橋路1巷4號/0972730617</t>
  </si>
  <si>
    <t>正翰 黃</t>
  </si>
  <si>
    <t>22KK205126011</t>
  </si>
  <si>
    <t>o9539410100218</t>
  </si>
  <si>
    <t>摩羯座/(406)  台中市北屯區太順東街8號11樓之2/0935811242</t>
  </si>
  <si>
    <t>雲馨 李</t>
  </si>
  <si>
    <t>22KK204126771</t>
  </si>
  <si>
    <t>o9538110100218</t>
  </si>
  <si>
    <t>摩羯座/22072) 新北市板橋區篤行路二段70-1號6樓 +886-0982669812</t>
  </si>
  <si>
    <t>盈妤 周</t>
  </si>
  <si>
    <t>22KK208526711</t>
  </si>
  <si>
    <t>o9537910100218</t>
  </si>
  <si>
    <t>射手座/(110) 台北市信義區虎林街50巷46號2樓 +886-0916199673</t>
  </si>
  <si>
    <t>聿玄 黃</t>
  </si>
  <si>
    <t>22KK201026621</t>
  </si>
  <si>
    <t>巨蟹座/(806) 高雄 高雄市前鎮區一心二路71號7樓之2 +886-0988326654</t>
  </si>
  <si>
    <t>王世玉</t>
  </si>
  <si>
    <t>22KK206426891</t>
  </si>
  <si>
    <t>9111951000210745008</t>
  </si>
  <si>
    <t>摩羯座/(74561) 台南 臺南市安定區港南里31-2號 +886-0958235832 斷腳 需補寄小熊</t>
  </si>
  <si>
    <t>沛晴 陳</t>
  </si>
  <si>
    <t>22KK204326981</t>
  </si>
  <si>
    <t>摩羯座/(304) 新竹縣新豐鄉建興路二段732號/+886-0989928140</t>
  </si>
  <si>
    <t>聖霖 王</t>
  </si>
  <si>
    <t>22KK205926111</t>
  </si>
  <si>
    <t>水象星座色系/(244) 新北市 林口區信義路99號6樓 +886-0955255720 備註：民視美術中心</t>
  </si>
  <si>
    <t>丹寧 楊</t>
  </si>
  <si>
    <t>22KK200826561</t>
  </si>
  <si>
    <t>摩羯座/(251) 新北市 淡水區淡金路一段559號10樓 +886-973186271</t>
  </si>
  <si>
    <t>吳翊寧510 吳</t>
  </si>
  <si>
    <t>22KK203226686</t>
  </si>
  <si>
    <t>摩羯座/(302) 新竹 新竹縣竹北市興隆路二段161號 +886-0921679030</t>
  </si>
  <si>
    <t>芮吟♡ 董</t>
  </si>
  <si>
    <t>22KK207326976</t>
  </si>
  <si>
    <t>摩羯座/(524) 彰化 溪州鄉大庄村登山路一段7-1號/0985520739</t>
  </si>
  <si>
    <t>志平 藍</t>
  </si>
  <si>
    <t>22KK208726316</t>
  </si>
  <si>
    <t>摩羯座/(238) 新北市 樹林區信和街110號/0915252867</t>
  </si>
  <si>
    <t>文娟 陳</t>
  </si>
  <si>
    <t>22KK204826716</t>
  </si>
  <si>
    <t>雙子座/(646) 雲林 古坑鄉田心村26號/0987020929</t>
  </si>
  <si>
    <t>洪亞嬋</t>
  </si>
  <si>
    <t>22KK200826206</t>
  </si>
  <si>
    <t>巨蟹座/(545) 南投 南投縣埔里鎮西安路一段6號/0929570501</t>
  </si>
  <si>
    <t>郁智 蘇</t>
  </si>
  <si>
    <t>22KK207126355</t>
  </si>
  <si>
    <t>雙子座/(239) 新北市 新北市鶯歌區國華路20號/0905593188</t>
  </si>
  <si>
    <t>姿婷 王</t>
  </si>
  <si>
    <t>22KK206126805</t>
  </si>
  <si>
    <t>摩羯座/(600) 嘉義 嘉義市東區義教街709號/0927222630</t>
  </si>
  <si>
    <t>孟蓁 謝</t>
  </si>
  <si>
    <t>22KK203626515</t>
  </si>
  <si>
    <t>巨蟹座/(973) 花蓮 吉安鄉吉興路二段221號/0905826903</t>
  </si>
  <si>
    <t>王滋淳</t>
  </si>
  <si>
    <t>22KK201626455</t>
  </si>
  <si>
    <t>牡羊座/(813) 高雄 高雄市左營區忠言路3號(囍米美甲/沐綠美學/薇薇)/0955931952</t>
  </si>
  <si>
    <t>徐 煒勛</t>
  </si>
  <si>
    <t>#33252</t>
  </si>
  <si>
    <t>夏日微醺/麻煩在12/29前寄送到，感謝！</t>
  </si>
  <si>
    <t>芷宜 蔡</t>
  </si>
  <si>
    <t>22KK203226525</t>
  </si>
  <si>
    <t>摩羯座/(407) 台中 台中市西屯區國安一路111號6樓之1/0937736711</t>
  </si>
  <si>
    <t>安安 劉</t>
  </si>
  <si>
    <t>22KK209226205</t>
  </si>
  <si>
    <t>摩羯座/(813284) 高雄 高雄市左營區鼓山三路391號9樓之二/0981806704</t>
  </si>
  <si>
    <t>正雄 江</t>
  </si>
  <si>
    <t>22KK208226075</t>
  </si>
  <si>
    <t>雙子座/(421) 台中 三豐東路142巷60號/0970996850</t>
  </si>
  <si>
    <t>雨婕 吳</t>
  </si>
  <si>
    <t>22KK209026555</t>
  </si>
  <si>
    <t>摩羯座/(202) 基隆 基隆市中正區中正路203號/0938641122</t>
  </si>
  <si>
    <t>郁琳 吳</t>
  </si>
  <si>
    <t>22KK207426625</t>
  </si>
  <si>
    <t>水瓶座/0971019816/(508) 彰化 和美鎮嘉寶里福北路287巷33號</t>
  </si>
  <si>
    <t>愛玲 林</t>
  </si>
  <si>
    <t>22KK204426945</t>
  </si>
  <si>
    <t>天秤座/(330) 桃園 桃園區中正三街158號 +886-0938058098 Note : 送前電联 已詢問是否要改店到店</t>
  </si>
  <si>
    <t>少斌 吳</t>
  </si>
  <si>
    <t>22KK202426375</t>
  </si>
  <si>
    <t>天蠍座/ (325) 桃園 龍潭區北龍路343-1號 +886-0932783224</t>
  </si>
  <si>
    <t>馨渝 馮</t>
  </si>
  <si>
    <t>22KK204326145</t>
  </si>
  <si>
    <t>摩羯座/(741) 台南 台南市善化區復興街38號 +886-0903060712</t>
  </si>
  <si>
    <t>虹捷 陳</t>
  </si>
  <si>
    <t>22KK203926045</t>
  </si>
  <si>
    <t>摩羯座/(600) 嘉義 荖藤里後厝仔15-13號 +886-098035182</t>
  </si>
  <si>
    <t>凱妍 陳</t>
  </si>
  <si>
    <t>22KK209926945</t>
  </si>
  <si>
    <t>水瓶座/(640) 雲林 斗六市嘉安三街42號A305房 +886-0908519119</t>
  </si>
  <si>
    <t>欣妍 高</t>
  </si>
  <si>
    <t>22KK208926745</t>
  </si>
  <si>
    <t>摩羯座/(338) 桃園 桃園市蘆竹區海山路二段543號 +886-0922000357 備註：送的地址是一間米店～</t>
  </si>
  <si>
    <t>莞倫 顏</t>
  </si>
  <si>
    <t>22KK205726065</t>
  </si>
  <si>
    <t>摩羯座/(242) 新北市 新莊區龍安路69巷26號9樓 +886-0952218535</t>
  </si>
  <si>
    <t>怡雯 王</t>
  </si>
  <si>
    <t>22KK209726545</t>
  </si>
  <si>
    <t>o9538510100218</t>
  </si>
  <si>
    <t xml:space="preserve">射手座/(203) 基隆 基隆市中山區復興路259巷53號2樓 +886-0224375088 </t>
  </si>
  <si>
    <t>若晴 邱</t>
  </si>
  <si>
    <t>22KK201726735</t>
  </si>
  <si>
    <t>風象星座色系/(325) 桃園 桃園市龍潭區健行路345巷59弄56號6樓 +886-0975527719</t>
  </si>
  <si>
    <t>文慧 傅</t>
  </si>
  <si>
    <t>22KK202726085</t>
  </si>
  <si>
    <t>o9539210100218</t>
  </si>
  <si>
    <t>射手座/(350) 苗栗 竹南鎮大埔里科專七路205號6樓之2 +886-0976032308</t>
  </si>
  <si>
    <t>宇欣 張</t>
  </si>
  <si>
    <t>22KK204826915</t>
  </si>
  <si>
    <t>摩羯座/(220) 新北市板橋區篤行路三段38號1樓 +886-0917009220 Note : 7-11門市取貨—建宗門市</t>
  </si>
  <si>
    <t>欣璇 謝</t>
  </si>
  <si>
    <t>22KK207126252</t>
  </si>
  <si>
    <t xml:space="preserve">天秤座/(106) 台北 台北市大安區仁愛路4段169號25樓 +886-0979740927 </t>
  </si>
  <si>
    <t>22KK208626862</t>
  </si>
  <si>
    <t>o9538410100218</t>
  </si>
  <si>
    <t>射手座/(251) 新北市 淡水區新市一路一段101號3樓 +886-0919-376-374</t>
  </si>
  <si>
    <t>安倪 陳</t>
  </si>
  <si>
    <t>22KK207626392</t>
  </si>
  <si>
    <t>雙魚座/(823) 高雄 高雄市田寮區月球路5號 +886-989559022</t>
  </si>
  <si>
    <t>力瑜 鄭</t>
  </si>
  <si>
    <t>22KK206226102</t>
  </si>
  <si>
    <t>金牛座/ (112)台北市北投區自強街5巷102弄10號2樓 0966510019</t>
  </si>
  <si>
    <t>雅綺 李</t>
  </si>
  <si>
    <t>22KK208526682</t>
  </si>
  <si>
    <t>水瓶座 /(97050) 花蓮 商校街38號一樓 0976716785</t>
  </si>
  <si>
    <t>李嘉浩 李</t>
  </si>
  <si>
    <t>22KK204526162</t>
  </si>
  <si>
    <t>o9538710100218</t>
  </si>
  <si>
    <t>獅子座 /(242) 新北市新莊區萬安街1號4樓之16 /0910384059</t>
  </si>
  <si>
    <t>嘉鴻 蘇</t>
  </si>
  <si>
    <t>22KK205926232</t>
  </si>
  <si>
    <t>摩羯座/(23769) 新北市 新北市土城區亞洲路98號4樓+886-0953909555</t>
  </si>
  <si>
    <t>心瑜 陳</t>
  </si>
  <si>
    <t>22KK200326812</t>
  </si>
  <si>
    <t>天蠍座/(247) 新北市 新北市蘆洲區中正路174巷31號2樓+886-911302722</t>
  </si>
  <si>
    <t>婉玲 陳</t>
  </si>
  <si>
    <t>22KK207426092</t>
  </si>
  <si>
    <t>水瓶座/(124) 新北市 板橋區僑中一街124巷62-19號+886-0955399881</t>
  </si>
  <si>
    <t>羽婕 劉</t>
  </si>
  <si>
    <t>22KK201426402</t>
  </si>
  <si>
    <t>摩羯座/(208) 新北市金山區法鼓路168號鎮天宮旁邊+886-0925055230家裡電話24985143</t>
  </si>
  <si>
    <t>庭均 廖</t>
  </si>
  <si>
    <t>22KK207026432</t>
  </si>
  <si>
    <t>摩羯座/(334) 桃園 八德區廣福路92號+886-0975234936/送達時間為早上10:00後</t>
  </si>
  <si>
    <t>好室多膜-Lauren滷蛋 劉之筠</t>
  </si>
  <si>
    <t>22KK209726292</t>
  </si>
  <si>
    <t>’00679310100218</t>
  </si>
  <si>
    <t>巨蟹座/(114) 台北 內湖區新明路58號+886-0966136679劉之筠收</t>
  </si>
  <si>
    <t>嘉鴻 蘇（重覆登記）</t>
  </si>
  <si>
    <t>沛蓁 鍾</t>
  </si>
  <si>
    <t>22KK207826682</t>
  </si>
  <si>
    <t>巨蟹座(330) 桃園 桃園市桃園區經國路25號+886-0910937193</t>
  </si>
  <si>
    <t>沛鈴 陳</t>
  </si>
  <si>
    <t>22KK203626900</t>
  </si>
  <si>
    <t>牡羊座(509) 彰化 彰化縣伸港鄉汴頭村中華路955號+886-0979177250</t>
  </si>
  <si>
    <t>郭 穎謙</t>
  </si>
  <si>
    <t>22KK205426910</t>
  </si>
  <si>
    <t>天蠍座(262) 宜蘭 礁溪鄉永興街108號+886-0968372324</t>
  </si>
  <si>
    <t>乙涵 廖</t>
  </si>
  <si>
    <t>22KK206026700</t>
  </si>
  <si>
    <t>天蠍座(234) 台北 新北市永和區仁愛路22號5樓+886-0926779031</t>
  </si>
  <si>
    <t>一心 沈</t>
  </si>
  <si>
    <t>22KK207226780</t>
  </si>
  <si>
    <t>射手座(114) 台北 台北市內湖區康樂街87號（全家康福店）+886-0978872318</t>
  </si>
  <si>
    <t>育聖 林</t>
  </si>
  <si>
    <t>22KK207226450</t>
  </si>
  <si>
    <t>金牛座(242) 新北市 新北市新莊區民安西路212巷16弄9號四樓+886-0920200973</t>
  </si>
  <si>
    <t>陳亭宇</t>
  </si>
  <si>
    <t>202212252331gLeB</t>
  </si>
  <si>
    <t>歐若拉色系/超商名稱：舊宗店, 超商店號：021215, 服務編號：61215</t>
  </si>
  <si>
    <t>徐玉珊</t>
  </si>
  <si>
    <t>N60492748944</t>
  </si>
  <si>
    <t>２</t>
  </si>
  <si>
    <t>黃怡琁</t>
  </si>
  <si>
    <t>N60496673444</t>
  </si>
  <si>
    <t>奕穎 陳</t>
  </si>
  <si>
    <t>22KK204926360</t>
  </si>
  <si>
    <t>摩羯座/(248) 新北市 新北市五股區水碓路22巷9號4樓/0926929131</t>
  </si>
  <si>
    <t>兆敏 黃</t>
  </si>
  <si>
    <t>22KK204926970</t>
  </si>
  <si>
    <t>o9539510100218</t>
  </si>
  <si>
    <t>雙魚座/(420) 台中 台中市豐原區圓環東路301巷1號/0979039560</t>
  </si>
  <si>
    <t>恩慈 歐陽</t>
  </si>
  <si>
    <t>22KK208926270</t>
  </si>
  <si>
    <t>天蠍(221) 台北 汐止區汐萬路一段343巷15之9號/0925271215</t>
  </si>
  <si>
    <t>怡方 王</t>
  </si>
  <si>
    <t>22KK207926580</t>
  </si>
  <si>
    <t>天秤座/(111) 台北 台北市士林區臨溪路64號705室/0988896727</t>
  </si>
  <si>
    <t>瑄筠 洪</t>
  </si>
  <si>
    <t>22KK207726610</t>
  </si>
  <si>
    <t>雙子座/(248) 新北市 五股區成泰路一段189巷13弄4號3樓/0935257252</t>
  </si>
  <si>
    <t>琬茹 林</t>
  </si>
  <si>
    <t>22KK202726260</t>
  </si>
  <si>
    <t>處女座/(515) 彰化 大村鄉平和村山腳路138號（東輪機車行對面）/0981317933</t>
  </si>
  <si>
    <t>湘庭 林</t>
  </si>
  <si>
    <t>22KK201726500</t>
  </si>
  <si>
    <t>o9537810100218</t>
  </si>
  <si>
    <t>雙魚/(108) 台北 台北市萬華區康定路103號/0989758650</t>
  </si>
  <si>
    <t>見謙 張</t>
  </si>
  <si>
    <t>22KK206226884</t>
  </si>
  <si>
    <t>摩羯/(239) 新北市 新北市鶯歌區大湖路326巷12號/0970771019</t>
  </si>
  <si>
    <t>冠億 劉</t>
  </si>
  <si>
    <t>22KK203226484</t>
  </si>
  <si>
    <t>雙子/(709) 台南 台南市安南區公學路二段282巷6號/0982480339</t>
  </si>
  <si>
    <t>晏瑜 張</t>
  </si>
  <si>
    <t>22KK203026714</t>
  </si>
  <si>
    <t>天秤/(338) 桃園 桃園市蘆竹區上興路251號 /0978969818</t>
  </si>
  <si>
    <t>思綾 黃</t>
  </si>
  <si>
    <t>22KK208026094</t>
  </si>
  <si>
    <t>摩羯(324) 桃園 桃園市平鎮市南豐路75號/0982580110</t>
  </si>
  <si>
    <t>依樊 蘇</t>
  </si>
  <si>
    <t>22KK208426904</t>
  </si>
  <si>
    <t>雙子/(300) 新竹 太原路170號/0976611945</t>
  </si>
  <si>
    <t>LinKunSheng</t>
  </si>
  <si>
    <t>22KK201426984</t>
  </si>
  <si>
    <t>巨蟹座/(110) 台北 台北市信義區虎林街127號4樓/0989350514</t>
  </si>
  <si>
    <t>楊 宛倢</t>
  </si>
  <si>
    <t>22KK205926404</t>
  </si>
  <si>
    <t>摩羯(241) 新北市 三重區文化北路6-3號/0989340615</t>
  </si>
  <si>
    <t>婉滋 李</t>
  </si>
  <si>
    <t>22KK202926804</t>
  </si>
  <si>
    <t>摩羯(231) 新北市 新北市新店區光明街207號1樓（雲記古早味）/0968276995</t>
  </si>
  <si>
    <t>玉汝 梁</t>
  </si>
  <si>
    <t>22KK208926144</t>
  </si>
  <si>
    <t>摩羯(221) 新北市 新北市汐止區智慧里大同路二段247號22樓/0988093673</t>
  </si>
  <si>
    <t>Yu💛 廖</t>
  </si>
  <si>
    <t>22KK208226923</t>
  </si>
  <si>
    <t>91148810000210236008</t>
  </si>
  <si>
    <t>射手(236) 新北市 土城區裕民路136巷2弄9號 廖婕妤 0905902630</t>
  </si>
  <si>
    <t>莉蓁 曾</t>
  </si>
  <si>
    <t>22KK209226223</t>
  </si>
  <si>
    <t>91120510000210243005</t>
  </si>
  <si>
    <t>摩羯(243) 新北市 新北市泰山區民生路14巷2號6樓 934000867</t>
  </si>
  <si>
    <t>喻文 龐</t>
  </si>
  <si>
    <t>22KK201526283</t>
  </si>
  <si>
    <t>雙魚(105) 台北 台北市松山區南京東路三段311號10樓</t>
  </si>
  <si>
    <t>吳妮儜</t>
  </si>
  <si>
    <t>22KK208526663</t>
  </si>
  <si>
    <t>摩羯(820) 高雄 高雄市岡山區柳橋西路110巷2弄9號</t>
  </si>
  <si>
    <t>于宸 簡</t>
  </si>
  <si>
    <t>#33271</t>
  </si>
  <si>
    <t>N76115327100811</t>
  </si>
  <si>
    <t>中湖門市,簡 于宸,0933493013, 歐若拉色系, 神秘克洛伊</t>
  </si>
  <si>
    <t>中湖門市,簡 于宸,0933493013,仙杜瑞拉,北歐森林</t>
  </si>
  <si>
    <t>育鈴 孫</t>
  </si>
  <si>
    <t>22KK227706934</t>
  </si>
  <si>
    <t>12/26 入帳發現遺漏補登記! 天蠍座/(115011) 台北 台北市南港區忠孝東路七段577號5樓 +886-0935281889</t>
  </si>
  <si>
    <t>子芸 簡</t>
  </si>
  <si>
    <t>22KK207026873</t>
  </si>
  <si>
    <t>水瓶座/(241) 新北市 新北市三重區永福街289號7樓之5/0906878608</t>
  </si>
  <si>
    <t>王培羽</t>
  </si>
  <si>
    <t>202212262251t4Jb</t>
  </si>
  <si>
    <t>仙杜瑞拉色系/251635 新北市淡水區淡金路38巷33之9號1樓/+886906977928</t>
  </si>
  <si>
    <t>貞瑋 林</t>
  </si>
  <si>
    <t>22KK201426783</t>
  </si>
  <si>
    <t>摩羯(330) 桃園 桃園市桃園區成功路二段145號二樓/0910871226</t>
  </si>
  <si>
    <t>朝舜 宋</t>
  </si>
  <si>
    <t>22KK205926513</t>
  </si>
  <si>
    <t>12/28.1/13</t>
  </si>
  <si>
    <t>17386410100218(1/13補寄)</t>
  </si>
  <si>
    <t>摩羯(105) 台北 民生東路三段109號8樓/0928827374</t>
  </si>
  <si>
    <t>吳榮峻 吳</t>
  </si>
  <si>
    <t>22KK203926883</t>
  </si>
  <si>
    <t>摩羯(238) 台北 新北市樹林區中華路345號7樓/0930510370</t>
  </si>
  <si>
    <t>小臻 陳</t>
  </si>
  <si>
    <t>22KK209726953</t>
  </si>
  <si>
    <t>摩羯(235) 新北市 中和區華新街30巷22號/0952703886</t>
  </si>
  <si>
    <t>慶隆 陳</t>
  </si>
  <si>
    <t>22KK204026029</t>
  </si>
  <si>
    <t>摩羯(435) 台中 台中市梧棲區文昌路218號 0906086674</t>
  </si>
  <si>
    <t>子云 林</t>
  </si>
  <si>
    <t>22KK209426869</t>
  </si>
  <si>
    <t>摩羯(414) 台中 台中市烏日區溪南路三段27號 0910422137</t>
  </si>
  <si>
    <t>芝瑤 温</t>
  </si>
  <si>
    <t>22KK202726549</t>
  </si>
  <si>
    <t>摩羯(303) 新竹 新竹縣湖口鄉中平路一段485巷1弄2號（紫藤園）0985657504</t>
  </si>
  <si>
    <t>廖柔雅</t>
  </si>
  <si>
    <t>202212280111tgX4</t>
  </si>
  <si>
    <t>N76033254233</t>
  </si>
  <si>
    <t>朱庭妤</t>
  </si>
  <si>
    <t>22KK207726457</t>
  </si>
  <si>
    <t>91119810000210802005</t>
  </si>
  <si>
    <t>摩羯座/0975281332/(80201) 高雄市苓雅區和平一路116號（涵泳樓105寢）</t>
  </si>
  <si>
    <t>姵穎 吳</t>
  </si>
  <si>
    <t>22KK204726588</t>
  </si>
  <si>
    <t>91120010000210116007</t>
  </si>
  <si>
    <t>摩羯座/(116) 台北市文山區興隆路一段168號4樓黃于恩+886-0925988988</t>
  </si>
  <si>
    <t>盈瑩 何</t>
  </si>
  <si>
    <t>22KK207826418</t>
  </si>
  <si>
    <t>91120410000210802005</t>
  </si>
  <si>
    <t>摩羯座/(802) 高雄市苓雅區民權一路88號7樓  何盈瑩+886-0960541440</t>
  </si>
  <si>
    <t>Guest 陳柏妤</t>
  </si>
  <si>
    <t>22KK209406301</t>
  </si>
  <si>
    <t>91120710000210608000</t>
  </si>
  <si>
    <t>射手座/(608) 嘉義縣水上鄉寬士村崎仔頭28-162號陳柏妤+886-0972695178</t>
  </si>
  <si>
    <t>紫微 何</t>
  </si>
  <si>
    <t>22KK209906951</t>
  </si>
  <si>
    <t>91149810000210111005</t>
  </si>
  <si>
    <t>摩羯座/(111) 台北 士東路123號（星巴克）何紫微+886-0979915966</t>
  </si>
  <si>
    <t>志賢 陳</t>
  </si>
  <si>
    <t>22KK203906221</t>
  </si>
  <si>
    <t>91149110000210830002</t>
  </si>
  <si>
    <t>摩羯座/(830) 高雄市鳳山區新強路331巷13號3樓 陳志賢+886-0929719772</t>
  </si>
  <si>
    <t>岑琳 王</t>
  </si>
  <si>
    <t>22KK201906531</t>
  </si>
  <si>
    <t>91149010000210235006</t>
  </si>
  <si>
    <t>摩羯座/(235) 新北市中和區景平路190號15樓之6王岑琳+886-0919892948</t>
  </si>
  <si>
    <t>亞萱 林</t>
  </si>
  <si>
    <t>22KK203706931</t>
  </si>
  <si>
    <t>91120210000210114001</t>
  </si>
  <si>
    <t>摩羯座/(114) 台北市內湖區康寧路三段190巷35號11樓林亞萱+886-0909134679</t>
  </si>
  <si>
    <t>樂齡老齡聖誕材料包7組</t>
  </si>
  <si>
    <t>#33381</t>
  </si>
  <si>
    <t>廖*.❁ Momo 廖</t>
  </si>
  <si>
    <t>22KK202306376</t>
  </si>
  <si>
    <t>91149210000210334004</t>
  </si>
  <si>
    <t>摩羯座/(334) 桃園市八德區廣福路92號 廖庭均 +886-0975234936</t>
  </si>
  <si>
    <t>奕成 林</t>
  </si>
  <si>
    <t>22KK209106935</t>
  </si>
  <si>
    <t>91149510000210110001</t>
  </si>
  <si>
    <t>射手座/(110) 台北市信義區基隆路二段125號13樓林奕成+886-0953122117</t>
  </si>
  <si>
    <t>詠馨 凃</t>
  </si>
  <si>
    <t>22KK207206242</t>
  </si>
  <si>
    <t>91149310000210526002</t>
  </si>
  <si>
    <t>處女座/(526) 彰化縣二林鎮西斗里再發路38-12號凃詠馨+886-0983298227</t>
  </si>
  <si>
    <t>凱筑 張</t>
  </si>
  <si>
    <t>22KK207406202</t>
  </si>
  <si>
    <t>91149410000210411000</t>
  </si>
  <si>
    <t>摩羯座/(411) 台中市太平區樹德路98-7號張凱筑+886-0970631339</t>
  </si>
  <si>
    <t>倩妏 劉</t>
  </si>
  <si>
    <t>#33413</t>
  </si>
  <si>
    <t>96960310000270104000</t>
  </si>
  <si>
    <t>歐若拉色系, 北歐森林</t>
  </si>
  <si>
    <t>仙度瑞拉色系, 普羅旺斯</t>
  </si>
  <si>
    <t>105 台北市松山區健康路158號5樓（必治妥藥廠）劉 倩妏 0972906983 -統編：11922609</t>
  </si>
  <si>
    <t>婕寧 汪</t>
  </si>
  <si>
    <t>#33446</t>
  </si>
  <si>
    <t>91176810000210407005</t>
  </si>
  <si>
    <t>歐若拉色系, 北歐森林 /407台中市西屯區福科路411巷6號4樓 0988633719</t>
  </si>
  <si>
    <t>張婕羽 張</t>
  </si>
  <si>
    <t>22KK200006614</t>
  </si>
  <si>
    <t>天秤座/(231) 台北 新北市北新路二段122號6-18室0972152565</t>
  </si>
  <si>
    <t>怡菁 黃</t>
  </si>
  <si>
    <t>22KK209006294</t>
  </si>
  <si>
    <t>巨蟹座(402) 台中 台中市南區工學路59巷5號2樓之3 0980268037</t>
  </si>
  <si>
    <t>甄誼 周</t>
  </si>
  <si>
    <t>22KK206406084</t>
  </si>
  <si>
    <t>摩羯座(811) 高雄 高雄市楠梓區盛昌街47號 0976794933</t>
  </si>
  <si>
    <t>陳宥蓁</t>
  </si>
  <si>
    <t>N84500609808</t>
  </si>
  <si>
    <t>雅綾 黃</t>
  </si>
  <si>
    <t>22KK207706314</t>
  </si>
  <si>
    <t>摩羯座(220) 新北市 板橋萬安街53巷17-2號10樓0919359503</t>
  </si>
  <si>
    <t>姿佑 劉</t>
  </si>
  <si>
    <t>22KK200706494</t>
  </si>
  <si>
    <t>摩羯座(236) 新北市 新北市土城區延吉街391號4樓0975489904</t>
  </si>
  <si>
    <t>shashank keshavmurthy</t>
  </si>
  <si>
    <t>22KK202506123</t>
  </si>
  <si>
    <t>獅子座/ (11529) 台北市南港區研究院路2段128號中央研究院溫室大樓103室  +886-0905083510</t>
  </si>
  <si>
    <t>洸佑 陳</t>
  </si>
  <si>
    <t>22KK202356676</t>
  </si>
  <si>
    <t>96205010000310300008</t>
  </si>
  <si>
    <t>射手座/(300) 新竹 東區食品路177巷10號陳洸佑+886-0909251219</t>
  </si>
  <si>
    <t>暐嫥 黃</t>
  </si>
  <si>
    <t>22KK203306943</t>
  </si>
  <si>
    <t>土象星座色系/(912) 屏東縣內埔鄉東寧村唐華路223號黃暐嫥+886-0938527988</t>
  </si>
  <si>
    <t>楊甯 楊</t>
  </si>
  <si>
    <t>22KK206306193</t>
  </si>
  <si>
    <t>摩羯座/(61249) 嘉義縣太保市祥和ㄧ路東段一號楊楊甯+886-0937204756</t>
  </si>
  <si>
    <t>芳羽 何</t>
  </si>
  <si>
    <t>23KK205006179</t>
  </si>
  <si>
    <t>水象星座色系/ (411) 彰化縣二林鎮豐田里福興巷21號 +886-0985599423</t>
  </si>
  <si>
    <t>靖媛 彭</t>
  </si>
  <si>
    <t>23KK208806339</t>
  </si>
  <si>
    <t>摩羯座/(243) 新北市 泰山區明志路一段431號彭靖媛+886-0930155587</t>
  </si>
  <si>
    <t>金鈺 洪</t>
  </si>
  <si>
    <t>23KK209706807</t>
  </si>
  <si>
    <t>摩羯座(807) 高雄 高雄市三民區正興路5號 0981502725</t>
  </si>
  <si>
    <t>芷瑄 葉</t>
  </si>
  <si>
    <t>23KK205806147</t>
  </si>
  <si>
    <t>摩羯座(248) 新北市 五股區成泰路四段56號5樓 0982711313 1/7反應包裹沒收到 但是投遞成功</t>
  </si>
  <si>
    <t>嘉鴻 彭</t>
  </si>
  <si>
    <t>23KK201106108</t>
  </si>
  <si>
    <t>摩羯座(100) 台北 台北市中正區重慶南路三段129號10樓之9/0978050932</t>
  </si>
  <si>
    <t>依晴 劉</t>
  </si>
  <si>
    <t>23KK202506518</t>
  </si>
  <si>
    <t>水瓶座(320) 桃園 中壢區大華路35號0903140206</t>
  </si>
  <si>
    <t>淇禎 范</t>
  </si>
  <si>
    <t>23KK209506648</t>
  </si>
  <si>
    <t>摩羯座(325) 桃園 桃園市龍潭區龍華路602巷5號 0982-311-247</t>
  </si>
  <si>
    <t>23KK206506898</t>
  </si>
  <si>
    <t>摩羯座(116) 台北 台北市文山區萬慶街14號B1 0973229888</t>
  </si>
  <si>
    <t>立祺</t>
  </si>
  <si>
    <t>玳𣶏 陳</t>
  </si>
  <si>
    <t>23KK203506288</t>
  </si>
  <si>
    <t>雙魚座(406) 台中 台中市北屯區崇德六路一段61號5樓0985810990</t>
  </si>
  <si>
    <t>恩菱 劉</t>
  </si>
  <si>
    <t>23KK204206768</t>
  </si>
  <si>
    <t>1/3.1/11</t>
  </si>
  <si>
    <t>摩羯座(411) 台中 台中市太平區樹孝路274巷20之7號3樓0983270979 1/11重寄</t>
  </si>
  <si>
    <t>李東諮</t>
  </si>
  <si>
    <t>N91149557814</t>
  </si>
  <si>
    <t>吳秋蓉</t>
  </si>
  <si>
    <t>23KK205646171</t>
  </si>
  <si>
    <t>1/3.1/6</t>
  </si>
  <si>
    <t>處女座(70455) 台南市北區中華北路一段162號 0934260175 斷腳1/6補寄熊熊</t>
  </si>
  <si>
    <t>佾謙 徐</t>
  </si>
  <si>
    <t>23KK208546821</t>
  </si>
  <si>
    <t>N93383583253</t>
  </si>
  <si>
    <t xml:space="preserve"> 射手座 請寄至7-11民光門市 店號:885698/0908519067</t>
  </si>
  <si>
    <t>青穎 林</t>
  </si>
  <si>
    <t>23KK204446261</t>
  </si>
  <si>
    <t>摩羯座(806) 高雄 前鎮區武德街86號15樓0960306566</t>
  </si>
  <si>
    <t>政霖 李</t>
  </si>
  <si>
    <t>23KK208946531</t>
  </si>
  <si>
    <t>91205410000210324006</t>
  </si>
  <si>
    <t>摩羯(324) 桃園 平鎮區高雙路9號11樓 0978711276</t>
  </si>
  <si>
    <t>吳品嫻</t>
  </si>
  <si>
    <t>N98229553997</t>
  </si>
  <si>
    <t>建維 陳</t>
  </si>
  <si>
    <t>23KK208746191</t>
  </si>
  <si>
    <t>91206410000210813002</t>
  </si>
  <si>
    <t>摩羯(813) 高雄 左營區政德路428號6樓0937708261</t>
  </si>
  <si>
    <t>姿云 王</t>
  </si>
  <si>
    <t>23KK204146686</t>
  </si>
  <si>
    <t>91205110000210104007</t>
  </si>
  <si>
    <t>摩羯座(104) 台北 台北市中山區中山北路二段72巷9號10樓之二0935812313</t>
  </si>
  <si>
    <t>鄭雅方</t>
  </si>
  <si>
    <t>23KK208646286</t>
  </si>
  <si>
    <t>91205210000210852006</t>
  </si>
  <si>
    <t>土象星座色系/(852) 高雄 高雄市茄萣區茄萣路二段261號/0970439633</t>
  </si>
  <si>
    <t>正崴</t>
  </si>
  <si>
    <t>91295510000210236002</t>
  </si>
  <si>
    <t>尚偉 蔡</t>
  </si>
  <si>
    <t>23KK201346836</t>
  </si>
  <si>
    <t>91206310000210654002</t>
  </si>
  <si>
    <t>摩羯座(654) 雲林 雲林縣四湖鄉中山西路72巷11號0978303869</t>
  </si>
  <si>
    <t>慶頤 劉</t>
  </si>
  <si>
    <t>23KK208946966</t>
  </si>
  <si>
    <t>91205010000210248009</t>
  </si>
  <si>
    <t>射手座(248) 新北市 新北市五股區天乙路85號6樓0930-419-458</t>
  </si>
  <si>
    <t>盟文 潘</t>
  </si>
  <si>
    <t>23KK202946406</t>
  </si>
  <si>
    <t>91205610000210238004</t>
  </si>
  <si>
    <t>土象星座色系(238) 新北市 新北市樹林區保順街89號3樓0981129727</t>
  </si>
  <si>
    <t>凱雯 莊</t>
  </si>
  <si>
    <t>23KK205746966</t>
  </si>
  <si>
    <t>91204910000210220009</t>
  </si>
  <si>
    <t>射手(220) 新北市 新北市板橋區中山路一段181號2樓（交通事件裁決處0988160567</t>
  </si>
  <si>
    <t>于萱 廖</t>
  </si>
  <si>
    <t>23KK205746356</t>
  </si>
  <si>
    <t>91205510000210407005</t>
  </si>
  <si>
    <t>摩羯(407) 台中 西屯區西屯路二段297-8巷18號0905370103</t>
  </si>
  <si>
    <t>勻庭 曾</t>
  </si>
  <si>
    <t>23KK201646375</t>
  </si>
  <si>
    <t>91205810000210242009</t>
  </si>
  <si>
    <t>射手(242) 新北市 新莊區中原路353號4樓0953127460</t>
  </si>
  <si>
    <t>庭妤 蕭</t>
  </si>
  <si>
    <t>23KK209546065</t>
  </si>
  <si>
    <t>91206010000210807005</t>
  </si>
  <si>
    <t>摩羯(807) 高雄 高雄市三民區重慶街58號0956861229</t>
  </si>
  <si>
    <t>佳靜 謝</t>
  </si>
  <si>
    <t>23KK203946765</t>
  </si>
  <si>
    <t>91235810000210320002</t>
  </si>
  <si>
    <t>水象星座色系(236) 新北市 新北市土城區學成路94巷15號2樓0988193736</t>
  </si>
  <si>
    <t>家榮 許</t>
  </si>
  <si>
    <t>23KK201946425</t>
  </si>
  <si>
    <t>91235410000210214003</t>
  </si>
  <si>
    <t>摩羯(241) 新北市 新北市三重區集仁街10號13樓0909086139</t>
  </si>
  <si>
    <t>黃 曉涵</t>
  </si>
  <si>
    <t>#33522</t>
  </si>
  <si>
    <t>96971610000270103006</t>
  </si>
  <si>
    <t>台北市大同區承德路二段81號16樓之2/ 0918058983</t>
  </si>
  <si>
    <t>旭芳 鄭</t>
  </si>
  <si>
    <t>23KK200546252</t>
  </si>
  <si>
    <t>91235310000210100004</t>
  </si>
  <si>
    <t>摩羯/(100) 台北 中正區金門街40號1樓/0916283741</t>
  </si>
  <si>
    <t>世昌 郭</t>
  </si>
  <si>
    <t>23KK207046212</t>
  </si>
  <si>
    <t>91235910000210830004</t>
  </si>
  <si>
    <t>摩羯/(830) 高雄 鳳山區鎮南街115號/+886-973121377</t>
  </si>
  <si>
    <t>星誼 劉</t>
  </si>
  <si>
    <t>23KK202046562</t>
  </si>
  <si>
    <t>9123261000210801008</t>
  </si>
  <si>
    <t>摩羯/(801) 高雄 前金區市中一路99號3樓8/+886-0956-810-895</t>
  </si>
  <si>
    <t>曉莉 王</t>
  </si>
  <si>
    <t>23KK207446722</t>
  </si>
  <si>
    <t>91235710000210320002</t>
  </si>
  <si>
    <t>雙魚/(320) 桃園 中壢區安東路11號/-0982623507</t>
  </si>
  <si>
    <t>國席 黃</t>
  </si>
  <si>
    <t>23KK201346832</t>
  </si>
  <si>
    <t>91235510000210221004</t>
  </si>
  <si>
    <t>摩羯座/(221035) 台北 新北市汐止區忠孝東路500號21樓之3/0925720105</t>
  </si>
  <si>
    <t>Guest芷呈 林</t>
  </si>
  <si>
    <t>23KK203146310</t>
  </si>
  <si>
    <t>91235210000210241005</t>
  </si>
  <si>
    <t>天蠍座/ (241) 新北市三重區仁昌街106號3樓  +886-0976200672</t>
  </si>
  <si>
    <t>州慧 胡</t>
  </si>
  <si>
    <t>#33566</t>
  </si>
  <si>
    <t>91236310000210115005</t>
  </si>
  <si>
    <t>樹屋記憶香氛/115台北市南港區港東街94號7樓 胡 州慧0966601146</t>
  </si>
  <si>
    <t>亭葳 葉</t>
  </si>
  <si>
    <t>23KK204946870</t>
  </si>
  <si>
    <t>96204910000310320000</t>
  </si>
  <si>
    <t>摩羯座/(320) 桃園市中壢區自立五街66號11樓葉亭葳+886-0989333702</t>
  </si>
  <si>
    <t>Kuro Chang</t>
  </si>
  <si>
    <t>23KK205846120</t>
  </si>
  <si>
    <t>96205110000310235002</t>
  </si>
  <si>
    <t>摩羯座/(235) 新北市中和區建一路68號 BMW警衛室許閔瑄+886-0958152998</t>
  </si>
  <si>
    <t>沛安 邱</t>
  </si>
  <si>
    <t>23KK201646304</t>
  </si>
  <si>
    <t>96205210000310244003</t>
  </si>
  <si>
    <t>摩羯座/(244) 新北市林口區竹林路19號7樓邱沛安+886-0931521689</t>
  </si>
  <si>
    <t>曉娟 陳</t>
  </si>
  <si>
    <t>23KK206646574</t>
  </si>
  <si>
    <t>96205510000310243003</t>
  </si>
  <si>
    <t>土象星座色系/(243) 新北市 泰山區明志路三段215號陳曉娟+886-0923308466</t>
  </si>
  <si>
    <t>玫伶 林</t>
  </si>
  <si>
    <t>#33578</t>
  </si>
  <si>
    <t>1/9已取</t>
  </si>
  <si>
    <t>普羅旺斯/巴厘島假期</t>
  </si>
  <si>
    <t>Ru 許辰汝</t>
  </si>
  <si>
    <t>23KK203446334</t>
  </si>
  <si>
    <t>96205310000310892005</t>
  </si>
  <si>
    <t>摩羯座/(892) 金門縣金寧鄉榜林村環島南路一段188號許辰汝+886-0976080041</t>
  </si>
  <si>
    <t>🌸宜靜 吳</t>
  </si>
  <si>
    <t>23KK205646333</t>
  </si>
  <si>
    <t>摩羯座/(804) 高雄市鼓山區富農路213號6樓 +886-0910722592</t>
  </si>
  <si>
    <t>馨文 張</t>
  </si>
  <si>
    <t>23KK206246993</t>
  </si>
  <si>
    <t>摩羯座/(412) 台中 台中市大里區德芳南路278號3樓之5/0907691899</t>
  </si>
  <si>
    <t>詩韻 林</t>
  </si>
  <si>
    <t>23KK207246093</t>
  </si>
  <si>
    <t>摩羯座/(807) 高雄 高雄市三民區山東街142號4樓/0935388844</t>
  </si>
  <si>
    <t>沛瑜 林</t>
  </si>
  <si>
    <t>23KK209346493</t>
  </si>
  <si>
    <t>摩羯座/(112) 台北市北投區中央北路三段118巷1號3樓林沛瑜+886-0923110778</t>
  </si>
  <si>
    <t>12入單方純精油組</t>
  </si>
  <si>
    <t>黃振庭 黃</t>
  </si>
  <si>
    <t>23KK209946123</t>
  </si>
  <si>
    <t>摩羯座/(236) 新北市土城區延峯街29巷17號2樓黃振庭+886-0916330060</t>
  </si>
  <si>
    <t>6入單方純精油組</t>
  </si>
  <si>
    <t>人慧 蔡李</t>
  </si>
  <si>
    <t>23KK209746923</t>
  </si>
  <si>
    <t>土象星座色系/(360) 苗栗市高苗里8鄰日新街69巷14號蔡李人慧+886-0926855513</t>
  </si>
  <si>
    <t>菀琦 施</t>
  </si>
  <si>
    <t>23KK207746803</t>
  </si>
  <si>
    <t>摩羯座/432台中市大肚區沙田路二段771號 （麻煩您幫我寄送此門市地址，我要全家取貨</t>
  </si>
  <si>
    <t>倚瑄 張</t>
  </si>
  <si>
    <t>23KK205846313</t>
  </si>
  <si>
    <t>摩羯座/(242) 新北市新莊區龍安路106巷3弄8號15樓張倚瑄+886-0937801104</t>
  </si>
  <si>
    <t>閎 江</t>
  </si>
  <si>
    <t>23KK207846333</t>
  </si>
  <si>
    <t>摩羯座/Note : 地址是商家，員工會簽收，coco武崙店 (20445) 基隆市安樂區基金一路135巷21 弄1號底一層之6江閎+886-0976402106</t>
  </si>
  <si>
    <t>🧸莉祺 方</t>
  </si>
  <si>
    <t>23KK202146729</t>
  </si>
  <si>
    <t>摩羯座/(813) 高雄市左營區正心街51號16樓之2方莉祺+886-0903998070</t>
  </si>
  <si>
    <t>少祺 余</t>
  </si>
  <si>
    <t>23KK203146849</t>
  </si>
  <si>
    <t>1/9.1/11</t>
  </si>
  <si>
    <r>
      <rPr>
        <rFont val="Arial"/>
        <color theme="1"/>
        <sz val="10.0"/>
      </rPr>
      <t>摩羯座/(26056) 宜蘭市雪隧路27巷22弄15號余少祺+886-0919717106/</t>
    </r>
    <r>
      <rPr>
        <rFont val="Arial"/>
        <color rgb="FFFF0000"/>
        <sz val="10.0"/>
      </rPr>
      <t>1/10反映斷腳重補寄</t>
    </r>
  </si>
  <si>
    <t>靜怡 邱</t>
  </si>
  <si>
    <t>23KK209146839</t>
  </si>
  <si>
    <t>摩羯座/(940) 屏東 屏東縣枋寮鄉北玄街147號邱靜怡+886-0920310438</t>
  </si>
  <si>
    <t>妤庭 簡</t>
  </si>
  <si>
    <t>23KK209646069</t>
  </si>
  <si>
    <t>摩羯座(330) 桃園 桃園市桃園區經國路62號18樓0981320133</t>
  </si>
  <si>
    <t>筱筑 林</t>
  </si>
  <si>
    <t>23KK204546409</t>
  </si>
  <si>
    <t>摩羯座/(412) 台中 台中市大里區六桂路74號2樓/0932752109</t>
  </si>
  <si>
    <t>Alison Lu 呂</t>
  </si>
  <si>
    <t>23KK208546479</t>
  </si>
  <si>
    <t>水象星座色系/(241001) 新北市 三重區成功路100號20樓之五/0963237812</t>
  </si>
  <si>
    <t>彭琳 彭</t>
  </si>
  <si>
    <t>23KK204146497</t>
  </si>
  <si>
    <t>摩羯座(238031) 新北市 新北市樹林區復興路198號8樓之一0984354185</t>
  </si>
  <si>
    <t>Pei Yu Chou</t>
  </si>
  <si>
    <t>23KK204046357</t>
  </si>
  <si>
    <t>摩羯座(741) 台南 台南市善化區文化路6號8樓之一0963902370</t>
  </si>
  <si>
    <t>庭安 林</t>
  </si>
  <si>
    <t>23KK200346507</t>
  </si>
  <si>
    <t>摩羯座(408333) 台中 惠文路525號19樓之1 0975207008</t>
  </si>
  <si>
    <t>嘉敏 蔡</t>
  </si>
  <si>
    <t>23KK209746757</t>
  </si>
  <si>
    <t>摩羯座/(242) 新北市新莊區中誠街142巷15弄15號1樓/0932310872</t>
  </si>
  <si>
    <t>奕慧 劉</t>
  </si>
  <si>
    <t>23KK206546918</t>
  </si>
  <si>
    <t>摩羯座/(973) 花蓮縣吉安鄉吉安路五段323號/0974051462</t>
  </si>
  <si>
    <t>景惠 蔡</t>
  </si>
  <si>
    <t>23KK206246268</t>
  </si>
  <si>
    <t>摩羯座/(970) 花蓮市民權路44號門諾醫院藥劑科 +886-0975280212</t>
  </si>
  <si>
    <t>昱蓁 呂</t>
  </si>
  <si>
    <t>23KK207746719</t>
  </si>
  <si>
    <t>摩羯座/(100) 台北市中正區詔安街45號4樓 +886-0989081627</t>
  </si>
  <si>
    <t>意芳 邱</t>
  </si>
  <si>
    <t>23KK201346818</t>
  </si>
  <si>
    <t>摩羯座/(403) 台中 台中市西區公館里19鄰永安街76號/0909793726</t>
  </si>
  <si>
    <t>小峰 李</t>
  </si>
  <si>
    <t>23KK207346488</t>
  </si>
  <si>
    <t>摩羯座/(104) 台北 台北市中山區中山北路三段39號12樓之10/0981147942</t>
  </si>
  <si>
    <t>秋引 潘</t>
  </si>
  <si>
    <t>23KK205846268</t>
  </si>
  <si>
    <t>摩羯座/(900) 屏東 屏東市大湖里大春路192巷80號/0981154263</t>
  </si>
  <si>
    <t>chia chen chang</t>
  </si>
  <si>
    <t>23KK207136391</t>
  </si>
  <si>
    <t>摩羯座/(324) 桃園 平鎮區大興街65號4樓/0912062169</t>
  </si>
  <si>
    <t>育如 林</t>
  </si>
  <si>
    <t>23KK208536841</t>
  </si>
  <si>
    <t>摩羯座/(236) 新北市 土城區中央路四段68巷1號8樓/0987032960</t>
  </si>
  <si>
    <t>柏瑞 黃</t>
  </si>
  <si>
    <t>23KK201536371</t>
  </si>
  <si>
    <t>摩羯座/(815) 高雄 大社區大吉路710巷80號/0987490843</t>
  </si>
  <si>
    <t>Jason 楊</t>
  </si>
  <si>
    <t>23KK205236061</t>
  </si>
  <si>
    <t>摩羯座/(43441) 台中 中沙路新庄仔巷32-2號6樓/0982863207</t>
  </si>
  <si>
    <t>亭吟 林</t>
  </si>
  <si>
    <t>23KK202236051</t>
  </si>
  <si>
    <t>土象星座色系/(106) 台北 台北市大安區敦化南路二段97號B1（群益期貨）/0920320107</t>
  </si>
  <si>
    <t>惠宣 高</t>
  </si>
  <si>
    <t>23KK205036981</t>
  </si>
  <si>
    <t>摩羯座(104) 台北 中山區南京東路三段118號12樓-炬垙科技0919550562</t>
  </si>
  <si>
    <t>陳 雙</t>
  </si>
  <si>
    <t>#33665</t>
  </si>
  <si>
    <t>P19715589770</t>
  </si>
  <si>
    <t>靖淳 黃</t>
  </si>
  <si>
    <t>23KK203936121</t>
  </si>
  <si>
    <t>土象星座色系(900) 屏東 田中巷22號11樓之2/0975376993</t>
  </si>
  <si>
    <t>文昕 梁</t>
  </si>
  <si>
    <t>23KK202736241</t>
  </si>
  <si>
    <t>摩羯座(304) 新竹 新竹縣新豐鄉忠孝村2鄰精工路33巷6號0912328596</t>
  </si>
  <si>
    <t>貞倪 蔡</t>
  </si>
  <si>
    <t>23KK202736341</t>
  </si>
  <si>
    <t>摩羯座(220) 新北市 板橋區中山路一段152號3樓(自由區專櫃）0912950197</t>
  </si>
  <si>
    <t>振豪 羅</t>
  </si>
  <si>
    <t>23KK205136006</t>
  </si>
  <si>
    <t>雙魚座(242) 新北市 新莊區福美街128巷10號15樓973658299</t>
  </si>
  <si>
    <t>Yi-Jyun Jheng</t>
  </si>
  <si>
    <t>23KK209536566</t>
  </si>
  <si>
    <t>摩羯座(530) 彰化 彰化縣二水鄉員集路二段620號/鄭壹駿/+886-0919810854</t>
  </si>
  <si>
    <t>承恩 江</t>
  </si>
  <si>
    <t>23KK202536826</t>
  </si>
  <si>
    <t>雙子座(814) 高雄 高雄市仁武區中正路35號+886-930226438</t>
  </si>
  <si>
    <t>孟甄 楊</t>
  </si>
  <si>
    <t>23KK205236996</t>
  </si>
  <si>
    <t>摩羯座(400) 台中 台中市中區興中街60-16號+886-0976800536</t>
  </si>
  <si>
    <t>佩融 吳</t>
  </si>
  <si>
    <t>23KK206236376</t>
  </si>
  <si>
    <t>土象星座色系(600) 嘉義 嘉義市西區大華路150號+886-0987401254/妙妙屋托嬰中心直接按門鈴即可</t>
  </si>
  <si>
    <t>柔安 謝</t>
  </si>
  <si>
    <t>23KK207336146</t>
  </si>
  <si>
    <t>P31228887100811</t>
  </si>
  <si>
    <t>摩羯座/統一超商 十八甲門市711/+886-0912253559</t>
  </si>
  <si>
    <t>鍑誼 黃</t>
  </si>
  <si>
    <t>#33689</t>
  </si>
  <si>
    <t>摩羯座</t>
  </si>
  <si>
    <t>Shawn Huang</t>
  </si>
  <si>
    <t>23KK209836156</t>
  </si>
  <si>
    <t>摩羯座(820) 高雄 岡山區岡山路420號/黃祥恩+886-0975587556</t>
  </si>
  <si>
    <t>慈欣 許</t>
  </si>
  <si>
    <t>23KK200136955</t>
  </si>
  <si>
    <t>摩羯座(831) 高雄 高雄市大寮區金華街8號5樓之二+886-0976233282</t>
  </si>
  <si>
    <t>房婉如</t>
  </si>
  <si>
    <t>2023011015049BXH</t>
  </si>
  <si>
    <t>P27218874890</t>
  </si>
  <si>
    <t>Hendy Huang</t>
  </si>
  <si>
    <t>23KK202536655</t>
  </si>
  <si>
    <t>摩羯座(730) 台南 台南市新營區太子宮297之7號/黃妙玲/+886-0912192693</t>
  </si>
  <si>
    <t>祥育 洪</t>
  </si>
  <si>
    <t>#33709</t>
  </si>
  <si>
    <t>明緹 蔡</t>
  </si>
  <si>
    <t>23KK203236955</t>
  </si>
  <si>
    <t>風象星座色系(037) 新北市 新北市三峽區民生街27巷12號16樓之3+886-0974077097</t>
  </si>
  <si>
    <t>詠馨 鄭</t>
  </si>
  <si>
    <t>23KK200336795</t>
  </si>
  <si>
    <t>風象星座色系(701) 台南 崇明路586號+886-0968060500/請避開1400-1530送貨</t>
  </si>
  <si>
    <t>zingwu1996@gmail.com 吳</t>
  </si>
  <si>
    <t>23KK202136042</t>
  </si>
  <si>
    <t>摩羯座/吳姿瑩(404) 台中 三民路三段83號0906224124</t>
  </si>
  <si>
    <t>Tzu Ning Pan</t>
  </si>
  <si>
    <t>23KK200436752</t>
  </si>
  <si>
    <t>土象星座色系/886-0983830258/(813) 高雄 左營區重和路32號14樓之一</t>
  </si>
  <si>
    <t>黃 舒琳</t>
  </si>
  <si>
    <t>23KK204436092</t>
  </si>
  <si>
    <t>摩羯座/886-0908360061/(514) 彰化 彰化縣溪湖鎮河東里河東路320巷50號</t>
  </si>
  <si>
    <t>candice 門</t>
  </si>
  <si>
    <t>23KK209336602</t>
  </si>
  <si>
    <t>火象星座色系(300) 新竹 新竹市中華路六段ㄧ號G棟0912699561</t>
  </si>
  <si>
    <t>23KK209736722</t>
  </si>
  <si>
    <t>牡羊座/+886-0983212489/(106) 台北 安和路一段117巷2號4樓</t>
  </si>
  <si>
    <t>珮慈 吳</t>
  </si>
  <si>
    <t>23KK207736672</t>
  </si>
  <si>
    <t>摩羯座/+886-0978752363/(812) 高雄 高雄市小港區松光街226號</t>
  </si>
  <si>
    <t>銨檍 徐</t>
  </si>
  <si>
    <t>23KK202836252</t>
  </si>
  <si>
    <t>摩羯座/+886-0906522747/(540) 南投 南投縣南投市彰南路二段475巷7弄23號</t>
  </si>
  <si>
    <t>玉琳 黃</t>
  </si>
  <si>
    <t>23KK207636010</t>
  </si>
  <si>
    <t>摩羯座/0932338958/(111) 台北 士林區文林路751號臺灣戲曲中心（國光劇團）</t>
  </si>
  <si>
    <t>詠心 鄭</t>
  </si>
  <si>
    <t>23KK209636620</t>
  </si>
  <si>
    <t>摩羯座/0908151091/(717) 台南 台南市中正路二段1130號</t>
  </si>
  <si>
    <t>沛璇 呂</t>
  </si>
  <si>
    <t>23KK200536660</t>
  </si>
  <si>
    <t>摩羯座/0989928481/(334) 桃園 桃園市八德區力行街50巷14號</t>
  </si>
  <si>
    <t>心渝 陳</t>
  </si>
  <si>
    <t>23KK209536280</t>
  </si>
  <si>
    <t>土象星座色系/0906625575/(428) 台中 台中市大雅區龍善二街76巷1號</t>
  </si>
  <si>
    <t>依婷 葉</t>
  </si>
  <si>
    <t>23KK204236750</t>
  </si>
  <si>
    <t>摩羯座/0938895338/(831) 高雄 高雄市大寮區潮寮里快樂街15巷5號</t>
  </si>
  <si>
    <t>Shin Yi Chen</t>
  </si>
  <si>
    <t>23KK205236920</t>
  </si>
  <si>
    <t>摩羯座/0981069073/(326) 桃園 桃園市楊梅區梅獅路二段273號14樓</t>
  </si>
  <si>
    <t>妤庭 顏</t>
  </si>
  <si>
    <t>23KK208036550</t>
  </si>
  <si>
    <t>摩羯座/0953761353/(110) 台北 台北市信義區信義路五段6號</t>
  </si>
  <si>
    <t>23KK209436380</t>
  </si>
  <si>
    <t>土象星座色系/0905058132/(807) 高雄 慶雲街125號19樓之3</t>
  </si>
  <si>
    <t>YILIN CHEN</t>
  </si>
  <si>
    <t>23KK201336610</t>
  </si>
  <si>
    <t>摩羯座/0972353115/(632) 雲林 雲林縣虎尾鎮東屯里大屯14-8號</t>
  </si>
  <si>
    <t>雅馨 鄭</t>
  </si>
  <si>
    <t>23KK208336920</t>
  </si>
  <si>
    <t>摩羯座/0963246565/(407) 台中 台中市西屯區西屯路二段256巷6號12樓之8</t>
  </si>
  <si>
    <t>佳慈 徐</t>
  </si>
  <si>
    <t>23KK207936350</t>
  </si>
  <si>
    <t>土象星座色系/0933269480/(33041) 桃園 桃園市桃園區民生路313號</t>
  </si>
  <si>
    <t>又双 張</t>
  </si>
  <si>
    <t>23KK207936140</t>
  </si>
  <si>
    <t>摩羯座/0972882739/(10566) 台北 台北市松山區八德路四段445號9樓之8</t>
  </si>
  <si>
    <t>Wang Renee</t>
  </si>
  <si>
    <t>23KK205736400</t>
  </si>
  <si>
    <t>水象星座色系/0952653088/(115) 台北 台北市南港區市民大道七段8號12樓之1</t>
  </si>
  <si>
    <t>美梅 邱</t>
  </si>
  <si>
    <t>23KK209736290</t>
  </si>
  <si>
    <t>摩羯座/0928793099/(807) 高雄 高雄市三民區建國二路16號7-8</t>
  </si>
  <si>
    <t>雅芳 黃</t>
  </si>
  <si>
    <t>23KK205036164</t>
  </si>
  <si>
    <t>土象星座色系/0909709597/(709) 台南 台南市安南區海環街437巷9弄23號</t>
  </si>
  <si>
    <t>瑋倫 許</t>
  </si>
  <si>
    <t>23KK208436254</t>
  </si>
  <si>
    <t>摩羯座/0978590037/(600) 嘉義 東區興仁街83號2-2</t>
  </si>
  <si>
    <t>欣樺 吳</t>
  </si>
  <si>
    <t>23KK209336684</t>
  </si>
  <si>
    <t>摩羯座/0972339083/(320) 桃園 中壢區福星五街63之3號7樓</t>
  </si>
  <si>
    <t>嘉豪 林</t>
  </si>
  <si>
    <t>23KK209936364</t>
  </si>
  <si>
    <t>摩羯座/0975436164/(831) 高雄 高雄市大寮區中庄里萬隆街12號</t>
  </si>
  <si>
    <t>珮瑜🐻 李</t>
  </si>
  <si>
    <t>23KK209136993</t>
  </si>
  <si>
    <t>摩羯座/0912543054/(406) 台中 北屯區后庄一街142-3F</t>
  </si>
  <si>
    <t>芸綸 張</t>
  </si>
  <si>
    <t xml:space="preserve"> 23KK205136183</t>
  </si>
  <si>
    <t>摩羯座/0955010680/(900) 屏東 屏東市瑞光里香楊巷2-13號</t>
  </si>
  <si>
    <t>廖清煌</t>
  </si>
  <si>
    <t xml:space="preserve"> 23KK208236903</t>
  </si>
  <si>
    <t>水瓶座/0931663238/(408) 台中 台中市南屯區惠中路三段77號2樓之七</t>
  </si>
  <si>
    <t>吳怡鳳</t>
  </si>
  <si>
    <t>23KK200236083</t>
  </si>
  <si>
    <t>土象星座色系/0910314398/(110058) 台北 台北市信義區忠孝東路四段559巷16弄21號1樓</t>
  </si>
  <si>
    <t>許景涵</t>
  </si>
  <si>
    <t xml:space="preserve"> 202301131227F9Kw</t>
  </si>
  <si>
    <t>超商名稱：七堵永富店, 超商店號：022013, 服務編號：15827/+886972167219</t>
  </si>
  <si>
    <t>均 陳</t>
  </si>
  <si>
    <t>23KK209436343</t>
  </si>
  <si>
    <t>摩羯座/0955585897/(23146) 新北市 新店區中興路一段101號</t>
  </si>
  <si>
    <t>心慧 陳</t>
  </si>
  <si>
    <t>23KK208936503</t>
  </si>
  <si>
    <t>摩羯座/0967261160/(40425) 台中 北區育樂街60號B棟7樓之3</t>
  </si>
  <si>
    <t>聖元（Nick） 王</t>
  </si>
  <si>
    <t>23KK208936643</t>
  </si>
  <si>
    <t>摩羯座/ 0939655169/(247) 新北市蘆洲區仁愛街102-20號3樓</t>
  </si>
  <si>
    <t>筱涵 王</t>
  </si>
  <si>
    <t>23KK207836863</t>
  </si>
  <si>
    <t>P28447567100811</t>
  </si>
  <si>
    <t>摩羯座/ 0975516989/(235) 改7-11 頂新門市</t>
  </si>
  <si>
    <t>靖儀 莊</t>
  </si>
  <si>
    <t>23KK208836603</t>
  </si>
  <si>
    <t>土象星座色系/0926790293/(724) 台南 台南市七股區永吉里104-1號</t>
  </si>
  <si>
    <t>霈君 龎</t>
  </si>
  <si>
    <t>23KK202836443</t>
  </si>
  <si>
    <t>摩羯座/ 0915400113/(407) 台中 逢大路29號8樓-3</t>
  </si>
  <si>
    <t>翊庭 梁</t>
  </si>
  <si>
    <t>23KK203836573</t>
  </si>
  <si>
    <t>摩羯座/0918836635 / (201) 基隆 仁一路25號6樓</t>
  </si>
  <si>
    <t>淑伶 許</t>
  </si>
  <si>
    <t>23KK206836483</t>
  </si>
  <si>
    <t>摩羯座/0981990113 /(704) 台南 北區中華北路一段181巷57號</t>
  </si>
  <si>
    <t>俐融 吳</t>
  </si>
  <si>
    <t>23KK202536079</t>
  </si>
  <si>
    <t>摩羯座/0930578316/(330) 桃園 宏昌11街18號5樓</t>
  </si>
  <si>
    <t>易勤 賴</t>
  </si>
  <si>
    <t>23KK207236719</t>
  </si>
  <si>
    <t>土象星座色系/0909299913/(709) 台南 台南市安南區海佃路二段150巷39弄11號</t>
  </si>
  <si>
    <t>宜雯 陳</t>
  </si>
  <si>
    <t>23KK204036609</t>
  </si>
  <si>
    <t>摩羯座/0908685705/(516) 彰化 埔鹽鄉新水村大新路5號之11</t>
  </si>
  <si>
    <t>健誌 何</t>
  </si>
  <si>
    <t xml:space="preserve"> 23KK209436549</t>
  </si>
  <si>
    <t>摩羯座/0989752331/(830) 高雄 鳳山市中崙二路583巷20-1號7樓</t>
  </si>
  <si>
    <t>佩瑀 楊</t>
  </si>
  <si>
    <t>23KK204436339</t>
  </si>
  <si>
    <t>摩羯座/0988642418/(261) 宜蘭 宜蘭縣頭城鎮大坑里協天路561巷32號</t>
  </si>
  <si>
    <t>姵樺 陳</t>
  </si>
  <si>
    <t>23KK200436899</t>
  </si>
  <si>
    <t>土象星座色系/0916219408/(305) 新竹 新竹縣新埔鎮上寮里四鄰南平路1號</t>
  </si>
  <si>
    <t>玲瑩 蘇</t>
  </si>
  <si>
    <t>23KK206336569</t>
  </si>
  <si>
    <t>摩羯座/0989879431/(710) 台南 永康區中山南路118巷10號</t>
  </si>
  <si>
    <t>靜慈 林</t>
  </si>
  <si>
    <t>23KK208336629</t>
  </si>
  <si>
    <t>摩羯座/0971600470/(830743) 高雄 鳳山區經武器268-11號3樓</t>
  </si>
  <si>
    <t>佳鈴 張</t>
  </si>
  <si>
    <t xml:space="preserve"> #33884</t>
  </si>
  <si>
    <t>仙度瑞拉/坐在海邊</t>
  </si>
  <si>
    <t>祐堂 許</t>
  </si>
  <si>
    <t>23KK206036087</t>
  </si>
  <si>
    <t>雙魚座/0970464509/(120) 台北 信義區忠孝東路四段500號4樓-2</t>
  </si>
  <si>
    <t>品宜 賴</t>
  </si>
  <si>
    <t>23KK201436517</t>
  </si>
  <si>
    <t>R57162717100811</t>
  </si>
  <si>
    <r>
      <rPr>
        <rFont val="Arial"/>
        <color rgb="FF000000"/>
        <sz val="10.0"/>
      </rPr>
      <t>摩羯座/0967026580/寄到7-11高雄元昌門市</t>
    </r>
    <r>
      <rPr>
        <rFont val="Arial"/>
        <color rgb="FF674EA7"/>
        <sz val="10.0"/>
      </rPr>
      <t xml:space="preserve"> 2/1逆物流被退回 已詢問/已匯款要補寄</t>
    </r>
  </si>
  <si>
    <t>俐廷 林</t>
  </si>
  <si>
    <t>23KK202336147</t>
  </si>
  <si>
    <t>土象星座色系/106) 台北 大安區和平東路三段280號 +886-0988719828</t>
  </si>
  <si>
    <t>力福 葉</t>
  </si>
  <si>
    <t xml:space="preserve"> 23KK208936547</t>
  </si>
  <si>
    <t>摩羯座/ 0986557128 / (414) 台中市烏日區中華路316號</t>
  </si>
  <si>
    <t>珮華 洪</t>
  </si>
  <si>
    <t>23KK206736647</t>
  </si>
  <si>
    <t>摩羯座/(427) 台中市潭子區勝利八街61號 +886-0983572277</t>
  </si>
  <si>
    <t>Nicole 方</t>
  </si>
  <si>
    <t>23KK209836917</t>
  </si>
  <si>
    <t>摩羯座/(110) 台北市信義區松仁路89號14樓 +886-0963209592</t>
  </si>
  <si>
    <t>linepay$590</t>
  </si>
  <si>
    <t xml:space="preserve"> Tsan Lo</t>
  </si>
  <si>
    <t xml:space="preserve"> 23KK206536958</t>
  </si>
  <si>
    <t>摩羯座/羅宇燦/0911-074-537/(406) 台中 軍和街509號10樓</t>
  </si>
  <si>
    <t>岱君 曾</t>
  </si>
  <si>
    <t>23KK206536228</t>
  </si>
  <si>
    <t>摩羯座/0930798556/(813) 高雄 高雄市左營區政德路117號9樓</t>
  </si>
  <si>
    <t>婉茹 張</t>
  </si>
  <si>
    <t>23KK205036218</t>
  </si>
  <si>
    <t>摩羯座/0912037746/(510) 彰化 忠孝街181巷19號8樓</t>
  </si>
  <si>
    <t>文暉 王</t>
  </si>
  <si>
    <t>23KK206036968</t>
  </si>
  <si>
    <t>金牛座/0983803651/(633) 雲林 雲林縣土庫鎮中央路47巷10-5號</t>
  </si>
  <si>
    <t>Kevin CHOU 周</t>
  </si>
  <si>
    <t>23KK209036488</t>
  </si>
  <si>
    <t>天蠍座/0965127189/(435) 台中 梧棲區草湳里自強一街11巷35弄3號</t>
  </si>
  <si>
    <t>瀞 歐</t>
  </si>
  <si>
    <t>23KK208036388</t>
  </si>
  <si>
    <t>摩羯座/0981620777/(108) 台北 台北市艋舺大道405巷九號2樓和可愛</t>
  </si>
  <si>
    <t>歆凌 陳</t>
  </si>
  <si>
    <t>23KK200336468</t>
  </si>
  <si>
    <t>摩羯座/0966971146/(350) 苗栗 竹南鎮山佳里25鄰店仔172號2樓</t>
  </si>
  <si>
    <t>佩璇 蔡</t>
  </si>
  <si>
    <t>23KK201336328</t>
  </si>
  <si>
    <t>摩羯座/0979863165/(647) 雲林 雲林縣莿桐鄉興貴村興北路50-1號</t>
  </si>
  <si>
    <t>Fibi Chang</t>
  </si>
  <si>
    <t>23KK203336948</t>
  </si>
  <si>
    <t>摩羯座/0912380568/(338) 桃園 蘆竹區南福街186巷12號12樓</t>
  </si>
  <si>
    <t>怡靜 陳</t>
  </si>
  <si>
    <t>23KK209936618</t>
  </si>
  <si>
    <t>摩羯座/0938490114/(324) 桃園 桃園市平鎮區龍興里貿西路二巷一弄七號</t>
  </si>
  <si>
    <t>張啟禮</t>
  </si>
  <si>
    <t xml:space="preserve"> 23KK206936798</t>
  </si>
  <si>
    <t>摩羯座/0921392007/(30070) 新竹 新竹市東區建中一路37號5樓之5</t>
  </si>
  <si>
    <t>詠婕 張</t>
  </si>
  <si>
    <t xml:space="preserve"> 23KK200936688</t>
  </si>
  <si>
    <t>P6293637710071</t>
  </si>
  <si>
    <t>7-11取貨 開山門市 臺南市中西區開山路245號  摩羯座/0987678817</t>
  </si>
  <si>
    <t>岳駿 吳</t>
  </si>
  <si>
    <t xml:space="preserve"> 23KK200736148</t>
  </si>
  <si>
    <t>摩羯座/0987784151/(709) 苗栗 台南市安南區同安路382巷14弄15號</t>
  </si>
  <si>
    <t>陳 嘉欣</t>
  </si>
  <si>
    <t>#33931</t>
  </si>
  <si>
    <t>摩羯座/高雄市小港區鳳北路195號0909136072</t>
  </si>
  <si>
    <t>黃玉婷</t>
  </si>
  <si>
    <t>23KK207736048</t>
  </si>
  <si>
    <t>173922 101002 18</t>
  </si>
  <si>
    <r>
      <rPr>
        <rFont val="Arial"/>
        <color rgb="FFFF0000"/>
      </rPr>
      <t>應該是 土象星座色系</t>
    </r>
    <r>
      <rPr>
        <rFont val="Arial"/>
        <color theme="1"/>
      </rPr>
      <t xml:space="preserve"> 摩羯座/0910502105/(408) 台中 408台中市南屯區忠勇路23-19號9樓</t>
    </r>
  </si>
  <si>
    <t>琦琦 唐</t>
  </si>
  <si>
    <t>23KK204196761</t>
  </si>
  <si>
    <t>173916 101002 18</t>
  </si>
  <si>
    <t>摩羯座/0917956089/(333) 桃園 龜山區中興路182巷8號2樓</t>
  </si>
  <si>
    <t>岱欣 楊</t>
  </si>
  <si>
    <t>23KK203096191</t>
  </si>
  <si>
    <t>173914 101002 18</t>
  </si>
  <si>
    <t>摩羯座(248) 台北 新北市五股區成泰路三段577巷71號+886-0912474341</t>
  </si>
  <si>
    <t>子庭 陳</t>
  </si>
  <si>
    <t>23KK207096291</t>
  </si>
  <si>
    <t>173926 101002 18</t>
  </si>
  <si>
    <t>摩羯座(704) 台南 台南市北區公園南路370巷70號I棟9樓+886-0921830870管理室代收</t>
  </si>
  <si>
    <t>宥姍 王</t>
  </si>
  <si>
    <t>23KK208396761</t>
  </si>
  <si>
    <t>水瓶座(83348) 高雄 高雄市鳥松區中正路恆山南巷18弄19號+886-0916358048</t>
  </si>
  <si>
    <t>呈曦 宋</t>
  </si>
  <si>
    <t>23KK206396091</t>
  </si>
  <si>
    <t>土象星座色系(103) 台北 承德路三段246號10樓+886-0975658818</t>
  </si>
  <si>
    <t>美惠 蘇</t>
  </si>
  <si>
    <t>23KK206996651</t>
  </si>
  <si>
    <t>173931 101002 18</t>
  </si>
  <si>
    <t>摩羯座(829) 高雄 湖內區東方路112號+886-0937374500</t>
  </si>
  <si>
    <t>浩然 徐</t>
  </si>
  <si>
    <t>23KK200896161</t>
  </si>
  <si>
    <t>土象星座色系(40462) 台中 台中市北區中清路一段726巷27號+886-0988921573</t>
  </si>
  <si>
    <t>菀渝 莊</t>
  </si>
  <si>
    <t>23KK203196216</t>
  </si>
  <si>
    <t>173912 101002 18</t>
  </si>
  <si>
    <t>摩羯座(241) 新北市 新北市三重區中正北路25巷18-12號4樓+886-0933256499</t>
  </si>
  <si>
    <t>可芸 徐</t>
  </si>
  <si>
    <t>23KK203196826</t>
  </si>
  <si>
    <t>水瓶座(356) 苗栗 苗栗縣後龍鎮中龍里9鄰中龍街190號+886-0968162162</t>
  </si>
  <si>
    <t>Sharon(小蘭） 吳</t>
  </si>
  <si>
    <t>23KK206196276</t>
  </si>
  <si>
    <t>173918 101002 18</t>
  </si>
  <si>
    <t>摩羯座 0925291226 /(30372) 新竹 湖口鄉中正路3段20號</t>
  </si>
  <si>
    <t>林 紫彤</t>
  </si>
  <si>
    <t>23KK202196176</t>
  </si>
  <si>
    <t>173915 101002 18</t>
  </si>
  <si>
    <t>摩羯座/ 0955900555 /(251) 新北市 淡水區新市三路二段251號21樓</t>
  </si>
  <si>
    <t>芝錡 胡</t>
  </si>
  <si>
    <t>23KK203696366</t>
  </si>
  <si>
    <t>173924 101002 18</t>
  </si>
  <si>
    <t>摩羯座/ 0965188376/ (434) 台中 台中市龍井區新興路55巷2號506室</t>
  </si>
  <si>
    <t>耀鴻 王</t>
  </si>
  <si>
    <t>23KK207696326</t>
  </si>
  <si>
    <t>173932 101002 18</t>
  </si>
  <si>
    <t>摩羯座/ 0909037116/ (844) 高雄 高雄市六龜區荖濃里南橫路3巷3號</t>
  </si>
  <si>
    <t>心妤 彭</t>
  </si>
  <si>
    <t>23KK209596036</t>
  </si>
  <si>
    <t>91443810000210351004</t>
  </si>
  <si>
    <t>摩羯座/ 0931263158/(351) 苗栗 苗栗縣頭份市復興街76號9樓</t>
  </si>
  <si>
    <t>子翔 林</t>
  </si>
  <si>
    <t>#33948</t>
  </si>
  <si>
    <t>門市代號:250027嘉榮門市 0973658779</t>
  </si>
  <si>
    <t>宇傑 謝</t>
  </si>
  <si>
    <t>23KK201496796</t>
  </si>
  <si>
    <t>173929 101002 18</t>
  </si>
  <si>
    <t>射手座(807) 高雄 高雄市三民區德山街30巷20弄4號9樓之2+886-0982310747</t>
  </si>
  <si>
    <t>家慶 林</t>
  </si>
  <si>
    <t>23KK202496196</t>
  </si>
  <si>
    <t>摩羯座 7-11華亞門市（桃園市龜山區文化二路43號） 林家慶 0989100116</t>
  </si>
  <si>
    <t>宇莉 沈</t>
  </si>
  <si>
    <t>23KK209396836</t>
  </si>
  <si>
    <t>1/17.2/8</t>
  </si>
  <si>
    <t>173933 101002 18</t>
  </si>
  <si>
    <t>摩羯座(912) 屏東 內埔鄉中林村中林路253號（民傑學生宿舍103室）+886-0988012618</t>
  </si>
  <si>
    <t>興名 張</t>
  </si>
  <si>
    <t>23KK204396476</t>
  </si>
  <si>
    <t>173921 101002 18</t>
  </si>
  <si>
    <t>摩羯座(352) 苗栗 苗栗縣三灣鄉三灣村4鄰中正路189號+886-0903046356</t>
  </si>
  <si>
    <t>小茜 楊</t>
  </si>
  <si>
    <t>23KK200996486</t>
  </si>
  <si>
    <t>173917 101002 18</t>
  </si>
  <si>
    <t>摩羯座(328) 桃園 328桃園市觀音區建國路172號（榮星超市）+886-0920299777</t>
  </si>
  <si>
    <t>勾錐 金</t>
  </si>
  <si>
    <t>23KK201796716</t>
  </si>
  <si>
    <t>173930 101002 18</t>
  </si>
  <si>
    <t>土象星座色系(820) 高雄 高雄市岡山區前鋒路116-2號+886-0900165607</t>
  </si>
  <si>
    <t>侑蓉 蔡</t>
  </si>
  <si>
    <t>#33953</t>
  </si>
  <si>
    <t>173919 101002 18</t>
  </si>
  <si>
    <t>山梨桃園 0907217514  300新竹市北區延平路一段286號6樓之3</t>
  </si>
  <si>
    <t>23KK206896806</t>
  </si>
  <si>
    <t>173920 101002 18</t>
  </si>
  <si>
    <t>巨蟹座(351) 苗栗 苗栗縣復興街76號9樓+886-0931263158</t>
  </si>
  <si>
    <t>靜雯 穆</t>
  </si>
  <si>
    <t>23KK204596115</t>
  </si>
  <si>
    <t>173925 101002 18</t>
  </si>
  <si>
    <t>土象星座色系(700) 台南 台南市中西區府中街98巷3號+886-0909108892</t>
  </si>
  <si>
    <t>瀅莛(Lavinia） 鍾</t>
  </si>
  <si>
    <t>23KK208596125</t>
  </si>
  <si>
    <t>173910 101002 18</t>
  </si>
  <si>
    <t>摩羯座(220) 新北市 板橋區華江一路572號15樓+886-0929996382</t>
  </si>
  <si>
    <t>妤亭 林</t>
  </si>
  <si>
    <t>23KK209596485</t>
  </si>
  <si>
    <t>173913 101002 18</t>
  </si>
  <si>
    <t>摩羯座(247) 台北 新北市蘆洲區民族路424號4樓+886-0988377601管理室代收</t>
  </si>
  <si>
    <t>婉婷 黃</t>
  </si>
  <si>
    <t>23KK207596785</t>
  </si>
  <si>
    <t>173927 101002 18</t>
  </si>
  <si>
    <t>射手座(721) 台南 台南市麻豆區麻佳路一段237號+886-0987281184收件人:王彤宇</t>
  </si>
  <si>
    <t>宇涵 鄭</t>
  </si>
  <si>
    <t>23KK201496365</t>
  </si>
  <si>
    <t>173909 101002 18</t>
  </si>
  <si>
    <t>摩羯座(106) 台北 台北市政府大安區臨江街108-14號+886-975340758</t>
  </si>
  <si>
    <t>代薇 姚</t>
  </si>
  <si>
    <t>23KK209396495</t>
  </si>
  <si>
    <t>173911 101002 18</t>
  </si>
  <si>
    <t>摩羯座/ 0935917598/ (235) 新北市 中和區民享街105號2樓</t>
  </si>
  <si>
    <t>欣茹 Liu</t>
  </si>
  <si>
    <t>23KK209996455</t>
  </si>
  <si>
    <t>173928 101002 18</t>
  </si>
  <si>
    <t>水瓶座 / 0983736122 / (803) 高雄 鹽埕區七賢三路227號V02室</t>
  </si>
  <si>
    <t>馨雅 蔡</t>
  </si>
  <si>
    <t>23KK205796375</t>
  </si>
  <si>
    <t>173923 101002 18</t>
  </si>
  <si>
    <t>摩羯座/ 0977155631/ (427) 台中 西屯區中科路1155號</t>
  </si>
  <si>
    <t>思潔 林</t>
  </si>
  <si>
    <t>23KK207896205</t>
  </si>
  <si>
    <t>91443410000210831005</t>
  </si>
  <si>
    <t>摩羯座/ 0925938617/ (831) 高雄 高雄市大寮區華東路28號</t>
  </si>
  <si>
    <t>芷若 楊</t>
  </si>
  <si>
    <t>23KK209196282</t>
  </si>
  <si>
    <t>P72147097100811</t>
  </si>
  <si>
    <t>水象星座 / (333) 台北 桃園市龜山區 7-11新長明門市 / 0988-150-559</t>
  </si>
  <si>
    <t>子庭 黃</t>
  </si>
  <si>
    <t>23KK201696112</t>
  </si>
  <si>
    <t>摩羯座 / 台中漢強門市 / 0988520082</t>
  </si>
  <si>
    <t>卉麟 黃</t>
  </si>
  <si>
    <t>23KK204696612</t>
  </si>
  <si>
    <t>91457210000210330002</t>
  </si>
  <si>
    <t>處女座/ (330) 桃園 桃園區桃園區中山路560號/ 0981626651</t>
  </si>
  <si>
    <t>秀如 龔</t>
  </si>
  <si>
    <t>23KK204696362</t>
  </si>
  <si>
    <t>00658110100218</t>
  </si>
  <si>
    <t>摩羯座/ (600) 嘉義 嘉義市朝陽街113巷7號/ 0905087097</t>
  </si>
  <si>
    <t>于真 黃</t>
  </si>
  <si>
    <t>23KK209296262</t>
  </si>
  <si>
    <t>oo664610100218</t>
  </si>
  <si>
    <t>摩羯座/ (411) 台中 台中市太平區永平南路40巷5號8樓之11 / 0901407856</t>
  </si>
  <si>
    <t>淑禎 葉</t>
  </si>
  <si>
    <t>23KK200096332</t>
  </si>
  <si>
    <t>oo663810100218</t>
  </si>
  <si>
    <t>摩羯座(545) 南投 南投縣埔里鎮牛眠里西安路二段136巷33號+886-0911114064</t>
  </si>
  <si>
    <t>昌德 張</t>
  </si>
  <si>
    <t>#33989</t>
  </si>
  <si>
    <t>97021610000270320008</t>
  </si>
  <si>
    <t>仙度瑞拉色系/0912494791/桃園市中壢區強國路139巷8-3號1樓</t>
  </si>
  <si>
    <t>歐若拉色系/0912494791/桃園市中壢區強國路139巷8-3號1樓</t>
  </si>
  <si>
    <t>0912494791/桃園市中壢區強國路139巷8-3號1樓</t>
  </si>
  <si>
    <t>怡華 朱</t>
  </si>
  <si>
    <t>23KK204396132</t>
  </si>
  <si>
    <t>91443510000210700003</t>
  </si>
  <si>
    <t>天蠍座/(700) 台南 中西區府前路一段294號/0912908780</t>
  </si>
  <si>
    <t>謦瑩(Christine) 🇨🇦 劉</t>
  </si>
  <si>
    <t>23KK202996272</t>
  </si>
  <si>
    <t>oo663710100218</t>
  </si>
  <si>
    <t>摩羯座/(510) 彰化 員林市源潭路16-6號/922820997</t>
  </si>
  <si>
    <t>曉君 林</t>
  </si>
  <si>
    <t>23KK201796922</t>
  </si>
  <si>
    <t>91443710000210115003</t>
  </si>
  <si>
    <t>雙魚座/(11501) 台北 台北市南港區三重路19－13號14樓/0926971028</t>
  </si>
  <si>
    <t>婷儀 王</t>
  </si>
  <si>
    <t>23KK200796482</t>
  </si>
  <si>
    <t>91443910000210414005</t>
  </si>
  <si>
    <t>土象星座色系/收件人：靖淑華/(414) 台中 台中市烏日區溪南路二段536號/0912964058</t>
  </si>
  <si>
    <t>蕭慈紋 蕭</t>
  </si>
  <si>
    <t>23KK202196780</t>
  </si>
  <si>
    <t>oo663610100218</t>
  </si>
  <si>
    <t>摩羯座/(338)桃園市蘆竹區海湖里海湖東路28巷15號2樓/0917742550</t>
  </si>
  <si>
    <t>煜華 黃</t>
  </si>
  <si>
    <t>23KK203596050</t>
  </si>
  <si>
    <t>oo664210100218</t>
  </si>
  <si>
    <t>摩羯座/(811) 高雄 楠梓區清平街51巷29弄8號8樓/0929285730</t>
  </si>
  <si>
    <t>彥銘 陳</t>
  </si>
  <si>
    <t>23KK207596330</t>
  </si>
  <si>
    <t>oo663410100218</t>
  </si>
  <si>
    <t>摩羯座/(242) 新北市 新莊區福德一街12號13樓/0988538817</t>
  </si>
  <si>
    <t>欣宜 陳</t>
  </si>
  <si>
    <t>#33992</t>
  </si>
  <si>
    <t>91456910000210404006</t>
  </si>
  <si>
    <t>未加燈座/歐若拉色系/台中市北屯區崇德六路100號13樓之一/0919081612</t>
  </si>
  <si>
    <t>姿均 陳</t>
  </si>
  <si>
    <t>23KK204296700</t>
  </si>
  <si>
    <t>oo664310100218</t>
  </si>
  <si>
    <t>摩羯座/0903399982/(814) 高雄 仁武區永仁街102巷1弄2號</t>
  </si>
  <si>
    <t>王妃 蕭</t>
  </si>
  <si>
    <t>23KK209096190</t>
  </si>
  <si>
    <t>oo664410100218</t>
  </si>
  <si>
    <t>摩羯座/0919377400/(403) 台中 西區英才路445號11樓-5</t>
  </si>
  <si>
    <t>筱珊 余</t>
  </si>
  <si>
    <t>23KK202396650</t>
  </si>
  <si>
    <t>oo663910100218</t>
  </si>
  <si>
    <t>摩羯座/0954109940/(643) 雲林 林內鄉九芎村大同路170號</t>
  </si>
  <si>
    <t>Kelly Chen</t>
  </si>
  <si>
    <t>23KK204996200</t>
  </si>
  <si>
    <t>oo663010100218</t>
  </si>
  <si>
    <t>摩羯座/0958970113/(10491) 台北 台北市中山區建國北路一段23巷19號5樓</t>
  </si>
  <si>
    <t>靜誼 高</t>
  </si>
  <si>
    <t>23KK206796220</t>
  </si>
  <si>
    <t>oo664010100218</t>
  </si>
  <si>
    <t>摩羯座/0906132426/(710) 台南 南工街115號</t>
  </si>
  <si>
    <t>街口付現</t>
  </si>
  <si>
    <t>榆婷 黃</t>
  </si>
  <si>
    <t>23KK203696394</t>
  </si>
  <si>
    <t>91456510000210302009</t>
  </si>
  <si>
    <t>雙子座/0975706396/(302) 新竹 新竹縣竹北市博愛街275巷33弄58號</t>
  </si>
  <si>
    <t>禹玟 呂</t>
  </si>
  <si>
    <t>23KK206296574</t>
  </si>
  <si>
    <t>91457010000210970002</t>
  </si>
  <si>
    <t>處女座/0919590988/(970) 花蓮 花蓮縣花蓮市延平街90號</t>
  </si>
  <si>
    <t>筱茹 王</t>
  </si>
  <si>
    <t>23KK209996224</t>
  </si>
  <si>
    <t>91456610000210320002</t>
  </si>
  <si>
    <t>雙子座/0975753573/(320) 桃園 中壢區龍泉街115號</t>
  </si>
  <si>
    <t>Jenny Chen</t>
  </si>
  <si>
    <t>23KK209996244</t>
  </si>
  <si>
    <t>91456710000210231000</t>
  </si>
  <si>
    <t>水瓶座/鍾 佳穎/0953180730/(231) 新北市 新北市新店區三民路2-1號15樓</t>
  </si>
  <si>
    <t>晴晴 蔡</t>
  </si>
  <si>
    <t>23KK203896604</t>
  </si>
  <si>
    <t>91457110000210221004</t>
  </si>
  <si>
    <t>天秤座/0936768350/(221) 新北市 汐止區大同路一段276號9樓</t>
  </si>
  <si>
    <t>雅鈴 張</t>
  </si>
  <si>
    <t>23KK207196093</t>
  </si>
  <si>
    <t>91456410000210335008</t>
  </si>
  <si>
    <t>水瓶座/0920212980/(345) 桃園市大溪區慈康路205巷15號</t>
  </si>
  <si>
    <t>佳樺 林</t>
  </si>
  <si>
    <t>23KK207196893</t>
  </si>
  <si>
    <t>oo663310100218</t>
  </si>
  <si>
    <t>摩羯座/0920739745/(241) 新北市 三重區慈愛街88號3樓</t>
  </si>
  <si>
    <t>江 世銘</t>
  </si>
  <si>
    <t>#34005</t>
  </si>
  <si>
    <t>1/19.2/19</t>
  </si>
  <si>
    <r>
      <rPr>
        <rFont val="Arial"/>
        <color theme="1"/>
        <sz val="10.0"/>
      </rPr>
      <t xml:space="preserve">巨蟹座/雙子座 </t>
    </r>
    <r>
      <rPr>
        <rFont val="Arial"/>
        <color rgb="FFFF0000"/>
        <sz val="10.0"/>
      </rPr>
      <t>ps2/16包裹找不到 2/19重寄對方</t>
    </r>
  </si>
  <si>
    <t>雅雯 蕭</t>
  </si>
  <si>
    <t>23KK204496923</t>
  </si>
  <si>
    <t>水瓶座/(505) 彰化縣鹿港鎮鹿草路五段93號 +886-0976101986</t>
  </si>
  <si>
    <t>Mandy Lin</t>
  </si>
  <si>
    <t>23KK200996323</t>
  </si>
  <si>
    <t>土象星座色系/(807) 高雄 三民區大享路118號7樓 +886-0912003715</t>
  </si>
  <si>
    <t>Wei 郝</t>
  </si>
  <si>
    <t>23KK207996673</t>
  </si>
  <si>
    <t>巨蟹座/(114) 台北市內湖區康寧路一段160號 +886-0983673689</t>
  </si>
  <si>
    <t>禮頤 郭</t>
  </si>
  <si>
    <t>23KK209596839</t>
  </si>
  <si>
    <t>水瓶座/(804) 高雄 鼓山區平川街37號 +886-75583902</t>
  </si>
  <si>
    <t>庭熒 古</t>
  </si>
  <si>
    <t>23KK200096259</t>
  </si>
  <si>
    <t>oo664510100218</t>
  </si>
  <si>
    <t>摩羯座/(407055) 台中市大有西街14號 +886-0937583900</t>
  </si>
  <si>
    <t>吳佳玟</t>
  </si>
  <si>
    <t>P85697841897</t>
  </si>
  <si>
    <t>請於1/25後寄出 謝謝</t>
  </si>
  <si>
    <t>勝傑 楊</t>
  </si>
  <si>
    <t>23KK206396549</t>
  </si>
  <si>
    <t>巨蟹座/(701)  台南市東區裕聖里8鄰裕孝三街100號 +886-0975861162</t>
  </si>
  <si>
    <t>鈺臻 鄭</t>
  </si>
  <si>
    <t>23KK209796639</t>
  </si>
  <si>
    <t>水瓶座/105) 台北 松山區三民路43巷6號七樓之3 +886-0983472406</t>
  </si>
  <si>
    <t>姵容 林</t>
  </si>
  <si>
    <t>23KK208796879</t>
  </si>
  <si>
    <t>oo663210100218</t>
  </si>
  <si>
    <t>摩羯座/(224) 新北市瑞芳區三爪子坑路106巷1-9號4樓 +886-967113529</t>
  </si>
  <si>
    <t>𝓠𝓾𝓮𝓮𝓷 𝓚𝓚👑宥禎 賴</t>
  </si>
  <si>
    <t>23KK204596317</t>
  </si>
  <si>
    <t>水瓶座/(411) 台中市太平區東方二街一巷24號 +886-0989330889</t>
  </si>
  <si>
    <t>羽姍 周</t>
  </si>
  <si>
    <t>23KK203596857</t>
  </si>
  <si>
    <t>水瓶座/(114) 台北 內湖區金湖路29號1樓 +886-0975061297 Wang Mei</t>
  </si>
  <si>
    <t>佑愉 廖</t>
  </si>
  <si>
    <t>23KK200096347</t>
  </si>
  <si>
    <t>水瓶座(221) 新北市 汐止區忠孝東路492號9樓+886-905720120</t>
  </si>
  <si>
    <t>芝庭🧚🏻♀️ 藍</t>
  </si>
  <si>
    <t>23KK200796387</t>
  </si>
  <si>
    <t>水瓶座(900) 屏東 屏東縣潮州鎮光春路110號+886-0979118255</t>
  </si>
  <si>
    <t>詩潔 林</t>
  </si>
  <si>
    <t>23KK203796987</t>
  </si>
  <si>
    <t>水瓶座(247) 新北市 集賢路224巷5號6樓+886-0988962824</t>
  </si>
  <si>
    <t>紫珊 高</t>
  </si>
  <si>
    <t>23KK205196128</t>
  </si>
  <si>
    <t>射手座(338) 桃園 桃園市蘆竹區大興十二街28號+886-0966037203在麻煩打電話不要按電鈴謝謝您</t>
  </si>
  <si>
    <t>Zoe Young</t>
  </si>
  <si>
    <t>23KK209296518</t>
  </si>
  <si>
    <t>土象星座色系(231) 新北市 新店區僑信路45號+886-953388568</t>
  </si>
  <si>
    <t>婧華 羅</t>
  </si>
  <si>
    <t>23KK203496638</t>
  </si>
  <si>
    <t>水瓶座(235) 新北市 新北市中和區連城路523巷7弄4號2樓+886-0956013186</t>
  </si>
  <si>
    <t>慧翎 許</t>
  </si>
  <si>
    <t>23KK206396208</t>
  </si>
  <si>
    <t>1/31重寄</t>
  </si>
  <si>
    <t>處女座7-11:工林門市 門市店號：987769/+886-936606973 斷頭1/31重寄</t>
  </si>
  <si>
    <t>叡穎 劉</t>
  </si>
  <si>
    <t>23KK209996138</t>
  </si>
  <si>
    <t>水瓶座(326) 桃園 楊梅區楊湖路三段846巷65弄95號+886-0962081355</t>
  </si>
  <si>
    <t>綉媛 王</t>
  </si>
  <si>
    <t>23KK206796828</t>
  </si>
  <si>
    <t>水瓶座(411) 台中 台中市太平區環中東路四段93號7樓之2+886-0918255402</t>
  </si>
  <si>
    <t>意捷 陳</t>
  </si>
  <si>
    <t>23KK207676821</t>
  </si>
  <si>
    <t>水瓶座(411) 台中 台中市太平區德利路110巷7號+886-0970927840</t>
  </si>
  <si>
    <t>佑恩 蕭</t>
  </si>
  <si>
    <t>23KK205676271</t>
  </si>
  <si>
    <t>水瓶座(351) 苗栗 苗栗縣頭份市新華里大營路70巷2號+886-0963495374</t>
  </si>
  <si>
    <t>則嚀 吳</t>
  </si>
  <si>
    <t>23KK202276611</t>
  </si>
  <si>
    <t>水瓶座(241) 新北市 三重區新北大道一段100巷5號4樓+886-0913495519</t>
  </si>
  <si>
    <t>詩羽 陳</t>
  </si>
  <si>
    <t>23KK209076441</t>
  </si>
  <si>
    <t>水瓶座(116) 台北 台北市文山區一壽街20巷13號3樓+886-0933776108</t>
  </si>
  <si>
    <t>奕勛 黃</t>
  </si>
  <si>
    <t>23KK200076781</t>
  </si>
  <si>
    <t>水象星座色系(806) 高雄 高雄市前鎮區崗山東街194號+886-0986890508</t>
  </si>
  <si>
    <t>萱瀠 石</t>
  </si>
  <si>
    <t>23KK207476361</t>
  </si>
  <si>
    <t>土象星座色系(114) 台北 台北市內湖區行愛路77巷67號7樓+886-0956753508</t>
  </si>
  <si>
    <t>玉婷 吳</t>
  </si>
  <si>
    <t>23KK207476701</t>
  </si>
  <si>
    <t>水瓶座(970) 花蓮 花蓮市建中街35巷20號+886-0975125683</t>
  </si>
  <si>
    <t>敏君 鄭</t>
  </si>
  <si>
    <t>23KK203476181</t>
  </si>
  <si>
    <t>水瓶座(334) 桃園 桃園市八德區金和路65號9樓+886-0935237896</t>
  </si>
  <si>
    <t>怡雅 王</t>
  </si>
  <si>
    <t>23KK204676526</t>
  </si>
  <si>
    <t>金牛座(600) 嘉義 西區竹圍路237號+886-0981959545</t>
  </si>
  <si>
    <t>婉樺 古</t>
  </si>
  <si>
    <t>23KK208276086</t>
  </si>
  <si>
    <t>水瓶座(908) 屏東 屏東縣長治鄉瑞源路2號+886-0905681011收件人名字：張智洋</t>
  </si>
  <si>
    <t>易筠 張</t>
  </si>
  <si>
    <t>23KK205376326</t>
  </si>
  <si>
    <t>2/1.9/25</t>
  </si>
  <si>
    <t>95209210000210333004</t>
  </si>
  <si>
    <r>
      <rPr>
        <rFont val="Arial"/>
        <color rgb="FFFF0000"/>
        <sz val="10.0"/>
      </rPr>
      <t>9/21聯絡客服說沒收到 超過半年查無紀錄 9/22已聯絡告知重新寄送</t>
    </r>
    <r>
      <rPr>
        <rFont val="Arial"/>
        <color theme="1"/>
        <sz val="10.0"/>
      </rPr>
      <t xml:space="preserve"> 改地址333桃園龜山區文化路三段87號13樓之2 // 摩羯座(307) 新竹縣芎林鄉上山村12鄰34號+886-0967010286</t>
    </r>
  </si>
  <si>
    <t>浚祐 高</t>
  </si>
  <si>
    <t>23KK203976426</t>
  </si>
  <si>
    <t>P86168406895</t>
  </si>
  <si>
    <t>射手座/麻煩幫我寄到 7-11新福玉門市 謝謝/+886-0988092672</t>
  </si>
  <si>
    <t>家威 朱</t>
  </si>
  <si>
    <t>23KK201676105</t>
  </si>
  <si>
    <t>水瓶座(404) 台中 台中市北區梅川西路三段39巷18號6樓之10+886-932578978</t>
  </si>
  <si>
    <t>珈芯 鄭</t>
  </si>
  <si>
    <t>23KK202676475</t>
  </si>
  <si>
    <t>巨蟹座(655) 雲林 雲林縣元長鄉龍岩村82號+886-0978229162</t>
  </si>
  <si>
    <t>李柏樟 LI</t>
  </si>
  <si>
    <t>23KK207076025</t>
  </si>
  <si>
    <t>1/30.2/3</t>
  </si>
  <si>
    <r>
      <rPr>
        <rFont val="Arial"/>
        <color theme="1"/>
        <sz val="10.0"/>
      </rPr>
      <t xml:space="preserve">巨蟹座(300) 新竹市香山區牛埔南路169之33號(仟成科技)+886-0927779931 </t>
    </r>
    <r>
      <rPr>
        <rFont val="Arial"/>
        <color rgb="FFFF0000"/>
        <sz val="10.0"/>
      </rPr>
      <t>客服反應收到雙魚需補寄2/3已補寄</t>
    </r>
  </si>
  <si>
    <t>林 玠妤</t>
  </si>
  <si>
    <t>23KK209976605</t>
  </si>
  <si>
    <t>P95268887100811</t>
  </si>
  <si>
    <t>水瓶座我想要在台中市北屯區東山路二段7-11天星門市取貨+886-0978192727</t>
  </si>
  <si>
    <t>佩貞 林</t>
  </si>
  <si>
    <t>23KK205776015</t>
  </si>
  <si>
    <t>水瓶座(402) 台中 台中市南區興大路145號森林系+886-0988349050</t>
  </si>
  <si>
    <t>婕兒 李</t>
  </si>
  <si>
    <t>23KK203876425</t>
  </si>
  <si>
    <t>水瓶座(242) 新北市 新莊區中原東路62號5樓+886-0922998071李婕</t>
  </si>
  <si>
    <t>韻錡 曾</t>
  </si>
  <si>
    <t>23KK204876912</t>
  </si>
  <si>
    <t>水瓶座(600) 嘉義市蘭井街465號7樓+886-0931254389</t>
  </si>
  <si>
    <t>俞秀 陳</t>
  </si>
  <si>
    <t>23KK201876222</t>
  </si>
  <si>
    <t>水瓶座(112) 台北市北投區文化三路12-2號9樓+886-0939327824</t>
  </si>
  <si>
    <t>23KK205876892</t>
  </si>
  <si>
    <t>牡羊(106) 台北市大安區仁愛路四段61號座+886-0900422057</t>
  </si>
  <si>
    <t>怡婷 趙</t>
  </si>
  <si>
    <t>#34049</t>
  </si>
  <si>
    <t>91511410000210242005</t>
  </si>
  <si>
    <t>佳容 張</t>
  </si>
  <si>
    <t>23KK203676480</t>
  </si>
  <si>
    <t>雙魚座/(105) 台北市松山區民權東路四段100號 +886-0911572852</t>
  </si>
  <si>
    <t>芷庭 馮</t>
  </si>
  <si>
    <t>23KK208276400</t>
  </si>
  <si>
    <t>oo663110100218</t>
  </si>
  <si>
    <t>摩羯座/Note : 送前打電話通知 /(220) 新北市板橋區篤行路二段77巷9弄6號2樓 +886-0903927038</t>
  </si>
  <si>
    <t>善淳 楊</t>
  </si>
  <si>
    <t>23KK201176204</t>
  </si>
  <si>
    <r>
      <rPr>
        <rFont val="Arial"/>
        <color theme="1"/>
        <sz val="10.0"/>
      </rPr>
      <t>水瓶座/</t>
    </r>
    <r>
      <rPr>
        <rFont val="Arial"/>
        <color rgb="FFFF0000"/>
        <sz val="10.0"/>
      </rPr>
      <t xml:space="preserve">出貨時簡訊告知一下 </t>
    </r>
    <r>
      <rPr>
        <rFont val="Arial"/>
        <color theme="1"/>
        <sz val="10.0"/>
      </rPr>
      <t>(235) 新北市中和區員山路148巷23弄50號3樓 +886-0963215531</t>
    </r>
  </si>
  <si>
    <t>宜純 李</t>
  </si>
  <si>
    <t>23KK201176894</t>
  </si>
  <si>
    <t>水瓶座/(500) 彰化市建國北路238號 +886-981575277</t>
  </si>
  <si>
    <t>菀青 劉</t>
  </si>
  <si>
    <t>23KK207976964</t>
  </si>
  <si>
    <t>1/30.2/2</t>
  </si>
  <si>
    <t>水瓶座/(333) 桃園市龜山區文化二路11-5號16樓C棟108室 +886-0963520570  2/2熊斷腳補寄</t>
  </si>
  <si>
    <t>安琪 吳</t>
  </si>
  <si>
    <t>23KK202176763</t>
  </si>
  <si>
    <t>P90526917100811</t>
  </si>
  <si>
    <t>水瓶座/7-11門市收件 門市店號：188728 門市店名：新林口 +886-0935103380 吳安琪</t>
  </si>
  <si>
    <t>LiCi Guo</t>
  </si>
  <si>
    <t>23KK201076403</t>
  </si>
  <si>
    <t>水瓶座/(510) 彰化員林市三民東街46號 +886-0972986777</t>
  </si>
  <si>
    <t>昀襄 陳</t>
  </si>
  <si>
    <t>23KK204476233</t>
  </si>
  <si>
    <t>P95268937100811</t>
  </si>
  <si>
    <t>水瓶座/7-11興觀門市 +886-0925345939</t>
  </si>
  <si>
    <t>廷潔 柯</t>
  </si>
  <si>
    <t>23KK201176089</t>
  </si>
  <si>
    <t>水瓶座/(247) 新北市蘆洲區復興路87巷20號5樓 +886-0915184325</t>
  </si>
  <si>
    <t>SF1690790446809</t>
  </si>
  <si>
    <t>曼琳 楊</t>
  </si>
  <si>
    <t>23KK205576829</t>
  </si>
  <si>
    <t>水瓶座(300) 新竹 新竹市和平路88之5號2樓+886-0955210672</t>
  </si>
  <si>
    <t>嘉雯 吳</t>
  </si>
  <si>
    <t>23KK203576879</t>
  </si>
  <si>
    <t>水瓶座(908) 屏東 屏東縣長治鄉德和村園西二路2號4樓（D404)+886-0912630159</t>
  </si>
  <si>
    <t>俐葳 李</t>
  </si>
  <si>
    <t>23KK205276019</t>
  </si>
  <si>
    <t>水瓶座(830) 高雄 高雄市鳳山區黃埔路76巷8號+886-0970022031</t>
  </si>
  <si>
    <t>馥馨 張</t>
  </si>
  <si>
    <t>23KK209976589</t>
  </si>
  <si>
    <t>金牛座(335) 桃園 大溪區美華里復興路一段218巷270-2號/龍溪花城社區旁的宮廟/+886-0938573231</t>
  </si>
  <si>
    <t>嘉恩 李</t>
  </si>
  <si>
    <t>23KK206776719</t>
  </si>
  <si>
    <t>水瓶座(300) 新竹 新竹市東區關東路11號+886-0902263125</t>
  </si>
  <si>
    <t>Miu Eva</t>
  </si>
  <si>
    <t>23KK201776279</t>
  </si>
  <si>
    <t>水瓶座(114) 台北 內湖區洲子街55號11樓+886-0987666349/收件人名字:蔡叔倫</t>
  </si>
  <si>
    <t>琳 鄭</t>
  </si>
  <si>
    <t>23KK205576717</t>
  </si>
  <si>
    <t>水瓶座(231) 新北市 新店區國校路47號4樓+886-983090516</t>
  </si>
  <si>
    <t>尹廷 溫</t>
  </si>
  <si>
    <t>23KK205776567</t>
  </si>
  <si>
    <t>土象星座色系(406) 台中 台中市北屯區軍福十六路299號8樓之一+886-0910077510</t>
  </si>
  <si>
    <t>姿吟 巫</t>
  </si>
  <si>
    <t>23KK209876787</t>
  </si>
  <si>
    <t>水瓶座(24144) 新北市 三重區重新路四段218號3樓+886-920045801</t>
  </si>
  <si>
    <t>俞伶 陳</t>
  </si>
  <si>
    <t>23KK200576128</t>
  </si>
  <si>
    <t>風象星座色系(40356) 台中 西區五權路72號2樓+886-0978293131</t>
  </si>
  <si>
    <t>馨蓓 張</t>
  </si>
  <si>
    <t>23KK205476358</t>
  </si>
  <si>
    <t>處女座(807) 高雄市三民區天祥二路16號601室+886-0970559616</t>
  </si>
  <si>
    <t>芳慈 褚</t>
  </si>
  <si>
    <t>23KK201976258</t>
  </si>
  <si>
    <t>風象星座色系(330) 桃園市中山路507巷69號+886-0909375857</t>
  </si>
  <si>
    <t>盈蓉 陳</t>
  </si>
  <si>
    <t>#34103</t>
  </si>
  <si>
    <t>1/30.2/1</t>
  </si>
  <si>
    <t>水瓶座/830高雄市鳳山區鳳北路108巷45號6樓 0925111285 差欠一個2/1補寄</t>
  </si>
  <si>
    <t>夢純 趙</t>
  </si>
  <si>
    <t>23KK200686201</t>
  </si>
  <si>
    <t>水瓶座0955379120/(302) 新竹縣竹北市自強北路338號19樓之1  2/1斷腳重寄</t>
  </si>
  <si>
    <t>佳誼 李</t>
  </si>
  <si>
    <t>23KK207286731</t>
  </si>
  <si>
    <t>處女座/0976376120/(802) 高雄市苓雅區光華一路81號</t>
  </si>
  <si>
    <t>心婷 蘇</t>
  </si>
  <si>
    <t>23KK208286271</t>
  </si>
  <si>
    <t>雙子座/0958873653/(241) 新北市 新北市三重區成功路41巷25弄7號2樓</t>
  </si>
  <si>
    <t>燕茹 鄭</t>
  </si>
  <si>
    <t>23KK200086291</t>
  </si>
  <si>
    <t>水瓶座/0952881970/(900) 屏東市豐華街105巷16號</t>
  </si>
  <si>
    <t>彥禎 賴</t>
  </si>
  <si>
    <t>23KK204486191</t>
  </si>
  <si>
    <t>水瓶座/0966110792/(220) 新北市 板橋區中正路455號21樓</t>
  </si>
  <si>
    <t>濰寧 楊</t>
  </si>
  <si>
    <t>23KK202986641</t>
  </si>
  <si>
    <t>00658210100218</t>
  </si>
  <si>
    <t>水瓶座/(408) 台中市南屯區永春東三路301巷1-10號 +886-0906622533</t>
  </si>
  <si>
    <t>溏婍 翁</t>
  </si>
  <si>
    <t>23KK208986181</t>
  </si>
  <si>
    <t>00660610100218</t>
  </si>
  <si>
    <t>水瓶座/(807) 高雄市三民區三德西街44巷17弄3號6樓 +886-0976055709</t>
  </si>
  <si>
    <t>李芷涵</t>
  </si>
  <si>
    <t>#34125</t>
  </si>
  <si>
    <t>00658310100218</t>
  </si>
  <si>
    <t>款式:仙度瑞拉色系香味:河盼微風/高雄市前鎮區一心二路252號15樓之8/0963692973</t>
  </si>
  <si>
    <t>亞庭 蔡</t>
  </si>
  <si>
    <t>23KK208186106</t>
  </si>
  <si>
    <t>00672310100218</t>
  </si>
  <si>
    <t>水瓶座/0989153834/(10491) 台北 中山區林森北路121號13樓之12</t>
  </si>
  <si>
    <t>虹真 陳</t>
  </si>
  <si>
    <t>23KK207186346</t>
  </si>
  <si>
    <t>00660710100218</t>
  </si>
  <si>
    <t>水瓶座/0989128408/(412) 台中市大里區五福二街80號4樓</t>
  </si>
  <si>
    <t>書妤 劉</t>
  </si>
  <si>
    <t>23KK204686266</t>
  </si>
  <si>
    <t>00660810100218</t>
  </si>
  <si>
    <t>水瓶座/0970749999/(893) 金門縣金城鎮西海路三段106巷17弄3號2樓</t>
  </si>
  <si>
    <t>吳姿旻</t>
  </si>
  <si>
    <t>2023012720192pM3</t>
  </si>
  <si>
    <t>芊羽 熊</t>
  </si>
  <si>
    <t>23KK204286596</t>
  </si>
  <si>
    <t>水瓶座/0968536599/(702) 台南市南區文南二街6號</t>
  </si>
  <si>
    <t>茹蓁 張</t>
  </si>
  <si>
    <t>23KK204986506</t>
  </si>
  <si>
    <t>水瓶座/0926010649/(714) 台南市玉井區蕉吧哖東路207巷18號</t>
  </si>
  <si>
    <t>韻淇 王</t>
  </si>
  <si>
    <t>23KK208786956</t>
  </si>
  <si>
    <t>水瓶座/0925199928/(221) 新北市 汐止區福德一路118號10樓之11</t>
  </si>
  <si>
    <t>怡潔 蘇</t>
  </si>
  <si>
    <t>23KK203786026</t>
  </si>
  <si>
    <t>00658410100218</t>
  </si>
  <si>
    <t>水瓶座/0975802820/(612) 嘉義縣太保市舊埤里新安四街38號</t>
  </si>
  <si>
    <t>昱瑄 鄭</t>
  </si>
  <si>
    <t>23KK207786946</t>
  </si>
  <si>
    <t>風象星座色系/(10650) 台北 台北市大安區信義路二段158號二樓火鍋店/0989277291</t>
  </si>
  <si>
    <t>麒升 賴</t>
  </si>
  <si>
    <t>23KK205286455</t>
  </si>
  <si>
    <t>巨蟹座/0935318685/(100) 台北 懷寧街53號9樓</t>
  </si>
  <si>
    <t>道錡 劉</t>
  </si>
  <si>
    <t>23KK202486295</t>
  </si>
  <si>
    <t>水瓶座/0966-735-100(225) 新北市 中和區連城路75巷8弄6號4樓</t>
  </si>
  <si>
    <t>陳偉林</t>
  </si>
  <si>
    <t>P87943141153</t>
  </si>
  <si>
    <t>允恩 陳</t>
  </si>
  <si>
    <t>23KK203386955</t>
  </si>
  <si>
    <t>天蠍座/0915405665(221) 新北市 汐止區連興街48號23樓</t>
  </si>
  <si>
    <t>羚羚噹 周</t>
  </si>
  <si>
    <t>23KK201986325</t>
  </si>
  <si>
    <t>00658510100218</t>
  </si>
  <si>
    <t>水瓶座/0938007020(702) 台南市東區慶東街98號</t>
  </si>
  <si>
    <t>家瑜 陳</t>
  </si>
  <si>
    <t>23KK205986695</t>
  </si>
  <si>
    <t>2/1.2/2</t>
  </si>
  <si>
    <t>oo664110100218</t>
  </si>
  <si>
    <t>摩羯座/0983136963(745) 台南 台南市安定區蘇厝里蘇厝293之75號5樓 2/2熊斷頭補寄</t>
  </si>
  <si>
    <t>馨怡 蔡</t>
  </si>
  <si>
    <t>23KK202886535</t>
  </si>
  <si>
    <t>水瓶0928024394(433) 台中 沙鹿區晉文路271號</t>
  </si>
  <si>
    <t>玟霖 吳</t>
  </si>
  <si>
    <t>23KK202686922</t>
  </si>
  <si>
    <t>00658610100218</t>
  </si>
  <si>
    <t>水瓶0975936589(243) 新北市 泰山區泰林路二段164巷29號2樓</t>
  </si>
  <si>
    <t>育姍 李</t>
  </si>
  <si>
    <t>23KK205686582</t>
  </si>
  <si>
    <t>00658710100218</t>
  </si>
  <si>
    <t>水瓶0921031024(105609) 台北 松山區健康路156號5樓</t>
  </si>
  <si>
    <t>曼君 林</t>
  </si>
  <si>
    <t>23KK204586722</t>
  </si>
  <si>
    <t>00658810100218</t>
  </si>
  <si>
    <t>水瓶座/0931905885/(528) 彰化 彰化縣芳苑鄉民生村芳漢路王功段298巷14號</t>
  </si>
  <si>
    <t>雅琴 楊</t>
  </si>
  <si>
    <t>23KK205086962</t>
  </si>
  <si>
    <t>00658910100218</t>
  </si>
  <si>
    <t>水瓶座/0975675236/(737) 台南 台南市鹽水區朝琴路65號</t>
  </si>
  <si>
    <t>昭旻 吳</t>
  </si>
  <si>
    <t>23KK201086242</t>
  </si>
  <si>
    <t>00659010100218</t>
  </si>
  <si>
    <t>天秤座/0919285000/(970) 花蓮 花蓮市介林九街一號</t>
  </si>
  <si>
    <t>于萱 楊</t>
  </si>
  <si>
    <t>23KK208086482</t>
  </si>
  <si>
    <t>00659110100218</t>
  </si>
  <si>
    <t>水瓶座/0908939058/(704) 台南 台南市北區開元路394巷27弄31號</t>
  </si>
  <si>
    <t>敏慧 戴</t>
  </si>
  <si>
    <t xml:space="preserve"> 23KK204486152</t>
  </si>
  <si>
    <t>00660910100218</t>
  </si>
  <si>
    <t>風象星座色系/0981612302/(103) 台北 南京西路107巷32號</t>
  </si>
  <si>
    <t>采寧 陳</t>
  </si>
  <si>
    <t>23KK204486572</t>
  </si>
  <si>
    <t>00659210100218</t>
  </si>
  <si>
    <t>水瓶座/0989819129/(333613) 桃園 龜山區長青路7-7號3樓之7</t>
  </si>
  <si>
    <t xml:space="preserve">敏爾 陳 </t>
  </si>
  <si>
    <t>#34200</t>
  </si>
  <si>
    <t>00659310100218</t>
  </si>
  <si>
    <t>雙魚座/台南市學甲區中山路75號1樓 0901272818</t>
  </si>
  <si>
    <t>佳伶 龍</t>
  </si>
  <si>
    <t>23KK206386150</t>
  </si>
  <si>
    <t>00659410100218</t>
  </si>
  <si>
    <t>水瓶座/(701) 台南市東區崇善一街78號7樓之2 +886-0921296308</t>
  </si>
  <si>
    <t>煒寗 呂</t>
  </si>
  <si>
    <t>23KK203386940</t>
  </si>
  <si>
    <t>00661010100218</t>
  </si>
  <si>
    <t>風象星座色系/(326) 桃園市楊梅區楊湖路一段773巷46弄14號 +886-0926107338</t>
  </si>
  <si>
    <t>威庭 王</t>
  </si>
  <si>
    <t>23KK203786510</t>
  </si>
  <si>
    <t>00659510100218</t>
  </si>
  <si>
    <t>水瓶座/(404) 台中市北區文昌東一街264號 +886-0983872362</t>
  </si>
  <si>
    <t>姮妤 林</t>
  </si>
  <si>
    <t>23KK205886840</t>
  </si>
  <si>
    <t>00661110100218</t>
  </si>
  <si>
    <t>風象星座色系/0908637261/(704) 台南 臺南市北區育德三街106巷3好號</t>
  </si>
  <si>
    <t>柯誌陽</t>
  </si>
  <si>
    <t>23KK207186794</t>
  </si>
  <si>
    <t>00659610100218</t>
  </si>
  <si>
    <t>水瓶座/0909333135/(406) 桃園 台中市北屯區熱河路三段40號</t>
  </si>
  <si>
    <t>心柔 邱</t>
  </si>
  <si>
    <t>23KK205186284</t>
  </si>
  <si>
    <t>00659710100218</t>
  </si>
  <si>
    <t>水瓶座/0988424373/(632) 雲林 虎尾鎮惠來路173-30號</t>
  </si>
  <si>
    <t>易澄 林</t>
  </si>
  <si>
    <t>23KK205586064</t>
  </si>
  <si>
    <t>00659810100218</t>
  </si>
  <si>
    <t>雙魚座/(811026) 高雄 高雄市楠梓區朝明路130巷5號7樓-5/0909827799</t>
  </si>
  <si>
    <t>姍姍 張</t>
  </si>
  <si>
    <t xml:space="preserve"> 23KK201586654</t>
  </si>
  <si>
    <t>00659910100218</t>
  </si>
  <si>
    <t>水瓶座/0903535203/(408) 台中 台中市大墩十七街91號2樓之3</t>
  </si>
  <si>
    <t>寶. 謝</t>
  </si>
  <si>
    <t>23KK202086914</t>
  </si>
  <si>
    <t>00660010100218</t>
  </si>
  <si>
    <t>水瓶座0985390742(248) 新北市 新北市五股區成泰路一段32巷30號9樓</t>
  </si>
  <si>
    <t>詩瑜 張</t>
  </si>
  <si>
    <t>23KK203486184</t>
  </si>
  <si>
    <t>00660110100218</t>
  </si>
  <si>
    <t>水瓶座0909496680(110) 台北市信義區忠孝東路四段553巷52弄23號一樓</t>
  </si>
  <si>
    <t>承軒 吳</t>
  </si>
  <si>
    <t>23KK200386354</t>
  </si>
  <si>
    <t>00660210100218</t>
  </si>
  <si>
    <t>天秤0963930580(423) 台中 台中市東勢區中山路20號</t>
  </si>
  <si>
    <t>翠玉 劉</t>
  </si>
  <si>
    <t>23KK208786214</t>
  </si>
  <si>
    <t>00660310100218</t>
  </si>
  <si>
    <t>水瓶座0929956605(811) 高雄市楠梓區加仁路187號12樓</t>
  </si>
  <si>
    <t>李 曉芬</t>
  </si>
  <si>
    <t>23KK206886484</t>
  </si>
  <si>
    <t>00661710100218</t>
  </si>
  <si>
    <t>水瓶座/326) 桃園市楊梅區金山街111號10樓之3 +886-0900102128</t>
  </si>
  <si>
    <t>茜郁 黃</t>
  </si>
  <si>
    <t>23KK202886984</t>
  </si>
  <si>
    <t>00661210100218</t>
  </si>
  <si>
    <t>水象星座色/(242) 新北市新莊區中正路379號8樓 +886-0972920064</t>
  </si>
  <si>
    <t>毓捷 徐</t>
  </si>
  <si>
    <t>23KK202186653</t>
  </si>
  <si>
    <t>00661810100218</t>
  </si>
  <si>
    <t>水瓶座/(244) 新北市林口區文化三路一段382號7樓 +886-0983326789</t>
  </si>
  <si>
    <t>湘辰 鄭</t>
  </si>
  <si>
    <t>23KK200186553</t>
  </si>
  <si>
    <t>00661310100218</t>
  </si>
  <si>
    <t>雙魚座/(507) 彰化縣線西鄉和線路151巷20號 +886-987272859</t>
  </si>
  <si>
    <t>芷吟 杜</t>
  </si>
  <si>
    <t>23KK200586163</t>
  </si>
  <si>
    <t>00661910100218</t>
  </si>
  <si>
    <t>水瓶座0976683618(238) 新北市 樹林區東榮街88巷9號2樓（備註：再麻煩快到前，打給我謝謝！！</t>
  </si>
  <si>
    <t>于恩 黃</t>
  </si>
  <si>
    <t>23KK203586453</t>
  </si>
  <si>
    <t>R00728965823</t>
  </si>
  <si>
    <t>水瓶座0966131181 金潭門市7-11 店號:187770</t>
  </si>
  <si>
    <t>華 周</t>
  </si>
  <si>
    <t>23KK208586923</t>
  </si>
  <si>
    <t>00662010100218</t>
  </si>
  <si>
    <t>水瓶座0958221366(242) 新北市 新莊區中原路79號5樓</t>
  </si>
  <si>
    <t>彥寧 黃</t>
  </si>
  <si>
    <t>23KK205586303</t>
  </si>
  <si>
    <t>00661410100218</t>
  </si>
  <si>
    <t>金牛座0953707383(231) 新北市 新店區中興路一段222號</t>
  </si>
  <si>
    <t>明諺 蔡</t>
  </si>
  <si>
    <t>23KK206086223</t>
  </si>
  <si>
    <t>00662110100218</t>
  </si>
  <si>
    <t>水瓶座0986864419(333) 桃園 龜山區壽福街11巷2號1F</t>
  </si>
  <si>
    <t>蔡政剛</t>
  </si>
  <si>
    <t>P97072680033</t>
  </si>
  <si>
    <t>思敏 江</t>
  </si>
  <si>
    <t>23KK207386413</t>
  </si>
  <si>
    <t>00661510100218</t>
  </si>
  <si>
    <t>天秤座0926640112(407) 台中 西屯區福康路199號</t>
  </si>
  <si>
    <t>俊逸 宋</t>
  </si>
  <si>
    <t>23KK209386203</t>
  </si>
  <si>
    <t>00662210100218</t>
  </si>
  <si>
    <t>水瓶座0976099923(806) 高雄 高雄市前鎮區天倫街50號</t>
  </si>
  <si>
    <t>心如 黃</t>
  </si>
  <si>
    <t>23KK205986973</t>
  </si>
  <si>
    <t>00662310100218</t>
  </si>
  <si>
    <t>水瓶座0909070052(221) 台北 新北市汐止區福德一路43號5樓</t>
  </si>
  <si>
    <t>悅寧 郭</t>
  </si>
  <si>
    <t>23KK204786303</t>
  </si>
  <si>
    <t>00662410100218</t>
  </si>
  <si>
    <t>水瓶座0913105889(106) 台北 台北市大安區敦化南路二段97號b1</t>
  </si>
  <si>
    <t>23KK204286699</t>
  </si>
  <si>
    <t>00662510100218</t>
  </si>
  <si>
    <t>水瓶座-0987013069(23659) 新北市 土城區中央路二段149巷12號7樓之一</t>
  </si>
  <si>
    <t>欣怡 陳</t>
  </si>
  <si>
    <t>23KK209086029</t>
  </si>
  <si>
    <t>00662610100218</t>
  </si>
  <si>
    <t>水瓶座0987695358(503) 彰化 花壇鄉文德村宏宅街148巷1弄7號 收件人：陳慧萍</t>
  </si>
  <si>
    <t>曼鈞 黃</t>
  </si>
  <si>
    <t>23KK202986899</t>
  </si>
  <si>
    <t>oo664710100218</t>
  </si>
  <si>
    <t>土象星座色系0912865335(234) 新北市 中山路一段99巷1號</t>
  </si>
  <si>
    <t>倩文 陳</t>
  </si>
  <si>
    <t>23KK205886599</t>
  </si>
  <si>
    <t>oo664910100218</t>
  </si>
  <si>
    <t>水瓶座/0987252520/(508) 彰化 彰化縣和美鎮孝倫路45巷8號</t>
  </si>
  <si>
    <t>宇婕 黃</t>
  </si>
  <si>
    <t>23KK201886889</t>
  </si>
  <si>
    <t>oo664810100218</t>
  </si>
  <si>
    <t>水瓶座/0939999322/(220) 新北市 板橋區樂群路42號11樓之5</t>
  </si>
  <si>
    <t>莉芸 黃</t>
  </si>
  <si>
    <t>23KK200686367</t>
  </si>
  <si>
    <t>oo665210100218</t>
  </si>
  <si>
    <t>水瓶座/0988309652/(110) 台北 信義區基隆路一段178號8樓聰明學習</t>
  </si>
  <si>
    <t>莉雯 王</t>
  </si>
  <si>
    <t>23KK209686007</t>
  </si>
  <si>
    <t>oo665310100218</t>
  </si>
  <si>
    <t>水瓶座/0956607601/(830) 高雄 鳳山區武松街181號8樓</t>
  </si>
  <si>
    <t>佳蓉 李</t>
  </si>
  <si>
    <t>23KK209586877</t>
  </si>
  <si>
    <t>oo665410100218</t>
  </si>
  <si>
    <t>水瓶座/-0926828323/(806) 高雄市前鎮區新衙路180號</t>
  </si>
  <si>
    <t>岱恩 吳</t>
  </si>
  <si>
    <t>23KK203286837</t>
  </si>
  <si>
    <t>oo665010100218</t>
  </si>
  <si>
    <t>水瓶座/(943) 屏東縣獅子鄉丹路村巴士巷7號吳岱恩+886-0978132722</t>
  </si>
  <si>
    <t>梵華 林</t>
  </si>
  <si>
    <t>23KK208286997</t>
  </si>
  <si>
    <t>oo665810100218</t>
  </si>
  <si>
    <t>水瓶座/(820) 高雄市岡山區灣裡里灣裡路14號林梵華+886-0926819788</t>
  </si>
  <si>
    <t>🌟褕兒bonnie626💎 陳</t>
  </si>
  <si>
    <t>23KK201086917</t>
  </si>
  <si>
    <t>oo665710100218</t>
  </si>
  <si>
    <t>獅子座/(403) 台中市西區民生北路130號4樓之3陳褕潔+886-0931940214</t>
  </si>
  <si>
    <t>品諭 錢</t>
  </si>
  <si>
    <t>23KK203086017</t>
  </si>
  <si>
    <t>00666310100218</t>
  </si>
  <si>
    <t>水瓶座/(248) 新北市五股區成泰路一段32巷22號10樓錢品諭+886-0926888410</t>
  </si>
  <si>
    <t>婉鈴 蔡</t>
  </si>
  <si>
    <t>23KK203386817</t>
  </si>
  <si>
    <t>00667110100218</t>
  </si>
  <si>
    <t>水瓶座/(80452) 高雄市鼓山區大順一路622號18樓蔡婉鈴+886-0905302761</t>
  </si>
  <si>
    <t>庭瑄 林</t>
  </si>
  <si>
    <t>23KK204386457</t>
  </si>
  <si>
    <t>00667510100218</t>
  </si>
  <si>
    <t>水瓶座/(82545) 高雄市橋頭區甲北里甲圍路124號林庭瑄+886-0986795070</t>
  </si>
  <si>
    <t>QQ☺️ 鄭</t>
  </si>
  <si>
    <t>23KK200386987</t>
  </si>
  <si>
    <t>00666210100218</t>
  </si>
  <si>
    <t>水瓶座/(237) 新北市三峽區中山路106巷17弄14號 鄭樺昀 +886-0913359435</t>
  </si>
  <si>
    <t>筑君 林</t>
  </si>
  <si>
    <t>23KK202786297</t>
  </si>
  <si>
    <t>00666510100218</t>
  </si>
  <si>
    <t>水瓶座/(400) 台中市中區民族路19號3樓林筑君+886-0985965499</t>
  </si>
  <si>
    <t>林暐晨</t>
  </si>
  <si>
    <t>R02951187197</t>
  </si>
  <si>
    <t>歐若拉+北歐森林</t>
  </si>
  <si>
    <t>紹雯 廖</t>
  </si>
  <si>
    <t>23KK204686318</t>
  </si>
  <si>
    <t>00666110100218</t>
  </si>
  <si>
    <t>水瓶座/(221) 新北市汐止區樟樹二路330巷72號5樓廖紹雯+886-0981582939</t>
  </si>
  <si>
    <t>季霖 謝</t>
  </si>
  <si>
    <t>23KK202586918</t>
  </si>
  <si>
    <t>oo665510100218</t>
  </si>
  <si>
    <t>風象星座色系/(813) 高雄市左營區鼓山三路393號10樓之5謝季霖+886-0936820026</t>
  </si>
  <si>
    <t>湘芸 陳</t>
  </si>
  <si>
    <t>23KK203586448</t>
  </si>
  <si>
    <t>00666010100218</t>
  </si>
  <si>
    <t>水瓶座/(114) 台北市內湖區瑞光路26巷36弄2號5樓陳湘芸+886-0976202023</t>
  </si>
  <si>
    <t>姿嘉 伍</t>
  </si>
  <si>
    <t>23KK209586198</t>
  </si>
  <si>
    <t>00667310100218</t>
  </si>
  <si>
    <t>摩羯座/(83154)高雄市大寮區永芳里進學路167巷12號伍姿嘉+886-0960775001</t>
  </si>
  <si>
    <t>哲宇 鄭</t>
  </si>
  <si>
    <t>23KK207286398</t>
  </si>
  <si>
    <t>00666810100218</t>
  </si>
  <si>
    <r>
      <rPr>
        <rFont val="Arial"/>
        <color theme="1"/>
        <sz val="10.0"/>
      </rPr>
      <t>水瓶座/(734) 台南市六甲區中山路32巷13弄32號鄭哲宇+886-0971707968/</t>
    </r>
    <r>
      <rPr>
        <rFont val="Arial"/>
        <color rgb="FFFF0000"/>
        <sz val="10.0"/>
      </rPr>
      <t>2/23收到退見回店裡，已經訊息通知補運費才能寄出等回覆</t>
    </r>
  </si>
  <si>
    <t>怡仙 曾</t>
  </si>
  <si>
    <t>23KK208486438</t>
  </si>
  <si>
    <t>00667610100218</t>
  </si>
  <si>
    <t>水瓶座/(84245)高雄市旗山區南洲里中洲路173-2曾怡仙+886-0978725052</t>
  </si>
  <si>
    <t>芷嬋 柯</t>
  </si>
  <si>
    <t>23KK209386888</t>
  </si>
  <si>
    <t>00667210100218</t>
  </si>
  <si>
    <t>風象星座色系/(807) 高雄市三民區華德街28巷5弄2號柯芷嬋+886-0987920963</t>
  </si>
  <si>
    <t>Yu-Ying Hung</t>
  </si>
  <si>
    <t>23KK209786588</t>
  </si>
  <si>
    <t>00679410100218</t>
  </si>
  <si>
    <t>水瓶座/收件人洪 宥穎/0981193183/(831) 高雄 高雄市大寮區興隆路306號 (原被登記成賴品宜資料，2/6逆物流退回)</t>
  </si>
  <si>
    <t>芷伊 林</t>
  </si>
  <si>
    <t>23KK244116341</t>
  </si>
  <si>
    <t>00667910100218</t>
  </si>
  <si>
    <t>水瓶座/(82643) 高雄市梓官區梓官路城隍巷44-1號 +886-0983252162</t>
  </si>
  <si>
    <t>23KK242116371</t>
  </si>
  <si>
    <r>
      <rPr>
        <rFont val="Arial"/>
        <color theme="1"/>
        <sz val="10.0"/>
      </rPr>
      <t xml:space="preserve">天蠍座/(82643) 高雄市梓官區梓官路城隍巷44-1號 +886-0983252162 </t>
    </r>
    <r>
      <rPr>
        <rFont val="Arial"/>
        <color rgb="FFFF0000"/>
        <sz val="10.0"/>
      </rPr>
      <t>可與上面水瓶的包一起</t>
    </r>
  </si>
  <si>
    <t>沛儀 蔡</t>
  </si>
  <si>
    <t>23KK249616731</t>
  </si>
  <si>
    <t>00668210100218</t>
  </si>
  <si>
    <t>水瓶座/ (437) 台中市大甲區雁門路347巷65號3樓 +886-0916496165</t>
  </si>
  <si>
    <t>俞瑞 彭</t>
  </si>
  <si>
    <t>23KK246516531</t>
  </si>
  <si>
    <t>00668310100218</t>
  </si>
  <si>
    <t>水瓶座0931154095(114) 台北 內湖路一段437巷4弄4號</t>
  </si>
  <si>
    <t>依珊 周</t>
  </si>
  <si>
    <t>23KK241216931</t>
  </si>
  <si>
    <t>00668810100218</t>
  </si>
  <si>
    <t>水瓶座0976119270(238) 新北市 樹林區中正路114之2號</t>
  </si>
  <si>
    <t>玉如 吳</t>
  </si>
  <si>
    <t>23KK245016381</t>
  </si>
  <si>
    <t>00668710100218</t>
  </si>
  <si>
    <t>水瓶座0953810292(221) 台北 新北市汐止區大同路二段184巷10號2樓之6</t>
  </si>
  <si>
    <t>萁蔚Ma-Kiwi 馬</t>
  </si>
  <si>
    <t>23KK242416611</t>
  </si>
  <si>
    <t>00666710100218</t>
  </si>
  <si>
    <t>風象星座色系0909155177(43343) 台中 台中市沙鹿區東晉路72-1號</t>
  </si>
  <si>
    <t>香君 林</t>
  </si>
  <si>
    <t>23KK246416721</t>
  </si>
  <si>
    <t>00666910100218</t>
  </si>
  <si>
    <t>水瓶座0988707804(736) 台南 台南市柳營區篤農里小腳腿252號</t>
  </si>
  <si>
    <t>適行 吳</t>
  </si>
  <si>
    <t>23KK245416831</t>
  </si>
  <si>
    <t>00668610100218</t>
  </si>
  <si>
    <t>水瓶座0908169910(351) 苗栗 苗栗縣頭份市興隆里4鄰興隆路一段377巷12號</t>
  </si>
  <si>
    <t>宜如 洪</t>
  </si>
  <si>
    <t>23KK245316311</t>
  </si>
  <si>
    <t>R11066659378</t>
  </si>
  <si>
    <t>巨蟹座0917772819（7-11源隆門市）店號:214593</t>
  </si>
  <si>
    <t>欣怡 余</t>
  </si>
  <si>
    <t>23KK205496791</t>
  </si>
  <si>
    <t>00666610100218</t>
  </si>
  <si>
    <r>
      <rPr>
        <rFont val="Arial"/>
        <color theme="1"/>
        <sz val="10.0"/>
      </rPr>
      <t>摩羯座0978656113(402) 台中 南區工學北路183號12樓-1     1/15</t>
    </r>
    <r>
      <rPr>
        <rFont val="Arial"/>
        <color rgb="FFFF0000"/>
        <sz val="10.0"/>
      </rPr>
      <t>漏登記</t>
    </r>
  </si>
  <si>
    <t>宇豪 曾</t>
  </si>
  <si>
    <t>23KK241816411</t>
  </si>
  <si>
    <t>00667710100218</t>
  </si>
  <si>
    <t>雙子座+886-9982410(881) 澎湖 澎湖縣西嶼鄉外垵村131-2號</t>
  </si>
  <si>
    <t>姿允 02王</t>
  </si>
  <si>
    <t>23KK247116926</t>
  </si>
  <si>
    <t>00668110100218</t>
  </si>
  <si>
    <t>水瓶座0922579304(950) 台東 台東市正氣北路642之1號</t>
  </si>
  <si>
    <t>俊廷 林</t>
  </si>
  <si>
    <t>23KK247216126</t>
  </si>
  <si>
    <t>00668010100218</t>
  </si>
  <si>
    <t>巨蟹0932369341(420) 台中 豐原區三豐路二段20巷65弄23號</t>
  </si>
  <si>
    <t>瑄ㄛ 傅</t>
  </si>
  <si>
    <t>23KK249216706</t>
  </si>
  <si>
    <t>00667810100218</t>
  </si>
  <si>
    <t>風象星座色系0903771317(303) 新竹 新竹縣湖口鄉千禧路29巷1弄5號5樓</t>
  </si>
  <si>
    <t>奕維 錢</t>
  </si>
  <si>
    <t>22KK204756323</t>
  </si>
  <si>
    <t>00668410100218</t>
  </si>
  <si>
    <r>
      <rPr>
        <rFont val="Arial"/>
        <color theme="1"/>
        <sz val="10.0"/>
      </rPr>
      <t xml:space="preserve">射手座/(235) 新北市中和區新生街114巷37弄6號2樓 +886-0956789266 </t>
    </r>
    <r>
      <rPr>
        <rFont val="Arial"/>
        <color rgb="FFFF0000"/>
        <sz val="10.0"/>
      </rPr>
      <t>漏登記</t>
    </r>
  </si>
  <si>
    <t>玉琴 張</t>
  </si>
  <si>
    <t>23KK246016806</t>
  </si>
  <si>
    <t>00669710100218</t>
  </si>
  <si>
    <t>水瓶座/(404) 台中市北區五常街169號3樓303室張玉琴+886-0979578978</t>
  </si>
  <si>
    <t>zhije zhang</t>
  </si>
  <si>
    <t>23KK242016906</t>
  </si>
  <si>
    <t>00669010100218</t>
  </si>
  <si>
    <t>摩羯座/(407) 台中市西屯區鵬程里逢大路79號8樓之1zhangzhije+886-0966806969</t>
  </si>
  <si>
    <t>怡嘉 黃</t>
  </si>
  <si>
    <t>23KK249016396</t>
  </si>
  <si>
    <t>00669610100218</t>
  </si>
  <si>
    <t>水瓶座/(239) 新北市鶯歌區鳳鳴路507號3樓黃怡嘉+886-0989836995</t>
  </si>
  <si>
    <t>菀靚 簡</t>
  </si>
  <si>
    <t>23KK244016186</t>
  </si>
  <si>
    <t>2/4、3/14</t>
  </si>
  <si>
    <t>T72814175821</t>
  </si>
  <si>
    <r>
      <rPr>
        <rFont val="Arial"/>
        <color theme="1"/>
        <sz val="10.0"/>
      </rPr>
      <t xml:space="preserve">水瓶座Note : 711店到店-大唐門市／(406) 台中市北屯區大連北路43號9樓簡菀靚+886-0970198559 </t>
    </r>
    <r>
      <rPr>
        <rFont val="Arial"/>
        <b/>
        <color rgb="FFFF0000"/>
        <sz val="10.0"/>
      </rPr>
      <t>3/13補60重新寄送</t>
    </r>
  </si>
  <si>
    <t>妍妮 劉</t>
  </si>
  <si>
    <t>23KK246316766</t>
  </si>
  <si>
    <t>00669510100218</t>
  </si>
  <si>
    <t>水瓶座/(710026) 台南市永康區中正五街161號劉妍妮+886-0921794053</t>
  </si>
  <si>
    <t>子柔 林</t>
  </si>
  <si>
    <t>23KK241316226</t>
  </si>
  <si>
    <t>00669310100218</t>
  </si>
  <si>
    <t>雙子座/(711) 台南市歸仁區武東三街53巷56弄11號黃嵂碔+886-0972120108</t>
  </si>
  <si>
    <t>Jie Liu</t>
  </si>
  <si>
    <t>23KK246316576</t>
  </si>
  <si>
    <t>00670210100218</t>
  </si>
  <si>
    <t>水瓶座/(241)新北市三重區興德路129號3樓（Momo倉庫）劉宇傑+886-0958627678</t>
  </si>
  <si>
    <t>范瓊芳</t>
  </si>
  <si>
    <t>R11461890434</t>
  </si>
  <si>
    <t>姿妤 賴</t>
  </si>
  <si>
    <t>23KK248916656</t>
  </si>
  <si>
    <t>00669210100218</t>
  </si>
  <si>
    <t>風象星座色系/(242)新北市新莊區公園路116號賴姿妤+886-0989712559</t>
  </si>
  <si>
    <t>允倚 謝</t>
  </si>
  <si>
    <t>23KK245916406</t>
  </si>
  <si>
    <t>00670110100218</t>
  </si>
  <si>
    <t>水瓶座/(429) 台中市神岡區光啟路123-2號謝允倚+886-0909377843</t>
  </si>
  <si>
    <t>Fan Wei Huang</t>
  </si>
  <si>
    <t>23KK240916446</t>
  </si>
  <si>
    <t>00670010100218</t>
  </si>
  <si>
    <t>水瓶座/(302)新竹縣竹北市光明六路東二段323號18樓HuangFan Wei+886-0976233765</t>
  </si>
  <si>
    <t>茂雄 張</t>
  </si>
  <si>
    <t>23KK248716756</t>
  </si>
  <si>
    <t>00669910100218</t>
  </si>
  <si>
    <t>水瓶座/(242) 新北市三重區三和路四段163巷41號張茂雄+886-095507769</t>
  </si>
  <si>
    <t>緯亭 陳</t>
  </si>
  <si>
    <t>23KK249816926</t>
  </si>
  <si>
    <t>00669810100218</t>
  </si>
  <si>
    <t>水瓶座/(24871)新北市五股區水碓路16巷8號7樓陳緯亭+886-0905621297</t>
  </si>
  <si>
    <t>雅雁 許</t>
  </si>
  <si>
    <t>23KK241116855</t>
  </si>
  <si>
    <t>00669410100218</t>
  </si>
  <si>
    <t>水瓶座/(105) 台北市松山區民生東路四段133號9樓（客服中心）許雅雁+886-0955860436</t>
  </si>
  <si>
    <t>崇頤 何</t>
  </si>
  <si>
    <t>23KK247616735</t>
  </si>
  <si>
    <t>00670410100218</t>
  </si>
  <si>
    <t>水瓶座0978378868(402) 台中 台中市南區南屯路一段259號8樓之2</t>
  </si>
  <si>
    <t>劉依瑜</t>
  </si>
  <si>
    <t>23KK248216655</t>
  </si>
  <si>
    <t>00670510100218</t>
  </si>
  <si>
    <t>水瓶座0978052202(115) 台北 南港區研究院路三段68巷10弄12號1樓</t>
  </si>
  <si>
    <t>玲萱 鄒</t>
  </si>
  <si>
    <t>23KK242216485</t>
  </si>
  <si>
    <t>00669110100218</t>
  </si>
  <si>
    <t>摩羯座0982909383(240) 新北市 板橋區田單街49巷1弄8號5樓</t>
  </si>
  <si>
    <t>嘉琳 姚</t>
  </si>
  <si>
    <t>23KK240416695</t>
  </si>
  <si>
    <t>0070610100218</t>
  </si>
  <si>
    <t>水瓶座0911144504(433) 台中 沙鹿區成功東街58號</t>
  </si>
  <si>
    <t>羅誼芝</t>
  </si>
  <si>
    <t>23KK247316135</t>
  </si>
  <si>
    <t>00670710100218</t>
  </si>
  <si>
    <t>水瓶座0976194740(813) 高雄 高雄市左營區新庄仔路73巷6號三樓之一</t>
  </si>
  <si>
    <t>欣樺 戴</t>
  </si>
  <si>
    <t>23KK242816865</t>
  </si>
  <si>
    <t>00670810100218</t>
  </si>
  <si>
    <t>水瓶座0936997791(333) 桃園 龜山區長峰路130號3樓</t>
  </si>
  <si>
    <t>筱庭 黃</t>
  </si>
  <si>
    <t>23KK242816815</t>
  </si>
  <si>
    <t>00670910100218</t>
  </si>
  <si>
    <t>水瓶座0978165437(104) 台北 台北市中山區林森北路138巷42號3樓</t>
  </si>
  <si>
    <t>顯奕 成</t>
  </si>
  <si>
    <t>23KK242816825</t>
  </si>
  <si>
    <t>00671010100218</t>
  </si>
  <si>
    <t>水瓶座0978850793(421) 台中 台中市后里區公安路326號</t>
  </si>
  <si>
    <t>饒海韻</t>
  </si>
  <si>
    <t>23KK249816545</t>
  </si>
  <si>
    <t>00668910100218</t>
  </si>
  <si>
    <t>射手座0923280621(104) 台北 台北市中山區建國北路三段92號</t>
  </si>
  <si>
    <t>晏妮 鄧</t>
  </si>
  <si>
    <t>23KK242616662</t>
  </si>
  <si>
    <t>00671110100218</t>
  </si>
  <si>
    <t>水瓶座/(632) 雲林縣虎尾鎮平和里平和24-50號陳菀姍+886-0921500877</t>
  </si>
  <si>
    <t>Peggy王❤️小寶 王佳鳳</t>
  </si>
  <si>
    <t>23KK244616482</t>
  </si>
  <si>
    <t>00672210100218</t>
  </si>
  <si>
    <t>水瓶座/(100) 台北市中正區羅斯福路3段76號7樓王佳鳳+886-0615325553</t>
  </si>
  <si>
    <t>于庭 張</t>
  </si>
  <si>
    <t>#34347</t>
  </si>
  <si>
    <t>00670310100218</t>
  </si>
  <si>
    <t>仙度瑞拉色系, 神秘克洛伊/雲林縣麥寮鄉三盛村工業路400號 0911429922</t>
  </si>
  <si>
    <t>宥榛 邱</t>
  </si>
  <si>
    <t>23KK245016622</t>
  </si>
  <si>
    <t>2/4、2/24</t>
  </si>
  <si>
    <t>00701110100218</t>
  </si>
  <si>
    <t>斷熊補寄/水瓶座/(709) 台南市安南區安中路三段308號邱宥榛+886-0908123887</t>
  </si>
  <si>
    <t>st0603833@gmail.com 黃</t>
  </si>
  <si>
    <t>23KK241416012</t>
  </si>
  <si>
    <t>00671310100218</t>
  </si>
  <si>
    <t>水瓶座/(220) 新北市 新北市板橋區僑中一街80巷5弄19號1樓 黃怡婷/0902350180</t>
  </si>
  <si>
    <t>博緯 李</t>
  </si>
  <si>
    <t>23KK248916912</t>
  </si>
  <si>
    <t>00671410100218</t>
  </si>
  <si>
    <t>水瓶座/(369) 苗栗縣卓蘭鎮豐田里25號李博緯+886-0935894631</t>
  </si>
  <si>
    <t>敬家 何</t>
  </si>
  <si>
    <t>23KK240916192</t>
  </si>
  <si>
    <t>00671510100218</t>
  </si>
  <si>
    <t>水瓶座/(320) 桃園市中壢區新生路223號2樓吳瑀璇+886-0981125092</t>
  </si>
  <si>
    <t>23KK240716132</t>
  </si>
  <si>
    <t>00671610100218</t>
  </si>
  <si>
    <t>水瓶座/(600) 嘉義市西區重慶二街212巷43號張庭瑜+886-0978101728</t>
  </si>
  <si>
    <t>琬琳 莊</t>
  </si>
  <si>
    <t>23KK247116550</t>
  </si>
  <si>
    <t>00671710100218</t>
  </si>
  <si>
    <t>水瓶座/(840) 高雄市大樹區中興北路229號（揚志發展中心）莊琬琳+886-0916913370</t>
  </si>
  <si>
    <t>23KK244116100</t>
  </si>
  <si>
    <t>00671810100218</t>
  </si>
  <si>
    <t>水瓶座/(508) 彰化縣和美鎮孝倫路45巷8號陳倩文+886-0987252520</t>
  </si>
  <si>
    <t>培睿 陳</t>
  </si>
  <si>
    <t>23KK249616810</t>
  </si>
  <si>
    <t>00672410100218</t>
  </si>
  <si>
    <t>處女座/(202013) 基隆 新豐街251巷6弄4號陳培睿+886-0933828280</t>
  </si>
  <si>
    <t>鈺蓁 簡</t>
  </si>
  <si>
    <t>23KK242616820</t>
  </si>
  <si>
    <t>2/4.2/7</t>
  </si>
  <si>
    <t>Ｒ19580697100811</t>
  </si>
  <si>
    <t>寄錯商品需補寄/風象星座色系/門市店號：114152 門市店名：鄉林夏都 地址：台中市西區忠明南路117號1樓 電話：(04)23267921</t>
  </si>
  <si>
    <t>涵如 朱</t>
  </si>
  <si>
    <t>23KK240616690</t>
  </si>
  <si>
    <t>00672110100218</t>
  </si>
  <si>
    <t>水瓶座/(238) 新北市樹林區光華街14巷3號10樓朱涵如+886-0987790202</t>
  </si>
  <si>
    <t>孟 黃</t>
  </si>
  <si>
    <t>23KK243016990</t>
  </si>
  <si>
    <t>00671910100218</t>
  </si>
  <si>
    <t>水瓶座/(244) 新北市 粉寮路一段23號10樓之1F房黃孟+886-0966597654</t>
  </si>
  <si>
    <t>岭臻 蔣</t>
  </si>
  <si>
    <t>23KK249316590</t>
  </si>
  <si>
    <t>00672010100218</t>
  </si>
  <si>
    <t>水象星座色系/(524)  彰化縣溪州鄉圳寮村登山路三段422號蔣岭臻+886-0909788233</t>
  </si>
  <si>
    <t>彥儒 涂</t>
  </si>
  <si>
    <t>23KK240916370</t>
  </si>
  <si>
    <t>00672510100218</t>
  </si>
  <si>
    <t>風象星座色系/0911363880/(234) 新北市 永和區福和路151號8樓</t>
  </si>
  <si>
    <t>慈婧 洪</t>
  </si>
  <si>
    <t>23KK247916970</t>
  </si>
  <si>
    <t>00672610100218</t>
  </si>
  <si>
    <t>天蠍座/0911363880/(114) 台北 內湖區成功路四段182巷6弄9號5樓</t>
  </si>
  <si>
    <t>容慈 劉</t>
  </si>
  <si>
    <t>23KK240716720</t>
  </si>
  <si>
    <t>00673510100218</t>
  </si>
  <si>
    <t>水瓶座/0929186262/(220) 新北市 板橋區三民路二段193巷27號3樓</t>
  </si>
  <si>
    <t>俊毅 江</t>
  </si>
  <si>
    <t>23KK244716420</t>
  </si>
  <si>
    <t>00672710100218</t>
  </si>
  <si>
    <t>土象星座色系/0983481014/(320) 桃園 中壢區民權路二段九巷七號</t>
  </si>
  <si>
    <t>Yun Zhen Shi</t>
  </si>
  <si>
    <t>23KK243116164</t>
  </si>
  <si>
    <t>00673610100218</t>
  </si>
  <si>
    <t>水瓶座/收件人：石昀臻/0933722486/(251) 新北市 淡水區北新路184巷27號3樓之2</t>
  </si>
  <si>
    <t>敬棠 洪</t>
  </si>
  <si>
    <t xml:space="preserve"> 23KK249116784</t>
  </si>
  <si>
    <t>00673710100218</t>
  </si>
  <si>
    <t>水瓶座/0908280569/(428) 台中 台中市大雅區雅環路二段82號</t>
  </si>
  <si>
    <t>哲瑜 連</t>
  </si>
  <si>
    <t xml:space="preserve"> 23KK244516384</t>
  </si>
  <si>
    <t>水瓶座/+886-925880308/全家新店中華店</t>
  </si>
  <si>
    <t>23KK244416634</t>
  </si>
  <si>
    <t>00673810100218</t>
  </si>
  <si>
    <t>水瓶座/0976925940/(404) 台中市北區中華路二段37號</t>
  </si>
  <si>
    <t>興杭 余</t>
  </si>
  <si>
    <t>23KK243716434</t>
  </si>
  <si>
    <t>00704710100218</t>
  </si>
  <si>
    <t>水象星座色系/Note : 希望3/9寄到，但是收件人是3/10生日，如瓶身會標記生日，請使用3/10，感謝。 (300070) 新竹市東區高翠路173巷5弄5號 詹宛儒 +886-0911382073</t>
  </si>
  <si>
    <t>富鈺 許</t>
  </si>
  <si>
    <t>23KK241816734</t>
  </si>
  <si>
    <t>00674710100218</t>
  </si>
  <si>
    <t>水瓶座/(815) 高雄市大社區翠屏路127巷1號許富鈺+886-0978017196</t>
  </si>
  <si>
    <t>小慧 羅</t>
  </si>
  <si>
    <t>23KK249816684</t>
  </si>
  <si>
    <t>00672810100218</t>
  </si>
  <si>
    <t>風象星座色系/(807) 高雄市三民區安東街99巷49號羅雅慧+886-0930217011</t>
  </si>
  <si>
    <t>嘉卉 盧</t>
  </si>
  <si>
    <t>23KK249116653</t>
  </si>
  <si>
    <t>00673910100218</t>
  </si>
  <si>
    <t>水瓶座/(831135) 高雄市大寮區濃公路182號3樓盧嘉卉+886-0956861606</t>
  </si>
  <si>
    <t>韻璇 黃</t>
  </si>
  <si>
    <t>23KK240116503</t>
  </si>
  <si>
    <t>00674010100218</t>
  </si>
  <si>
    <t>水瓶座/(112) 台北市北投區清江路177巷2弄13號4樓黃韻璇+886-0962083225</t>
  </si>
  <si>
    <t>怡君 郭</t>
  </si>
  <si>
    <t>23KK248616313</t>
  </si>
  <si>
    <t>00674110100218</t>
  </si>
  <si>
    <t>水瓶座/(327) 桃園市新屋區永安里18鄰聚賢路375號郭怡君+886-0977237146</t>
  </si>
  <si>
    <t>士銘 黃</t>
  </si>
  <si>
    <t>23KK242516043</t>
  </si>
  <si>
    <t>00674210100218</t>
  </si>
  <si>
    <t>水瓶座/(830) 高雄市 鳳山區南正一路48巷8-3號7樓黃士銘+886-920360129</t>
  </si>
  <si>
    <t>曉雯 許</t>
  </si>
  <si>
    <t>23KK244216113</t>
  </si>
  <si>
    <t>00672910100218</t>
  </si>
  <si>
    <t>風象星座色系/(961) 台東縣成功鎮北平街46號許曉雯+886-0972337541</t>
  </si>
  <si>
    <t>詠晴 游</t>
  </si>
  <si>
    <t>23KK242016973</t>
  </si>
  <si>
    <t>00674310100218</t>
  </si>
  <si>
    <t>水瓶座/(251010) 新北市淡水區文化路63號5樓之一游詠晴+886-0922720027</t>
  </si>
  <si>
    <t>正容 胡</t>
  </si>
  <si>
    <t>23KK241416493</t>
  </si>
  <si>
    <t>00674810100218</t>
  </si>
  <si>
    <t>水瓶座/(110) 台北市信義區逸仙路42巷27號1樓胡正容+886-0933792063</t>
  </si>
  <si>
    <t>陳嬿如 陳</t>
  </si>
  <si>
    <t>23KK244416183</t>
  </si>
  <si>
    <t>00674910100218</t>
  </si>
  <si>
    <t>水瓶座/(335) 桃園市大溪區南興路一段151巷168號陳嬿如+886-0932891153</t>
  </si>
  <si>
    <t>之綾 蔡</t>
  </si>
  <si>
    <t>23KK242316043</t>
  </si>
  <si>
    <t>00673010100218</t>
  </si>
  <si>
    <t>風象星座色系/旅客備註:502室，寰宏農業科技 (407) 台中市西屯區科園路19號502室蔡之綾+886-977787560</t>
  </si>
  <si>
    <t>姵君 林</t>
  </si>
  <si>
    <t>23KK247316673</t>
  </si>
  <si>
    <t>00675010100218</t>
  </si>
  <si>
    <t>水瓶座/(428) 台中市大雅區秀山里雅秀五路18巷16號林姵君+886-0903310986</t>
  </si>
  <si>
    <t>思岑 郭</t>
  </si>
  <si>
    <t>23KK243916743</t>
  </si>
  <si>
    <t>00675110100218</t>
  </si>
  <si>
    <t>水瓶座/(811) 高雄市楠梓區慶昌街48號郭思岑+886-0925037515</t>
  </si>
  <si>
    <t>漾柔 邱</t>
  </si>
  <si>
    <t>23KK245816653</t>
  </si>
  <si>
    <t>91643410000210821000</t>
  </si>
  <si>
    <t>摩羯座/0988084113/(821) 高雄 高雄市路竹區復興路367巷403弄11號</t>
  </si>
  <si>
    <t>23KK248816153</t>
  </si>
  <si>
    <t>靜伊 林</t>
  </si>
  <si>
    <t xml:space="preserve"> 23KK249816583</t>
  </si>
  <si>
    <t>00675210100218</t>
  </si>
  <si>
    <t>水瓶座/0970528562/(801) 高雄 前金區市中一路39號2號之一</t>
  </si>
  <si>
    <t>怡君 葉</t>
  </si>
  <si>
    <t>23KK248516959</t>
  </si>
  <si>
    <t>00673110100218</t>
  </si>
  <si>
    <t>射手座/0927773136/(804) 高雄 鼓山區美術東七街20號9樓</t>
  </si>
  <si>
    <t>張哲豪（宜庭</t>
  </si>
  <si>
    <t>23KK247016399</t>
  </si>
  <si>
    <t>00673210100218</t>
  </si>
  <si>
    <t>雙子座/0970589618/(300) 新竹 新竹市東區南大路658號</t>
  </si>
  <si>
    <t>佩誼 沈</t>
  </si>
  <si>
    <t>23KK242416669</t>
  </si>
  <si>
    <t>00675310100218</t>
  </si>
  <si>
    <t>水瓶座/0917660490/(204) 基隆 基隆市安樂區麥金路783號9樓</t>
  </si>
  <si>
    <t>夢葳 魏</t>
  </si>
  <si>
    <t>23KK248416509</t>
  </si>
  <si>
    <t>00675410100218</t>
  </si>
  <si>
    <t>水瓶座/0920079280/(204) 基隆 基隆市安樂區麥金路195-2號7樓</t>
  </si>
  <si>
    <t>君榆 戴</t>
  </si>
  <si>
    <t>23KK245416689</t>
  </si>
  <si>
    <t>00673310100218</t>
  </si>
  <si>
    <t>雙魚座/0975639326/(304) 新竹 新竹縣新豐鄉中興路150-18號</t>
  </si>
  <si>
    <t>雨蓓 吳</t>
  </si>
  <si>
    <t>23KK244316809</t>
  </si>
  <si>
    <t>00675510100218</t>
  </si>
  <si>
    <t>水瓶座/0975516639/(334) 桃園 八德區和平路595巷18號</t>
  </si>
  <si>
    <t>BeBe Chen</t>
  </si>
  <si>
    <t>23KK241616267</t>
  </si>
  <si>
    <t>00673410100218</t>
  </si>
  <si>
    <t>風象星座色系/0955020466/(406) 台中 台中市北屯區崇德六路一段30巷28號3樓</t>
  </si>
  <si>
    <t>鄭 文婷</t>
  </si>
  <si>
    <t xml:space="preserve"> 23KK246216607</t>
  </si>
  <si>
    <t>00675610100218</t>
  </si>
  <si>
    <t>水瓶座/0952960759/(351) 苗栗 苗栗縣頭份市合興里復興街68號7樓</t>
  </si>
  <si>
    <t>之穎 劉</t>
  </si>
  <si>
    <t>23KK244016477</t>
  </si>
  <si>
    <t>00674410100218</t>
  </si>
  <si>
    <t>雙魚0920355035(237) 新北市 三峽區中華路48巷6號2樓</t>
  </si>
  <si>
    <t>雅鈺 石</t>
  </si>
  <si>
    <t>23KK242916877</t>
  </si>
  <si>
    <t>00674510100218</t>
  </si>
  <si>
    <t>巨蟹座09355310399(111) 台北 士林區天母東路8巷41弄11號2樓</t>
  </si>
  <si>
    <t>宥勳 林</t>
  </si>
  <si>
    <t>23KK248716257</t>
  </si>
  <si>
    <t>00674610100218</t>
  </si>
  <si>
    <t>獅子座0970559262(504) 彰化 彰化縣秀水鄉安東村12鄰彰水路一段191巷7弄11號</t>
  </si>
  <si>
    <t>Wen Ning Huang</t>
  </si>
  <si>
    <t>23KK242116778</t>
  </si>
  <si>
    <t>00676110100218</t>
  </si>
  <si>
    <t>水瓶座0905856272(235) 台北 新北市中和區景新街227巷11號3樓</t>
  </si>
  <si>
    <t>怡瑄 賴</t>
  </si>
  <si>
    <t>23KK243516648</t>
  </si>
  <si>
    <t>00676210100218</t>
  </si>
  <si>
    <t>水瓶座0975533698(55) 彰化 大村鄉平和村聖瑤西路二段96巷37號</t>
  </si>
  <si>
    <t>陳亭妘</t>
  </si>
  <si>
    <t>2/7.2/11</t>
  </si>
  <si>
    <t>超商名稱：樹林德園店, 超商店號：021096, 服務編號：11025 2/12補寄透明杯</t>
  </si>
  <si>
    <t>佳儒 鍾</t>
  </si>
  <si>
    <t>23KK241516488</t>
  </si>
  <si>
    <t>00726810100218</t>
  </si>
  <si>
    <t>水瓶座0905123061(304) 新竹 新竹縣新豐鄉重興村自立街97巷1號</t>
  </si>
  <si>
    <t>妍均 林</t>
  </si>
  <si>
    <t>23KK240216718</t>
  </si>
  <si>
    <t xml:space="preserve">水瓶座0975387651全家門市取貨 高雄如逢店 店號022055 </t>
  </si>
  <si>
    <t>Yen-chih Lin</t>
  </si>
  <si>
    <t>23KK242916669</t>
  </si>
  <si>
    <t>00676410100218</t>
  </si>
  <si>
    <t>水瓶座(111) 台北 台北市士林區文林路558號3樓+886-0912463053收件人名字:林妍志</t>
  </si>
  <si>
    <t>盈琇 王</t>
  </si>
  <si>
    <t>23KK244316528</t>
  </si>
  <si>
    <t>00675710100218</t>
  </si>
  <si>
    <t>風象星座色系/0912116107/(830) 高雄 鳳山區和德街179號18樓</t>
  </si>
  <si>
    <t>筱筑 王</t>
  </si>
  <si>
    <t>23KK243316138</t>
  </si>
  <si>
    <t>00675810100218</t>
  </si>
  <si>
    <t>風象星座色系/0923931365/(236) 新北市 土城區裕民路79之1號12樓</t>
  </si>
  <si>
    <t>家瑜 莊</t>
  </si>
  <si>
    <t>23KK245916028</t>
  </si>
  <si>
    <t>00675910100218</t>
  </si>
  <si>
    <t>土象星座色系/0930115038/(248) 新北市 五股區成泰路四段22巷10號6樓之8</t>
  </si>
  <si>
    <t>博欣 黃</t>
  </si>
  <si>
    <t xml:space="preserve"> 23KK243716498</t>
  </si>
  <si>
    <t>00676510100218</t>
  </si>
  <si>
    <t>水瓶座/0925132823/(100506) 台北 台北市忠孝西路一段50號16樓之34</t>
  </si>
  <si>
    <t>202302070945v588</t>
  </si>
  <si>
    <t>R31117598668</t>
  </si>
  <si>
    <t>婉玲 黃</t>
  </si>
  <si>
    <t>23KK244066601</t>
  </si>
  <si>
    <t>00676010100218</t>
  </si>
  <si>
    <t>水象星座色0980203260(522) 彰化 彰化縣田尾鄉正義村中正路5鄰157號</t>
  </si>
  <si>
    <t>珈瑜 許</t>
  </si>
  <si>
    <t>23KK245066391</t>
  </si>
  <si>
    <t>00676610100218</t>
  </si>
  <si>
    <t>水瓶座0916672969(404) 台中 北區東光東街67號7樓</t>
  </si>
  <si>
    <t>潓欣 詹</t>
  </si>
  <si>
    <t>23KK247466161</t>
  </si>
  <si>
    <t>R36343885646</t>
  </si>
  <si>
    <t>水瓶0963758316 7-11 昇容店</t>
  </si>
  <si>
    <t>慧姿 陸</t>
  </si>
  <si>
    <t xml:space="preserve"> 23KK248366591</t>
  </si>
  <si>
    <t>00676710100218</t>
  </si>
  <si>
    <t>牡羊座/0912352228/(807) 高雄 高雄市三民區建興路364巷16號</t>
  </si>
  <si>
    <t>雅佩 黃</t>
  </si>
  <si>
    <t>23KK246366771</t>
  </si>
  <si>
    <t>00676810100218</t>
  </si>
  <si>
    <t>巨蟹座/0938872628/(236) 台北 新北市土城區學府路一段19-1號11樓</t>
  </si>
  <si>
    <t>俞吟 陳</t>
  </si>
  <si>
    <t>23KK249366681</t>
  </si>
  <si>
    <t>00676910100218</t>
  </si>
  <si>
    <t>摩羯座/0958790117/(265) 宜蘭 宜蘭縣羅東鎮敬業路13號4樓</t>
  </si>
  <si>
    <t>翰霖 吳</t>
  </si>
  <si>
    <t>23KK247966451</t>
  </si>
  <si>
    <t>00677010100218</t>
  </si>
  <si>
    <t>水瓶座/0960772763/(402) 台中 台中市復興路三段348巷5號1樓</t>
  </si>
  <si>
    <t>捷琳 王</t>
  </si>
  <si>
    <t>23KK244966041</t>
  </si>
  <si>
    <t>00728010100218</t>
  </si>
  <si>
    <t>水瓶座+886-921140112(238) 新北市 樹林區中山路二段151巷12號</t>
  </si>
  <si>
    <t>妤蓁（Beatrice) 林</t>
  </si>
  <si>
    <t>23KK249866741</t>
  </si>
  <si>
    <t>00727910100218</t>
  </si>
  <si>
    <t>水瓶座0975329095(221) 新北市 汐止區樟樹二路67-2號14樓</t>
  </si>
  <si>
    <t>荏竹 楊</t>
  </si>
  <si>
    <t>23KK241866191</t>
  </si>
  <si>
    <t>R36343865486</t>
  </si>
  <si>
    <t>獅子座0989858527超商店號：237622 超商店名: 7-ELEVEN 泰豐門市</t>
  </si>
  <si>
    <t>沂瑾 李</t>
  </si>
  <si>
    <t>#34629</t>
  </si>
  <si>
    <t>00727510100218</t>
  </si>
  <si>
    <t>款式:仙杜瑞拉色系 香味:神秘克洛伊/款式:歐若拉色系 香味:巴厘島假期 0929636122 臺南市永康區中華路154巷15弄3號</t>
  </si>
  <si>
    <t>品妤 陳</t>
  </si>
  <si>
    <t>23KK244266946</t>
  </si>
  <si>
    <t>00727810100218</t>
  </si>
  <si>
    <t>水瓶座0975602991(201) 基隆 信義區深美街110號</t>
  </si>
  <si>
    <t>23KK243066756</t>
  </si>
  <si>
    <t>00727110100218</t>
  </si>
  <si>
    <t>水瓶座0909710206(811) 高雄 高雄市楠梓區德賢路542號</t>
  </si>
  <si>
    <t>昤萱 李</t>
  </si>
  <si>
    <t>23KK245066676</t>
  </si>
  <si>
    <t>00727010100218</t>
  </si>
  <si>
    <t>風象星座色系978560606(420) 台中 台中市豐原區中正路814巷16弄11號</t>
  </si>
  <si>
    <t>洪 嘉彣</t>
  </si>
  <si>
    <t>#34630</t>
  </si>
  <si>
    <t>00679210100218</t>
  </si>
  <si>
    <t>款式:歐若拉色系/香味:峇里島假期0905036315台中市烏日區健行南路17號4樓之3</t>
  </si>
  <si>
    <t>宇涵 蕭</t>
  </si>
  <si>
    <t>23KK240366416</t>
  </si>
  <si>
    <t>00727210100218</t>
  </si>
  <si>
    <t>水瓶座0966791736(813) 高雄 高雄市左營區榮總路141巷20弄7號</t>
  </si>
  <si>
    <t>佳真 張</t>
  </si>
  <si>
    <t>23KK247366356</t>
  </si>
  <si>
    <t>00726910100218</t>
  </si>
  <si>
    <t>水瓶座922263539(408) 台中 南屯區文心路一段216號20樓之五</t>
  </si>
  <si>
    <t>佩吟 潘</t>
  </si>
  <si>
    <t>23KK244966066</t>
  </si>
  <si>
    <t>00727610100218</t>
  </si>
  <si>
    <t>水瓶座0915150207(100) 台北 信義路二段17巷12號</t>
  </si>
  <si>
    <t>余巧玲</t>
  </si>
  <si>
    <t>23KK243866546</t>
  </si>
  <si>
    <t>00726610100218</t>
  </si>
  <si>
    <t>水瓶座0930725881(30050) 新竹 新竹市東區田美二街50號2樓</t>
  </si>
  <si>
    <t>怡蕙 劉</t>
  </si>
  <si>
    <t>23KK247166775</t>
  </si>
  <si>
    <t>00726710100218</t>
  </si>
  <si>
    <t>水瓶座0916743106(303) 新竹 新竹縣湖口鄉中正村5鄰溪北街46巷40號</t>
  </si>
  <si>
    <t>韋靜 陳</t>
  </si>
  <si>
    <t>23KK244566215</t>
  </si>
  <si>
    <t>00727710100218</t>
  </si>
  <si>
    <t>風象星座色0975738839(104) 台北市中山區建國北路二段238號9樓(富德通訊處)</t>
  </si>
  <si>
    <t>威宏 郭</t>
  </si>
  <si>
    <t>23KK244266655</t>
  </si>
  <si>
    <t>00727310100218</t>
  </si>
  <si>
    <t>水瓶座981816350(83096) 高雄 鳳山區中崙四路1-1號2樓</t>
  </si>
  <si>
    <t>葵 葵</t>
  </si>
  <si>
    <t>23KK240066825</t>
  </si>
  <si>
    <t>00679110100218</t>
  </si>
  <si>
    <t>水瓶座0988234798 (243) 新北市泰山區全興路18巷22號五樓 鄭文婷</t>
  </si>
  <si>
    <t>陳奕安</t>
  </si>
  <si>
    <t>R36021821977</t>
  </si>
  <si>
    <t>秋蘭 楊</t>
  </si>
  <si>
    <t>23KK240366685</t>
  </si>
  <si>
    <t>00678810100218</t>
  </si>
  <si>
    <t>水瓶座 0910103387(264) 宜蘭縣員山鄉尚德村員山路1段485號</t>
  </si>
  <si>
    <t>聖峯 黃</t>
  </si>
  <si>
    <t>23KK244766415</t>
  </si>
  <si>
    <t>00677810100218</t>
  </si>
  <si>
    <t>水瓶座/(242) 新北市新莊區富貴路180號5樓黃聖峯+886-0913263016</t>
  </si>
  <si>
    <t>睦容 周</t>
  </si>
  <si>
    <t>23KK244766065</t>
  </si>
  <si>
    <t>00677910100218</t>
  </si>
  <si>
    <t>水瓶座/Note : 管理室代收 (40755) 台中市西屯區環中路三段63號周睦容+886-0977503769</t>
  </si>
  <si>
    <t>23KK246766345</t>
  </si>
  <si>
    <t>00677610100218</t>
  </si>
  <si>
    <t>水瓶座/(304) 新竹縣新豐鄉泰安街19巷19號張馨方+886-0910171990</t>
  </si>
  <si>
    <t>秀娟 蔡</t>
  </si>
  <si>
    <t>23KK249766845</t>
  </si>
  <si>
    <t>00677710100218</t>
  </si>
  <si>
    <t>水瓶座/Note : 希望送達時間可以再下午14點前到 （早安有喜早餐店/(401) 台中市東區大智路285號蔡秀娟+886-0909316372</t>
  </si>
  <si>
    <t>芊邑 劉</t>
  </si>
  <si>
    <t>23KK244566072</t>
  </si>
  <si>
    <t>00678310100218</t>
  </si>
  <si>
    <t>風象星座色系/0970667849/(402) 台中 台中市南區三民西路375號10樓</t>
  </si>
  <si>
    <t>清菊 李</t>
  </si>
  <si>
    <t>23KK247266652</t>
  </si>
  <si>
    <t>00678610100218</t>
  </si>
  <si>
    <t>水瓶座/0976294713/(408) 台中 公益路二段959號</t>
  </si>
  <si>
    <t>茹曖 王</t>
  </si>
  <si>
    <t>23KK240066872</t>
  </si>
  <si>
    <t>00678710100218</t>
  </si>
  <si>
    <t>水瓶座/0931240207/(351) 苗栗 苗栗縣頭份市尖下里尖豐路42519號</t>
  </si>
  <si>
    <t>Link✂️ Lin</t>
  </si>
  <si>
    <t>23KK240366972</t>
  </si>
  <si>
    <t>00679510100218</t>
  </si>
  <si>
    <t>水瓶座/0965625222/(33454) 桃園 八德區仁德一路23號6樓</t>
  </si>
  <si>
    <t>玉珍 許</t>
  </si>
  <si>
    <t xml:space="preserve"> 23KK247966032</t>
  </si>
  <si>
    <t>00678410100218</t>
  </si>
  <si>
    <t>土象星座色系/0978179102/(830) 高雄 鳳山區和德街121號</t>
  </si>
  <si>
    <t>又綺 張</t>
  </si>
  <si>
    <t xml:space="preserve"> 23KK249766022</t>
  </si>
  <si>
    <t>00678510100218</t>
  </si>
  <si>
    <t>水瓶座/0989702091/(320) 桃園 桃園市中壢區文化二路263號9樓</t>
  </si>
  <si>
    <t>人豪 鄭</t>
  </si>
  <si>
    <t>23KK245666080</t>
  </si>
  <si>
    <t>006778010100218</t>
  </si>
  <si>
    <t>火象星座色系/收件人：靜君 姜/備註：卡片可以幫忙寫這樣嗎~謝謝 君君： 情人節快樂~~:D/0955800448/(220) 新北市板橋區中正路325巷19號1樓</t>
  </si>
  <si>
    <t>允礽 吳</t>
  </si>
  <si>
    <t xml:space="preserve"> 23KK240566910</t>
  </si>
  <si>
    <t>00678210100218</t>
  </si>
  <si>
    <t>風象星座色系/0970882709/(260) 宜蘭市中山路三段204號</t>
  </si>
  <si>
    <t>俞絜 王</t>
  </si>
  <si>
    <t>23KK240566550</t>
  </si>
  <si>
    <t>00679010100218</t>
  </si>
  <si>
    <t>水瓶座/0986807223/(358) 苗栗 苑裡鎮苑東里健康二街12巷9之1號</t>
  </si>
  <si>
    <t>光耀 陳</t>
  </si>
  <si>
    <t>23KK249566540</t>
  </si>
  <si>
    <t>00678110100218</t>
  </si>
  <si>
    <t>水象星座色系/0905707606/(242) 新北市新莊區中正路708-19號6樓</t>
  </si>
  <si>
    <t>家蓁 林</t>
  </si>
  <si>
    <t xml:space="preserve"> 23KK244566090</t>
  </si>
  <si>
    <t>00677210100218</t>
  </si>
  <si>
    <t>水瓶座/0903500755/(324) 桃園 平鎮區上海路196號10樓之一</t>
  </si>
  <si>
    <t>Chan Yun</t>
  </si>
  <si>
    <t>23KK249266720</t>
  </si>
  <si>
    <t>00679610100218</t>
  </si>
  <si>
    <t>雙魚座/0966240315/(330) 桃園 桃園區大原路22巷24弄36號</t>
  </si>
  <si>
    <t>意純 陳</t>
  </si>
  <si>
    <t>#34708</t>
  </si>
  <si>
    <t>R44429610875</t>
  </si>
  <si>
    <t>款式:仙度瑞拉色系 香味:北歐森林/款式:歐若拉色系 香味:峇里島假期</t>
  </si>
  <si>
    <t>虹君 劉</t>
  </si>
  <si>
    <t>23KK245066460</t>
  </si>
  <si>
    <t>00678910100218</t>
  </si>
  <si>
    <t>水瓶座/0965110708/(320) 桃園 中壢區元化路二段126-2號11樓</t>
  </si>
  <si>
    <t>宜汝 莊</t>
  </si>
  <si>
    <t>23KK243466920</t>
  </si>
  <si>
    <t>0067110100218</t>
  </si>
  <si>
    <t>水瓶座/0972308355/(90065) 屏東 屏東縣屏東市崇蘭里洛陽街85-7號</t>
  </si>
  <si>
    <t>伃捷 蔡</t>
  </si>
  <si>
    <t>23KK241466370</t>
  </si>
  <si>
    <t>R48485859950</t>
  </si>
  <si>
    <t>水瓶座/Note : 請寄送7-11，謝謝 門市：薪永樂門市 取貨人：蔡伃捷 取貨人電話：0983854328</t>
  </si>
  <si>
    <t>蕎宇 游</t>
  </si>
  <si>
    <t>23KK249466180</t>
  </si>
  <si>
    <t>00677510100218</t>
  </si>
  <si>
    <t>天蠍座/(701) 台南市善化區蓮潭南街156號2樓游蕎宇+886-0988776785</t>
  </si>
  <si>
    <t>嘉杰 劉</t>
  </si>
  <si>
    <t>23KK241966890</t>
  </si>
  <si>
    <t>00679710100218</t>
  </si>
  <si>
    <t>水瓶座/(328) 桃園市觀音區福恩路1段118巷86號4樓劉嘉杰+886-975151508</t>
  </si>
  <si>
    <t>Yilin Guo</t>
  </si>
  <si>
    <t>23KK245766380</t>
  </si>
  <si>
    <t>00677310100218</t>
  </si>
  <si>
    <t>風象星座色系/(701) 台南市東區中華東路三段229號Guo郭怡琳+886-0976833880</t>
  </si>
  <si>
    <t>尹恩 張</t>
  </si>
  <si>
    <t>23KK248866410</t>
  </si>
  <si>
    <t>00679810100218</t>
  </si>
  <si>
    <t>水瓶座/(350) 苗栗縣竹南鎮開元路115巷3號張尹恩+886-0973886696</t>
  </si>
  <si>
    <t>羿萱 李</t>
  </si>
  <si>
    <t>23KK248166284</t>
  </si>
  <si>
    <t>00679910100218</t>
  </si>
  <si>
    <t>水瓶座/(807) 高雄市三民區建興路243號401室李羿萱+886-0987566599</t>
  </si>
  <si>
    <t>樂 樂</t>
  </si>
  <si>
    <t>23KK243666684</t>
  </si>
  <si>
    <t>00680010100218</t>
  </si>
  <si>
    <t>水瓶座/(411) 台中市東村六街22巷6號樂樂+886-0983083052</t>
  </si>
  <si>
    <t>Mary💋 周黃儀晉</t>
  </si>
  <si>
    <t>23KK246566454</t>
  </si>
  <si>
    <t>00680110100218</t>
  </si>
  <si>
    <t>水瓶座/(830) 高雄市鳳山區五甲三路104號周黃儀晉+886-0977719105</t>
  </si>
  <si>
    <t>佳汶 謝</t>
  </si>
  <si>
    <t>23KK241066224</t>
  </si>
  <si>
    <t>00680210100218</t>
  </si>
  <si>
    <t>水瓶座/(334) 桃園市八德區龍友里2鄰龍江路259巷32號謝佳汶+886-0956084210</t>
  </si>
  <si>
    <t>子萱 溫</t>
  </si>
  <si>
    <t>23KK249066394</t>
  </si>
  <si>
    <t>00680310100218</t>
  </si>
  <si>
    <t>水瓶座/(434) 台中市龍井區台灣大道五段3巷30弄61號6樓之7溫子萱+886-0985842399</t>
  </si>
  <si>
    <t>璽廷 鄭</t>
  </si>
  <si>
    <t>23KK241466514</t>
  </si>
  <si>
    <t>00680410100218</t>
  </si>
  <si>
    <t>金牛座/(334) 桃園市八德區陸光街50巷5-1號3樓鄭璽廷+886-0934187700</t>
  </si>
  <si>
    <t>語瑄 陳</t>
  </si>
  <si>
    <t>23KK242466004</t>
  </si>
  <si>
    <t>00680510100218</t>
  </si>
  <si>
    <t>水瓶座/(239) 新北市 鶯歌區永明街81號7樓蔡雅玲+886-0989671095</t>
  </si>
  <si>
    <t>欣怡 林</t>
  </si>
  <si>
    <t>23KK246466894</t>
  </si>
  <si>
    <t>00677410100218</t>
  </si>
  <si>
    <t>風象星座色系/請幫我寄放管理室/(515) 彰化 大村鄉福興二巷47弄20號C23F林欣怡+886-0908638192</t>
  </si>
  <si>
    <t>嬿羽 陳</t>
  </si>
  <si>
    <t>23KK245466894</t>
  </si>
  <si>
    <t>00680610100218</t>
  </si>
  <si>
    <t>處女座/(40863) 台中市南屯區萬安街52之5號連鳳娥+886-928985783</t>
  </si>
  <si>
    <t>偵淋 羅</t>
  </si>
  <si>
    <t>23KK243966614</t>
  </si>
  <si>
    <t>00680710100218</t>
  </si>
  <si>
    <t>水瓶座/(437) 台中市大甲區東明路92-18號羅偵淋+886-0976943089</t>
  </si>
  <si>
    <t>燕桃 余</t>
  </si>
  <si>
    <t>23KK240966304</t>
  </si>
  <si>
    <t>00680810100218</t>
  </si>
  <si>
    <t>獅子座/(330) 桃園市桃園區國強十三街106號五樓余燕桃+886-0976914316</t>
  </si>
  <si>
    <t>吳 馥羽</t>
  </si>
  <si>
    <t>23KK242766884</t>
  </si>
  <si>
    <t>00680910100218</t>
  </si>
  <si>
    <t>水瓶座/(433) 台中市沙鹿區東晉八街111巷1號G11號吳馥羽+886-0916010691</t>
  </si>
  <si>
    <t>妍如 蕭</t>
  </si>
  <si>
    <t>23KK240766284</t>
  </si>
  <si>
    <t>00681010100218</t>
  </si>
  <si>
    <t>水瓶座/(402) 台中市南區復興路一段319-29號6樓之三蕭妍如+886-0915579998</t>
  </si>
  <si>
    <t>雅筑 胡</t>
  </si>
  <si>
    <t>23KK243866814</t>
  </si>
  <si>
    <t>00681110100218</t>
  </si>
  <si>
    <t>水瓶座/(242) 新北市 新莊區四維路131巷5號胡雅筑+886-0952352638</t>
  </si>
  <si>
    <t>禾偉 王</t>
  </si>
  <si>
    <t>23KK245866064</t>
  </si>
  <si>
    <t>00681210100218</t>
  </si>
  <si>
    <t>巴厘島假期 款式:馥漫玫瑰/(333) 桃園市龜山區萬壽路一段422巷27弄32號王禾偉+886-0961184912</t>
  </si>
  <si>
    <t>妍均 劉</t>
  </si>
  <si>
    <t>23KK241866034</t>
  </si>
  <si>
    <t>00681310100218</t>
  </si>
  <si>
    <t>水瓶座/(408) 台中市南屯區文心路一段383號18樓之三劉妍均+886-0908-826-658</t>
  </si>
  <si>
    <t>芊妤 侯</t>
  </si>
  <si>
    <t>23KK248566203</t>
  </si>
  <si>
    <t>00681410100218</t>
  </si>
  <si>
    <t>水瓶座/0975816887/(806) 高雄市前鎮區新生路248-6號3樓分機77121</t>
  </si>
  <si>
    <t>紹哲 高</t>
  </si>
  <si>
    <t>23KK249566743</t>
  </si>
  <si>
    <t>00681510100218</t>
  </si>
  <si>
    <t>水瓶座/0920697702/(205) 基隆 暖暖區源遠路297巷99-2號9樓</t>
  </si>
  <si>
    <t>佩璇 周</t>
  </si>
  <si>
    <t xml:space="preserve"> 23KK247266563</t>
  </si>
  <si>
    <t>00681610100218</t>
  </si>
  <si>
    <t>水瓶座/0908661126/(42859) 台中市大雅區神林南路115巷63號8A</t>
  </si>
  <si>
    <t>雨停 叫（趙苡婷）</t>
  </si>
  <si>
    <t>23KK246066393</t>
  </si>
  <si>
    <t>00681710100218</t>
  </si>
  <si>
    <t>水瓶座/0917665000/(300) 新竹 新竹市北區成德二街22巷10號</t>
  </si>
  <si>
    <t>笭 夏</t>
  </si>
  <si>
    <t xml:space="preserve"> 23KK243366803</t>
  </si>
  <si>
    <t>00681810100218</t>
  </si>
  <si>
    <t>水瓶座/0979076208/(831) 高雄 大寮區光明路三段395巷78號</t>
  </si>
  <si>
    <t>彩彤 黃</t>
  </si>
  <si>
    <t>23KK240766263</t>
  </si>
  <si>
    <t>2/13.2/20</t>
  </si>
  <si>
    <t>00681910100218</t>
  </si>
  <si>
    <r>
      <rPr>
        <rFont val="Arial"/>
        <color theme="1"/>
        <sz val="10.0"/>
      </rPr>
      <t xml:space="preserve">水瓶座/(11283) 台北市北投區振興街35號黃彩彤+886-0988058093 </t>
    </r>
    <r>
      <rPr>
        <rFont val="Arial"/>
        <color rgb="FFFF0000"/>
        <sz val="10.0"/>
      </rPr>
      <t>2/20斷腳補寄</t>
    </r>
  </si>
  <si>
    <t>采蓁 林</t>
  </si>
  <si>
    <t>23KK240866363</t>
  </si>
  <si>
    <t>00683310100218</t>
  </si>
  <si>
    <t>水瓶座/(820) 高雄市岡山區碧紅街11巷9號林采蓁+886-0916-609-215</t>
  </si>
  <si>
    <t>庭妤 李</t>
  </si>
  <si>
    <t>23KK243666029</t>
  </si>
  <si>
    <t>00683410100218</t>
  </si>
  <si>
    <t>水瓶座/(251) 新北市淡水區北新路二段77-1號4樓李庭妤+886-0927180885</t>
  </si>
  <si>
    <t>意雯 林</t>
  </si>
  <si>
    <t>23KK245666909</t>
  </si>
  <si>
    <t>00683510100218</t>
  </si>
  <si>
    <t>水瓶座/(412) 台中市大里區大明路99巷42號林意雯+886-0976182108</t>
  </si>
  <si>
    <t>昱如 林</t>
  </si>
  <si>
    <t>23KK245666099</t>
  </si>
  <si>
    <t>00683610100218</t>
  </si>
  <si>
    <t>水瓶座/(23556) 新北市中和區中原街76號5樓 林昱如+886-0975317786</t>
  </si>
  <si>
    <t>顗靜 楊</t>
  </si>
  <si>
    <t>23KK248066669</t>
  </si>
  <si>
    <t>全家 關廟南雄店 手機：0983303296 全名：楊顗靜</t>
  </si>
  <si>
    <t>水瓶座/全家 關廟南雄店 手機：0983303296 楊顗靜</t>
  </si>
  <si>
    <t>林珈安</t>
  </si>
  <si>
    <t>R47075748034</t>
  </si>
  <si>
    <t>玟伶 郭</t>
  </si>
  <si>
    <t>23KK247466859</t>
  </si>
  <si>
    <t>00683710100218</t>
  </si>
  <si>
    <t>水瓶座/Note : 交給管理室簽收/(111) 台北市士林區延平北路六段216號3樓郭玟伶+886-931910210</t>
  </si>
  <si>
    <t>承祐 余</t>
  </si>
  <si>
    <t>23KK247366219</t>
  </si>
  <si>
    <t>00683810100218</t>
  </si>
  <si>
    <t>水瓶座/(613) 嘉義縣朴子市南通路三段922號余承祐+886-975187400</t>
  </si>
  <si>
    <t>愉瑄 郭</t>
  </si>
  <si>
    <t>23KK249866169</t>
  </si>
  <si>
    <t>00683910100218</t>
  </si>
  <si>
    <t>水瓶座/(640110)雲林縣斗六市嘉東南路46號郭愉瑄+886-0931960120</t>
  </si>
  <si>
    <t>徐曼涵</t>
  </si>
  <si>
    <t>R48691552681</t>
  </si>
  <si>
    <t>郁寧 古</t>
  </si>
  <si>
    <t>23KK246166167</t>
  </si>
  <si>
    <t>00684010100218</t>
  </si>
  <si>
    <t>水瓶座/(320) 桃園市中壢區永興里11鄰中山路386巷62弄33號古郁寧+886-0981149209</t>
  </si>
  <si>
    <t>Chen Chen</t>
  </si>
  <si>
    <t>23KK241166457</t>
  </si>
  <si>
    <t>00682010100218</t>
  </si>
  <si>
    <t>火象星座色系/(236) 新北市土城區青雲路434巷8之3號（辦公室內也可電聯）Chen Chen+886-91798866</t>
  </si>
  <si>
    <t>仲亨 張</t>
  </si>
  <si>
    <t>23KK248566977</t>
  </si>
  <si>
    <t>00684110100218</t>
  </si>
  <si>
    <t>水瓶座/(350) 苗栗縣竹南鎮博愛街332號張仲亨+886-953666508</t>
  </si>
  <si>
    <t>佳佳 羅</t>
  </si>
  <si>
    <t>23KK244266257</t>
  </si>
  <si>
    <t>00682110100218</t>
  </si>
  <si>
    <t>風象星座色系/管理室代收/(103) 台北市大同區歸綏街126號3樓羅佳佳+886-0989972464</t>
  </si>
  <si>
    <t>Wen JIa</t>
  </si>
  <si>
    <t>23KK245266327</t>
  </si>
  <si>
    <t>00682210100218</t>
  </si>
  <si>
    <t>可以早上10點那邊送嗎 水象星座色系/(613) 嘉義縣太保市祥和三路東段99號 洪嘉雯+886-0901358318/詢問是否店到店待回覆</t>
  </si>
  <si>
    <t>佳雯 張</t>
  </si>
  <si>
    <t>23KK242066417</t>
  </si>
  <si>
    <t>00682310100218</t>
  </si>
  <si>
    <t>獅子座/+886-0970645111(247) 新北市 蘆洲區中山一路112號4樓</t>
  </si>
  <si>
    <t>以鎬 盧</t>
  </si>
  <si>
    <t>23KK248066257</t>
  </si>
  <si>
    <t>00682410100218</t>
  </si>
  <si>
    <t>牡羊座0905717786(235056) 新北市 興南路二段34巷30弄3號</t>
  </si>
  <si>
    <t>文苡 林</t>
  </si>
  <si>
    <t>23KK247366507</t>
  </si>
  <si>
    <t>00684210100218</t>
  </si>
  <si>
    <t>水瓶座0919818070(407) 台中市西屯區西屯路二段253巷37號14A</t>
  </si>
  <si>
    <t>小如 林</t>
  </si>
  <si>
    <t>23KK247366347</t>
  </si>
  <si>
    <t>00684310100218</t>
  </si>
  <si>
    <t>水瓶座0955026957(802)高雄市苓雅區新田路340巷1號</t>
  </si>
  <si>
    <t>張瑋庭</t>
  </si>
  <si>
    <t>R49812566828</t>
  </si>
  <si>
    <t>品瑄 黃</t>
  </si>
  <si>
    <t>23KK244366887</t>
  </si>
  <si>
    <t>00684410100218</t>
  </si>
  <si>
    <t>水瓶座0979506061(249) 新北市 八里區中山路二段512號1樓</t>
  </si>
  <si>
    <t>范筑珺</t>
  </si>
  <si>
    <t>23KK249866227</t>
  </si>
  <si>
    <t>00684510100218</t>
  </si>
  <si>
    <t>水瓶座0917428293(300) 新竹市湳雅街311巷36弄33號</t>
  </si>
  <si>
    <t>朱真妤</t>
  </si>
  <si>
    <t>R55072665814</t>
  </si>
  <si>
    <t>仙度瑞拉色系 + 樹屋記憶</t>
  </si>
  <si>
    <t>可柔 范</t>
  </si>
  <si>
    <t>23KK241266518</t>
  </si>
  <si>
    <t>00682510100218</t>
  </si>
  <si>
    <t>巨蟹座0972259181(842) 高雄市旗山區復新街37號</t>
  </si>
  <si>
    <t>幸娟 蔡</t>
  </si>
  <si>
    <t>#34839</t>
  </si>
  <si>
    <t>00682610100218</t>
  </si>
  <si>
    <t>款式:歐若拉色系香味:玫瑰酒莊 0937380765(103)台北市大同區哈密街59巷78弄5號5樓</t>
  </si>
  <si>
    <t>劉春 華章</t>
  </si>
  <si>
    <t>#34847</t>
  </si>
  <si>
    <t>00682710100218</t>
  </si>
  <si>
    <t>款式:歐若拉色系香味:北歐森林 0921295038(710)台南市永康區富強路二段128巷8號</t>
  </si>
  <si>
    <t>惠玲 張</t>
  </si>
  <si>
    <t>23KK246466728</t>
  </si>
  <si>
    <t>風象星座色系0983593202(833) 高雄 鳥松區文前路3巷21-1號（全家鳥松濱湖店）服務編號12822</t>
  </si>
  <si>
    <t>季芳 賴</t>
  </si>
  <si>
    <t>23KK245366748</t>
  </si>
  <si>
    <t>00684610100218</t>
  </si>
  <si>
    <t>水瓶座/0972201072/(500) 彰化 彰化市金馬路三段95巷21號10樓</t>
  </si>
  <si>
    <t>Tingting Tang</t>
  </si>
  <si>
    <t>23KK247966798</t>
  </si>
  <si>
    <t>00682910100218</t>
  </si>
  <si>
    <t>巨蟹0936661862(330) 桃園市桃園區萬壽路三段99巷5弄5-3號</t>
  </si>
  <si>
    <t>瑄 黃</t>
  </si>
  <si>
    <t>23KK243866068</t>
  </si>
  <si>
    <t>00684710100218</t>
  </si>
  <si>
    <t>水瓶座0983126337(360) 苗栗市苗栗縣苗栗市玉華里玉清二街20號（均洆車業）</t>
  </si>
  <si>
    <t>蓉 陳</t>
  </si>
  <si>
    <t>23KK241156841</t>
  </si>
  <si>
    <t>00682810100218</t>
  </si>
  <si>
    <t>風象星座色系/(260) 宜蘭市女中路三段187號陳蓉+886-0920276265</t>
  </si>
  <si>
    <t>韋伶 李</t>
  </si>
  <si>
    <t>23KK247456021</t>
  </si>
  <si>
    <t>00684810100218</t>
  </si>
  <si>
    <t>水瓶座(80775) 高雄 高雄市三民區義德路135巷18號+886-0932730971</t>
  </si>
  <si>
    <t>靖昀 張</t>
  </si>
  <si>
    <t>00684910100218</t>
  </si>
  <si>
    <t>水瓶座(412)台中市大里區新明路55號七樓之一0908658827</t>
  </si>
  <si>
    <t>卉甄 曾</t>
  </si>
  <si>
    <t>23KK245956601</t>
  </si>
  <si>
    <t>00685010100218</t>
  </si>
  <si>
    <t>水瓶座(320) 桃園 桃園市中壢區內壢成功路117號+886-0928049029 收件人名字 王祐辰</t>
  </si>
  <si>
    <t>妍溱 趙</t>
  </si>
  <si>
    <t>23KK247756461</t>
  </si>
  <si>
    <t>00685110100218</t>
  </si>
  <si>
    <t>水瓶座(234) 新北市 永和區自由街64號11樓之2+886-0980216560</t>
  </si>
  <si>
    <t>瓈婷 張</t>
  </si>
  <si>
    <t>23KK243856061</t>
  </si>
  <si>
    <t>00683010100218</t>
  </si>
  <si>
    <t>風象星座色系(112) 台北 台北市北投區中央北路四段456巷八號2樓+886-0970921195</t>
  </si>
  <si>
    <t>宇恬 鄭</t>
  </si>
  <si>
    <t>23KK240856671</t>
  </si>
  <si>
    <t>00685210100218</t>
  </si>
  <si>
    <t>水瓶座0952235234(251008) 新北市 淡水區北新路182巷32號（Hi-city30905）收件人：鄭宇婷</t>
  </si>
  <si>
    <t>欣佩 沈</t>
  </si>
  <si>
    <t>23KK247156106</t>
  </si>
  <si>
    <t>00685310100218</t>
  </si>
  <si>
    <t>水瓶座0933370780(407) 台中市西屯區西屯路二段253巷16號9樓之2</t>
  </si>
  <si>
    <t>喻婷 鄭</t>
  </si>
  <si>
    <t>23KK241156246</t>
  </si>
  <si>
    <t>00685410100218</t>
  </si>
  <si>
    <t>水瓶座0938621706(929) 屏東市屏東縣琉球鄉忠孝路6-2號</t>
  </si>
  <si>
    <t>楊晉貴（實踐大學學生會）</t>
  </si>
  <si>
    <t>23KK248156896</t>
  </si>
  <si>
    <t>2/14.2/20</t>
  </si>
  <si>
    <t>00685510100218</t>
  </si>
  <si>
    <r>
      <rPr>
        <rFont val="Arial"/>
        <color theme="1"/>
        <sz val="10.0"/>
      </rPr>
      <t xml:space="preserve">水瓶座0908432099(231) 台北市中山區大直街70號 </t>
    </r>
    <r>
      <rPr>
        <rFont val="Arial"/>
        <color rgb="FFFF0000"/>
        <sz val="10.0"/>
      </rPr>
      <t>2/20腳斷補寄</t>
    </r>
  </si>
  <si>
    <t>愷琳 倪</t>
  </si>
  <si>
    <t>23KK241156276</t>
  </si>
  <si>
    <t>00683110100218</t>
  </si>
  <si>
    <t>處女座0986961093(236) 新北市土城區金城路三段73巷4弄20號1樓</t>
  </si>
  <si>
    <t>郁旂 黃</t>
  </si>
  <si>
    <t>23KK241256346</t>
  </si>
  <si>
    <t>00683210100218</t>
  </si>
  <si>
    <t>處女座0952620250(108) 台北市萬華區昆明街77號8樓</t>
  </si>
  <si>
    <t>李 旻原</t>
  </si>
  <si>
    <t>#34888</t>
  </si>
  <si>
    <t>全家新成鑫店（52157） 0985911004</t>
  </si>
  <si>
    <t>黃芷嶸 黃</t>
  </si>
  <si>
    <t>23KK248456096</t>
  </si>
  <si>
    <t>00685610100218</t>
  </si>
  <si>
    <t>水瓶座0903141986(338) 桃園市蘆竹區大興四街112號五樓之二</t>
  </si>
  <si>
    <t>欣穎 施</t>
  </si>
  <si>
    <t>23KK240356476</t>
  </si>
  <si>
    <t>00685710100218</t>
  </si>
  <si>
    <t>水瓶座0906257508(802) 高雄市苓雅區武廟路124號</t>
  </si>
  <si>
    <t>素伶 葉</t>
  </si>
  <si>
    <t>23KK240956406</t>
  </si>
  <si>
    <t>00685810100218</t>
  </si>
  <si>
    <t>風象星座色系/0928029169/(251) 新北市 淡水區新市二路四段88號8樓</t>
  </si>
  <si>
    <t>謝瑩姿</t>
  </si>
  <si>
    <t>202302132016zsUt</t>
  </si>
  <si>
    <t>R59989207851</t>
  </si>
  <si>
    <t>家毓 張</t>
  </si>
  <si>
    <t>23KK240156195</t>
  </si>
  <si>
    <t>00686010100218</t>
  </si>
  <si>
    <t>水瓶座/0920435455/(420) 台中 台中市豐原區南陽路59巷25-6號</t>
  </si>
  <si>
    <t>莉琪 林</t>
  </si>
  <si>
    <t xml:space="preserve"> 23KK243156895</t>
  </si>
  <si>
    <t>00686110100218</t>
  </si>
  <si>
    <t>水瓶座/0983211789/(829) 高雄 高雄市湖內區湖中路460巷17弄33號</t>
  </si>
  <si>
    <t>友誼 永</t>
  </si>
  <si>
    <t>23KK245256615</t>
  </si>
  <si>
    <t>00690210100218</t>
  </si>
  <si>
    <t>射手座(333) 桃園 桃園市龜山區光峰路270號+886-0905960490</t>
  </si>
  <si>
    <t>宜庭 李</t>
  </si>
  <si>
    <t xml:space="preserve"> 23KK246256945</t>
  </si>
  <si>
    <t>00686410100218</t>
  </si>
  <si>
    <t>風象星座色系/(74146) 台南 大順三路12號B2棟302/0988864877</t>
  </si>
  <si>
    <t>宛妤 徐</t>
  </si>
  <si>
    <t>23KK248056155</t>
  </si>
  <si>
    <t>00686210100218</t>
  </si>
  <si>
    <t>水瓶座/(970) 花蓮 球崙街7號四樓之六/0933480888</t>
  </si>
  <si>
    <t>黑糖布丁 施</t>
  </si>
  <si>
    <t>23KK246056935</t>
  </si>
  <si>
    <t>00688110100218</t>
  </si>
  <si>
    <t>天秤座(613) 嘉義 嘉義縣朴子市友愛街18巷15號4樓之二/0927313780</t>
  </si>
  <si>
    <t>育蓁 劉</t>
  </si>
  <si>
    <t>#27061舊網站</t>
  </si>
  <si>
    <t>91785410000210621003</t>
  </si>
  <si>
    <t>普羅旺斯, 仙度瑞拉色系 嘉義縣民雄鄉興中村義橋51號 0981588336</t>
  </si>
  <si>
    <t>家韻 麥</t>
  </si>
  <si>
    <t>23KK246456425</t>
  </si>
  <si>
    <t>R77293771659</t>
  </si>
  <si>
    <t>水瓶座/(324) 桃園 7-11吉美門市/0979737378</t>
  </si>
  <si>
    <t>Yuting Ou</t>
  </si>
  <si>
    <t xml:space="preserve"> 23KK247456725</t>
  </si>
  <si>
    <t>00690310100218</t>
  </si>
  <si>
    <t>金牛座/(700) 台南 中西區健康路一段24號/0926931032</t>
  </si>
  <si>
    <t>冠廷 潘</t>
  </si>
  <si>
    <t>23KK240456445</t>
  </si>
  <si>
    <t>00690410100218</t>
  </si>
  <si>
    <t>處女座/(407) 台中 西屯區朝馬二街62巷2號/0979625796</t>
  </si>
  <si>
    <t>嘉儀 曾</t>
  </si>
  <si>
    <t>23KK241956905</t>
  </si>
  <si>
    <t>00686310100218</t>
  </si>
  <si>
    <t>水瓶座(722) 台南 永康區中正六街135號+886-0988303007</t>
  </si>
  <si>
    <t>筱梵 梅</t>
  </si>
  <si>
    <t>23KK248356465</t>
  </si>
  <si>
    <t>00691710100218</t>
  </si>
  <si>
    <t>風象星座色/(220) 新北市 板橋區新府路148號16樓/0970661010</t>
  </si>
  <si>
    <t>育廷 朱</t>
  </si>
  <si>
    <t>23KK246356755</t>
  </si>
  <si>
    <t>00688510100218</t>
  </si>
  <si>
    <t>射手/(26444) 宜蘭 員山鄉深溝村深蓁路49號/0912848948</t>
  </si>
  <si>
    <t>李凱鈞</t>
  </si>
  <si>
    <t>23KK244356245</t>
  </si>
  <si>
    <t>00687910100218</t>
  </si>
  <si>
    <t>天秤座/(303) 新竹 湖口鄉三民南路36巷37號/0913552708</t>
  </si>
  <si>
    <t>思婷 黃</t>
  </si>
  <si>
    <t>23KK244956465</t>
  </si>
  <si>
    <t>00688410100218</t>
  </si>
  <si>
    <t>摩羯座/(251) 新北市 新北市淡水區鄧公路23巷2號2樓/0932917346</t>
  </si>
  <si>
    <t>00687310100218</t>
  </si>
  <si>
    <t>水瓶座/(722) 台南 永康區中正六街135號/0988303007</t>
  </si>
  <si>
    <t>怡樺 陳</t>
  </si>
  <si>
    <t>97095410000270832009</t>
  </si>
  <si>
    <t>下單淺灘，聯繫剩深海版 2/15已經補400 改深海</t>
  </si>
  <si>
    <t>盈萩 李</t>
  </si>
  <si>
    <t>23KK240856135</t>
  </si>
  <si>
    <t>00690710100218</t>
  </si>
  <si>
    <t>水瓶座0905722292(122) 台北市北投區石牌路二段90巷32號五樓</t>
  </si>
  <si>
    <t>虹珠 謝</t>
  </si>
  <si>
    <t>23KK246156492</t>
  </si>
  <si>
    <t>00691110100218</t>
  </si>
  <si>
    <t>天秤0953173888(807) 高雄市三民區義華路422號</t>
  </si>
  <si>
    <t>于佳 唐</t>
  </si>
  <si>
    <t>23KK247156182</t>
  </si>
  <si>
    <t>00686510100218</t>
  </si>
  <si>
    <t>水象星座色系0968117227(820) 高雄市岡山區前鋒路154巷28號4樓之2</t>
  </si>
  <si>
    <t>林 佩穎</t>
  </si>
  <si>
    <t>23KK246656902</t>
  </si>
  <si>
    <t>00686610100218</t>
  </si>
  <si>
    <t>土象星座色系0984101259(330) 桃園市桃園區大仁路50巷51弄58號</t>
  </si>
  <si>
    <t>詩容 林</t>
  </si>
  <si>
    <t>23KK247656782</t>
  </si>
  <si>
    <t>00689410100218</t>
  </si>
  <si>
    <t>水瓶座0973766677(22053) 新北市 板橋區國光路173巷10號</t>
  </si>
  <si>
    <t>VIVIAN CHUANG</t>
  </si>
  <si>
    <t>23KK246556762</t>
  </si>
  <si>
    <t>00691210100218</t>
  </si>
  <si>
    <t>天秤0934017066(320) 竹北市復興二路257號10之2 收件人名字：莊涵鈞</t>
  </si>
  <si>
    <t>靖茨 陳</t>
  </si>
  <si>
    <t>23KK244556642</t>
  </si>
  <si>
    <t>00689510100218</t>
  </si>
  <si>
    <t>水瓶座0989306606(205) 基隆市暖暖區八堵路20巷8號3樓</t>
  </si>
  <si>
    <t>郁涵 劉</t>
  </si>
  <si>
    <t>23KK248556932</t>
  </si>
  <si>
    <t>00687410100218</t>
  </si>
  <si>
    <t>水瓶座0976666899(221) 新北市汐止區弘道街8巷5弄5號2樓</t>
  </si>
  <si>
    <t>董妍珊</t>
  </si>
  <si>
    <t>23KK246256862</t>
  </si>
  <si>
    <t>00685910100218</t>
  </si>
  <si>
    <t>火象星座色系0920166162(231) 新北市 新店區溪園路333號14樓</t>
  </si>
  <si>
    <t>孟嫆 徐</t>
  </si>
  <si>
    <t>23KK242256552</t>
  </si>
  <si>
    <t>00687510100218</t>
  </si>
  <si>
    <t>水瓶座0911932097(412) 台中市大里區新仁六街52巷7號</t>
  </si>
  <si>
    <t>莘喻 彭</t>
  </si>
  <si>
    <t>23KK242256502</t>
  </si>
  <si>
    <t>00689710100218</t>
  </si>
  <si>
    <t>天蠍0970790359(330) 桃園 桃園市桃園區春日路83號16樓</t>
  </si>
  <si>
    <t>潔蘭 姜</t>
  </si>
  <si>
    <t>23KK247056812</t>
  </si>
  <si>
    <t>00688610100218</t>
  </si>
  <si>
    <t>水瓶座/0909860214/(300) 新竹 新竹市四維路89巷6號4樓之三</t>
  </si>
  <si>
    <t>Nicky Lin</t>
  </si>
  <si>
    <t xml:space="preserve"> 23KK243056802</t>
  </si>
  <si>
    <t>00691910100218</t>
  </si>
  <si>
    <t>水象星座色系/收件人：逸婕 林/0917740706/(709) 台南 安中路一段518號</t>
  </si>
  <si>
    <t>怡萱 吳</t>
  </si>
  <si>
    <t>23KK242056232</t>
  </si>
  <si>
    <t>00687210100218</t>
  </si>
  <si>
    <t>Note : 儘量於下午配送/雙子座/0989469900/(103) 台北 臺北市大同區重慶北路3段335巷44號</t>
  </si>
  <si>
    <t>嘉心 張</t>
  </si>
  <si>
    <t>23KK247056192</t>
  </si>
  <si>
    <t>00690510100218</t>
  </si>
  <si>
    <t>巨蟹/0922010336/管理員可代收/(719) 台南 台南市永康區中華路459巷3號六樓之一</t>
  </si>
  <si>
    <t>翊寧 黃</t>
  </si>
  <si>
    <t>23KK249056672</t>
  </si>
  <si>
    <t>R77307968880</t>
  </si>
  <si>
    <t xml:space="preserve"> 處女座/0973802193/7-11 聖民門市</t>
  </si>
  <si>
    <t>子芸 馮</t>
  </si>
  <si>
    <t xml:space="preserve"> 23KK249456152</t>
  </si>
  <si>
    <t>00692010100218</t>
  </si>
  <si>
    <t>水象星座色系/0903425108/(325) 桃園 建龍二街16號</t>
  </si>
  <si>
    <t>Zyaire Chen</t>
  </si>
  <si>
    <t>23KK246456902</t>
  </si>
  <si>
    <t>00688910100218</t>
  </si>
  <si>
    <t>獅子座/收件人：陳慶豪/0916753997/(811) 高雄 高雄市楠梓區藍昌路388號2樓</t>
  </si>
  <si>
    <t>羽臻 蔡</t>
  </si>
  <si>
    <t>23KK243456602</t>
  </si>
  <si>
    <t>00690010100218</t>
  </si>
  <si>
    <t>射手座/0968170528/(600) 嘉義 嘉義市西區北港路384號</t>
  </si>
  <si>
    <t>彥翔 許</t>
  </si>
  <si>
    <t>23KK246456432</t>
  </si>
  <si>
    <t>00691610100218</t>
  </si>
  <si>
    <t>風象星座色0980457677(221) 新北市 汐止區福德一路108號4樓之7</t>
  </si>
  <si>
    <t>依珊 楊</t>
  </si>
  <si>
    <t>23KK246456592</t>
  </si>
  <si>
    <t>00689910100218</t>
  </si>
  <si>
    <t>天蠍座0975017506(622) 嘉義 大林鎮下潭底98號11樓之6</t>
  </si>
  <si>
    <t>汝虹 汪</t>
  </si>
  <si>
    <t>#34958</t>
  </si>
  <si>
    <t>91785610000210407001</t>
  </si>
  <si>
    <t>(407)台中市西屯區青海路二段360號0921381198</t>
  </si>
  <si>
    <t>嘉嘉 陳</t>
  </si>
  <si>
    <t>23KK241756972</t>
  </si>
  <si>
    <t>2/17、3/1</t>
  </si>
  <si>
    <t>00703610100218</t>
  </si>
  <si>
    <r>
      <rPr>
        <rFont val="Arial"/>
        <color rgb="FFFF0000"/>
        <sz val="10.0"/>
      </rPr>
      <t xml:space="preserve">斷掉補寄 </t>
    </r>
    <r>
      <rPr>
        <rFont val="Arial"/>
        <color theme="1"/>
        <sz val="10.0"/>
      </rPr>
      <t>牡羊座(220) 新北市 新北市板橋區龍泉街108巷96號1樓+886-905888508</t>
    </r>
  </si>
  <si>
    <t>絜 黃</t>
  </si>
  <si>
    <t>23KK246756532</t>
  </si>
  <si>
    <t>00688010100218</t>
  </si>
  <si>
    <t>天秤座(242) 新北市 龍安路69巷48號5樓+886-0958889167</t>
  </si>
  <si>
    <t>瑜禎 L</t>
  </si>
  <si>
    <t>23KK246956682</t>
  </si>
  <si>
    <t>91785810000210220004</t>
  </si>
  <si>
    <t>火象星座色系(220) 新北市 板橋區溪北路56號+886-0938612623收件人名字 凃瑜禎</t>
  </si>
  <si>
    <t>怡如 陳</t>
  </si>
  <si>
    <t>23KK244956092</t>
  </si>
  <si>
    <t>00690810100218</t>
  </si>
  <si>
    <t>水瓶座(221) 新北市 汐止區中興路110巷8弄24號5樓+886-0931833000</t>
  </si>
  <si>
    <t>聖傑 王</t>
  </si>
  <si>
    <t>23KK248956242</t>
  </si>
  <si>
    <t>00690110100218</t>
  </si>
  <si>
    <t>天蠍座(357) 苗栗 苗栗縣通霄鎮城北里1鄰1-1號+886-0980788224</t>
  </si>
  <si>
    <t>貽均 尤</t>
  </si>
  <si>
    <t>23KK242956602</t>
  </si>
  <si>
    <t>00692110100218</t>
  </si>
  <si>
    <t>火象星座色(401) 台中 東區東英九街94號+886-931915181</t>
  </si>
  <si>
    <t>羿汝 陳</t>
  </si>
  <si>
    <t>23KK245356472</t>
  </si>
  <si>
    <t>00691510100218</t>
  </si>
  <si>
    <t>風象星座色系(407) 台中 台中市西屯區成都路191號2樓+886-0909364008</t>
  </si>
  <si>
    <t>Jennifer Wu</t>
  </si>
  <si>
    <t>23KK242656180</t>
  </si>
  <si>
    <t>00688810100218</t>
  </si>
  <si>
    <t>牡羊座(420) 台中 豐原區永安街4號+886-0913934914</t>
  </si>
  <si>
    <t>瓈云 許</t>
  </si>
  <si>
    <t>23KK243656170</t>
  </si>
  <si>
    <t>00691410100218</t>
  </si>
  <si>
    <t>風象星座色系(80457) 高雄 高雄市鼓山區美術北三路278號11樓+886-0921320215</t>
  </si>
  <si>
    <t>宇婷 蕭</t>
  </si>
  <si>
    <t>23KK245656430</t>
  </si>
  <si>
    <t>00692210100218</t>
  </si>
  <si>
    <t>火象星座色系(403) 台中 西區華美西街一段230號2樓+886-0909616723收件人名字Hsiao Tina 寄放管理室就好</t>
  </si>
  <si>
    <t>郭 諭謙</t>
  </si>
  <si>
    <t>23KK247656340</t>
  </si>
  <si>
    <t>00689810100218</t>
  </si>
  <si>
    <t>雙魚座(427) 台中 潭子區 中山路三段275巷47號+886-0901327168</t>
  </si>
  <si>
    <t>歆 方</t>
  </si>
  <si>
    <t>23KK249156930</t>
  </si>
  <si>
    <t>00687810100218</t>
  </si>
  <si>
    <t>水瓶座(320) 桃園 桃園市中壢區大享街591號+886-0989251834放在警衛室即可，謝謝！</t>
  </si>
  <si>
    <t>雅萍 林</t>
  </si>
  <si>
    <t>23KK243156450</t>
  </si>
  <si>
    <t>00687110100218</t>
  </si>
  <si>
    <t>水瓶座(400) 台中 台中市南屯區公益路二段42號+886-0925179628麻煩拿給蘋果謝謝🙏</t>
  </si>
  <si>
    <t>晉富 曹</t>
  </si>
  <si>
    <t>23KK247856682</t>
  </si>
  <si>
    <t>R77293745263</t>
  </si>
  <si>
    <t>風象星座色系/南昌西路1號 真嘉門市+886-0981311525</t>
  </si>
  <si>
    <t>宥竹 施</t>
  </si>
  <si>
    <t>23KK248856482</t>
  </si>
  <si>
    <t>00688210100218</t>
  </si>
  <si>
    <t>水瓶座(407) 台中 西屯區上安路173巷17號二樓之一+886-0919443676收件人名字 施Anya🪐</t>
  </si>
  <si>
    <t>鄭紫箖 鄭</t>
  </si>
  <si>
    <t>23KK242256660</t>
  </si>
  <si>
    <t>00688310100218</t>
  </si>
  <si>
    <t>水瓶座(911) 屏東 屏東縣竹田鄉西勢村龍門路186號+886-0978809335</t>
  </si>
  <si>
    <t>芊錞 吳</t>
  </si>
  <si>
    <t>23KK245356890</t>
  </si>
  <si>
    <t>00688710100218</t>
  </si>
  <si>
    <t>水瓶座0989799301(802) 高雄市苓雅區四維四路30號6樓</t>
  </si>
  <si>
    <t>嘉蓮 殷</t>
  </si>
  <si>
    <t>23KK240956590</t>
  </si>
  <si>
    <t>00690910100218</t>
  </si>
  <si>
    <t>水瓶座0914091449(300) 新竹市東區經國路一段538號11樓之1</t>
  </si>
  <si>
    <t>欣 施</t>
  </si>
  <si>
    <t>23KK243356404</t>
  </si>
  <si>
    <t>00689610100218</t>
  </si>
  <si>
    <t>水瓶座/(600) 嘉義市東區忠孝路419號3樓 施欣+886-0977353822</t>
  </si>
  <si>
    <t>佳蓉 林</t>
  </si>
  <si>
    <t>23KK241956184</t>
  </si>
  <si>
    <t>00689110100218</t>
  </si>
  <si>
    <t>水瓶座/(116) 台北市文山區保儀路179號2樓林佳蓉+886-0929758068</t>
  </si>
  <si>
    <t>幸容 謝</t>
  </si>
  <si>
    <t>23KK242856634</t>
  </si>
  <si>
    <t>00691810100218</t>
  </si>
  <si>
    <t>水象星座色系/0908216628/(404) 台中 北區漢口路五段46號3樓之9</t>
  </si>
  <si>
    <t>思潔 賴</t>
  </si>
  <si>
    <t>23KK244856634</t>
  </si>
  <si>
    <t>00687710100218</t>
  </si>
  <si>
    <t>水瓶座/0931367469/(402) 台中 台中市南區復興路三段222號9F-3</t>
  </si>
  <si>
    <t>黃則詠</t>
  </si>
  <si>
    <t xml:space="preserve"> 202302160726dA9b</t>
  </si>
  <si>
    <t>R75430098049</t>
  </si>
  <si>
    <t>0983282489</t>
  </si>
  <si>
    <t>阿緯 威力</t>
  </si>
  <si>
    <t xml:space="preserve"> 23KK244656253</t>
  </si>
  <si>
    <t>00689310100218</t>
  </si>
  <si>
    <t>水瓶座/收件人：陳宗緯/0978133783/(407) 台中 台中市西屯區文心路二段107號8樓</t>
  </si>
  <si>
    <t>君憶 張</t>
  </si>
  <si>
    <t>23KK246656623</t>
  </si>
  <si>
    <t>00690610100218</t>
  </si>
  <si>
    <t>水瓶座/0931369279/(710) 台南 台南市永康區國聖街81巷28號</t>
  </si>
  <si>
    <t>喬安 李</t>
  </si>
  <si>
    <t>23KK244656693</t>
  </si>
  <si>
    <t>00691310100218</t>
  </si>
  <si>
    <t>天蠍座/0905703119/(428) 台中 台中市大雅區中山八路56號</t>
  </si>
  <si>
    <t>宥辰 陳</t>
  </si>
  <si>
    <t>23KK241556253</t>
  </si>
  <si>
    <t>00689210100218</t>
  </si>
  <si>
    <t>水瓶座/0983796211/(701) 台南 台南市東區東平路9巷5號</t>
  </si>
  <si>
    <t>宣婷 王</t>
  </si>
  <si>
    <t>23KK241256433</t>
  </si>
  <si>
    <t>00687610100218</t>
  </si>
  <si>
    <t>水瓶座/0952303102/(112) 台北 台北市北投區承德路六段120號9樓A3(Tania)</t>
  </si>
  <si>
    <t>怡婷 廖</t>
  </si>
  <si>
    <t>23KK249456603</t>
  </si>
  <si>
    <t>00691010100218</t>
  </si>
  <si>
    <t>天蠍座/0900206920/(220) 新北市 新北市板橋區國慶路278號7樓之2</t>
  </si>
  <si>
    <t>玟薏 李</t>
  </si>
  <si>
    <t>23KK246856893</t>
  </si>
  <si>
    <t>00692410100218</t>
  </si>
  <si>
    <t>水瓶座/(10692) 台北市大安區光復南路280巷31號李玟薏+886-0972143184</t>
  </si>
  <si>
    <t>宇婕 祖</t>
  </si>
  <si>
    <t>23KK247856093</t>
  </si>
  <si>
    <t>00692510100218</t>
  </si>
  <si>
    <t>水瓶座/(330) 桃園市桃園區吉安一街191號15樓祖宇婕+886-988813662</t>
  </si>
  <si>
    <t>奕潔 林</t>
  </si>
  <si>
    <t>23KK243656489</t>
  </si>
  <si>
    <t>00692610100218</t>
  </si>
  <si>
    <t>水瓶座/(542) 南投縣草屯鎮青宅巷29-9號 林奕潔+886-0963802602</t>
  </si>
  <si>
    <t>陳洛竹 陳</t>
  </si>
  <si>
    <t>23KK246556889</t>
  </si>
  <si>
    <t>00692710100218</t>
  </si>
  <si>
    <t>水瓶座/(115) 台北市南港區昆陽街59巷2弄20號3樓 陳洛竹+886-0963511183</t>
  </si>
  <si>
    <t>桂綿 張</t>
  </si>
  <si>
    <t>23KK249256659</t>
  </si>
  <si>
    <t>00692810100218</t>
  </si>
  <si>
    <t>天蠍座/(412) 台中市大里區健行路31號張桂綿+886-0989195034</t>
  </si>
  <si>
    <t>筑雅 楊</t>
  </si>
  <si>
    <t>23KK244256709</t>
  </si>
  <si>
    <t>00692910100218</t>
  </si>
  <si>
    <t>水瓶座/(814) 高雄市仁武區仁雄路98號8樓楊筑雅+886-0906089120</t>
  </si>
  <si>
    <t>燕琪 陳</t>
  </si>
  <si>
    <t>23KK249356499</t>
  </si>
  <si>
    <t>00692310100218</t>
  </si>
  <si>
    <t>風象星座色系/(337) 桃園 桃園市大園區和平西路一段143-5號/0930021782</t>
  </si>
  <si>
    <t>欣瑜 沈</t>
  </si>
  <si>
    <t>23KK242156237</t>
  </si>
  <si>
    <t>00693010100218</t>
  </si>
  <si>
    <t>水瓶座/(324) 桃園 桃園市平鎮區廣平街56號/0961300907</t>
  </si>
  <si>
    <t>榛珮 洪</t>
  </si>
  <si>
    <t>23KK248656157</t>
  </si>
  <si>
    <t>00693110100218</t>
  </si>
  <si>
    <t>水瓶座/(234) 新北市 新北市永和區民有街24巷1弄6號2樓/0932906058</t>
  </si>
  <si>
    <t>禾昀 張</t>
  </si>
  <si>
    <t>23KK247656637</t>
  </si>
  <si>
    <t>00693210100218</t>
  </si>
  <si>
    <t>水瓶座/(10681) 台北 台北市大安區安和路一段101號11樓之3/0972326403</t>
  </si>
  <si>
    <t>玄筑 余</t>
  </si>
  <si>
    <t>23KK241456927</t>
  </si>
  <si>
    <t>水瓶座/(333) 桃園 333桃園市龜山區南上路435號（全家便利超商 蘆竹南祥店）/0930520216</t>
  </si>
  <si>
    <t>昊恩 李</t>
  </si>
  <si>
    <t>23KK246456837</t>
  </si>
  <si>
    <t>00693310100218</t>
  </si>
  <si>
    <t>水瓶座/(333) 桃園 龜山區樂善二路217號4樓/0987585798</t>
  </si>
  <si>
    <t>23KK249956077</t>
  </si>
  <si>
    <t>00693410100218</t>
  </si>
  <si>
    <t>水瓶座/0938927616/(330) 桃園 桃園市桃園區慈文路419號5樓</t>
  </si>
  <si>
    <t>玉華 陳</t>
  </si>
  <si>
    <t xml:space="preserve"> 23KK242756587</t>
  </si>
  <si>
    <t>00693510100218</t>
  </si>
  <si>
    <t>水瓶座/0933625480/(736) 台南 柳營區建安街19號</t>
  </si>
  <si>
    <t>俞蓁 蘇</t>
  </si>
  <si>
    <t>23KK240656608</t>
  </si>
  <si>
    <t>00693610100218</t>
  </si>
  <si>
    <t>水瓶座/0909886085/(433) 台中 沙鹿區三鹿里保順一街138巷8號</t>
  </si>
  <si>
    <t>承熙 鄭</t>
  </si>
  <si>
    <t>23KK244656788</t>
  </si>
  <si>
    <t>R77293811591</t>
  </si>
  <si>
    <t>巨蟹座0980692231 7-11 旺泰門市 店號:207399</t>
  </si>
  <si>
    <t>妤芳 周</t>
  </si>
  <si>
    <t>23KK241256948</t>
  </si>
  <si>
    <t>00693710100218</t>
  </si>
  <si>
    <t>水瓶座0919160215(231) 新北市 新店區北新路二段97巷10弄27號4樓</t>
  </si>
  <si>
    <t>筠蒨 盧</t>
  </si>
  <si>
    <t>23KK246456268</t>
  </si>
  <si>
    <t>00693810100218</t>
  </si>
  <si>
    <t>水瓶座0930659993(242)新北市新莊區化成路484號2樓</t>
  </si>
  <si>
    <t>怡文 陳</t>
  </si>
  <si>
    <t>23KK246456128</t>
  </si>
  <si>
    <t>00693910100218</t>
  </si>
  <si>
    <t>風象星座色系0931364821(820)高雄市岡山區大勇街30巷23號</t>
  </si>
  <si>
    <t>陳睿鎧</t>
  </si>
  <si>
    <t>23KK240856658</t>
  </si>
  <si>
    <t>00694010100218</t>
  </si>
  <si>
    <t>水瓶座0905951508(412) 台中市大里區瑞城二街26-1號2樓 收件人：陳睿鎧</t>
  </si>
  <si>
    <t>Della Kao</t>
  </si>
  <si>
    <t>23KK248856998</t>
  </si>
  <si>
    <t>00694110100218</t>
  </si>
  <si>
    <t>雙魚0981203201(231)新北市新店區安德街87-1號3樓</t>
  </si>
  <si>
    <t>靜仁 張</t>
  </si>
  <si>
    <t>23KK248526551</t>
  </si>
  <si>
    <t>00694210100218</t>
  </si>
  <si>
    <t>水瓶座/0905394055/(708) 台南 台南市安平區建平十一街253</t>
  </si>
  <si>
    <t>芊穎 周</t>
  </si>
  <si>
    <t>23KK244226791</t>
  </si>
  <si>
    <t>00694310100218</t>
  </si>
  <si>
    <t>風象星座色系/0935872355/(812) 高雄 高雄市小港區宏裕街108號</t>
  </si>
  <si>
    <t>邑香 周</t>
  </si>
  <si>
    <t>23KK247026911</t>
  </si>
  <si>
    <t>00694410100218</t>
  </si>
  <si>
    <t>水瓶座/0952593231/(522) 彰化 彰化縣田尾鄉中山路一段364號</t>
  </si>
  <si>
    <t>吳 宓璇</t>
  </si>
  <si>
    <t>#34905</t>
  </si>
  <si>
    <t>水瓶座/全家淡水學城店 服務編號16600</t>
  </si>
  <si>
    <t>普羅旺斯 現金已付</t>
  </si>
  <si>
    <t>韻慈 陳</t>
  </si>
  <si>
    <t>23KK243026841</t>
  </si>
  <si>
    <t>00694510100218</t>
  </si>
  <si>
    <t>水瓶座0986658260(24161) 新北市三重區名源街61巷11號</t>
  </si>
  <si>
    <t>莉驊 歐</t>
  </si>
  <si>
    <t>23KK245426091</t>
  </si>
  <si>
    <t xml:space="preserve">水瓶座0976750218全家便利商店 新莊研店  </t>
  </si>
  <si>
    <t>子媛 徐</t>
  </si>
  <si>
    <t>23KK246326321</t>
  </si>
  <si>
    <t>00694610100218</t>
  </si>
  <si>
    <t>風象星座色系0984021802(351) 苗栗 頭份市田寮里7鄰南田街185巷11號</t>
  </si>
  <si>
    <t>楚琳 向</t>
  </si>
  <si>
    <t xml:space="preserve"> 23KK241326981</t>
  </si>
  <si>
    <t>00694710100218</t>
  </si>
  <si>
    <t>水瓶座/0952910217/(328) 桃園 桃園市觀音區文化路坑尾段376巷1號</t>
  </si>
  <si>
    <t>佩怡 吳</t>
  </si>
  <si>
    <t>23KK246926501</t>
  </si>
  <si>
    <t>00694810100218</t>
  </si>
  <si>
    <t>水瓶座/0912576269/(104) 台北 台北市中山區松江路108巷18號4樓</t>
  </si>
  <si>
    <t>昱婷Katrina 方</t>
  </si>
  <si>
    <t>23KK240826281</t>
  </si>
  <si>
    <t>00695110100218</t>
  </si>
  <si>
    <t>火象星座色系0903621511(241) 新北市 三重區重安街108號四樓（四樓是有掛雨傘紅色門的</t>
  </si>
  <si>
    <t>崇仰 林</t>
  </si>
  <si>
    <t>23KK243626116</t>
  </si>
  <si>
    <t>00695210100218</t>
  </si>
  <si>
    <t>水瓶座0937315029(806) 高雄市前鎮區明道北街74號</t>
  </si>
  <si>
    <t>紹慈 仲</t>
  </si>
  <si>
    <t>23KK240526176</t>
  </si>
  <si>
    <t>00695310100218</t>
  </si>
  <si>
    <t>雙魚0962053224(330) 桃園市桃園區水汴一路125號13樓之七</t>
  </si>
  <si>
    <t>嘉慧 簡</t>
  </si>
  <si>
    <t>23KK244026936</t>
  </si>
  <si>
    <t>00695410100218</t>
  </si>
  <si>
    <t>水象星座色系0952615285(238) 新北市 樹林區東山里東和街33號</t>
  </si>
  <si>
    <t>Lulu🐷 劉家汝</t>
  </si>
  <si>
    <t>23KK242326716</t>
  </si>
  <si>
    <t>00695510100218</t>
  </si>
  <si>
    <t>水瓶座0958582503(320) 桃園市中山東路三段166號3F(B)</t>
  </si>
  <si>
    <t>子7 梁</t>
  </si>
  <si>
    <t>23KK246926386</t>
  </si>
  <si>
    <t>00695610100218</t>
  </si>
  <si>
    <t>水瓶座0977508177(813) 高雄市左營區崇德路305號3樓之1</t>
  </si>
  <si>
    <t>23KK243926886</t>
  </si>
  <si>
    <t>獅子座0977508177(813) 高雄市左營區崇德路305號3樓之1</t>
  </si>
  <si>
    <t>章瑋 黃</t>
  </si>
  <si>
    <t>23KK249826556</t>
  </si>
  <si>
    <t>00695810100218</t>
  </si>
  <si>
    <t>射手座0977072035(403) 台中市西區忠明南路62號3樓之2</t>
  </si>
  <si>
    <t>孝軒 邱</t>
  </si>
  <si>
    <t>23KK244826346</t>
  </si>
  <si>
    <t>00695910100218</t>
  </si>
  <si>
    <t>雙魚座/(433) 台中市沙鹿區保寧路28號邱孝軒+886-0917450880</t>
  </si>
  <si>
    <t>宓槿 陳</t>
  </si>
  <si>
    <t>23KK243626945</t>
  </si>
  <si>
    <t>00696510100218</t>
  </si>
  <si>
    <t>水瓶座/ 董奕均 0961567176(111) 台北市士林區重慶北路四段81號二樓之5</t>
  </si>
  <si>
    <t>奕禎 Lin</t>
  </si>
  <si>
    <t>23KK249626895</t>
  </si>
  <si>
    <t>00696610100218</t>
  </si>
  <si>
    <t>水瓶座0958192676(427) 台中市潭子區復興路一段221號10樓</t>
  </si>
  <si>
    <t>巴厘島假期 line pay</t>
  </si>
  <si>
    <t>李 瑋婷</t>
  </si>
  <si>
    <t>#35063</t>
  </si>
  <si>
    <t>00696310100218</t>
  </si>
  <si>
    <t>坐在海邊0973270413高雄市楠梓區右昌一巷212號</t>
  </si>
  <si>
    <t>北歐森林0973270413高雄市楠梓區右昌一巷212號</t>
  </si>
  <si>
    <t>Sheila Huang</t>
  </si>
  <si>
    <t>23KK247026715</t>
  </si>
  <si>
    <t>00696210100218</t>
  </si>
  <si>
    <t>風象星座色系/(880) 澎湖縣馬公市西文里108-21號 Huang Sheila +886-0900079524</t>
  </si>
  <si>
    <t>余嘉諭</t>
  </si>
  <si>
    <t>R80973203418</t>
  </si>
  <si>
    <t>錦華 詹</t>
  </si>
  <si>
    <t>23KK242926155</t>
  </si>
  <si>
    <t>00696710100218</t>
  </si>
  <si>
    <t>水瓶座/(337) 桃園市大園區五權里12鄰合圳北路三段455巷47號 詹錦華 +886-0958852061</t>
  </si>
  <si>
    <t>琳恩 黃</t>
  </si>
  <si>
    <t>23KK245926235</t>
  </si>
  <si>
    <t>00696010100218</t>
  </si>
  <si>
    <r>
      <rPr>
        <rFont val="Arial"/>
        <b/>
        <color rgb="FFFF0000"/>
        <sz val="10.0"/>
      </rPr>
      <t xml:space="preserve">3/24退回 </t>
    </r>
    <r>
      <rPr>
        <rFont val="Arial"/>
        <color theme="1"/>
        <sz val="10.0"/>
      </rPr>
      <t xml:space="preserve"> 雙魚座/(928) 屏東縣東港鎮嘉新二街68號黃琳恩+886-0971065388</t>
    </r>
  </si>
  <si>
    <t>羽芯 李</t>
  </si>
  <si>
    <t>23KK241726165</t>
  </si>
  <si>
    <t>00696810100218</t>
  </si>
  <si>
    <t>水瓶座/(220) 新北市板橋區中山路二段405號之3號9樓李羽芯+886-0952205878</t>
  </si>
  <si>
    <t>佳 蓁 蔡</t>
  </si>
  <si>
    <t>23KK249826605</t>
  </si>
  <si>
    <t>00696910100218</t>
  </si>
  <si>
    <t>水瓶座/(813) 高雄市左營區曾子路210巷11號14樓蔡佳 蓁+886-0927300611</t>
  </si>
  <si>
    <t>易萱 沈</t>
  </si>
  <si>
    <t>23KK247826235</t>
  </si>
  <si>
    <t>00696110100218</t>
  </si>
  <si>
    <t>雙魚座/(251)新北市淡水區新春街134號2樓之7沈易萱+886-0903176169</t>
  </si>
  <si>
    <t>陳宜琳 陳宜琳</t>
  </si>
  <si>
    <t>23KK243526772</t>
  </si>
  <si>
    <t>00697010100218</t>
  </si>
  <si>
    <t>水瓶座/(551) 南投縣名間鄉東湖村38號陳宜琳+886-0970780056</t>
  </si>
  <si>
    <t>23KK247526180</t>
  </si>
  <si>
    <t>00697110100218</t>
  </si>
  <si>
    <t>水象星座色系0973599910(912) 屏東縣內埔鄉學府路1號（誠齋）</t>
  </si>
  <si>
    <t>家榮 施</t>
  </si>
  <si>
    <t>#35083</t>
  </si>
  <si>
    <t>00697210100218</t>
  </si>
  <si>
    <t>雙魚座FB幫忙寫卡片
願所有的快樂，所有的幸福，所有的溫馨，所有的好運圍繞在你身邊。
Happy birthday, my friend!
                             咪～
台南市仁德區中清五街3號</t>
  </si>
  <si>
    <t>哲弘 蘇</t>
  </si>
  <si>
    <t>23KK242426870</t>
  </si>
  <si>
    <t>00697310100218</t>
  </si>
  <si>
    <t>佳倩</t>
  </si>
  <si>
    <t>雙魚座/(412) 台中市大里區亞洲街174-2號蘇哲弘+886-0908672099</t>
  </si>
  <si>
    <t>羲之 王</t>
  </si>
  <si>
    <t>23KK245426980</t>
  </si>
  <si>
    <t>00697410100218</t>
  </si>
  <si>
    <t>水瓶座/(807) 高雄市三民區北平二街16號六樓王羲之+886-0912668100</t>
  </si>
  <si>
    <t>佳蓉 謝</t>
  </si>
  <si>
    <t>23KK243926690</t>
  </si>
  <si>
    <t>00697510100218</t>
  </si>
  <si>
    <t>火象星座色系/(320) 桃園市中壢區中正路四段55號謝佳蓉+886-0915223535</t>
  </si>
  <si>
    <t>蘇 詩涵</t>
  </si>
  <si>
    <t>23KK241926580</t>
  </si>
  <si>
    <t>00697610100218</t>
  </si>
  <si>
    <t>雙魚座/(338) 桃園市蘆竹區大新一街108號蘇詩涵+886-987157580</t>
  </si>
  <si>
    <t>亮羽 陳</t>
  </si>
  <si>
    <t>23KK244726060</t>
  </si>
  <si>
    <t>00697710100218</t>
  </si>
  <si>
    <t>水瓶座/(406) 台中市北屯區后庄路99號陳亮羽+886-988061395</t>
  </si>
  <si>
    <t>姿延 周</t>
  </si>
  <si>
    <t>23KK249126004</t>
  </si>
  <si>
    <t>00697810100218</t>
  </si>
  <si>
    <t>雙魚座/(635) 雲林縣東勢鄉同安村同安路194之5號周姿延+886-0935567220</t>
  </si>
  <si>
    <t>23KK244126974</t>
  </si>
  <si>
    <t>00697910100218</t>
  </si>
  <si>
    <r>
      <rPr>
        <rFont val="Arial"/>
        <b/>
        <color rgb="FFFF0000"/>
        <sz val="10.0"/>
      </rPr>
      <t xml:space="preserve">3/24退回 </t>
    </r>
    <r>
      <rPr>
        <rFont val="Arial"/>
        <color theme="1"/>
        <sz val="10.0"/>
      </rPr>
      <t>雙魚座/(950) 台東市勝利街158巷10弄19號陳妍如+886-0979350220</t>
    </r>
  </si>
  <si>
    <t>丞駿 黃</t>
  </si>
  <si>
    <t>23KK246526954</t>
  </si>
  <si>
    <t>00698010100218</t>
  </si>
  <si>
    <t>雙魚座/(408) 台中市南屯區干城街280巷1弄11號黃丞駿+886-929980307</t>
  </si>
  <si>
    <t>瑾葳 陳</t>
  </si>
  <si>
    <t>23KK244226104</t>
  </si>
  <si>
    <t>00698110100218</t>
  </si>
  <si>
    <t>水瓶座/(110) 台北市信義區基隆路一段141號10樓之4陳瑾葳+886-958803215</t>
  </si>
  <si>
    <t>謝釆榆🪁 謝</t>
  </si>
  <si>
    <t>23KK246226274</t>
  </si>
  <si>
    <t>00698210100218</t>
  </si>
  <si>
    <t>天秤座/(900) 屏東市廣興里20之2號謝釆榆+886-0988470986</t>
  </si>
  <si>
    <t>思端 賴</t>
  </si>
  <si>
    <t>23KK249326524</t>
  </si>
  <si>
    <t>00698310100218</t>
  </si>
  <si>
    <t>雙魚座/0989513925/(243) 新北市泰山區辭修路10-16號四樓</t>
  </si>
  <si>
    <t>可蓉 晏</t>
  </si>
  <si>
    <t xml:space="preserve"> 23KK245326604</t>
  </si>
  <si>
    <t>00698410100218</t>
  </si>
  <si>
    <t>土象星座色系/0906828517/(326) 桃園 桃園市楊梅區長青東街60號</t>
  </si>
  <si>
    <t>凱卉 詹</t>
  </si>
  <si>
    <t>23KK247926644</t>
  </si>
  <si>
    <t>00698610100218</t>
  </si>
  <si>
    <t>水瓶座/0981814985/(320) 桃園 桃園市中壢區實踐路225號4樓之28</t>
  </si>
  <si>
    <t>行健 方</t>
  </si>
  <si>
    <t xml:space="preserve"> 23KK241726344</t>
  </si>
  <si>
    <t>00698710100218</t>
  </si>
  <si>
    <t>水瓶座/0908907331/(802)高雄 高雄市苓雅區武廟路159號</t>
  </si>
  <si>
    <t>李孟樺</t>
  </si>
  <si>
    <t>202302211635ZmKj</t>
  </si>
  <si>
    <t>R89973989436</t>
  </si>
  <si>
    <t>卉瑾 陳</t>
  </si>
  <si>
    <t>23KK241826644</t>
  </si>
  <si>
    <t>00698810100218</t>
  </si>
  <si>
    <t>摩羯座/0903572026/(507) 彰化 彰化縣線西鄉頂犁村和線路504巷48-6號</t>
  </si>
  <si>
    <t>翊輔 黃</t>
  </si>
  <si>
    <t>23KK242126573</t>
  </si>
  <si>
    <t>00698910100218</t>
  </si>
  <si>
    <t>雙魚座/0986702855/(702) 台南 台南市灣裡路372巷26號</t>
  </si>
  <si>
    <t>欣妤 蔡</t>
  </si>
  <si>
    <t xml:space="preserve"> 23KK245226193</t>
  </si>
  <si>
    <t>00699010100218</t>
  </si>
  <si>
    <t>雙魚座/0963390866/(700) 台南 中西區府前路二段230號2樓</t>
  </si>
  <si>
    <t>才瑜 王</t>
  </si>
  <si>
    <t>23KK248026103</t>
  </si>
  <si>
    <t>00699110100218</t>
  </si>
  <si>
    <t>水象星座色系/106)台北 臺北市大安區基隆路四段43號第一宿舍1006房2號床+886-0963934960</t>
  </si>
  <si>
    <t>琇安 謝</t>
  </si>
  <si>
    <t>23KK241826123</t>
  </si>
  <si>
    <t>R9456047100811</t>
  </si>
  <si>
    <t>處女0935797309(106) 台北市大安區市民大道四段236號3樓 台北市復忠門市 店號:182258</t>
  </si>
  <si>
    <t>心怡 王</t>
  </si>
  <si>
    <t>23KK246626179</t>
  </si>
  <si>
    <t>00699210100218</t>
  </si>
  <si>
    <t>雙魚座0985319611(546) 南投縣仁愛鄉大同村榮光巷46-2號</t>
  </si>
  <si>
    <t>江孟倫 江</t>
  </si>
  <si>
    <t>23KK245326669</t>
  </si>
  <si>
    <t>00699310100218</t>
  </si>
  <si>
    <t>雙魚座0975826803(709)台南市安南區安中路一段872號</t>
  </si>
  <si>
    <t>英味 謝</t>
  </si>
  <si>
    <t>23KK208486405</t>
  </si>
  <si>
    <t>00699410100218</t>
  </si>
  <si>
    <t>漏登記/水瓶座/0907726195/829 高雄市湖內區正義二路45巷16號</t>
  </si>
  <si>
    <t>世孟 羅</t>
  </si>
  <si>
    <t>23KK247826529</t>
  </si>
  <si>
    <t>00699510100218</t>
  </si>
  <si>
    <t>雙魚座/0926992513/(324) 桃園 桃園市平鎮區工業二路2-1號</t>
  </si>
  <si>
    <t>家華 郭</t>
  </si>
  <si>
    <t xml:space="preserve"> 23KK242826839</t>
  </si>
  <si>
    <t>00699610100218</t>
  </si>
  <si>
    <t>牡羊座/0938870206/(235) 新北市 中和區圓通路18號1樓</t>
  </si>
  <si>
    <t>鈺涵 羅</t>
  </si>
  <si>
    <t>23KK245026937</t>
  </si>
  <si>
    <t>T02039694611</t>
  </si>
  <si>
    <t>雙魚座/711取貨 門市 香楊門市 900屏東縣屏東市瑞光里香揚巷59-12號+886-0979280760</t>
  </si>
  <si>
    <t>伊禾 余</t>
  </si>
  <si>
    <t>23KK248026497</t>
  </si>
  <si>
    <t>00699710100218</t>
  </si>
  <si>
    <t>雙魚座(830) 高雄 鳳山區北平路117-2號+886-0975011856</t>
  </si>
  <si>
    <t>柔諠 陳</t>
  </si>
  <si>
    <t>23KK242326987</t>
  </si>
  <si>
    <t>00699810100218</t>
  </si>
  <si>
    <t>雙魚座(241) 新北市 新北市三重區過圳街22號9樓+886-0986043876</t>
  </si>
  <si>
    <t>Lin Wei💰 林（林威融）</t>
  </si>
  <si>
    <t>23KK247926937</t>
  </si>
  <si>
    <t>00699910100218</t>
  </si>
  <si>
    <t>雙魚座(338014) 桃園 桃園市蘆竹區文新街376巷45弄3號+886-0989055211</t>
  </si>
  <si>
    <t>耕廷 劉</t>
  </si>
  <si>
    <t>23KK241126908</t>
  </si>
  <si>
    <t>00700010100218</t>
  </si>
  <si>
    <t>雙魚座/(904) 屏東縣九如鄉洽興村洽和街22號劉耕廷+886-0906118189</t>
  </si>
  <si>
    <t>維琳 簡</t>
  </si>
  <si>
    <t>23KK243626398</t>
  </si>
  <si>
    <t>00700110100218</t>
  </si>
  <si>
    <t>雙子座/(100) 台北市中正區永綏街5號簡維琳+886-0903593775</t>
  </si>
  <si>
    <t>天羽 馬</t>
  </si>
  <si>
    <t>23KK244626888</t>
  </si>
  <si>
    <t>00700210100218</t>
  </si>
  <si>
    <t>水瓶座0981666633(320) 桃園市中壢區龍東路445巷237號</t>
  </si>
  <si>
    <t>詡庭 黃</t>
  </si>
  <si>
    <t>23KK247226178</t>
  </si>
  <si>
    <t>00700310100218</t>
  </si>
  <si>
    <t>風象星座色系0981830566(407) 台中市西屯區國安一路105號10樓之二</t>
  </si>
  <si>
    <t>明吟 蔡</t>
  </si>
  <si>
    <t>23KK244026588</t>
  </si>
  <si>
    <t>T02070094870</t>
  </si>
  <si>
    <t>雙魚座0919203422(231) 新店福強門市（電話聯絡改711)</t>
  </si>
  <si>
    <t>婉亭 張</t>
  </si>
  <si>
    <t>23KK240826778</t>
  </si>
  <si>
    <t>00700410100218</t>
  </si>
  <si>
    <t>雙魚座/0917933659/(42878) 台中 台中市大雅區秀山里秀山11路126號</t>
  </si>
  <si>
    <t>翊芬 林</t>
  </si>
  <si>
    <t>23KK241106721</t>
  </si>
  <si>
    <t>T02070117100811</t>
  </si>
  <si>
    <t>水瓶座/0968037761/  711 門市:山頂門市</t>
  </si>
  <si>
    <t>美琪 錢</t>
  </si>
  <si>
    <t>23KK244106821</t>
  </si>
  <si>
    <t>00700510100218</t>
  </si>
  <si>
    <t>雙魚座/0909995511/(830) 高雄 高雄市鳳山區三民路187號</t>
  </si>
  <si>
    <t>齡云 張</t>
  </si>
  <si>
    <t xml:space="preserve"> 23KK244606431</t>
  </si>
  <si>
    <t>00700610100218</t>
  </si>
  <si>
    <t>水瓶座/0976851389/(42644) 台中 台中市新社區永源里中和街一段43號</t>
  </si>
  <si>
    <t>若涵 黃</t>
  </si>
  <si>
    <t>23KK241206361</t>
  </si>
  <si>
    <t>00700710100218</t>
  </si>
  <si>
    <t>雙魚座/0987164753/(236) 新北市 土城區青雲路451巷17號8樓</t>
  </si>
  <si>
    <t>邱彥宜/Ellen 邱</t>
  </si>
  <si>
    <t xml:space="preserve"> 23KK246006471</t>
  </si>
  <si>
    <t>00700810100218</t>
  </si>
  <si>
    <t>摩羯座/0966820627/(23741) 新北市 三峽區國光街37巷12號1樓</t>
  </si>
  <si>
    <t>可宣 蔡</t>
  </si>
  <si>
    <t xml:space="preserve"> 23KK244406651</t>
  </si>
  <si>
    <t>00700910100218</t>
  </si>
  <si>
    <t>雙魚座/0902336731/(403) 台中 中興街122巷18號</t>
  </si>
  <si>
    <t>Pu .* 陳元溥</t>
  </si>
  <si>
    <t>23KK243706141</t>
  </si>
  <si>
    <t>00701010100218</t>
  </si>
  <si>
    <t>雙魚座/0987636607/(70136) 台南 臺南市東區崇賢三路30號十樓之一</t>
  </si>
  <si>
    <t>琬瑜 王</t>
  </si>
  <si>
    <t>23KK244806301</t>
  </si>
  <si>
    <t>00701210100218</t>
  </si>
  <si>
    <t>水象星座色系/(242) 新北市新莊區新莊路625號1樓王琬瑜+886-0987086776</t>
  </si>
  <si>
    <t xml:space="preserve">紫心 宋 </t>
  </si>
  <si>
    <t>#35308</t>
  </si>
  <si>
    <t>T01864269464</t>
  </si>
  <si>
    <t>神秘克洛伊香氛 - 15ML/坐在海邊香氛 - 15ML</t>
  </si>
  <si>
    <t>雙魚座</t>
  </si>
  <si>
    <t>威呈 林</t>
  </si>
  <si>
    <t>23KK245806881</t>
  </si>
  <si>
    <t>00701310100218</t>
  </si>
  <si>
    <t>雙魚座/(243) 新北市泰山區泰林路二段507號3樓林威呈+886-0908165461</t>
  </si>
  <si>
    <t>彥勳 黃</t>
  </si>
  <si>
    <t>23KK246606446</t>
  </si>
  <si>
    <t>00701410100218</t>
  </si>
  <si>
    <t>雙魚座/(704) 台南市北區開元路517號22-3黃彥勳+886-0934311911</t>
  </si>
  <si>
    <t>育珊 甘</t>
  </si>
  <si>
    <t xml:space="preserve"> 23KK247506156</t>
  </si>
  <si>
    <t>00701510100218</t>
  </si>
  <si>
    <t>風象星座色系/0988193736/(236) 新北市 新北市土城區學成路94巷15號2樓</t>
  </si>
  <si>
    <t>妍菲 許</t>
  </si>
  <si>
    <t xml:space="preserve"> 23KK240206726</t>
  </si>
  <si>
    <t>00701610100218</t>
  </si>
  <si>
    <t>雙魚座/0-952997599/(407) 台中 西屯區大墩18街151巷2號4樓</t>
  </si>
  <si>
    <t>宓璇 吳</t>
  </si>
  <si>
    <r>
      <rPr>
        <rFont val="Arial"/>
        <color rgb="FFFF0000"/>
        <sz val="10.0"/>
      </rPr>
      <t>3/11對方沒領已退回 以為漏單 多寄</t>
    </r>
    <r>
      <rPr>
        <rFont val="Arial"/>
        <color theme="1"/>
        <sz val="10.0"/>
      </rPr>
      <t>水瓶座/希望2/20前能收到，要送朋友的，謝謝ᐡ• ·̫ •̥ᐡ</t>
    </r>
  </si>
  <si>
    <t>亭瑋 黃</t>
  </si>
  <si>
    <t xml:space="preserve"> 23KK248506945</t>
  </si>
  <si>
    <t>00701710100218</t>
  </si>
  <si>
    <t>雙魚座/0985707496/(402) 台中 台中市南區南屯路一段305巷28號</t>
  </si>
  <si>
    <t>博政 王</t>
  </si>
  <si>
    <t>23KK249206445</t>
  </si>
  <si>
    <t>00701810100218</t>
  </si>
  <si>
    <t>水瓶座/0930036474/(802) 高雄 高雄市苓雅區武廟路166巷11號5樓</t>
  </si>
  <si>
    <t>Zheng Yuzheng</t>
  </si>
  <si>
    <t>23KK242606382</t>
  </si>
  <si>
    <t>00701910100218</t>
  </si>
  <si>
    <t>雙魚座/0979192225/(235) 新北市 中和區建八路16號7樓之4 收件人姓名：鄭宇笙</t>
  </si>
  <si>
    <t>姝妤 陳</t>
  </si>
  <si>
    <t>23KK243406722</t>
  </si>
  <si>
    <t>00702010100218</t>
  </si>
  <si>
    <t>水瓶座0913883717(333) 桃園 桃園市龜山區茶專路200巷8號5樓</t>
  </si>
  <si>
    <t>詩媛 高</t>
  </si>
  <si>
    <t>23KK240106714</t>
  </si>
  <si>
    <t>00702110100218</t>
  </si>
  <si>
    <t>水象星座色系/0916591877/(710) 台南 台南市永康區永二街393巷16弄113號</t>
  </si>
  <si>
    <t>蕭雅鈴</t>
  </si>
  <si>
    <t>仙杜瑞拉色系 + 坐在海邊</t>
  </si>
  <si>
    <t>奕瀚 朱</t>
  </si>
  <si>
    <t>23KK243306704</t>
  </si>
  <si>
    <t>00702210100218</t>
  </si>
  <si>
    <t>水瓶座/(511) 彰化縣社頭鄉湳雅村山腳路三段450號朱奕瀚+886-0938839407</t>
  </si>
  <si>
    <t>靜芬 劉</t>
  </si>
  <si>
    <t>23KK244806214</t>
  </si>
  <si>
    <t>00702310100218</t>
  </si>
  <si>
    <t>雙魚座/(510) 彰化縣員林市林森路259號劉靜芬+886-0953045799</t>
  </si>
  <si>
    <t>巧玲 張</t>
  </si>
  <si>
    <t>23KK244106653</t>
  </si>
  <si>
    <t>00702410100218</t>
  </si>
  <si>
    <t>雙魚座/0965394606/(300) 新竹 新竹市中華路三段121巷32弄16號</t>
  </si>
  <si>
    <t>庭禎 張</t>
  </si>
  <si>
    <t>23KK240156012</t>
  </si>
  <si>
    <t>00702510100218</t>
  </si>
  <si>
    <t>漏登記/水象星座色系/收件人：睿緯 張/0913603813/(420) 台中 豐原大道三段261號</t>
  </si>
  <si>
    <t>魏 明心</t>
  </si>
  <si>
    <t xml:space="preserve"> 23KK249606173</t>
  </si>
  <si>
    <t>00702610100218</t>
  </si>
  <si>
    <t>水瓶座/0917003977/(950) 台東 豐榮路203號</t>
  </si>
  <si>
    <t>雨彤 蔡</t>
  </si>
  <si>
    <t>23KK243506163</t>
  </si>
  <si>
    <t>00702710100218</t>
  </si>
  <si>
    <t>水象星座色系/0933404270/(408) 台中 台中市南屯區大富街8號</t>
  </si>
  <si>
    <t>宜臻 李</t>
  </si>
  <si>
    <t>23KK249506933</t>
  </si>
  <si>
    <t>00702810100218</t>
  </si>
  <si>
    <t>水象星座色系/0936588615/(111) 台北 士林區小北街30-2號  (1樓印尼店代收)</t>
  </si>
  <si>
    <t>Guest朱 謦鈴</t>
  </si>
  <si>
    <t>23KK247806623</t>
  </si>
  <si>
    <t>00702910100218</t>
  </si>
  <si>
    <t>雙魚座/0920496694/(407489) 台中 台中市西屯區大弘街21-4號</t>
  </si>
  <si>
    <t>映璇 陳</t>
  </si>
  <si>
    <t>23KK240606519</t>
  </si>
  <si>
    <t>3/1、3/6</t>
  </si>
  <si>
    <t>00706210100218</t>
  </si>
  <si>
    <r>
      <rPr>
        <rFont val="Arial"/>
        <color rgb="FFFF0000"/>
        <sz val="10.0"/>
      </rPr>
      <t>斷熊</t>
    </r>
    <r>
      <rPr>
        <rFont val="Arial"/>
        <color theme="1"/>
        <sz val="10.0"/>
      </rPr>
      <t>雙魚座/0903072841/(900391) 屏東 屏東縣屏東市民生路4-18號F棟505寢室</t>
    </r>
  </si>
  <si>
    <t>佳馨 紀</t>
  </si>
  <si>
    <t>23KK245206459</t>
  </si>
  <si>
    <t>00703110100218</t>
  </si>
  <si>
    <t>雙魚座(112042) 台北 北投區振華街24號4樓+886-0918887094</t>
  </si>
  <si>
    <t>佳靜 王</t>
  </si>
  <si>
    <t>23KK241606607</t>
  </si>
  <si>
    <t>00703210100218</t>
  </si>
  <si>
    <t>雙魚座(238) 新北市 樹林區柑園街二段122巷10號6樓+886-0939810032</t>
  </si>
  <si>
    <t>淑儀 王</t>
  </si>
  <si>
    <t>23KK240506307</t>
  </si>
  <si>
    <t>00703310100218</t>
  </si>
  <si>
    <t>風象星座色系(104) 台北 台北市中山區松江路301號7樓+886-0920220880</t>
  </si>
  <si>
    <t>文亭 于</t>
  </si>
  <si>
    <t>23KK244206597</t>
  </si>
  <si>
    <t>00703410100218</t>
  </si>
  <si>
    <t>水瓶座0956636386(83044) 高雄市鳳山路建國路三段175號6樓</t>
  </si>
  <si>
    <t>宥茲 林</t>
  </si>
  <si>
    <t>23KK245406417</t>
  </si>
  <si>
    <t>00703510100218</t>
  </si>
  <si>
    <t>水瓶座0975182958(407) 台中市西屯區文華路203號</t>
  </si>
  <si>
    <t>巧妮 薛</t>
  </si>
  <si>
    <t>23KK243406067</t>
  </si>
  <si>
    <t>T14671313702</t>
  </si>
  <si>
    <t>水象星座色系0978109331(950)台東市正氣北路182號7-11東漢門市 店號:888099</t>
  </si>
  <si>
    <t xml:space="preserve">佩蓉 蔡 </t>
  </si>
  <si>
    <t>#35406</t>
  </si>
  <si>
    <t>T12942253624</t>
  </si>
  <si>
    <t>依蝶 周</t>
  </si>
  <si>
    <t>23KK241706097</t>
  </si>
  <si>
    <t>00703710100218</t>
  </si>
  <si>
    <t>雙魚座0975349590(220) 新北市板橋區大觀路一段38巷26號19樓</t>
  </si>
  <si>
    <t>珮蓁 蕭</t>
  </si>
  <si>
    <t>23KK242106408</t>
  </si>
  <si>
    <t>00703810100218</t>
  </si>
  <si>
    <t>雙魚座/(334) 桃園市八德區福德一路401巷31弄16號蕭珮蓁+886-0981211851</t>
  </si>
  <si>
    <t>彥真 黃</t>
  </si>
  <si>
    <t>23KK248106138</t>
  </si>
  <si>
    <t>00703910100218</t>
  </si>
  <si>
    <t>水象星座色系/(328) 桃園市觀音區保障里2鄰保障一路128號黃彥真+886-0938195980</t>
  </si>
  <si>
    <t>現場付現＄280</t>
  </si>
  <si>
    <t>怡嘉 郭</t>
  </si>
  <si>
    <t>23KK204536197</t>
  </si>
  <si>
    <t>00704010100218</t>
  </si>
  <si>
    <r>
      <rPr>
        <rFont val="Arial"/>
        <color rgb="FFFF0000"/>
        <sz val="10.0"/>
      </rPr>
      <t>漏登記</t>
    </r>
    <r>
      <rPr>
        <rFont val="Arial"/>
        <color theme="1"/>
        <sz val="10.0"/>
      </rPr>
      <t xml:space="preserve"> 摩羯座/(504) 彰化縣秀水鄉鶴鳴村永豐巷42號之2郭怡嘉+886-970211547</t>
    </r>
  </si>
  <si>
    <t>孟芸 鍾</t>
  </si>
  <si>
    <t>23KK248506788</t>
  </si>
  <si>
    <t>00704110100218</t>
  </si>
  <si>
    <t>雙魚座/(11052) 台北市信義區信義路四段456號27樓鍾孟芸+886-921833782</t>
  </si>
  <si>
    <t>昭琪 陳</t>
  </si>
  <si>
    <t>23KK248906738</t>
  </si>
  <si>
    <t>00704210100218</t>
  </si>
  <si>
    <t>雙魚座/(302) 新竹縣竹北市中正西路139號陳昭琪+886-0967369309</t>
  </si>
  <si>
    <t>家琪 劉</t>
  </si>
  <si>
    <t>#35450,35449</t>
  </si>
  <si>
    <t>97139810000270220001</t>
  </si>
  <si>
    <t>繽紛色/新北市板橋區中山路一段156號16樓，0921884142，發票分兩張開打統編，80254357,99823415 金額都是2200</t>
  </si>
  <si>
    <t>欣怡 蘇</t>
  </si>
  <si>
    <t>23KK246646851</t>
  </si>
  <si>
    <t>00704310100218</t>
  </si>
  <si>
    <t>雙魚座/0930922970/(300) 新竹 新竹市東區自由路95巷18弄3號4C</t>
  </si>
  <si>
    <t>佳芮 何</t>
  </si>
  <si>
    <t xml:space="preserve"> 23KK243546121</t>
  </si>
  <si>
    <t>00704410100218</t>
  </si>
  <si>
    <t>雙魚座/0978853909/(708) 台南 安平區國平路595號</t>
  </si>
  <si>
    <t>泳詠 洪</t>
  </si>
  <si>
    <t>23KK246646031</t>
  </si>
  <si>
    <t>00704510100218</t>
  </si>
  <si>
    <t>風象星座色系/0968303895/(330) 桃園 桃園市桃園區寶安里安慶街133巷26號9樓</t>
  </si>
  <si>
    <t>椀婷 楊</t>
  </si>
  <si>
    <t>#35451</t>
  </si>
  <si>
    <t>T23064278973</t>
  </si>
  <si>
    <t>神秘克洛伊/歐若拉色系/0977413245/潘桃門市</t>
  </si>
  <si>
    <t>#35453</t>
  </si>
  <si>
    <t>05064610500216</t>
  </si>
  <si>
    <t>北歐森林/峇里島假期/ 0975433828/(220)新北市板橋區重慶路269巷93號11樓</t>
  </si>
  <si>
    <t>芷琳 許</t>
  </si>
  <si>
    <t xml:space="preserve"> 23KK247346101</t>
  </si>
  <si>
    <t>00704610100218</t>
  </si>
  <si>
    <t>雙魚座/0983302777/(270) 宜蘭 宜蘭縣蘇澳鎮蘇濱路二段302號</t>
  </si>
  <si>
    <t>珮妤 吳</t>
  </si>
  <si>
    <t>23KK244846461</t>
  </si>
  <si>
    <t>05064110500216</t>
  </si>
  <si>
    <t>雙魚座/0903970306/(814) 高雄 高雄市仁武區赤山里慈惠三街246號/收件人名字:吳佩欣</t>
  </si>
  <si>
    <t>古嘉澄</t>
  </si>
  <si>
    <t>202303011828EYyd</t>
  </si>
  <si>
    <t>超商名稱：台中新福聯店, 超商店號：017528, 服務編號：51709</t>
  </si>
  <si>
    <t>家儀 李</t>
  </si>
  <si>
    <t>23KK240246626</t>
  </si>
  <si>
    <t>05064210500216</t>
  </si>
  <si>
    <t>雙魚座/0982826971/(239) 新北市 新北市鶯歌區建國路429號2樓/收件人名字:吳小雯</t>
  </si>
  <si>
    <t>林 佳螢</t>
  </si>
  <si>
    <t>漏登記</t>
  </si>
  <si>
    <t>T23053223834</t>
  </si>
  <si>
    <t>板聖門市，門市代號：255583,電話0988706692</t>
  </si>
  <si>
    <t>夏日微醺/仙度瑞拉色系,板聖門市，門市代號：255583,電話0988706692</t>
  </si>
  <si>
    <t>邦維 劉</t>
  </si>
  <si>
    <t>23KK246946526</t>
  </si>
  <si>
    <t>05064310500216</t>
  </si>
  <si>
    <t>雙魚座0908399773(300044) 新竹 新竹市光復路2段101號　清華大學　宿舍二區　信齋　(B棟)　309室</t>
  </si>
  <si>
    <t>錦華 李</t>
  </si>
  <si>
    <t>23KK244746986</t>
  </si>
  <si>
    <t>05064410500216</t>
  </si>
  <si>
    <t>雙魚座0983017727(81249) 高雄市小港區其美街19巷6號</t>
  </si>
  <si>
    <t>鈺婷 黃</t>
  </si>
  <si>
    <t>23KK246846496</t>
  </si>
  <si>
    <t>05064510500216</t>
  </si>
  <si>
    <t>土象星座色系0910757962(402) 台中市南區五權南路380巷16號1樓</t>
  </si>
  <si>
    <t>涂若菲</t>
  </si>
  <si>
    <t>T23464166856</t>
  </si>
  <si>
    <t>雅琦 林</t>
  </si>
  <si>
    <t>23KK245946545</t>
  </si>
  <si>
    <t>92049610000210404001</t>
  </si>
  <si>
    <t>水象星座色系/(40465) 台中市北區綏遠路一段1號4之1林雅琦+886-905859006</t>
  </si>
  <si>
    <t>現場付現＄590</t>
  </si>
  <si>
    <t>現場付現＄490</t>
  </si>
  <si>
    <t>巧伃 詹</t>
  </si>
  <si>
    <t xml:space="preserve"> 23KK247646042</t>
  </si>
  <si>
    <t>00704810100218</t>
  </si>
  <si>
    <t>水瓶座/0905766735/(423) 台中 台中市東勢區新盛六街41號</t>
  </si>
  <si>
    <t>欣珮 陳</t>
  </si>
  <si>
    <t>23KK248046932</t>
  </si>
  <si>
    <t>92048910000210710004</t>
  </si>
  <si>
    <t>雙魚座(710) 台南 台南市永康區中正路850號+886-0932263315</t>
  </si>
  <si>
    <t>志軒 林</t>
  </si>
  <si>
    <t>23KK249046872</t>
  </si>
  <si>
    <t>92049110000210540002</t>
  </si>
  <si>
    <t>水象星座色系(54041) 南投 南投縣南投市文獻路2號B430室+886-0911481898</t>
  </si>
  <si>
    <t>照芳 黃</t>
  </si>
  <si>
    <t>23KK240946242</t>
  </si>
  <si>
    <t>92049410000210825007</t>
  </si>
  <si>
    <t>水象星座色系(825) 高雄 高雄市橋頭區仕和里仕豐路神農巷52號+886-0906905654</t>
  </si>
  <si>
    <t>宏駿 李</t>
  </si>
  <si>
    <t>23KK245646910</t>
  </si>
  <si>
    <t>00704910100218</t>
  </si>
  <si>
    <t>水瓶0973605657(241) 新北市 三重區過圳街18號8樓之6</t>
  </si>
  <si>
    <t>虹萍 林</t>
  </si>
  <si>
    <t>23KK242546340</t>
  </si>
  <si>
    <t>92049010000210242006</t>
  </si>
  <si>
    <t xml:space="preserve"> 雙魚座/收件人名字:Riney Lin /0932325913/(242) 新北市 幸福路763號1樓</t>
  </si>
  <si>
    <t>栩菱 周</t>
  </si>
  <si>
    <t>23KK249546270</t>
  </si>
  <si>
    <t>92049210000210231008</t>
  </si>
  <si>
    <t xml:space="preserve"> 雙魚座／0985525028/(231) 新北市 新店區大豐路10號5樓</t>
  </si>
  <si>
    <t>姵蓉 李</t>
  </si>
  <si>
    <t>23KK241046810</t>
  </si>
  <si>
    <t>92049610000210247005</t>
  </si>
  <si>
    <t>雙魚座/0930138126/(247) 新北市 蘆洲區永安南路一段144號</t>
  </si>
  <si>
    <t>Derek Cheng</t>
  </si>
  <si>
    <t>23KK245946400</t>
  </si>
  <si>
    <t>05064710500216</t>
  </si>
  <si>
    <t>雙魚座/收件人名字:鄭 明弘/(40145) 台中 台中市東區大振街13-12號</t>
  </si>
  <si>
    <t>祐潔 劉</t>
  </si>
  <si>
    <t>23KK240846114</t>
  </si>
  <si>
    <t>00705010100218</t>
  </si>
  <si>
    <t>雙魚座0981241807(320) 桃園市中壢區成章二街8號</t>
  </si>
  <si>
    <t>淑貞 郭</t>
  </si>
  <si>
    <t>#35577</t>
  </si>
  <si>
    <t>97151110000270100005</t>
  </si>
  <si>
    <t>仙度瑞拉色系, 加購燈座 / 100台北市中正區羅斯福路三段2號23-1樓 0916732880</t>
  </si>
  <si>
    <t>青龍 李</t>
  </si>
  <si>
    <t>23KK241446133</t>
  </si>
  <si>
    <t>0070510100218</t>
  </si>
  <si>
    <t>水象星座色系/(802) 高雄市苓雅區廈門街19號 李青龍+886-0968689019</t>
  </si>
  <si>
    <t>賴 宜萱</t>
  </si>
  <si>
    <t>#35604</t>
  </si>
  <si>
    <t>00705210100218</t>
  </si>
  <si>
    <t>繽紛色/0909501662/新北市中和區民德路146巷7弄2號5樓</t>
  </si>
  <si>
    <t>佩鈺 賴</t>
  </si>
  <si>
    <t xml:space="preserve"> 23KK240746019</t>
  </si>
  <si>
    <t>00705310100218</t>
  </si>
  <si>
    <t>水瓶座/0962079211/(320) 桃園 中壢區南園二路一巷12弄25號</t>
  </si>
  <si>
    <t>煜琳 賴</t>
  </si>
  <si>
    <t xml:space="preserve"> 23KK242746449</t>
  </si>
  <si>
    <t>00705410100218</t>
  </si>
  <si>
    <t>水瓶座/0966093591/(41348) 台中 台中市霧峰區民生路322巷12號</t>
  </si>
  <si>
    <t>月恩 李</t>
  </si>
  <si>
    <t>23KK247846439</t>
  </si>
  <si>
    <t>00705510100218</t>
  </si>
  <si>
    <t>水瓶座0905650206(303) 新竹縣湖口鄉新生三路17-1號303房</t>
  </si>
  <si>
    <t>郁芸 官</t>
  </si>
  <si>
    <t>23KK242146717</t>
  </si>
  <si>
    <t>00705610100218</t>
  </si>
  <si>
    <t>雙魚座0960002186(912) 屛東縣內埔鄉東勢村大同路二段14之13號</t>
  </si>
  <si>
    <t>筱彤 曹</t>
  </si>
  <si>
    <t>23KK246146497</t>
  </si>
  <si>
    <t>00705710100218</t>
  </si>
  <si>
    <t>摩羯座927426377(235) 新北市 中和區民德路171巷2號10樓</t>
  </si>
  <si>
    <t>洪瑋欣 洪</t>
  </si>
  <si>
    <t>23KK243946457</t>
  </si>
  <si>
    <t>05064810500216</t>
  </si>
  <si>
    <r>
      <rPr>
        <rFont val="Arial"/>
        <color rgb="FFFF0000"/>
        <sz val="10.0"/>
      </rPr>
      <t>盡量在3/11左右送達</t>
    </r>
    <r>
      <rPr>
        <rFont val="Arial"/>
        <color theme="1"/>
        <sz val="10.0"/>
      </rPr>
      <t xml:space="preserve">  雙魚座/(744) 台南市新市區復興路62巷9號3-17 洪瑋欣+886-0970309408</t>
    </r>
  </si>
  <si>
    <t>子妍 黃</t>
  </si>
  <si>
    <t xml:space="preserve"> 23KK247846717</t>
  </si>
  <si>
    <t>00705810100218</t>
  </si>
  <si>
    <t>雙魚座/0958098677/(234) 新北市 新北市永和區中山路一段127號四樓</t>
  </si>
  <si>
    <t>藝芳 洪</t>
  </si>
  <si>
    <t xml:space="preserve"> 23KK246846927</t>
  </si>
  <si>
    <t>00705910100218</t>
  </si>
  <si>
    <t>獅子座/0939340211/(111) 台北 士林區通河西街二段172號</t>
  </si>
  <si>
    <t>怡卉 陳</t>
  </si>
  <si>
    <t xml:space="preserve"> 23KK247846327</t>
  </si>
  <si>
    <t>00706010100218</t>
  </si>
  <si>
    <t>水象星座色系/0912420988/(20445) 基隆 安樂區基金一路174-12號1樓</t>
  </si>
  <si>
    <t>瀞嫻 黃</t>
  </si>
  <si>
    <t>#35622</t>
  </si>
  <si>
    <t>3/6、3/10</t>
  </si>
  <si>
    <t>補寄香水酒精 全家高雄屏信店</t>
  </si>
  <si>
    <t>翎涵 黃</t>
  </si>
  <si>
    <t xml:space="preserve"> 23KK247046538</t>
  </si>
  <si>
    <t>00706110100218</t>
  </si>
  <si>
    <t>水瓶座/0981681153/(235) 新北市 中山路三段118-3號5樓</t>
  </si>
  <si>
    <t>張成軒</t>
  </si>
  <si>
    <t xml:space="preserve"> 202303061322FB8w</t>
  </si>
  <si>
    <t>00706310100218</t>
  </si>
  <si>
    <t>歐若拉色系 + 普羅旺斯/+886933514441/231 新店區玫瑰路55巷34號1F</t>
  </si>
  <si>
    <t>Nancy 郭</t>
  </si>
  <si>
    <t>23KK242746528</t>
  </si>
  <si>
    <t>00706410100218</t>
  </si>
  <si>
    <t>風象星座色系/0911839537/(231) 新北市 新店區安和路一段21號15樓之3 收件人名字:郭潔穎</t>
  </si>
  <si>
    <t>慧藍 吳</t>
  </si>
  <si>
    <t>#35660</t>
  </si>
  <si>
    <t>97150710000270114009</t>
  </si>
  <si>
    <t>0928251577/內湖區基湖路37號2樓/發票統編：96975922</t>
  </si>
  <si>
    <t>樹屋記憶/歐若拉色系</t>
  </si>
  <si>
    <t>祐奇 董</t>
  </si>
  <si>
    <t xml:space="preserve"> 23KK248836571</t>
  </si>
  <si>
    <t>00706510100218</t>
  </si>
  <si>
    <t>雙魚座/0983648113/(812) 高雄 812高雄市小港區松和路1號</t>
  </si>
  <si>
    <t>晏 晏</t>
  </si>
  <si>
    <t>23KK246136596</t>
  </si>
  <si>
    <t>00706610100218</t>
  </si>
  <si>
    <t>水象星座色系/0917379833/(338) 桃園 桃園市蘆竹區歐楓街32號</t>
  </si>
  <si>
    <t>秉橙 沈</t>
  </si>
  <si>
    <t>23KK249636456</t>
  </si>
  <si>
    <t>00706710100218</t>
  </si>
  <si>
    <t>雙魚座/0970017957/(407) 台中 中清路三段55號</t>
  </si>
  <si>
    <t>文祥 蔡</t>
  </si>
  <si>
    <t xml:space="preserve"> 23KK240536146</t>
  </si>
  <si>
    <t>00706810100218</t>
  </si>
  <si>
    <t>雙魚座/0926854262/(412) 台中 大里區新生西路243號</t>
  </si>
  <si>
    <t>宏宜 施</t>
  </si>
  <si>
    <t xml:space="preserve"> 23KK249236566</t>
  </si>
  <si>
    <t>00706910100218</t>
  </si>
  <si>
    <t>水象星座色系/0989022886/(236) 新北市 中央路四段68巷13號11樓</t>
  </si>
  <si>
    <t>冠蓉 陳</t>
  </si>
  <si>
    <t xml:space="preserve"> 23KK242236356</t>
  </si>
  <si>
    <t>T4526249710071C</t>
  </si>
  <si>
    <t>水象星座色系/0978837061/門市富興:門市 店號:895710</t>
  </si>
  <si>
    <t>劉 彥成</t>
  </si>
  <si>
    <t>23KK243236196</t>
  </si>
  <si>
    <t>00707010100218</t>
  </si>
  <si>
    <t>雙魚座/0963710517/(724) 台南 台南市七股區樹林里9鄰看坪7之42號</t>
  </si>
  <si>
    <t>穎宣 邹</t>
  </si>
  <si>
    <t>23KK242436226</t>
  </si>
  <si>
    <t>00707110100218</t>
  </si>
  <si>
    <t>雙魚座/(202) 基隆市中正區調和街296號3樓之2 邹穎宣+886-0963022155</t>
  </si>
  <si>
    <t>伃賢 張</t>
  </si>
  <si>
    <t>23KK244436806</t>
  </si>
  <si>
    <t>00707210100218</t>
  </si>
  <si>
    <t>牡羊座/(412) 台中市大里區成功路90號 張伃賢+886-0975560762</t>
  </si>
  <si>
    <t>Chu Wen Huang</t>
  </si>
  <si>
    <t>23KK243336056</t>
  </si>
  <si>
    <t>00707310100218</t>
  </si>
  <si>
    <t>雙魚座／(220) 新北市板橋區文德路33號9樓 黃主文+886-0915376669</t>
  </si>
  <si>
    <t>湘儀 王</t>
  </si>
  <si>
    <t xml:space="preserve"> 23KK247936226</t>
  </si>
  <si>
    <t>00707410100218</t>
  </si>
  <si>
    <t>水瓶座/0952788683/(320) 桃園 中壢區華美ㄧ路137號4樓</t>
  </si>
  <si>
    <t>維駿 劉</t>
  </si>
  <si>
    <t>23KK246736716</t>
  </si>
  <si>
    <t>00707510100218</t>
  </si>
  <si>
    <t>雙魚座/0910867338/(500) 彰化 彰化市彰水路178-7號</t>
  </si>
  <si>
    <t>迪 吳</t>
  </si>
  <si>
    <t>23KK241836966</t>
  </si>
  <si>
    <t>05064910500216</t>
  </si>
  <si>
    <t>水瓶座/(406) 台中市北屯區東山路二段中興巷15弄72號 吳迪+886-0902360210</t>
  </si>
  <si>
    <t>汪怡君</t>
  </si>
  <si>
    <t>202303072002f5PU</t>
  </si>
  <si>
    <t>97160910000270950000</t>
  </si>
  <si>
    <t>發票抬頭：國立臺東專科學校
統一編號：93504104   仙杜瑞拉色系 + 未加燈座</t>
  </si>
  <si>
    <t>歐洛拉色系 + 未加燈座</t>
  </si>
  <si>
    <t>建宏 陳</t>
  </si>
  <si>
    <t>23KK243536455</t>
  </si>
  <si>
    <t>05065010500216</t>
  </si>
  <si>
    <t>天秤座/(806) 高雄市三民區皓東路241巷15號7樓之五陳建宏+886-0920290933</t>
  </si>
  <si>
    <t>Jun Yang Xu</t>
  </si>
  <si>
    <t>23KK246036155</t>
  </si>
  <si>
    <t>05065110500216</t>
  </si>
  <si>
    <t>巨蟹座0966862750(33432) 桃園市八德區忠勇街297-4號七樓</t>
  </si>
  <si>
    <t>瑩禎 曾</t>
  </si>
  <si>
    <t>23KK244736655</t>
  </si>
  <si>
    <t>05065210500216</t>
  </si>
  <si>
    <t>雙魚座0936922896(813) 高雄市左營區文自路165號10樓</t>
  </si>
  <si>
    <t>Chris LIU</t>
  </si>
  <si>
    <t>23KK248736955</t>
  </si>
  <si>
    <t>3/8.3/10</t>
  </si>
  <si>
    <t>05065310500216</t>
  </si>
  <si>
    <t>射手座0981706654(407) 台中市西屯區西苑一街77號</t>
  </si>
  <si>
    <t>SiYu Tian</t>
  </si>
  <si>
    <t>23KK241836965</t>
  </si>
  <si>
    <t>05065410500216</t>
  </si>
  <si>
    <t>水象星座色系0909152930(436043) 台中市清水區吳厝六街37巷27號 收件人：田思妤</t>
  </si>
  <si>
    <t>家瑋 許</t>
  </si>
  <si>
    <t>23KK242636522</t>
  </si>
  <si>
    <t>00707610100218</t>
  </si>
  <si>
    <t>水瓶座0981629977(842) 高雄市旗山區東平里樹人路76之4號</t>
  </si>
  <si>
    <t>鈺彗 許</t>
  </si>
  <si>
    <t>23KK247536512</t>
  </si>
  <si>
    <t>00707710100218</t>
  </si>
  <si>
    <t>雙魚座(338) 桃園 大新路127號1樓+886-0908896908</t>
  </si>
  <si>
    <t>羽軒 吳</t>
  </si>
  <si>
    <t>23KK241536162</t>
  </si>
  <si>
    <t>00707810100218</t>
  </si>
  <si>
    <t>水瓶座(840) 高雄 高雄市大樹區學城路一段1號(女一宿C312-2)+886-0905-490-415</t>
  </si>
  <si>
    <t>妤甄 方</t>
  </si>
  <si>
    <t>23KK245936552</t>
  </si>
  <si>
    <t>00707910100218</t>
  </si>
  <si>
    <t>處女座(655) 雲林 雲林縣元長鄉長南村中山路34號+886-0975966753</t>
  </si>
  <si>
    <t>錚宜 郭</t>
  </si>
  <si>
    <t>#35758</t>
  </si>
  <si>
    <t>00708010100218</t>
  </si>
  <si>
    <t>繽紛色/0920861779/桃園市龜山區樂善二段550號14樓</t>
  </si>
  <si>
    <t>峻宏 劉</t>
  </si>
  <si>
    <t>23KK246236950</t>
  </si>
  <si>
    <t>00708110100218</t>
  </si>
  <si>
    <t>雙魚座  0981171241 (735) 台南 下營區中山路一段78號</t>
  </si>
  <si>
    <t>純妤 劉</t>
  </si>
  <si>
    <t>23KK248436550</t>
  </si>
  <si>
    <t>00708210100218</t>
  </si>
  <si>
    <t>雙魚座 0938272117  (804) 高雄 鼓山區明倫路101號夾層</t>
  </si>
  <si>
    <t>詩涵 陳</t>
  </si>
  <si>
    <t>23KK244136033</t>
  </si>
  <si>
    <t>00708310100218</t>
  </si>
  <si>
    <t>雙魚座(613) 嘉義 朴子市長庚二路10號8樓之6+886-911066321</t>
  </si>
  <si>
    <t>友聖 李</t>
  </si>
  <si>
    <t>23KK249636573</t>
  </si>
  <si>
    <t>00708410100218</t>
  </si>
  <si>
    <t>水瓶座(24157) 新北市 三重區中正北路361號8樓之3+886-0972614337</t>
  </si>
  <si>
    <t>慈珍 張</t>
  </si>
  <si>
    <t>23KK246436443</t>
  </si>
  <si>
    <t>00708510100218</t>
  </si>
  <si>
    <t>風象星座色系928485179(404) 台中市西區美村路一段43號9樓之12</t>
  </si>
  <si>
    <t>馨 葉</t>
  </si>
  <si>
    <t>23KK241336443</t>
  </si>
  <si>
    <t>00708610100218</t>
  </si>
  <si>
    <t>金牛座0955673731(115) 台北市南港區南深路15號8樓</t>
  </si>
  <si>
    <t>文彥 王</t>
  </si>
  <si>
    <t>23KK245736829</t>
  </si>
  <si>
    <t>00709110100218</t>
  </si>
  <si>
    <t>水瓶座(100) 台北 台北市中正區羅斯福路一段38號6樓之二+886-0988564488</t>
  </si>
  <si>
    <t>倖瑜 梁</t>
  </si>
  <si>
    <t>23KK243536967</t>
  </si>
  <si>
    <t>00709210100218</t>
  </si>
  <si>
    <t>水象星座色系/(248) 新北市五股區自強路139巷3號8樓梁倖瑜+886-0905492733</t>
  </si>
  <si>
    <t>翔徽 蕭</t>
  </si>
  <si>
    <t>23KK242336528</t>
  </si>
  <si>
    <t>00709310100218</t>
  </si>
  <si>
    <t>雙魚座/(802) 高雄市苓雅區四維二路94號蕭翔徽+886-097528007</t>
  </si>
  <si>
    <t>林懷玉</t>
  </si>
  <si>
    <t>T62895227755</t>
  </si>
  <si>
    <t>吳晏甄</t>
  </si>
  <si>
    <t>202303121535kX4N</t>
  </si>
  <si>
    <t>T66416764781</t>
  </si>
  <si>
    <t>一束花.華.🌹 李</t>
  </si>
  <si>
    <t xml:space="preserve"> 23KK245796541</t>
  </si>
  <si>
    <t>00709410100218</t>
  </si>
  <si>
    <t>水象星座色系/0929760316/(655) 雲林 雲林縣元長鄉長南村中山路11之10號</t>
  </si>
  <si>
    <t>品璇 陳</t>
  </si>
  <si>
    <t xml:space="preserve"> 23KK249796171</t>
  </si>
  <si>
    <t>00709510100218</t>
  </si>
  <si>
    <t>雙魚座/0983311472/(236) 新北市 土城區水源街81巷24號1樓</t>
  </si>
  <si>
    <t>國豪 賴</t>
  </si>
  <si>
    <t>#35854</t>
  </si>
  <si>
    <t>T7281354018</t>
  </si>
  <si>
    <t>山梨桃園、玫瑰酒莊、坐在海邊、河畔微風、夏日微醺、普羅旺斯、北歐森林、神秘克洛伊
7-ELEVEN 富麗門市／0939086309</t>
  </si>
  <si>
    <t>奇馨 蔡</t>
  </si>
  <si>
    <t>23KK245296776</t>
  </si>
  <si>
    <t>00709610100218</t>
  </si>
  <si>
    <t>雙魚座(236) 新北市 土城區中央路四段68巷4號3樓+886-0922227333</t>
  </si>
  <si>
    <t>淑怡 翁</t>
  </si>
  <si>
    <t>23KK247996376</t>
  </si>
  <si>
    <t>00709710100218</t>
  </si>
  <si>
    <t>水象星座色/0988263452/(830) 高雄 高雄市鳳山區中崙路600號3樓</t>
  </si>
  <si>
    <t>23KK248796586</t>
  </si>
  <si>
    <t>00709810100218</t>
  </si>
  <si>
    <t>風象星座色系/0931601851/(608) 嘉義 嘉義縣水上鄉中庄58-39號</t>
  </si>
  <si>
    <t>愉婷🐟 黃</t>
  </si>
  <si>
    <t>23KK243296015</t>
  </si>
  <si>
    <t>00709910100218</t>
  </si>
  <si>
    <t>水象星座色0932803501(300) 新竹市東區民主路57巷5弄21號2樓</t>
  </si>
  <si>
    <t>語涵 沈</t>
  </si>
  <si>
    <t>23KK240996925</t>
  </si>
  <si>
    <t>92225510000210324002</t>
  </si>
  <si>
    <t>水瓶座0989833811(324) 桃園市平鎮區中正三路89號6樓</t>
  </si>
  <si>
    <t>詩涵 黃</t>
  </si>
  <si>
    <t>23KK248796955</t>
  </si>
  <si>
    <t>92225710000210243004</t>
  </si>
  <si>
    <t>雙魚座0975528802(243)  新北市泰山區福興三街46號6樓</t>
  </si>
  <si>
    <t>（BUYUP ZNONN)</t>
  </si>
  <si>
    <t xml:space="preserve">#35889 </t>
  </si>
  <si>
    <t>92225410000210248002</t>
  </si>
  <si>
    <t>歐若拉色系, 普羅旺斯 新北市五股區中興路3段192之17號華新企業園區6號倉庫0926-801251</t>
  </si>
  <si>
    <t>佑祖 林</t>
  </si>
  <si>
    <t>23KK248096132</t>
  </si>
  <si>
    <t>92225610000210220006</t>
  </si>
  <si>
    <t>獅子座0937350446(220) 新北市 板橋區大觀路二段37巷87之2號</t>
  </si>
  <si>
    <t>珮瑜 唐</t>
  </si>
  <si>
    <t>23KK245496382</t>
  </si>
  <si>
    <t>00711510100218</t>
  </si>
  <si>
    <t>雙魚座0983767193(338) 桃園市蘆竹區南崁路一段78號12樓之1</t>
  </si>
  <si>
    <t>麗雯 王</t>
  </si>
  <si>
    <t>23KK244996132</t>
  </si>
  <si>
    <t>‘00711610100218</t>
  </si>
  <si>
    <t>雙魚座0939939851(105) 台北市松山區民生東路三段128號5樓（百達醫療）</t>
  </si>
  <si>
    <t>202303141431Adwy</t>
  </si>
  <si>
    <t>97184810000270950007</t>
  </si>
  <si>
    <t>仙杜瑞拉色系 /發票抬頭：國立臺東專科學校
統一編號：93504104</t>
  </si>
  <si>
    <t>歐洛拉色系/+886919127645/(950) 正氣北路889號</t>
  </si>
  <si>
    <t>思佑 陳</t>
  </si>
  <si>
    <t>23KK242596900</t>
  </si>
  <si>
    <t>00711710100218</t>
  </si>
  <si>
    <t>水象星座色系/0910725789/(807) 高雄市三民區天民路13巷18號八樓之一</t>
  </si>
  <si>
    <t>怡樺 李</t>
  </si>
  <si>
    <t xml:space="preserve"> 23KK249596140</t>
  </si>
  <si>
    <t>00711810100218</t>
  </si>
  <si>
    <t>水象星座色系／0912490628/(710) 台南市永康區大武街43號</t>
  </si>
  <si>
    <t>語姍 姚</t>
  </si>
  <si>
    <t xml:space="preserve"> 23KK244296350</t>
  </si>
  <si>
    <t>00711910100218</t>
  </si>
  <si>
    <t>風象星座色系/0912853513/(300) 新竹 中央路312巷1號</t>
  </si>
  <si>
    <t>紹維 陳</t>
  </si>
  <si>
    <t>23KK243296890</t>
  </si>
  <si>
    <t>00712010100218</t>
  </si>
  <si>
    <t>雙魚座/0977550903/(433) 台中市沙鹿區六路二街60巷16號502室</t>
  </si>
  <si>
    <t>新造 劉</t>
  </si>
  <si>
    <t xml:space="preserve"> 23KK249096730</t>
  </si>
  <si>
    <t>00712110100218</t>
  </si>
  <si>
    <t>摩羯座/0975327840/(211) 台北 新北市汐止區翠峰街25號14樓之4</t>
  </si>
  <si>
    <t>奕莘 陳</t>
  </si>
  <si>
    <t xml:space="preserve"> 23KK240496380</t>
  </si>
  <si>
    <t>00712210100218</t>
  </si>
  <si>
    <t>雙子座/0930121009/(510) 彰化 員林市三民街60號1樓（寶斗肉圓斜對面）殼便利店</t>
  </si>
  <si>
    <t>艾枋 陳</t>
  </si>
  <si>
    <t>23KK246896510</t>
  </si>
  <si>
    <t>00712310100218</t>
  </si>
  <si>
    <t>火象星座色系 / 0909763637 / (414) 台中市烏日區學田路論子巷31-1號</t>
  </si>
  <si>
    <t>陳思羽</t>
  </si>
  <si>
    <t>23KK246896030</t>
  </si>
  <si>
    <t>T77716735148</t>
  </si>
  <si>
    <t>水瓶座 / 0972156330 / 新竹縣湖口鄉德興路 （德和門市）7-11</t>
  </si>
  <si>
    <t>蘇 瑞將</t>
  </si>
  <si>
    <t>23KK245696894</t>
  </si>
  <si>
    <t>00712410100218</t>
  </si>
  <si>
    <t>水瓶座 / 0929810217 / (337) 桃園 大園區致遠一路133號8樓</t>
  </si>
  <si>
    <t>富丞 蔣</t>
  </si>
  <si>
    <t xml:space="preserve">23KK243596224 </t>
  </si>
  <si>
    <t>00712510100218</t>
  </si>
  <si>
    <t>雙魚座 / 0903736310 / (807) 高雄市三民區春陽街231號9樓之4</t>
  </si>
  <si>
    <t>吳 依庭</t>
  </si>
  <si>
    <t>23KK248296104</t>
  </si>
  <si>
    <t>00712610100218</t>
  </si>
  <si>
    <r>
      <rPr>
        <rFont val="Arial"/>
        <color theme="1"/>
        <sz val="10.0"/>
      </rPr>
      <t xml:space="preserve">Note : 房號和學號一定要寫上 / 水象星座色系 / 0966638976 / (710) 台南 710臺南市永康區中正七街23號 </t>
    </r>
    <r>
      <rPr>
        <rFont val="Arial"/>
        <b/>
        <color theme="1"/>
        <sz val="10.0"/>
      </rPr>
      <t>房號437（學號D11040212）</t>
    </r>
  </si>
  <si>
    <t>許晏誠 許</t>
  </si>
  <si>
    <t>23KK243896014</t>
  </si>
  <si>
    <t>05065510500216</t>
  </si>
  <si>
    <t>水象星座色系0978723696(600) 嘉義市西區福州一街39號</t>
  </si>
  <si>
    <t>書瑜 張</t>
  </si>
  <si>
    <t>23KK242196033</t>
  </si>
  <si>
    <t>05065610500216</t>
  </si>
  <si>
    <t>雙魚座0905315127(249) 新北市八里區龍形三街三號十二樓</t>
  </si>
  <si>
    <t>文靖 藍</t>
  </si>
  <si>
    <t>23KK241696343</t>
  </si>
  <si>
    <t>05065710500216</t>
  </si>
  <si>
    <t>雙魚座/(201) 基隆市信義區深溪路36巷50弄3號3樓 藍文靖 +886-0983819739</t>
  </si>
  <si>
    <t>明賢 吳</t>
  </si>
  <si>
    <t xml:space="preserve"> 23KK244196769</t>
  </si>
  <si>
    <t>05065810500216</t>
  </si>
  <si>
    <t>雙魚座(247)  新北市蘆洲區九芎街90巷15號2樓 +886-0912159419</t>
  </si>
  <si>
    <t>佳怡 李</t>
  </si>
  <si>
    <t>23KK243696059</t>
  </si>
  <si>
    <t>05065910500216</t>
  </si>
  <si>
    <t>金牛座0918983682(545) 南投縣埔里鎮河南路381號</t>
  </si>
  <si>
    <t>渝恩 蘇</t>
  </si>
  <si>
    <t>23KK242296519</t>
  </si>
  <si>
    <t>05066010500216</t>
  </si>
  <si>
    <t>雙魚座0905769963(241) 新北市三重區力行路一段153-3號（鵝肉店）</t>
  </si>
  <si>
    <t>林 祐寬</t>
  </si>
  <si>
    <t>23KK244096289</t>
  </si>
  <si>
    <t>92289610000210333005</t>
  </si>
  <si>
    <t>雙魚座0937180539(333) 桃園市龜山區長壽路155號 7-11 (凱達門市)</t>
  </si>
  <si>
    <t>思穎 余</t>
  </si>
  <si>
    <t>23KK241896909</t>
  </si>
  <si>
    <t>92289710000210333004</t>
  </si>
  <si>
    <t>巨蟹座/(333) 桃園市龜山區華美街127號 林佳賢 +886-0910972935</t>
  </si>
  <si>
    <t>23KK242796086</t>
  </si>
  <si>
    <t>92289810000210300005</t>
  </si>
  <si>
    <t>（漏登記）風象星座色系/0978072697/(300) 新竹 新竹市東區研新三路1號智邦科技</t>
  </si>
  <si>
    <t>珮瑀 黃</t>
  </si>
  <si>
    <t>23KK245396518</t>
  </si>
  <si>
    <t>05066110500516</t>
  </si>
  <si>
    <t>雙魚座/(726) 台南市學甲區豐和里美豐93號 黃珮瑀 +886-0938962977</t>
  </si>
  <si>
    <t>嘉琪 李</t>
  </si>
  <si>
    <t>23KK247176521</t>
  </si>
  <si>
    <t>05066210500516</t>
  </si>
  <si>
    <t>水象星座色系/(804) 高雄市鼓山區臨海一路12號3樓 李嘉琪 +886-0900762432</t>
  </si>
  <si>
    <t>筠 曹</t>
  </si>
  <si>
    <t>23KK248176481</t>
  </si>
  <si>
    <t>05066310500516</t>
  </si>
  <si>
    <t>水象星座色系/(112) 台北市北投區湖山路二段11-1號 曹筠 +886-0920627799</t>
  </si>
  <si>
    <t>政享 劉</t>
  </si>
  <si>
    <t>23KK243276341</t>
  </si>
  <si>
    <t>05066410500516</t>
  </si>
  <si>
    <t>雙魚座/(325) 桃園市龍潭區中正路161巷18-1號 劉政享 +886-0982980463</t>
  </si>
  <si>
    <t>怡芹 陳</t>
  </si>
  <si>
    <t>23KK243076481</t>
  </si>
  <si>
    <t>05066510500516</t>
  </si>
  <si>
    <t>雙魚座/(613) 嘉義縣朴子市長庚二路11號（嘉義長庚單身宿舍440C) 陳怡芹 +886-0975516104</t>
  </si>
  <si>
    <t>Viola Kao</t>
  </si>
  <si>
    <t>23KK249776901</t>
  </si>
  <si>
    <t>05066610500516</t>
  </si>
  <si>
    <t>雙魚座/0921963319/(81356) 高雄 左營區立莊路5號3樓之2 /收件人姓名：賴松儀</t>
  </si>
  <si>
    <t>芊憶 楊</t>
  </si>
  <si>
    <t>23KK247776441</t>
  </si>
  <si>
    <t>05066710500516</t>
  </si>
  <si>
    <t>牡羊座/0952381031/(408) 台中 南屯區大進街536-22號12樓</t>
  </si>
  <si>
    <t>卓玉雯</t>
  </si>
  <si>
    <t>202303181418Ztt5</t>
  </si>
  <si>
    <t>T88722035274</t>
  </si>
  <si>
    <t>靖雯 石</t>
  </si>
  <si>
    <t>23KK247276832</t>
  </si>
  <si>
    <t>05066810500516</t>
  </si>
  <si>
    <t>雙魚座/0903540529/(330060) 桃園 桃園市桃園區正光路186巷103號9樓</t>
  </si>
  <si>
    <t>品芳 陳</t>
  </si>
  <si>
    <t>23KK244176120</t>
  </si>
  <si>
    <t>05066910500516</t>
  </si>
  <si>
    <t>雙魚09873777152(614)嘉義縣東石鄉港墘村136號</t>
  </si>
  <si>
    <t>Guest 徐</t>
  </si>
  <si>
    <t>23KK244076960</t>
  </si>
  <si>
    <t>05067010500516</t>
  </si>
  <si>
    <t>雙魚0912534285(110) 台北 信義區基隆路一段432號12樓之4</t>
  </si>
  <si>
    <t>丞棠 黃</t>
  </si>
  <si>
    <t>23KK242476140</t>
  </si>
  <si>
    <t>05067110500516</t>
  </si>
  <si>
    <t>雙魚0931077762(330) 桃園市桃園區大業路2段226號11樓</t>
  </si>
  <si>
    <t>晨樺 傅</t>
  </si>
  <si>
    <t>23KK241476254</t>
  </si>
  <si>
    <t>92347510000210314002</t>
  </si>
  <si>
    <t>雙魚 (314) 新竹 新竹縣北埔鄉埔尾村長春街一巷51號 / 收件人：方欣瑜 0953025730</t>
  </si>
  <si>
    <t>意雯 孫</t>
  </si>
  <si>
    <t>23KK245676933</t>
  </si>
  <si>
    <t>92347410000210500000</t>
  </si>
  <si>
    <t>牡羊座(500) 彰化 彰化市旭光路197號 0987079292</t>
  </si>
  <si>
    <t>立蓉 陳</t>
  </si>
  <si>
    <t>23KK241276883</t>
  </si>
  <si>
    <t>92347610000210974007</t>
  </si>
  <si>
    <t>雙魚(974) 花蓮 大學路二段1-68號（行雲二莊）438房1號  0906151993</t>
  </si>
  <si>
    <t>琳芳 黃</t>
  </si>
  <si>
    <t>#36048</t>
  </si>
  <si>
    <t>97213910000270242009</t>
  </si>
  <si>
    <t>新莊區新泰路124號 0978770718</t>
  </si>
  <si>
    <t>珮宜 游</t>
  </si>
  <si>
    <t>23KK243276699</t>
  </si>
  <si>
    <t>05067610500216</t>
  </si>
  <si>
    <t>水象星座色系 （110) 台北 信義區松高路11號16樓  0922655695 外觀不要有禮物字樣</t>
  </si>
  <si>
    <t>宣 劉</t>
  </si>
  <si>
    <t>23KK248376269</t>
  </si>
  <si>
    <t>牡羊座 (231) 新北市 新店區北新路三段65巷34弄20號四樓 +886-927326787</t>
  </si>
  <si>
    <t>宛真 吳</t>
  </si>
  <si>
    <t>23KK246676799</t>
  </si>
  <si>
    <t>雙魚座 (223) 新北市 永和區成功路二段199-2號一樓 0970616377</t>
  </si>
  <si>
    <t>惠瑄 邱</t>
  </si>
  <si>
    <t>23KK241676089</t>
  </si>
  <si>
    <t>牡羊座(324) 桃園 桃園市平鎮區崇義五街2巷2號3樓 0987106880</t>
  </si>
  <si>
    <t>亦敏 張</t>
  </si>
  <si>
    <t>23KK245576177</t>
  </si>
  <si>
    <t>雙魚 (404) 台中 台中市北區博館路87號6樓 0931651848</t>
  </si>
  <si>
    <t>涂嘉君</t>
  </si>
  <si>
    <t>202303221941WPgy</t>
  </si>
  <si>
    <t xml:space="preserve">C09099565868 </t>
  </si>
  <si>
    <t>蘇 奕澤</t>
  </si>
  <si>
    <t>23KK244376957</t>
  </si>
  <si>
    <t>雙魚 (106) 台北 台北市內湖區行善路59巷9號6樓 0916016725</t>
  </si>
  <si>
    <t>鈺喬 黃</t>
  </si>
  <si>
    <t>23KK244676268</t>
  </si>
  <si>
    <t>牡羊座 (900) 屏東 屏東市自由路720號 0907486971</t>
  </si>
  <si>
    <t>湘瑜 陳</t>
  </si>
  <si>
    <t>23KK245176659</t>
  </si>
  <si>
    <t>94414610045610251003</t>
  </si>
  <si>
    <t>牡羊(251) 新北市 淡水區沙崙路一段126巷88號23樓 0937683772</t>
  </si>
  <si>
    <t>鄧聖龍</t>
  </si>
  <si>
    <t>202303231742ujKS</t>
  </si>
  <si>
    <t>C12107795937</t>
  </si>
  <si>
    <t>仙度瑞拉色系/北歐森林、歐若拉色系/坐在海邊</t>
  </si>
  <si>
    <t>世瑋 郭</t>
  </si>
  <si>
    <t>23KK244886191</t>
  </si>
  <si>
    <t>94414710045610715009</t>
  </si>
  <si>
    <t>牡羊座 (715) 台南 楠西區鹿田里鹿陶洋98-6 0980336247</t>
  </si>
  <si>
    <t>Le Ling Lin</t>
  </si>
  <si>
    <t>23KK243186616</t>
  </si>
  <si>
    <t>94414510045610500003</t>
  </si>
  <si>
    <t>雙魚座 (500) 彰化 彰化市延和里埔西街160巷7-20號 0988422381 林俐伶</t>
  </si>
  <si>
    <t>湯芷伊🎈 湯</t>
  </si>
  <si>
    <t>23KK246186826</t>
  </si>
  <si>
    <t>94414310045610407007</t>
  </si>
  <si>
    <t>牡羊座(407) 台中 西屯區西屯路三段166-100號4樓之7 0937020918</t>
  </si>
  <si>
    <t>王 怡文</t>
  </si>
  <si>
    <t>#36117</t>
  </si>
  <si>
    <t>97225110000270103004</t>
  </si>
  <si>
    <t>1.指定到貨日:2023/03/28
2.發票打統編: 12690579 美敦力醫療產品股份有限公司
3.請在外箱空白處註明以下文字:
美敦力醫療產品股份有限公司教育訓練2023/04/06 星期四
五樓伏爾泰 廳
Ginny Wang
王 怡文 代收
君品酒店台北市承德路 一段 3 號</t>
  </si>
  <si>
    <t>同上  樹屋記憶x3 北歐森林x4 普羅旺斯x3</t>
  </si>
  <si>
    <t>政憲 鍾</t>
  </si>
  <si>
    <t>23KK245486356</t>
  </si>
  <si>
    <t>94414410045610900002</t>
  </si>
  <si>
    <t>牡羊座 (900) 屏東 屏東市和平路470號 0900312678</t>
  </si>
  <si>
    <t>彭上真</t>
  </si>
  <si>
    <t>2023032419585mwm</t>
  </si>
  <si>
    <t>巴厘島假期 0932752910 商名稱：京民店, 超商店號：013794, 服務編號：52667</t>
  </si>
  <si>
    <t>Chi-Wen Cheng</t>
  </si>
  <si>
    <t>23KK242786615</t>
  </si>
  <si>
    <t>92421510000210115002</t>
  </si>
  <si>
    <t xml:space="preserve">牡羊。(115) 台北 忠孝東路六段81巷2號1樓 0916733545 鄭齊文
</t>
  </si>
  <si>
    <t>淑菁 紀</t>
  </si>
  <si>
    <t>23KK241686762</t>
  </si>
  <si>
    <t>92444010000210404001</t>
  </si>
  <si>
    <t>火象星座色系(404) 台中 北區健行里德化街614號+886-0929990325</t>
  </si>
  <si>
    <t>慧君 吳</t>
  </si>
  <si>
    <t>23KK243386662</t>
  </si>
  <si>
    <t>92444310000210403001</t>
  </si>
  <si>
    <t>水瓶座/0918586682/(40346) 台中 台中市西區忠明南路14號</t>
  </si>
  <si>
    <t>睿憲 周</t>
  </si>
  <si>
    <t>23KK242386982</t>
  </si>
  <si>
    <t>92444210000210406003</t>
  </si>
  <si>
    <t>雙魚座/0917102283/(406017) 台中 台中市北屯區天津路四段309號5樓之6</t>
  </si>
  <si>
    <t>#36159</t>
  </si>
  <si>
    <t>92444510000210320009</t>
  </si>
  <si>
    <t>坐在海邊香氛/0972273032/(320)桃園市中壢區圓光路142號7樓</t>
  </si>
  <si>
    <t>夏日微醺香氛/同上</t>
  </si>
  <si>
    <t>秉霖 曹</t>
  </si>
  <si>
    <t>23KK248986272</t>
  </si>
  <si>
    <t>00712710100218</t>
  </si>
  <si>
    <t>牡羊座/(330) 桃園市桃園區大有路573號3樓之2曹秉霖+886-0910606367</t>
  </si>
  <si>
    <t>韋菱 蘇</t>
  </si>
  <si>
    <t xml:space="preserve"> 23KK241986272</t>
  </si>
  <si>
    <t>92444810000210940006</t>
  </si>
  <si>
    <t>牡羊座／0979191261/(940) 屏東 枋寮鄉中正大路462號</t>
  </si>
  <si>
    <t>Patty Zhang</t>
  </si>
  <si>
    <t>23KK242286350</t>
  </si>
  <si>
    <t>92444910000210358008</t>
  </si>
  <si>
    <t>牡羊座/0912015786/(358) 苗栗縣苑裡鎮中山路133之1號</t>
  </si>
  <si>
    <t>品瑜 曾</t>
  </si>
  <si>
    <t>23KK245086420</t>
  </si>
  <si>
    <t>92445110000210360006</t>
  </si>
  <si>
    <t>牡羊座/0911336015/(360) 苗栗縣苗栗市中正路1399號</t>
  </si>
  <si>
    <t>英富 詹</t>
  </si>
  <si>
    <t>23KK243586424</t>
  </si>
  <si>
    <t>92444110000210236007</t>
  </si>
  <si>
    <t>水象星座色系/(236)新北市土城區中央路三段147巷2弄2號詹英富+886-0934422924</t>
  </si>
  <si>
    <t>欣宜 呂</t>
  </si>
  <si>
    <t>23KK244486884</t>
  </si>
  <si>
    <t>92444710000210832005</t>
  </si>
  <si>
    <t>牡羊座(832)高雄市林園區東林西路364巷64號+886-0983155582</t>
  </si>
  <si>
    <t>梓豪 羅</t>
  </si>
  <si>
    <t>23KK247386874</t>
  </si>
  <si>
    <t>9244610000210269000</t>
  </si>
  <si>
    <t>牡羊座(269) 宜蘭縣冬山鄉珍珠村富農路一段229巷18號+886-0928622370</t>
  </si>
  <si>
    <t>黃 麗蓉</t>
  </si>
  <si>
    <t>#36195</t>
  </si>
  <si>
    <t>00712810100218</t>
  </si>
  <si>
    <t>歐若拉色系, 峇里島假期 ,（600）嘉義市學府路212號,0905813026</t>
  </si>
  <si>
    <t>#36208</t>
  </si>
  <si>
    <t>972310000270114002</t>
  </si>
  <si>
    <t>請打統編：96975922 /跟補斷裂 兔兔x1底盤x10 一起寄出</t>
  </si>
  <si>
    <t>23KK208096000</t>
  </si>
  <si>
    <t>00712910100218</t>
  </si>
  <si>
    <r>
      <rPr>
        <rFont val="Arial"/>
        <color rgb="FFFF0000"/>
        <sz val="10.0"/>
      </rPr>
      <t>補登記!</t>
    </r>
    <r>
      <rPr>
        <rFont val="Arial"/>
        <color theme="1"/>
        <sz val="10.0"/>
      </rPr>
      <t>水瓶座/(310) 新竹縣竹東鎮二重里光明路485號 張雅玲+886-0982834022</t>
    </r>
  </si>
  <si>
    <t>心慧 范</t>
  </si>
  <si>
    <t>23KK243286829</t>
  </si>
  <si>
    <t>00713010100218</t>
  </si>
  <si>
    <t>雙魚座/(103) 台北市大同區昌吉街81巷27弄11號2樓范心慧+886-0985788706</t>
  </si>
  <si>
    <t>筠璋🫡 陳</t>
  </si>
  <si>
    <t>23KK244286979</t>
  </si>
  <si>
    <t>00713110100218</t>
  </si>
  <si>
    <t>牡羊座 (32668) 桃園 桃園市楊梅區梅獅路二段36號五樓 +886-0916-541-327</t>
  </si>
  <si>
    <t>淑淨 楊</t>
  </si>
  <si>
    <t>23KK248386379</t>
  </si>
  <si>
    <t>00713210100218</t>
  </si>
  <si>
    <t>牡羊座 (324) 桃園 桃園縣平鎮區龍南路552巷24弄19號 +886-0921811133</t>
  </si>
  <si>
    <t>子晴 蘇</t>
  </si>
  <si>
    <t>23KK244986579</t>
  </si>
  <si>
    <t>00713510100218</t>
  </si>
  <si>
    <t>牡羊座 (10671) 台北 和平東路二段134號第一宿舍1319-4 +886-0935021522</t>
  </si>
  <si>
    <t>黃郁樺</t>
  </si>
  <si>
    <t>202303272359VjPJ</t>
  </si>
  <si>
    <t>C27374455074</t>
  </si>
  <si>
    <t>依蓁 林</t>
  </si>
  <si>
    <t>23KK248186117</t>
  </si>
  <si>
    <t>00713310100218</t>
  </si>
  <si>
    <t>火象星座色系 (100) 台北 忠孝東路一段150號一樓 0971606500 上面備註：電話若打不通直接拿進去店面給人員即可</t>
  </si>
  <si>
    <t>元萱 初</t>
  </si>
  <si>
    <t>23KK241586207</t>
  </si>
  <si>
    <t>00713410100218</t>
  </si>
  <si>
    <t>牡羊座 (201) 基隆 信義區深溪路55巷31號5樓之2 0975127906</t>
  </si>
  <si>
    <t>陳龍翔</t>
  </si>
  <si>
    <t>202303281044THmZ</t>
  </si>
  <si>
    <t>C28171353190</t>
  </si>
  <si>
    <t>劉 書榕</t>
  </si>
  <si>
    <t xml:space="preserve">#36230 </t>
  </si>
  <si>
    <t>97230910000270114006</t>
  </si>
  <si>
    <r>
      <rPr>
        <rFont val="Arial"/>
        <b/>
        <color rgb="FFFF0000"/>
        <sz val="10.0"/>
      </rPr>
      <t>打統編</t>
    </r>
    <r>
      <rPr>
        <rFont val="Arial"/>
        <color rgb="FF1D2327"/>
        <sz val="10.0"/>
      </rPr>
      <t xml:space="preserve"> 劉 書榕 台北市內湖區瑞光路616號13樓(穩茂生物醫藥科技股份有限公司) 0918256307 </t>
    </r>
  </si>
  <si>
    <t>歐若拉色 同上 統編：發票請打統編 82948783 穩茂生物醫藥科技股份有限公司</t>
  </si>
  <si>
    <t>李 靖文</t>
  </si>
  <si>
    <t>#36231</t>
  </si>
  <si>
    <t>97231110000270220009</t>
  </si>
  <si>
    <t>歐若拉色系 巴厘島假期 新北市板橋區莊敬路197號10樓 0989072999</t>
  </si>
  <si>
    <t>橘紅</t>
  </si>
  <si>
    <t>誌陞 林</t>
  </si>
  <si>
    <t xml:space="preserve"> 23KK244786207</t>
  </si>
  <si>
    <t>92473810000210105009</t>
  </si>
  <si>
    <t>牡羊座/0910576184/(105) 台北 台北市松山區延壽街168號(放至警衛室)</t>
  </si>
  <si>
    <t>芝怡 何</t>
  </si>
  <si>
    <t>23KK248486568</t>
  </si>
  <si>
    <t>92473910000210234005</t>
  </si>
  <si>
    <t>水象 (234) 新北市 永和區光復街2巷11弄39號 0975025733</t>
  </si>
  <si>
    <t>雨霈 施</t>
  </si>
  <si>
    <t>23KK244786608</t>
  </si>
  <si>
    <t>92473610000210504002</t>
  </si>
  <si>
    <t>雙魚 (504) 彰化 彰化縣秀水鄉安溪村安溪街76巷86號 0903-550-312</t>
  </si>
  <si>
    <t>Rae Tsai</t>
  </si>
  <si>
    <t>23KK236016566</t>
  </si>
  <si>
    <t>9250491000021011003</t>
  </si>
  <si>
    <t>牡羊座/(110) 台北市信義區忠孝東路五段369號11樓之一 何宛樺+886-0987415330</t>
  </si>
  <si>
    <t>筱慈 王</t>
  </si>
  <si>
    <t>23KK237416716</t>
  </si>
  <si>
    <t>92505210000210110007</t>
  </si>
  <si>
    <t>牡羊座/(110) 台北市信義區信義路五段8號1樓 王筱慈 +886-0936675744</t>
  </si>
  <si>
    <t>昱吟 周</t>
  </si>
  <si>
    <t>23KK234416676</t>
  </si>
  <si>
    <t>92505010000210112003</t>
  </si>
  <si>
    <t>牡羊座/(112) 台北市北投區吉利街280巷40號1樓 周昱吟 +886-0928683927</t>
  </si>
  <si>
    <t>佳螢 林</t>
  </si>
  <si>
    <t>#35052</t>
  </si>
  <si>
    <t>C38091026202</t>
  </si>
  <si>
    <t>補登記!</t>
  </si>
  <si>
    <r>
      <rPr>
        <rFont val="Arial"/>
        <color rgb="FFFF0000"/>
        <sz val="10.0"/>
      </rPr>
      <t xml:space="preserve">補登記! </t>
    </r>
    <r>
      <rPr>
        <rFont val="Arial"/>
        <color theme="1"/>
        <sz val="10.0"/>
      </rPr>
      <t>夏日微醺, 仙度瑞拉色系</t>
    </r>
  </si>
  <si>
    <t>Meng-Lin Huang</t>
  </si>
  <si>
    <t>23KK235716406</t>
  </si>
  <si>
    <t>92595110000210406002</t>
  </si>
  <si>
    <t>牡羊座/(406) 台中市北屯區松安街218巷10號 Huang Meng-Lin +886-0972369892</t>
  </si>
  <si>
    <t>玫均🎃 周</t>
  </si>
  <si>
    <t>23KK232316315</t>
  </si>
  <si>
    <t>92523210000210241002</t>
  </si>
  <si>
    <t>風象星座 (241) 新北市 新北市三重區中正南路252巷22號5樓 0963935918</t>
  </si>
  <si>
    <t>姵寧 傅</t>
  </si>
  <si>
    <t>23KK233116552</t>
  </si>
  <si>
    <t>92523110000210806004</t>
  </si>
  <si>
    <t>牡羊座0963288219(806) 高雄市前鎮區武慶一路34號</t>
  </si>
  <si>
    <t>PEILUN KAO</t>
  </si>
  <si>
    <t>23KK232316212</t>
  </si>
  <si>
    <t>92523010000210830000</t>
  </si>
  <si>
    <t>香味: 普羅旺斯 色系: 仙度瑞拉色系 收件人：培倫 高 +886-983486149(830) 高雄市鳳山區鳳東路528號16樓</t>
  </si>
  <si>
    <t>純粹創意</t>
  </si>
  <si>
    <t>羿彣 陳</t>
  </si>
  <si>
    <t>23KK235516634</t>
  </si>
  <si>
    <t>4/6、4/11</t>
  </si>
  <si>
    <t>05068310500216</t>
  </si>
  <si>
    <t>斷熊補寄牡羊座 (231) 新北市 新店區安和路三段52號11樓之1 0973058858</t>
  </si>
  <si>
    <t>寶俊 劉</t>
  </si>
  <si>
    <t>23KK235316324</t>
  </si>
  <si>
    <t>00713810100218</t>
  </si>
  <si>
    <t>牡羊座 (892) 金門 金門縣金寧鄉金門郵政90325附11號信箱（備註寫：中心教練場) 0988156481</t>
  </si>
  <si>
    <t>心妍 張</t>
  </si>
  <si>
    <t>23KK231916294</t>
  </si>
  <si>
    <t>00713910100218</t>
  </si>
  <si>
    <t>牡羊座 (333) 桃園 桃園市龜山區華亞三路39巷50號2樓 0909413913</t>
  </si>
  <si>
    <t>暑期親子材料包</t>
  </si>
  <si>
    <t>冠慈 黃</t>
  </si>
  <si>
    <t>23KK232016863</t>
  </si>
  <si>
    <t>00714010100218</t>
  </si>
  <si>
    <t>牡羊座0981122337(220) 新北市板橋區金門街２15巷2弄16號2樓之一</t>
  </si>
  <si>
    <t>23KK231316239</t>
  </si>
  <si>
    <t>00714110100218</t>
  </si>
  <si>
    <t>牡羊座/(427) 台中市潭子區昌平路三段168巷29號3樓 陳巧庭 +886-0935806891</t>
  </si>
  <si>
    <t>23KK234816939</t>
  </si>
  <si>
    <t>00714210100218</t>
  </si>
  <si>
    <t xml:space="preserve">獅子座/(710) 台南市永康區東橋十街88巷2弄5號 陳冠廷 +886-0921222417 </t>
  </si>
  <si>
    <t>何靜宜</t>
  </si>
  <si>
    <t>202304021211zfuW</t>
  </si>
  <si>
    <t>坐在海邊&amp;北歐森林 /何靜宜 台中金河店, 超商店號：019569, 服務編號：53212  +886965736870</t>
  </si>
  <si>
    <t>朋友的生日還久，不急。方便的話請幫我稍微包裝一下，把三項商品包在一起更好（不強求），辛苦了，感謝！</t>
  </si>
  <si>
    <t>淇雅 姜</t>
  </si>
  <si>
    <t>23KK239316647</t>
  </si>
  <si>
    <t>00714310100218</t>
  </si>
  <si>
    <t>牡羊座/0976200401/(811) 高雄 楠梓區土庫二路186號A14樓-2</t>
  </si>
  <si>
    <t>思衡 彭</t>
  </si>
  <si>
    <t>23KK239316058</t>
  </si>
  <si>
    <t>00714410100218</t>
  </si>
  <si>
    <t>牡羊座/0986701826/(300) 新竹 新竹市東區公道五路二段180號3樓</t>
  </si>
  <si>
    <t>茜宇 溫</t>
  </si>
  <si>
    <t>23KK237566691</t>
  </si>
  <si>
    <t>C48856635409</t>
  </si>
  <si>
    <t>火象星座色系/0905197177/三興門市</t>
  </si>
  <si>
    <t>cheryl</t>
  </si>
  <si>
    <t>馨予 梁</t>
  </si>
  <si>
    <t>23KK234066961</t>
  </si>
  <si>
    <t>00714510100218</t>
  </si>
  <si>
    <t>牡羊座/0900092059/(247) 新北市 新北市蘆洲區光華路132巷2弄1號4樓</t>
  </si>
  <si>
    <t>慧瑜 陳</t>
  </si>
  <si>
    <t>#36386</t>
  </si>
  <si>
    <t>C51325346735</t>
  </si>
  <si>
    <t>繽紛色0984007457門市名稱:秀才門市 門市代號:123282</t>
  </si>
  <si>
    <t>智堯 楊</t>
  </si>
  <si>
    <t>#36387</t>
  </si>
  <si>
    <t>00714610100218</t>
  </si>
  <si>
    <t>牡羊座0911831685 (320)桃園市中壢區龍岡路三段37巷38號4樓 請幫我熊熊和乾燥花瓶子包在同一個禮盒內，感謝～🙏</t>
  </si>
  <si>
    <t>火象星座色系 請幫我熊熊和乾燥花瓶子包在同一個禮盒內，感謝～🙏</t>
  </si>
  <si>
    <t>禹安 陳</t>
  </si>
  <si>
    <t>23KK232766545</t>
  </si>
  <si>
    <t>00714710100218</t>
  </si>
  <si>
    <t>水象星座色系0905957539(406)  台中市北屯區舊社巷15弄8號</t>
  </si>
  <si>
    <t>周 思妤</t>
  </si>
  <si>
    <t>23KK238266552</t>
  </si>
  <si>
    <t>00714810100218</t>
  </si>
  <si>
    <t>牡羊0966783916(320) 桃園市中壢區榮安13街58巷122號</t>
  </si>
  <si>
    <t>23KK232466342</t>
  </si>
  <si>
    <t>00714910100218</t>
  </si>
  <si>
    <t>火象星座色0915850403(235) 新北市中和區員山路132巷21號2樓</t>
  </si>
  <si>
    <t>晏榕 李</t>
  </si>
  <si>
    <t>23KK237966662</t>
  </si>
  <si>
    <t>C55540081761</t>
  </si>
  <si>
    <t>水象星座色0988709163改超商 7-11 汐峰門市店號 ： 174121</t>
  </si>
  <si>
    <t>煒婷 陳</t>
  </si>
  <si>
    <t>23KK232166900</t>
  </si>
  <si>
    <t>00715010100218</t>
  </si>
  <si>
    <t>處女座0907232898(236) 新北市土城區莊園街17號5樓</t>
  </si>
  <si>
    <t>品葳 劉</t>
  </si>
  <si>
    <t>23KK237566570</t>
  </si>
  <si>
    <t>00715110100218</t>
  </si>
  <si>
    <t>牡羊0988364633(704) 台南市北區開元路523號8樓之5</t>
  </si>
  <si>
    <t>23KK239966450</t>
  </si>
  <si>
    <t>00715210100218</t>
  </si>
  <si>
    <t>牡羊0918101004(427) 台中市潭子區豐栗路9號</t>
  </si>
  <si>
    <t>純安 余</t>
  </si>
  <si>
    <t>23KK230966400</t>
  </si>
  <si>
    <t>00715310100218</t>
  </si>
  <si>
    <t>牡羊0966332346(708) 台南市安平區慶平路166號10樓之4</t>
  </si>
  <si>
    <t>琬慎 王</t>
  </si>
  <si>
    <t>23KK233566414</t>
  </si>
  <si>
    <t>00715410100218</t>
  </si>
  <si>
    <t>牡羊 0927090405 (722)台南市佳里區光復路297號</t>
  </si>
  <si>
    <t>姝廷 陳</t>
  </si>
  <si>
    <t>23KK232366164</t>
  </si>
  <si>
    <t>00715510100218</t>
  </si>
  <si>
    <t>牡羊 +886-72830321 (426) 台中市新社區中和街四段345巷19號</t>
  </si>
  <si>
    <t>如晏 鄭</t>
  </si>
  <si>
    <t>23KK232566043</t>
  </si>
  <si>
    <t>牡羊0985477311 全家新健康店 服務編號：52235</t>
  </si>
  <si>
    <t>白 羽萱</t>
  </si>
  <si>
    <t>23KK235266873</t>
  </si>
  <si>
    <t>00715610100218</t>
  </si>
  <si>
    <t>牡羊0986331005(237) 新北市三峽區民生街163號（冠均椰子店）</t>
  </si>
  <si>
    <t>23KK238366403</t>
  </si>
  <si>
    <t>00715710100218</t>
  </si>
  <si>
    <t>牡羊0906991427(408) 台中市南屯區向上路三段335號</t>
  </si>
  <si>
    <t>悅慈 曾</t>
  </si>
  <si>
    <t>23KK237766473</t>
  </si>
  <si>
    <t>00715810100218</t>
  </si>
  <si>
    <t>牡羊0975282968(241) 新北市三重區重新路五段609巷12號10樓</t>
  </si>
  <si>
    <t>姿頴 黃</t>
  </si>
  <si>
    <t>23KK234166019</t>
  </si>
  <si>
    <t>00715910100218</t>
  </si>
  <si>
    <t>水象星座色0977247262(11073) 台北 松高路19號4樓（新光三越A4ChopeChope專櫃）</t>
  </si>
  <si>
    <t>仁輔 許</t>
  </si>
  <si>
    <t>23KK232166489</t>
  </si>
  <si>
    <t>00716010100218</t>
  </si>
  <si>
    <t>火象星座色909570898(238670) 新北市 樹林區學勤路376號4樓</t>
  </si>
  <si>
    <t>芮萍 許</t>
  </si>
  <si>
    <t>23KK235566509</t>
  </si>
  <si>
    <t>92576110000210811004</t>
  </si>
  <si>
    <t>牡羊座/(811) 高雄市楠梓區楠梓新路113號 許芮萍 +886-0972713770</t>
  </si>
  <si>
    <t>力禎 郭</t>
  </si>
  <si>
    <t>23KK236566357</t>
  </si>
  <si>
    <t>92576410000210433005</t>
  </si>
  <si>
    <t>天蠍座/0956191198/(433) 台中 沙鹿區福幼街157巷1號（必勝特區</t>
  </si>
  <si>
    <t>詩涵 戴</t>
  </si>
  <si>
    <t xml:space="preserve"> 23KK237566337</t>
  </si>
  <si>
    <t>92576210000210304000</t>
  </si>
  <si>
    <t>摩羯座/0900234116/(304) 新竹 新竹縣新豐鄉埔和村一鄰埔頂五之十五號</t>
  </si>
  <si>
    <t>慕漩 許</t>
  </si>
  <si>
    <t>23KK231466697</t>
  </si>
  <si>
    <t>92576310000210406000</t>
  </si>
  <si>
    <t>牡羊座/收件人名字：許木/0923913963/(406) 台中 台中市北屯區文昌三街6號</t>
  </si>
  <si>
    <t>妤安 王</t>
  </si>
  <si>
    <t>23KK238666448</t>
  </si>
  <si>
    <t>00716110100218</t>
  </si>
  <si>
    <t xml:space="preserve">牡羊座 0925016321 (900) 屏東縣屏東市民族路4號 </t>
  </si>
  <si>
    <t>楷悧 張</t>
  </si>
  <si>
    <t>23KK237766528</t>
  </si>
  <si>
    <t>00716210100218</t>
  </si>
  <si>
    <t>牡羊座0986916312(600) 嘉義市西區下埤里賢達路501巷42號</t>
  </si>
  <si>
    <t>小擴香組木禮盒</t>
  </si>
  <si>
    <t>舒涵 許</t>
  </si>
  <si>
    <t>23KK231866408</t>
  </si>
  <si>
    <t>00716310100218</t>
  </si>
  <si>
    <t>牡羊座0937761402(402) 台中市南區建國北路一段110號</t>
  </si>
  <si>
    <t>沂芳 李</t>
  </si>
  <si>
    <t>23KK237956711</t>
  </si>
  <si>
    <t>C69956720546</t>
  </si>
  <si>
    <t>牡羊座 0909912255 門市店號 ：209395 門市店名 ：大嘉瑩門市 門市地址 ：台南市仁德區二仁路一段124.126號</t>
  </si>
  <si>
    <t>彥儒 陳</t>
  </si>
  <si>
    <t>23KK237756991</t>
  </si>
  <si>
    <t>00716410100218</t>
  </si>
  <si>
    <t>雙魚座 0912301092 (103) 台北 延平北路二段210巷9弄5號4樓</t>
  </si>
  <si>
    <t>宜盈 官</t>
  </si>
  <si>
    <t>#36567</t>
  </si>
  <si>
    <t>00915310100218</t>
  </si>
  <si>
    <t>普羅旺斯 0939289938(427)台中市潭子區興豐山莊東二巷19號</t>
  </si>
  <si>
    <t>普羅旺斯/歐若拉色系</t>
  </si>
  <si>
    <t>夢庭 梁</t>
  </si>
  <si>
    <t>23KK235556355</t>
  </si>
  <si>
    <t>00716510100218</t>
  </si>
  <si>
    <t>牡羊座0911039280(234) 新北市永和區中山路一段320號</t>
  </si>
  <si>
    <t>林靜謙</t>
  </si>
  <si>
    <t>202304091317ekYZ</t>
  </si>
  <si>
    <t>C75623399491</t>
  </si>
  <si>
    <t>玫瑰酒莊/北歐森林</t>
  </si>
  <si>
    <t>王淑美</t>
  </si>
  <si>
    <t>202304091642Wxjd</t>
  </si>
  <si>
    <t>00716610100218</t>
  </si>
  <si>
    <t>0919309746 (220025)新北市板橋區華江三路300號6樓</t>
  </si>
  <si>
    <t>芷芸 謝</t>
  </si>
  <si>
    <t>23KK238856705</t>
  </si>
  <si>
    <t>00716710100218</t>
  </si>
  <si>
    <t>牡羊座 0906972627 (106) 台北 大安區敦化南路二段97號B1</t>
  </si>
  <si>
    <t>宥伯 賴</t>
  </si>
  <si>
    <t>23KK239856975</t>
  </si>
  <si>
    <t>水象星座 0982539935 全家大村大溪店(515彰化縣大村鄉大溪路13號)</t>
  </si>
  <si>
    <t>王 芷榆</t>
  </si>
  <si>
    <t xml:space="preserve">#36568 </t>
  </si>
  <si>
    <t>C75808132353</t>
  </si>
  <si>
    <r>
      <rPr>
        <rFont val="Arial"/>
        <color rgb="FFFF0000"/>
        <sz val="10.0"/>
      </rPr>
      <t>超商繳費</t>
    </r>
    <r>
      <rPr>
        <rFont val="Arial"/>
        <color theme="1"/>
        <sz val="10.0"/>
      </rPr>
      <t xml:space="preserve"> 歐若拉色系 / 仙度瑞拉色系</t>
    </r>
  </si>
  <si>
    <t>昱琪 王</t>
  </si>
  <si>
    <t>23KK232456682</t>
  </si>
  <si>
    <t>00716810100218</t>
  </si>
  <si>
    <t>火象星座色系/(406) 台中市北屯區崇德十六路283號12樓之二 王昱琪 +886-0920446012</t>
  </si>
  <si>
    <t>王郁喬</t>
  </si>
  <si>
    <t>C75294620865</t>
  </si>
  <si>
    <t>園修 林</t>
  </si>
  <si>
    <t>23KK232756222</t>
  </si>
  <si>
    <t>00716910100218</t>
  </si>
  <si>
    <t>5/4逆物流退回 牡羊座 0958558559 (500) 彰化 彰化市中山路三段276巷33-2號304房</t>
  </si>
  <si>
    <t>許立穎 許</t>
  </si>
  <si>
    <t>23KK239756302</t>
  </si>
  <si>
    <t>00717010100218</t>
  </si>
  <si>
    <t>牡羊座 0921378506 (412007) 台中 台中市大里區好來一街188巷5號</t>
  </si>
  <si>
    <t>涵悅 黃</t>
  </si>
  <si>
    <t>23KK232656470</t>
  </si>
  <si>
    <t>00717110100218</t>
  </si>
  <si>
    <t>牡羊座 0906470503 (814) 高雄 高雄市仁武區仁福里公館三巷27號</t>
  </si>
  <si>
    <t>原婉玲</t>
  </si>
  <si>
    <t>202304101412NsUk</t>
  </si>
  <si>
    <t>超商名稱：三重三民店, 超商店號：021695, 服務編號：11182</t>
  </si>
  <si>
    <t>芷萱 蘇</t>
  </si>
  <si>
    <t>23KK232056440</t>
  </si>
  <si>
    <t>05068410500216</t>
  </si>
  <si>
    <t>牡羊座 0983572171 (613) 嘉義 嘉義縣朴子市嘉朴路西段2號（S101161蘇芷萱 202班54號 5322寢）</t>
  </si>
  <si>
    <t>天然大地療癒花藥鹽</t>
  </si>
  <si>
    <t>馬久崺 馬</t>
  </si>
  <si>
    <t>23KK235756980</t>
  </si>
  <si>
    <t>05068510500216</t>
  </si>
  <si>
    <t>牡羊座 0989075533 (801) 高雄 前金區前金二街83號</t>
  </si>
  <si>
    <t>燕茹 楊</t>
  </si>
  <si>
    <t xml:space="preserve"> 23KK237156244</t>
  </si>
  <si>
    <t>05068610500216</t>
  </si>
  <si>
    <t>牡羊座 0903500332  (946) 墾丁 屏東縣恆春鎮省北路1巷2弄16號</t>
  </si>
  <si>
    <t>23KK238156534</t>
  </si>
  <si>
    <t>05068710500216</t>
  </si>
  <si>
    <t>牡羊座 0905492733 (248) 新北市 新北市五股區自強路139巷3號8樓</t>
  </si>
  <si>
    <t>Amber🐰 Pan</t>
  </si>
  <si>
    <t>23KK236656034</t>
  </si>
  <si>
    <t>05068810500216</t>
  </si>
  <si>
    <t>5/4泥物流退回 牡羊座0935317749(242) 新北市新莊區四維路152巷14號1樓 收件人：潘奕璇</t>
  </si>
  <si>
    <t>妤庭 蕭</t>
  </si>
  <si>
    <t>23KK235356874</t>
  </si>
  <si>
    <t>05068910500216</t>
  </si>
  <si>
    <t>牡羊座0956256659(106) 台北市大安區敦化南路一段197巷37號B1</t>
  </si>
  <si>
    <t>羽晴 吳</t>
  </si>
  <si>
    <t>23KK236856314</t>
  </si>
  <si>
    <t>05069010500216</t>
  </si>
  <si>
    <t>牡羊座0958202411(701) 台南市東區生產路293號</t>
  </si>
  <si>
    <t>歐洛拉＊1 仙度瑞拉＊1 現場已收費</t>
  </si>
  <si>
    <t>chu yee</t>
  </si>
  <si>
    <t>202304111502788Q</t>
  </si>
  <si>
    <t>SF1382892300443</t>
  </si>
  <si>
    <t>沙田火炭穗禾苑詠昌閣512室 +85257440394</t>
  </si>
  <si>
    <t>逸恩 陳</t>
  </si>
  <si>
    <t>23KK236556693</t>
  </si>
  <si>
    <t>92649510000210310009</t>
  </si>
  <si>
    <t>牡羊座0924009698(310)新竹縣竹東鎮中興路一段108巷30弄9號</t>
  </si>
  <si>
    <t>佩珊 林</t>
  </si>
  <si>
    <t>23KK237256929</t>
  </si>
  <si>
    <t>92649410000210112000</t>
  </si>
  <si>
    <t>牡羊座0970985312(112) 台北市中山區北安路569-3號</t>
  </si>
  <si>
    <t>陳子畇</t>
  </si>
  <si>
    <t>202304121027M9vF</t>
  </si>
  <si>
    <t>C86608528425</t>
  </si>
  <si>
    <t>元容 張</t>
  </si>
  <si>
    <t>23KK239956809</t>
  </si>
  <si>
    <t>92649210000210434005</t>
  </si>
  <si>
    <t>牡羊座0905768182(434) 台中市龍井區新興路14巷6號206室</t>
  </si>
  <si>
    <t>CHU-CHUN CHEN</t>
  </si>
  <si>
    <t>23KK233956939</t>
  </si>
  <si>
    <t>92649310000210505001</t>
  </si>
  <si>
    <t>牡羊0972065968(50565) 彰化縣鹿港鎮廖厝里廖厝巷120-12號 收件人：陳筑鈞</t>
  </si>
  <si>
    <t>慧琳 郭</t>
  </si>
  <si>
    <t>23KK232056947</t>
  </si>
  <si>
    <t>97274410000270604001</t>
  </si>
  <si>
    <t>牡羊座／0931869902/(702) 台南 台南市南區國民路217巷24弄21號</t>
  </si>
  <si>
    <t>凱翔 段</t>
  </si>
  <si>
    <t>23KK239356137</t>
  </si>
  <si>
    <t>927721000021097001</t>
  </si>
  <si>
    <t>雙魚座 0988917722 (970) 花蓮市國盛四街50號</t>
  </si>
  <si>
    <t>晟濬 湯</t>
  </si>
  <si>
    <t>23KK234756177</t>
  </si>
  <si>
    <t>C91387014481</t>
  </si>
  <si>
    <t>牡羊座 0972807826 (804) 高雄 7-11鹽埕門市</t>
  </si>
  <si>
    <t>柔勳 李</t>
  </si>
  <si>
    <t>23KK238856557</t>
  </si>
  <si>
    <t>92677410000210802003</t>
  </si>
  <si>
    <t>牡羊座 0983080013 (802) 高雄 廣東一街69巷25號</t>
  </si>
  <si>
    <t>采芝 謝</t>
  </si>
  <si>
    <t>23KK239056028</t>
  </si>
  <si>
    <t>C93005210630</t>
  </si>
  <si>
    <t>牡羊座 0902013823 (974) 花蓮縣壽豐鄉中山路三段155號 /改7-11志學門市</t>
  </si>
  <si>
    <t>靖玟 張</t>
  </si>
  <si>
    <t>23KK230056198</t>
  </si>
  <si>
    <t>92677510000210236005</t>
  </si>
  <si>
    <t>水象星座 0905503992 (236) 新北市 土城區中華路二段93號3樓</t>
  </si>
  <si>
    <t>君文 王</t>
  </si>
  <si>
    <t>23KK235356088</t>
  </si>
  <si>
    <t>92677310000210326005</t>
  </si>
  <si>
    <t>牡羊座/(326) 桃園市楊梅區老莊路505巷12-1號王君文+886-0911061660</t>
  </si>
  <si>
    <t>23KK235126151</t>
  </si>
  <si>
    <t>92704210000210242002</t>
  </si>
  <si>
    <t>牡羊座/(242) 新北市新莊區中正路700-2號陳怡君+886-0915849615</t>
  </si>
  <si>
    <t>葇 陳</t>
  </si>
  <si>
    <t>23KK238626451</t>
  </si>
  <si>
    <t>92704310000210261002</t>
  </si>
  <si>
    <t>牡羊座/(261) 宜蘭縣頭城鎮武營路42巷13號5樓 陳葇 +886-988987744</t>
  </si>
  <si>
    <t>珮軒 簡</t>
  </si>
  <si>
    <t>23KK237026821</t>
  </si>
  <si>
    <t>92704410000210427001</t>
  </si>
  <si>
    <t>牡羊座/0933186465/(427) 台中 潭子區頭張路一段86巷17號三樓(大樓管理室代收)</t>
  </si>
  <si>
    <t>逸慧(咪將)♡ 謝</t>
  </si>
  <si>
    <t>23KK232026431</t>
  </si>
  <si>
    <t>92704110000210115000</t>
  </si>
  <si>
    <t>火象星座色系/0928430117/(115) 台北 臺北市南港區忠孝東路七段537號3樓</t>
  </si>
  <si>
    <t>珮毓 許</t>
  </si>
  <si>
    <t xml:space="preserve"> 23KK237026991</t>
  </si>
  <si>
    <t>0071741010218</t>
  </si>
  <si>
    <t>牡羊座/0908596763/(52241) 彰化 田尾鄉豐田村光復路四段70巷26號</t>
  </si>
  <si>
    <t>育萍 章</t>
  </si>
  <si>
    <t xml:space="preserve"> 23KK233826251</t>
  </si>
  <si>
    <t>92704010000210106009</t>
  </si>
  <si>
    <t>牡羊座/0976076585/(106) 台北 台北市大安區忠孝東路4段97號3樓2B</t>
  </si>
  <si>
    <t>家萱 王</t>
  </si>
  <si>
    <t>23KK232026226</t>
  </si>
  <si>
    <t>00717510100218</t>
  </si>
  <si>
    <t>牡羊座/(337) 桃園市大園區果林路69號 王家萱 +886-0965111061</t>
  </si>
  <si>
    <t>凡甄 彭</t>
  </si>
  <si>
    <t>23KK230126815</t>
  </si>
  <si>
    <t>00717610100218</t>
  </si>
  <si>
    <t>火象星座色0911169564(220) 新北市 板橋區中山路二段89巷5弄2號2樓</t>
  </si>
  <si>
    <t>季瑩 林</t>
  </si>
  <si>
    <t>23KK230626535</t>
  </si>
  <si>
    <t>00717710100218</t>
  </si>
  <si>
    <t>火象星座色0970057565(104) 台北市中山區南京東路二段1號2F（柏克金燒肉屋）</t>
  </si>
  <si>
    <t>鈺軒 陳</t>
  </si>
  <si>
    <t>23KK238526482</t>
  </si>
  <si>
    <t>00717810100218</t>
  </si>
  <si>
    <t>牡羊座/0936078188/(333) 桃園 和強路115巷115號8樓</t>
  </si>
  <si>
    <t>姿吟 林</t>
  </si>
  <si>
    <t>23KK237326362</t>
  </si>
  <si>
    <t>00717910100218</t>
  </si>
  <si>
    <t>牡羊座/0927473681/(704) 台南 北區長榮路四段169號617室</t>
  </si>
  <si>
    <t>周 昱璇</t>
  </si>
  <si>
    <t>#36776</t>
  </si>
  <si>
    <t>00718010100218</t>
  </si>
  <si>
    <t>款式:仙度瑞拉色系香味:峇里島假期 新北市汐止區工建路82號11樓0963871416</t>
  </si>
  <si>
    <t>宜庭 蔡</t>
  </si>
  <si>
    <t>23KK236726952</t>
  </si>
  <si>
    <t>00718110100218</t>
  </si>
  <si>
    <t>牡羊座0978791513(826) 高雄市梓官區和平路258巷15號</t>
  </si>
  <si>
    <t>哲瑜 劉</t>
  </si>
  <si>
    <t>23KK230826102</t>
  </si>
  <si>
    <t>00718210100218</t>
  </si>
  <si>
    <t>牡羊座0975516297(244019) 新北市 林口區文化二路一段376巷2號5樓之2</t>
  </si>
  <si>
    <t>心慈 鍾</t>
  </si>
  <si>
    <t>23KK234826632</t>
  </si>
  <si>
    <t>00718310100218</t>
  </si>
  <si>
    <t>天秤座0970508531(912) 屏東縣內埔鄉東寧村福寧路48號 備註：要送貨時需先打電話通知！</t>
  </si>
  <si>
    <t>Kris Lin</t>
  </si>
  <si>
    <t>23KK230226024</t>
  </si>
  <si>
    <t>00718410100218</t>
  </si>
  <si>
    <t>牡羊座/芷含 林 0988386743(11247) 台北 臺北市北投區泉源里登山路165號</t>
  </si>
  <si>
    <t>旻儒 陳</t>
  </si>
  <si>
    <t>23KK230326544</t>
  </si>
  <si>
    <t>00718510100218</t>
  </si>
  <si>
    <t>牡羊座0933177940(265) 宜蘭縣羅東鎮興東南路67號</t>
  </si>
  <si>
    <t>佳圓 顏</t>
  </si>
  <si>
    <t>#36808</t>
  </si>
  <si>
    <t>00718610100218</t>
  </si>
  <si>
    <t>香味:夏日微醺顏色:仙度瑞拉色系 (220)新北市板橋區民族路216號7樓之1 097257252</t>
  </si>
  <si>
    <t>靖雅 呂</t>
  </si>
  <si>
    <t>23KK236026883</t>
  </si>
  <si>
    <t>00718710100218</t>
  </si>
  <si>
    <t>牡羊座+886-972934842(116) 台北市文山區光輝路47巷14號1樓</t>
  </si>
  <si>
    <t>妤晨 楊</t>
  </si>
  <si>
    <t>23KK233326243</t>
  </si>
  <si>
    <t>00718810100218</t>
  </si>
  <si>
    <t>牡羊座0903969575(742) 台南市大內區內郭里150號</t>
  </si>
  <si>
    <t>彥辰 周</t>
  </si>
  <si>
    <t>23KK236626059</t>
  </si>
  <si>
    <t>92743010000210221008</t>
  </si>
  <si>
    <t>牡羊座 0903710338 (221) 新北市 汐止區樟樹一路141巷7號</t>
  </si>
  <si>
    <t>立民 林</t>
  </si>
  <si>
    <t>23KK239526889</t>
  </si>
  <si>
    <t>92742610000210803003</t>
  </si>
  <si>
    <t>牡羊座 0936869721 (803) 台中 台中市英才路427號b1</t>
  </si>
  <si>
    <t>靜宜 何</t>
  </si>
  <si>
    <t>23KK237026699</t>
  </si>
  <si>
    <t>92742710000210411009</t>
  </si>
  <si>
    <t>牡羊座 0908198506 (41143) 台中 台中市太平區永豐路29巷26弄1號</t>
  </si>
  <si>
    <t>淑瑩 康</t>
  </si>
  <si>
    <t>23KK239426359</t>
  </si>
  <si>
    <t>92742910000210433009</t>
  </si>
  <si>
    <t>牡羊座0970750890(433) 台中市沙鹿區台灣大道7段200號（靜宜大學應化系）</t>
  </si>
  <si>
    <t>于萱 莊</t>
  </si>
  <si>
    <t>23KK233026307</t>
  </si>
  <si>
    <t>92742810000210103002</t>
  </si>
  <si>
    <t>火象星座瓶 0986080265 (103) 台北 台北市大同區重慶北路三段96號七樓之2</t>
  </si>
  <si>
    <t>張 瑋玲</t>
  </si>
  <si>
    <t>#36901</t>
  </si>
  <si>
    <t>樹屋記憶 歐若拉色系</t>
  </si>
  <si>
    <t>湘菱 周</t>
  </si>
  <si>
    <t>23KK237726308</t>
  </si>
  <si>
    <t>92764310000210104006</t>
  </si>
  <si>
    <t>牡羊座/0929159769/(104) 台北 中山區敬業三路162巷65號9樓</t>
  </si>
  <si>
    <t>佳馨 韋</t>
  </si>
  <si>
    <t>23KK231826298</t>
  </si>
  <si>
    <t>92764210000210606006</t>
  </si>
  <si>
    <t>牡羊座/0905719380/(606) 嘉義 中埔鄉和興村公館97之6號</t>
  </si>
  <si>
    <t>黃ྂ ✨ 黃意涵</t>
  </si>
  <si>
    <t>23KK234826198</t>
  </si>
  <si>
    <t>92764510000210335002</t>
  </si>
  <si>
    <t>牡羊座/0926820416/(335) 桃園 桃園市大溪區月眉路173巷35之5號</t>
  </si>
  <si>
    <t>子芸 林</t>
  </si>
  <si>
    <t>23KK234606221</t>
  </si>
  <si>
    <t>92764410000210335002</t>
  </si>
  <si>
    <t>雙魚座/0966705932/(220) 新北市 合宜一路175號19樓之5</t>
  </si>
  <si>
    <t>淑琴 曾</t>
  </si>
  <si>
    <t>23KK236506811</t>
  </si>
  <si>
    <t>D1671250</t>
  </si>
  <si>
    <t>牡羊座//0905260966/桃園市蘆竹區的7-11蘆勝門市</t>
  </si>
  <si>
    <t>孟涵 葉</t>
  </si>
  <si>
    <t>23KK233406681</t>
  </si>
  <si>
    <t>92786210000210807009</t>
  </si>
  <si>
    <t>牡羊座/(807) 高雄市三民區大中一路193巷23弄4號葉孟涵+886-0981160182</t>
  </si>
  <si>
    <t>Guan Yu</t>
  </si>
  <si>
    <t>23KK238206716</t>
  </si>
  <si>
    <t>D20449981364</t>
  </si>
  <si>
    <t>牡羊座/ (234) 新北市 永和區中興街97號(711忠信門市) 朱冠瑜 +886-0952791008</t>
  </si>
  <si>
    <t>雅萍 蘇</t>
  </si>
  <si>
    <t>23KK238206556</t>
  </si>
  <si>
    <t>92785410000210351008</t>
  </si>
  <si>
    <t>牡羊座/(351) 苗栗縣頭份市東銀街2號7樓 蘇雅萍 +886-0976470782</t>
  </si>
  <si>
    <t>宜伶 陳</t>
  </si>
  <si>
    <t>23KK230306616</t>
  </si>
  <si>
    <t>92785710000210330000</t>
  </si>
  <si>
    <t>雙魚座/(330) 桃園市中平路102號16樓 陳宜伶 +886-0988219281</t>
  </si>
  <si>
    <t>緗甯 吳</t>
  </si>
  <si>
    <t>23KK235706026</t>
  </si>
  <si>
    <t>92785510000210333003</t>
  </si>
  <si>
    <t>牡羊座/(333) 桃園市龜山區南祥路81-5號 吳緗甯 +886-0983823282</t>
  </si>
  <si>
    <t>桑杏 Sandy 劉</t>
  </si>
  <si>
    <t>23KK231506535</t>
  </si>
  <si>
    <t>92801410000210406002</t>
  </si>
  <si>
    <t>金牛座/0970399628 (104) 台北 新生北路三段48號7樓之12</t>
  </si>
  <si>
    <t>黃珮琦</t>
  </si>
  <si>
    <t>202304201811f4yT</t>
  </si>
  <si>
    <t>D27724493244</t>
  </si>
  <si>
    <t>Kelly Chen 陳</t>
  </si>
  <si>
    <t>23KK232406745</t>
  </si>
  <si>
    <t>牡羊座/0911696837 (406) 台中市北屯區興安路1段124號</t>
  </si>
  <si>
    <t>雅琳 張</t>
  </si>
  <si>
    <t>23KK232906595</t>
  </si>
  <si>
    <t>92801910000210326008</t>
  </si>
  <si>
    <t>牡羊0910230193(326) 桃園市楊梅區新榮里裕榮路327巷26號</t>
  </si>
  <si>
    <t>Bonnie Chen</t>
  </si>
  <si>
    <t>23KK234706375</t>
  </si>
  <si>
    <t>牡羊 0983950186全家 龍王店 店面服務編號：57646 收件人姓名：陳惠如</t>
  </si>
  <si>
    <t>爭汶 郭</t>
  </si>
  <si>
    <t>23KK236806105</t>
  </si>
  <si>
    <t>92802110000210337009</t>
  </si>
  <si>
    <r>
      <rPr>
        <rFont val="Arial"/>
        <color theme="1"/>
        <sz val="10.0"/>
      </rPr>
      <t xml:space="preserve">牡羊0976117993(337) 桃園市大園區菓林里14鄰菓林路368號4樓 </t>
    </r>
    <r>
      <rPr>
        <rFont val="Arial"/>
        <b/>
        <color theme="1"/>
        <sz val="10.0"/>
      </rPr>
      <t xml:space="preserve"> 5/16通知熊熊斷掉，5/18補寄</t>
    </r>
  </si>
  <si>
    <t>伊莉 鄭</t>
  </si>
  <si>
    <t>23KK232606302</t>
  </si>
  <si>
    <t>92801610000210236003</t>
  </si>
  <si>
    <t>金牛座0920690183(236)  新北市土城區自強街25號6樓 收件人:瞿淑琴</t>
  </si>
  <si>
    <t>傅 羽寧</t>
  </si>
  <si>
    <t>#36864</t>
  </si>
  <si>
    <t>山梨桃園 0979136190全家中和華夏店 門市代號:018840</t>
  </si>
  <si>
    <t>逸柔 陳</t>
  </si>
  <si>
    <t>23KK239206012</t>
  </si>
  <si>
    <t>92802010000210110009</t>
  </si>
  <si>
    <t>牡羊0983734174(110) 台北市信義區松德路159號7樓之一</t>
  </si>
  <si>
    <t>云葵 虞</t>
  </si>
  <si>
    <t>23KK231406740</t>
  </si>
  <si>
    <t>00718910100218</t>
  </si>
  <si>
    <t>金牛0989-387-503(825) 高雄 高雄市橋頭區經武路1068號9樓</t>
  </si>
  <si>
    <t>茵茵 黃</t>
  </si>
  <si>
    <t>23KK232606804</t>
  </si>
  <si>
    <t>00719010100218</t>
  </si>
  <si>
    <t>牡羊0938835893(402) 台中市南區仁和一街6號</t>
  </si>
  <si>
    <t>莊佳菱</t>
  </si>
  <si>
    <t>linepay付款＄590</t>
  </si>
  <si>
    <t>淩嘉 洪</t>
  </si>
  <si>
    <t>23KK233306634</t>
  </si>
  <si>
    <t>00719110100218</t>
  </si>
  <si>
    <t>金牛0916176655(104) 台北市內湖區瑞湖街111號</t>
  </si>
  <si>
    <t>芸亭 李</t>
  </si>
  <si>
    <t>23KK234206423</t>
  </si>
  <si>
    <t>00719210100218</t>
  </si>
  <si>
    <t>金牛/收件人名字:黃威中/0966301149/(843) 高雄 高雄市美濃區祿興里石橋21-3</t>
  </si>
  <si>
    <t>佩妤 林</t>
  </si>
  <si>
    <t>23KK237206893</t>
  </si>
  <si>
    <t>4/24.4/26</t>
  </si>
  <si>
    <t>00719310100218</t>
  </si>
  <si>
    <r>
      <rPr>
        <rFont val="Arial"/>
        <color theme="1"/>
        <sz val="10.0"/>
      </rPr>
      <t>金牛座/0971011130/(320) 新竹市竹北市台元街22號1樓</t>
    </r>
    <r>
      <rPr>
        <rFont val="Arial"/>
        <color rgb="FFFF0000"/>
        <sz val="10.0"/>
      </rPr>
      <t xml:space="preserve"> 4/25來電斷頭需補寄</t>
    </r>
  </si>
  <si>
    <t>家宜 許</t>
  </si>
  <si>
    <t xml:space="preserve"> 23KK238206273</t>
  </si>
  <si>
    <t>00719410100218</t>
  </si>
  <si>
    <t>牡羊座/0910032661/(221) 新北市 汐止區大同路三段619號12樓之2</t>
  </si>
  <si>
    <t>宜謙 張</t>
  </si>
  <si>
    <t>23KK235406333</t>
  </si>
  <si>
    <t>00719510100218</t>
  </si>
  <si>
    <t>金牛座0920284703(330) 桃園市桃園區仁愛路87巷3-5號 備註:星期一二四五上午警衛代收</t>
  </si>
  <si>
    <t>芳祈 彭</t>
  </si>
  <si>
    <t>23KK235906003</t>
  </si>
  <si>
    <t>00719610100218</t>
  </si>
  <si>
    <t>金牛座0965630023(300)  新竹市北區和平路219巷36號</t>
  </si>
  <si>
    <t>淑婷 溫</t>
  </si>
  <si>
    <t>23KK230706513</t>
  </si>
  <si>
    <t>00719710100218</t>
  </si>
  <si>
    <t>金牛座0910100421(701) 台南市東區新樓街33號2樓</t>
  </si>
  <si>
    <t>雅筑 周</t>
  </si>
  <si>
    <t>23KK234606939</t>
  </si>
  <si>
    <t>00719810100218</t>
  </si>
  <si>
    <t>金牛座0916976010(621) 嘉義縣民雄鄉西安村民溪路111號  收件人名字:李淑修</t>
  </si>
  <si>
    <t>明慧 廖</t>
  </si>
  <si>
    <t>23KK233006599</t>
  </si>
  <si>
    <t>00719910100218</t>
  </si>
  <si>
    <t>土象星座色系0985507318(106) 台北市大安區和平東路一段13號7樓</t>
  </si>
  <si>
    <t>嘉瑜 張</t>
  </si>
  <si>
    <t>23KK230406319</t>
  </si>
  <si>
    <t>00720010100218</t>
  </si>
  <si>
    <t>牡羊座0938110403(330) 桃園區陽明十二街46巷18號3樓. 備註：送前電話聯繫</t>
  </si>
  <si>
    <t>憶瑄 丁</t>
  </si>
  <si>
    <t xml:space="preserve"> 23KK231706269</t>
  </si>
  <si>
    <t>00720110100218</t>
  </si>
  <si>
    <t>金牛座/0935562154/(231) 新北市 新店區安忠路57巷11弄9號5樓</t>
  </si>
  <si>
    <t>渝霈 黃</t>
  </si>
  <si>
    <t>23KK238706089</t>
  </si>
  <si>
    <t>00720210100218</t>
  </si>
  <si>
    <t>金牛座/0956099943/(220305) 新北市 新北市板橋區文化路一段313號</t>
  </si>
  <si>
    <t>法瑜 高</t>
  </si>
  <si>
    <t xml:space="preserve"> 23KK239806079</t>
  </si>
  <si>
    <t>00720310100218</t>
  </si>
  <si>
    <t>金牛座/0921806235/(964) 台東 臺東縣金峰鄉嘉蘭村13鄰698號</t>
  </si>
  <si>
    <t>宛玲 謝</t>
  </si>
  <si>
    <t>23KK231606537</t>
  </si>
  <si>
    <t>00720410100218</t>
  </si>
  <si>
    <t>金牛座/0967373177/(801) 高雄 前金區六合二路189號5樓</t>
  </si>
  <si>
    <t>綾育 許</t>
  </si>
  <si>
    <t>#37054</t>
  </si>
  <si>
    <t>00720510100218</t>
  </si>
  <si>
    <t>台東縣長濱鄉長濱村15鄰180號/0988062780</t>
  </si>
  <si>
    <t>#37058</t>
  </si>
  <si>
    <t>歐若拉色系/普羅旺斯</t>
  </si>
  <si>
    <t>仙度瑞拉色系, 神秘克洛伊/全家鳳山華興店/016557</t>
  </si>
  <si>
    <t>雅筑 張</t>
  </si>
  <si>
    <t>23KK239306277</t>
  </si>
  <si>
    <t>00720610100218</t>
  </si>
  <si>
    <t>金牛座/0963792121/(251) 台北 新北市淡水區新春街78號6樓</t>
  </si>
  <si>
    <t>Chien Wi</t>
  </si>
  <si>
    <t xml:space="preserve"> 23KK230906367</t>
  </si>
  <si>
    <t>00720710100218</t>
  </si>
  <si>
    <t>金牛座/0966869040/(302) 新竹 竹北市國華街46號  (竹北陽光社區)</t>
  </si>
  <si>
    <t>恒誠 闕</t>
  </si>
  <si>
    <t>23KK238906087</t>
  </si>
  <si>
    <t>00720810100218</t>
  </si>
  <si>
    <t>牡羊座/0908185013/(515) 彰化 彰化縣大村鄉福興村福興二巷57弄15號</t>
  </si>
  <si>
    <t>聖愛 王</t>
  </si>
  <si>
    <t>23KK239806127</t>
  </si>
  <si>
    <t>4/24.4/27</t>
  </si>
  <si>
    <t>D34865677100811</t>
  </si>
  <si>
    <t>補寄斷熊 金牛座/0987512130/門市：成皇門市（桃園市桃園區復興路80號）</t>
  </si>
  <si>
    <t>佩珊 李</t>
  </si>
  <si>
    <t>23KK239106368</t>
  </si>
  <si>
    <t>00720910100218</t>
  </si>
  <si>
    <t>金牛座/0988635387/(801) 高雄 新田路277號</t>
  </si>
  <si>
    <t>Miu miu</t>
  </si>
  <si>
    <t>歐若拉色系/香味現場挑 付現金590</t>
  </si>
  <si>
    <t>昱如 姜</t>
  </si>
  <si>
    <t>23KK238906788</t>
  </si>
  <si>
    <t>00721010100218</t>
  </si>
  <si>
    <t>金牛座/(842) 高雄市旗山區旗甲路2段390、392號 姜昱如 +886-0986878708</t>
  </si>
  <si>
    <t>游淳祺</t>
  </si>
  <si>
    <t>202304241728LEit</t>
  </si>
  <si>
    <t>D40553846920</t>
  </si>
  <si>
    <t>Carina Lin</t>
  </si>
  <si>
    <t>23KK239806338</t>
  </si>
  <si>
    <t>00721110100218</t>
  </si>
  <si>
    <t>牡羊座/(103) 台北市大同區南京西路163號四樓之2 Lin Carina +886-0905279829</t>
  </si>
  <si>
    <t>林 芝霠</t>
  </si>
  <si>
    <t>#37072</t>
  </si>
  <si>
    <t>97319710000270116004</t>
  </si>
  <si>
    <t>需開發票報帳 抬頭:台北市景美國中 統編:03807704 116台北市文山區景中街27號 林芝霠 0912163605 歐若拉色系, 普羅旺斯 × 1, 仙度瑞拉色系, 北歐森林 × 2, 仙度瑞拉色系, 樹屋記憶 × 1,   歐若拉色系, 玫瑰酒莊 × 1</t>
  </si>
  <si>
    <t>#37073</t>
  </si>
  <si>
    <t>仙度瑞拉色系, 夏日微醺 × 1, 仙度瑞拉色系, 普羅旺斯 × 1,  歐若拉色系, 玫瑰酒莊 × 1</t>
  </si>
  <si>
    <t>茹敏 葉</t>
  </si>
  <si>
    <t>23KK230446051</t>
  </si>
  <si>
    <t>00721210100218</t>
  </si>
  <si>
    <t>金牛座/(60391) 嘉義縣梅山鄉太和村全仔社8號 葉茹敏 +886-0978092661</t>
  </si>
  <si>
    <t>23KK238346601</t>
  </si>
  <si>
    <t>00721310100218</t>
  </si>
  <si>
    <t>金牛座/(407) 台中市西屯區龍洋巷42-29號 蕭雅雯 +886-0905059855</t>
  </si>
  <si>
    <t>瀅珺 陳</t>
  </si>
  <si>
    <t>23KK235846241</t>
  </si>
  <si>
    <t>00721410100218</t>
  </si>
  <si>
    <t>金牛座/(402) 台中市南區永和里南和二街23號9樓之3 陳瀅珺 +886-0986999627</t>
  </si>
  <si>
    <t>品叡 陳</t>
  </si>
  <si>
    <t>23KK233846271</t>
  </si>
  <si>
    <t>00721510100218</t>
  </si>
  <si>
    <t>金牛座/(70144) 台南市東區新樓街54巷6號 陳品叡 +886-0978078682</t>
  </si>
  <si>
    <t>姿宜 吳</t>
  </si>
  <si>
    <t>23KK234246756</t>
  </si>
  <si>
    <t>00721610100218</t>
  </si>
  <si>
    <t>金牛座0956222685(264)  宜蘭縣宜蘭市女中路二段399號</t>
  </si>
  <si>
    <t>彥鈞 連</t>
  </si>
  <si>
    <t>23KK237046786</t>
  </si>
  <si>
    <t>00721710100218</t>
  </si>
  <si>
    <t>金牛座0927399190(242) 新北市新莊區新泰路131號1樓</t>
  </si>
  <si>
    <t>嘉珍 李</t>
  </si>
  <si>
    <t>23KK235846766</t>
  </si>
  <si>
    <t>00721810100218</t>
  </si>
  <si>
    <t>金牛座0915840425(404) 台中市北區學士路191號</t>
  </si>
  <si>
    <t>雅棠 康</t>
  </si>
  <si>
    <t>23KK230846436</t>
  </si>
  <si>
    <t>D43481674501</t>
  </si>
  <si>
    <t>金牛座+886-0986-721-825  台南7-11 開山門市 店號:251743</t>
  </si>
  <si>
    <t>紫伶 廖</t>
  </si>
  <si>
    <t>23KK230146305</t>
  </si>
  <si>
    <t>00721910100218</t>
  </si>
  <si>
    <t>5/3逆物流退回 金牛座0921548761(243) 新北市泰山區明志路三段275號對面工地</t>
  </si>
  <si>
    <t>宜馨 沈</t>
  </si>
  <si>
    <t>23KK232046675</t>
  </si>
  <si>
    <t>00722010100218</t>
  </si>
  <si>
    <t>金牛座/0908103900 (710) 台南 永康區富強路一段13巷2弄28號</t>
  </si>
  <si>
    <t>安琪 石</t>
  </si>
  <si>
    <t>23KK231946815</t>
  </si>
  <si>
    <t>00722110100218</t>
  </si>
  <si>
    <t>金牛座/0903349959(330) 桃園 桃園區莊敬路一段181巷6號10樓之五</t>
  </si>
  <si>
    <t>一七 林</t>
  </si>
  <si>
    <t>23KK236946025</t>
  </si>
  <si>
    <t>00722210100218</t>
  </si>
  <si>
    <t>金牛座/0983951258(600) 嘉義 東區忠孝路570-3號</t>
  </si>
  <si>
    <t>李小魚</t>
  </si>
  <si>
    <t>23KK231646712</t>
  </si>
  <si>
    <t>00722310100218</t>
  </si>
  <si>
    <t>金牛座0925098390(239) 新北市鶯歌區育樂街96號3樓 警衛代收</t>
  </si>
  <si>
    <t>又嘉 姚</t>
  </si>
  <si>
    <t>23KK235046252</t>
  </si>
  <si>
    <t>92895910000210235002</t>
  </si>
  <si>
    <t>金牛座/(235) 新北市中和區民安街150號姚又嘉+886-0989771195</t>
  </si>
  <si>
    <t>雨臻 蔡</t>
  </si>
  <si>
    <t>23KK238446070</t>
  </si>
  <si>
    <t>92896010000210103000</t>
  </si>
  <si>
    <t>金牛座+886-981600738(103)台北市大同區涼州街66號6樓</t>
  </si>
  <si>
    <t>莉珍 林</t>
  </si>
  <si>
    <t>23KK230846220</t>
  </si>
  <si>
    <t>92896110000210103009</t>
  </si>
  <si>
    <t>金牛座0988577525 (10373) 台北 大同區延平北路四段93號1樓</t>
  </si>
  <si>
    <t>宥安 盧</t>
  </si>
  <si>
    <t xml:space="preserve"> 23KK235346814</t>
  </si>
  <si>
    <t>00722510100218</t>
  </si>
  <si>
    <t>金牛座 0913513930 (800) 高雄 復興一路140號</t>
  </si>
  <si>
    <t>湘芸 林</t>
  </si>
  <si>
    <t>23KK239346654</t>
  </si>
  <si>
    <t>00722610100218</t>
  </si>
  <si>
    <t>金牛座 0978606230 (80288) 高雄 高雄市苓雅區輔仁路155號14樓之1</t>
  </si>
  <si>
    <t>岱樺 白</t>
  </si>
  <si>
    <t>23KK231346684</t>
  </si>
  <si>
    <t>00722710100218</t>
  </si>
  <si>
    <t>金牛座 0976182377/(108) 台北 台北市萬華區雙園街40巷2弄30號 Note : 麻煩到貨先電話聯絡</t>
  </si>
  <si>
    <t>懷仁 郭</t>
  </si>
  <si>
    <t xml:space="preserve"> 23KK234946114</t>
  </si>
  <si>
    <t>00722810100218</t>
  </si>
  <si>
    <t>金牛座 0905888237 (83055) 高雄 高雄鳳山區瑞興路49號14樓（放管理室）</t>
  </si>
  <si>
    <t>鳳雅 莊</t>
  </si>
  <si>
    <t xml:space="preserve"> 23KK236946164</t>
  </si>
  <si>
    <t>00722910100218</t>
  </si>
  <si>
    <t>金牛座 0989485643 (303) 新竹 新竹縣湖口鄉三民一路87號M252室</t>
  </si>
  <si>
    <t>容 梁</t>
  </si>
  <si>
    <t>23KK236246033</t>
  </si>
  <si>
    <t>00723010100218</t>
  </si>
  <si>
    <t>金牛座/(239) 新北市 鶯歌區和平街23號7樓 梁容 +886-0936645816</t>
  </si>
  <si>
    <t>宏瑋 黃</t>
  </si>
  <si>
    <t>23KK235046873</t>
  </si>
  <si>
    <t>00723110100218</t>
  </si>
  <si>
    <t>金牛座/(812) 高雄市小港區桂田街259號五樓之一 黃宏瑋 +886-0986746286</t>
  </si>
  <si>
    <t>洪琦絢</t>
  </si>
  <si>
    <t>202304281209TsBD</t>
  </si>
  <si>
    <t>D55976364349</t>
  </si>
  <si>
    <t>希望可以在5/3前送到</t>
  </si>
  <si>
    <t>現場已付現490</t>
  </si>
  <si>
    <t>逸欣 王</t>
  </si>
  <si>
    <t>23KK234146319</t>
  </si>
  <si>
    <t>00723210100218</t>
  </si>
  <si>
    <t>金牛座0927018272(813) 高雄市左營區重惠街80號9樓之3</t>
  </si>
  <si>
    <t>亦竣 曹</t>
  </si>
  <si>
    <t>23KK231146369</t>
  </si>
  <si>
    <t>00723310100218</t>
  </si>
  <si>
    <t>金牛座0960628528(510) 彰化縣員林市員集路一段506號</t>
  </si>
  <si>
    <t>籃 晨尹</t>
  </si>
  <si>
    <t>#37230</t>
  </si>
  <si>
    <t>92955710000210300000</t>
  </si>
  <si>
    <t xml:space="preserve">仙度瑞拉色系/玫瑰酒莊. 0978072697新竹市東區研新三路1號智邦科技
歐若拉色系/坐在海邊. </t>
  </si>
  <si>
    <t>阿冠🥃 陳</t>
  </si>
  <si>
    <t>23KK239046359</t>
  </si>
  <si>
    <t>00723410100218</t>
  </si>
  <si>
    <t>金牛座0918933732(420) 台中市豐原區建成路47號 收件人名字：陳冠妤</t>
  </si>
  <si>
    <t>虔禮 楊</t>
  </si>
  <si>
    <t>23KK236446359</t>
  </si>
  <si>
    <t>00723510100218</t>
  </si>
  <si>
    <t>水瓶座0936602087(351) 苗栗 頭份市東民一街22號</t>
  </si>
  <si>
    <t>戀妹 蔡</t>
  </si>
  <si>
    <t>23KK236346259</t>
  </si>
  <si>
    <t>00723610100218</t>
  </si>
  <si>
    <r>
      <rPr>
        <rFont val="Arial"/>
        <color theme="1"/>
        <sz val="10.0"/>
      </rPr>
      <t>金牛座0936324706(434) 台中市龍井區中央路三段51號4-1。</t>
    </r>
    <r>
      <rPr>
        <rFont val="Arial"/>
        <color rgb="FF0000FF"/>
        <sz val="10.0"/>
      </rPr>
      <t>5/24逆物流 包裹逾期招領退回已通知</t>
    </r>
  </si>
  <si>
    <t>張爚勳</t>
  </si>
  <si>
    <t>202304291151MX3b</t>
  </si>
  <si>
    <t>D54765908893</t>
  </si>
  <si>
    <t>品諼 陸</t>
  </si>
  <si>
    <t>23KK232146368</t>
  </si>
  <si>
    <t>00723710100218</t>
  </si>
  <si>
    <t>金牛座 0938155753/(820) 高雄市岡山區育德街149號</t>
  </si>
  <si>
    <t>連昱翔</t>
  </si>
  <si>
    <t>202304291338aHK8</t>
  </si>
  <si>
    <t>D84549284852</t>
  </si>
  <si>
    <r>
      <rPr>
        <rFont val="Arial"/>
        <color theme="1"/>
        <sz val="10.0"/>
      </rPr>
      <t xml:space="preserve">希望商品可以指定日期於5/9（二）當天寄到，謝謝！ </t>
    </r>
    <r>
      <rPr>
        <rFont val="Arial"/>
        <color rgb="FFFF0000"/>
        <sz val="10.0"/>
      </rPr>
      <t>已留言給他告知5/3後寄送，他5/9再自己取貨</t>
    </r>
  </si>
  <si>
    <t>芊萱 羅</t>
  </si>
  <si>
    <t xml:space="preserve"> 23KK235746308</t>
  </si>
  <si>
    <t>00723810100218</t>
  </si>
  <si>
    <t>金牛座/0975522212/(970) 花蓮 花蓮縣花蓮市中順街45巷16號2樓之三</t>
  </si>
  <si>
    <t>亭樺 黃</t>
  </si>
  <si>
    <t>23KK230746708</t>
  </si>
  <si>
    <t>00723910100218</t>
  </si>
  <si>
    <t>金牛座/0955313063/(600) 嘉義 嘉義市西區興業西路279號</t>
  </si>
  <si>
    <t>春茹 陳</t>
  </si>
  <si>
    <t>23KK231846068</t>
  </si>
  <si>
    <t>00724010100218</t>
  </si>
  <si>
    <t>金牛座 0965327251 (500) 彰化 彰化縣彰化市五權里金馬路三段95巷20號</t>
  </si>
  <si>
    <t>雅雯 范</t>
  </si>
  <si>
    <t>23KK231536201</t>
  </si>
  <si>
    <t>00724110100218</t>
  </si>
  <si>
    <t>金牛座0985349511(357) 苗栗縣通霄鎮平安里18鄰環市路二段1032號（通利加油站)</t>
  </si>
  <si>
    <t>涵詢 Jan</t>
  </si>
  <si>
    <t>23KK230236201</t>
  </si>
  <si>
    <t>00724210100218</t>
  </si>
  <si>
    <t>金牛座0905566821(812) 高雄市小港區天順街119號  收件人：詹涵詢</t>
  </si>
  <si>
    <t>姿榕 陳</t>
  </si>
  <si>
    <t>23KK236336601</t>
  </si>
  <si>
    <t>D64193189093</t>
  </si>
  <si>
    <t>金牛座0987369591  7-11 西盛門市 店號:921714</t>
  </si>
  <si>
    <t>王 婷萱</t>
  </si>
  <si>
    <t>23KK230336781</t>
  </si>
  <si>
    <t>00724310100218</t>
  </si>
  <si>
    <t>金牛座0955468251(330) 桃園市桃園區龍安街14巷2號11樓之一</t>
  </si>
  <si>
    <t>祐銓 廖</t>
  </si>
  <si>
    <t>23KK230836811</t>
  </si>
  <si>
    <t>00724410100218</t>
  </si>
  <si>
    <t>牡羊座0956875158(950)台東市豐榮路42巷31-2號</t>
  </si>
  <si>
    <t>子榕 朱</t>
  </si>
  <si>
    <t>23KK233136966</t>
  </si>
  <si>
    <t>00724510100218</t>
  </si>
  <si>
    <t>牡羊座0981051035(330) 桃園市桃園區中平路77巷20號12樓之3</t>
  </si>
  <si>
    <t>23KK233236865</t>
  </si>
  <si>
    <t>00724610100218</t>
  </si>
  <si>
    <t>金牛座/(612) 嘉義縣太保市麻寮里中山路二段42-16號 許舒涵 +886-0980505430</t>
  </si>
  <si>
    <t>鈞逸 何</t>
  </si>
  <si>
    <t>23KK236236475</t>
  </si>
  <si>
    <t>00724710100218</t>
  </si>
  <si>
    <t>金牛座/(338) 桃園市蘆竹區大竹路1巷500弄12號 何鈞逸 +886-0929286656</t>
  </si>
  <si>
    <t>芊畇 吳</t>
  </si>
  <si>
    <t>23KK230436715</t>
  </si>
  <si>
    <t>00724810100218</t>
  </si>
  <si>
    <t>金牛座/(320) 桃園市中壢區民權路4段448號 吳芊畇 +886-0978798586</t>
  </si>
  <si>
    <t>思妤 周</t>
  </si>
  <si>
    <t>23KK231936145</t>
  </si>
  <si>
    <t>00724910100218</t>
  </si>
  <si>
    <t>金牛座/(412) 台中市大里區青松街87巷13號 周思妤 +886-0930869956</t>
  </si>
  <si>
    <t>婷筠 陳</t>
  </si>
  <si>
    <t>23KK234836145</t>
  </si>
  <si>
    <t>00725010100218</t>
  </si>
  <si>
    <t>金牛座0970689158(408) 台中市南屯區向上路五段10號14樓之2</t>
  </si>
  <si>
    <t>舒晴 湯</t>
  </si>
  <si>
    <t>23KK233136232</t>
  </si>
  <si>
    <t>00725110100218</t>
  </si>
  <si>
    <t>金牛座0979990362(350) 苗栗縣竹南鎮南大路190巷36號 備註：如家中沒有人，麻煩請送對面鄰居，謝謝</t>
  </si>
  <si>
    <t>昕芸 李</t>
  </si>
  <si>
    <t>23KK230836712</t>
  </si>
  <si>
    <t>00725210100218</t>
  </si>
  <si>
    <t>金牛座0975231981(110) 台北市信義區忠孝東路四段550號5樓</t>
  </si>
  <si>
    <t>苡君 黃</t>
  </si>
  <si>
    <t>23KK232836452</t>
  </si>
  <si>
    <t>00725310100218</t>
  </si>
  <si>
    <t>牡羊座0903053064(234) 新北市 永和區永平路218巷3號6樓</t>
  </si>
  <si>
    <t>花藥鹽禮盒組</t>
  </si>
  <si>
    <t>李 宜樺</t>
  </si>
  <si>
    <t>#37313</t>
  </si>
  <si>
    <t xml:space="preserve"> 如詩如眠組/大地氣息組/富足豐收組 0955387196(204)基隆市安樂區基金一路112巷110弄17之5號1樓</t>
  </si>
  <si>
    <t>辛小姐 辛</t>
  </si>
  <si>
    <t>23KK233536010</t>
  </si>
  <si>
    <t>00725410100218</t>
  </si>
  <si>
    <t>金牛座0909285057(237) 新北市 三峽區中山路398號7樓之一</t>
  </si>
  <si>
    <t>耿毅 卓</t>
  </si>
  <si>
    <t>23KK231236980</t>
  </si>
  <si>
    <t>00725510100218</t>
  </si>
  <si>
    <t>處女座0912931327(70250) 台南市南區永成路三段461巷2弄18號</t>
  </si>
  <si>
    <t>郁雯 曾</t>
  </si>
  <si>
    <t>23KK236236834</t>
  </si>
  <si>
    <t>00725610100218</t>
  </si>
  <si>
    <t>金牛座0977107188(11070) 台北市信義區基隆路一段155號3樓(采醫緻麗整形外科診所)</t>
  </si>
  <si>
    <t>鈺淇 黃</t>
  </si>
  <si>
    <t>23KK233936514</t>
  </si>
  <si>
    <t>5/2.5/8</t>
  </si>
  <si>
    <t>93073110000210700004</t>
  </si>
  <si>
    <t>金牛座0937247871(700)台南市中西區頂美二街72巷2弄12號 5/3熊斷腳需補寄</t>
  </si>
  <si>
    <t>雅琳 黃</t>
  </si>
  <si>
    <t>23KK236836644</t>
  </si>
  <si>
    <t>00725810100218</t>
  </si>
  <si>
    <t>金牛座0919877867(730) 台南市新營區公園路一段296號7樓</t>
  </si>
  <si>
    <t>蘇 皇岳</t>
  </si>
  <si>
    <t>#37341</t>
  </si>
  <si>
    <t>D63836411596</t>
  </si>
  <si>
    <t>天秤座 0912794066</t>
  </si>
  <si>
    <t>天秤座0912794066</t>
  </si>
  <si>
    <t>季伶 陳</t>
  </si>
  <si>
    <t>23KK236436973</t>
  </si>
  <si>
    <t>00725910100218</t>
  </si>
  <si>
    <t xml:space="preserve">金牛座/(205) 基隆市源遠路277巷78號6樓 陳季伶 +886-0912452972 </t>
  </si>
  <si>
    <t>昱軒 方</t>
  </si>
  <si>
    <t>23KK236936303</t>
  </si>
  <si>
    <t>92983610000210814006</t>
  </si>
  <si>
    <t>牡羊座/ (814) 高雄市仁武區文館路13號 方昱軒 +886-0978233213</t>
  </si>
  <si>
    <t>子涵 高</t>
  </si>
  <si>
    <t>23KK233836883</t>
  </si>
  <si>
    <t>92983510000210105006</t>
  </si>
  <si>
    <t>金牛座 0958029134 (105) 台北 松山區寶清街89巷32號2樓</t>
  </si>
  <si>
    <t>稜芠 李</t>
  </si>
  <si>
    <t>23KK239136389</t>
  </si>
  <si>
    <t>92983310000210811008</t>
  </si>
  <si>
    <t>金牛座 0903066527 (811) 高雄 楠梓區和光街189巷44號</t>
  </si>
  <si>
    <t>郁真 沈</t>
  </si>
  <si>
    <t>23KK238636359</t>
  </si>
  <si>
    <t>92983410000210247004</t>
  </si>
  <si>
    <t>金牛座 0986630269 (24763) 新北市 新北市蘆洲區長安街108巷30號6樓之2</t>
  </si>
  <si>
    <t>家宜 蕭</t>
  </si>
  <si>
    <t>23KK232936699</t>
  </si>
  <si>
    <t>02600610100218</t>
  </si>
  <si>
    <t>金牛座/ 0903571792 / (824) 高雄 高雄市燕巢區安招里安正路68之2號</t>
  </si>
  <si>
    <t>沛瑄 郭</t>
  </si>
  <si>
    <t>23KK231936889</t>
  </si>
  <si>
    <t>02600710100218</t>
  </si>
  <si>
    <t>金牛座/0911868308 (505) 彰化 彰化縣鹿港鎮中正路330號</t>
  </si>
  <si>
    <t>愛桃子</t>
  </si>
  <si>
    <t>5/2繳費$26950 5/10自取</t>
  </si>
  <si>
    <t>雨涵 劉</t>
  </si>
  <si>
    <t>23KK230736779</t>
  </si>
  <si>
    <t>02600810100218</t>
  </si>
  <si>
    <t>金牛座/0936153286 (310) 新竹 新竹縣竹東鎮中豐路一段78號</t>
  </si>
  <si>
    <t>千棛 徐</t>
  </si>
  <si>
    <t>23KK236136907</t>
  </si>
  <si>
    <t>書伶 黃</t>
  </si>
  <si>
    <t>23KK238436867</t>
  </si>
  <si>
    <t>02601010100218</t>
  </si>
  <si>
    <t>金牛座/0975515013 (100) 台北 台北市中正區汀州路三段71號2樓</t>
  </si>
  <si>
    <t>婕伃 魏</t>
  </si>
  <si>
    <t>23KK238436147</t>
  </si>
  <si>
    <t>02601110100218</t>
  </si>
  <si>
    <t>金牛座/0931695152(41175) 台中 太平區宜安街33號</t>
  </si>
  <si>
    <t>陳朝裕</t>
  </si>
  <si>
    <t>202305031657zcxw</t>
  </si>
  <si>
    <r>
      <rPr>
        <rFont val="Arial"/>
        <color theme="1"/>
        <sz val="10.0"/>
      </rPr>
      <t xml:space="preserve">歐若拉色系 + 玫瑰酒莊 </t>
    </r>
    <r>
      <rPr>
        <rFont val="Arial"/>
        <b/>
        <color theme="1"/>
        <sz val="10.0"/>
      </rPr>
      <t>5/3缺貨取消退款</t>
    </r>
  </si>
  <si>
    <r>
      <rPr>
        <rFont val="Arial"/>
        <color theme="1"/>
        <sz val="10.0"/>
      </rPr>
      <t xml:space="preserve">歐若拉色系 + 巴厘島假期 </t>
    </r>
    <r>
      <rPr>
        <rFont val="Arial"/>
        <b/>
        <color theme="1"/>
        <sz val="10.0"/>
      </rPr>
      <t>5/3缺貨取消退款</t>
    </r>
  </si>
  <si>
    <r>
      <rPr>
        <rFont val="Arial"/>
        <color theme="1"/>
        <sz val="10.0"/>
      </rPr>
      <t xml:space="preserve">歐若拉色系 + 北歐森林 </t>
    </r>
    <r>
      <rPr>
        <rFont val="Arial"/>
        <b/>
        <color theme="1"/>
        <sz val="10.0"/>
      </rPr>
      <t>5/3缺貨取消退款</t>
    </r>
  </si>
  <si>
    <r>
      <rPr>
        <rFont val="Arial"/>
        <color theme="1"/>
        <sz val="10.0"/>
      </rPr>
      <t>仙杜瑞拉色系 + 坐在海邊</t>
    </r>
    <r>
      <rPr>
        <rFont val="Arial"/>
        <b/>
        <color theme="1"/>
        <sz val="10.0"/>
      </rPr>
      <t xml:space="preserve"> 5/3缺貨取消退款</t>
    </r>
  </si>
  <si>
    <r>
      <rPr>
        <rFont val="Arial"/>
        <color theme="1"/>
        <sz val="10.0"/>
      </rPr>
      <t xml:space="preserve">仙杜瑞拉色系 + 神秘克洛伊 </t>
    </r>
    <r>
      <rPr>
        <rFont val="Arial"/>
        <b/>
        <color theme="1"/>
        <sz val="10.0"/>
      </rPr>
      <t>5/3缺貨取消退款</t>
    </r>
  </si>
  <si>
    <r>
      <rPr>
        <rFont val="Arial"/>
        <color theme="1"/>
        <sz val="10.0"/>
      </rPr>
      <t xml:space="preserve">仙杜瑞拉色系 + 樹屋記憶 </t>
    </r>
    <r>
      <rPr>
        <rFont val="Arial"/>
        <b/>
        <color theme="1"/>
        <sz val="10.0"/>
      </rPr>
      <t>5/3缺貨取消退款</t>
    </r>
  </si>
  <si>
    <t>靜妮 吳</t>
  </si>
  <si>
    <t>23KK235236968</t>
  </si>
  <si>
    <t>02601210100218</t>
  </si>
  <si>
    <t>雙魚座0958509200 (327) 桃園市新屋區石牌里保安路一段868巷310號</t>
  </si>
  <si>
    <t>黃信男</t>
  </si>
  <si>
    <t>202305031525Wpsd</t>
  </si>
  <si>
    <t>D70019883647</t>
  </si>
  <si>
    <t>庭華 梁</t>
  </si>
  <si>
    <t>23KK230236878</t>
  </si>
  <si>
    <t>02601310100218</t>
  </si>
  <si>
    <t>金牛座0903960782(235) 新北市 中和區安邦街18號5樓</t>
  </si>
  <si>
    <t>詠晴 羅</t>
  </si>
  <si>
    <t>23KK230936268</t>
  </si>
  <si>
    <t>02601410100218</t>
  </si>
  <si>
    <t>金牛0908724641(236) 新北市 土城區延和路41巷6弄3號5樓</t>
  </si>
  <si>
    <t>陳玥妤</t>
  </si>
  <si>
    <t>202305032100UrUQ</t>
  </si>
  <si>
    <t>D90668589909</t>
  </si>
  <si>
    <t>胡小姐</t>
  </si>
  <si>
    <t>7組整組＋10組花材包</t>
  </si>
  <si>
    <t>Guest 孫</t>
  </si>
  <si>
    <t>23KK230696941</t>
  </si>
  <si>
    <t>02601510100218</t>
  </si>
  <si>
    <t>摩羯座0903333767(338) 桃園 桃園市蘆竹區長興里長興路四段60巷186弄18號
收件人名字：謝佳穎</t>
  </si>
  <si>
    <t>202305032217ffNv</t>
  </si>
  <si>
    <t>D93132812402</t>
  </si>
  <si>
    <t>5/9、5/16</t>
  </si>
  <si>
    <t>玫瑰酒莊 北歐 克洛伊*2(漏登記一瓶，補寄E21881843108）</t>
  </si>
  <si>
    <t>謝秀旻</t>
  </si>
  <si>
    <t>202305040029CLb5</t>
  </si>
  <si>
    <t>金牛座</t>
  </si>
  <si>
    <t>姿璇 陳</t>
  </si>
  <si>
    <t>23KK231396021</t>
  </si>
  <si>
    <t>金牛座/ 0984171776 全家淡水富山店 地址為：新北市淡水區水源街二段177巷67號 門市店號：012237</t>
  </si>
  <si>
    <t>凱傑 許</t>
  </si>
  <si>
    <t xml:space="preserve"> 23KK235896221</t>
  </si>
  <si>
    <t>02601610100218</t>
  </si>
  <si>
    <t>金牛座 0983067363 (202) 基隆 基隆市中正區義一路3號</t>
  </si>
  <si>
    <t>佩詩 徐</t>
  </si>
  <si>
    <t xml:space="preserve"> 23KK230696996</t>
  </si>
  <si>
    <t>02601710100218</t>
  </si>
  <si>
    <t>巨蟹座 0980430966 (542) 南投 南投縣草屯鎮新富二街140號</t>
  </si>
  <si>
    <t>宗暉 嚴</t>
  </si>
  <si>
    <t>23KK232296766</t>
  </si>
  <si>
    <t>02601810100218</t>
  </si>
  <si>
    <t>金牛座 0983181785 (414) 台中 台中市烏日區福泰街73巷10號</t>
  </si>
  <si>
    <t>家莘 黃</t>
  </si>
  <si>
    <t>23KK232296776</t>
  </si>
  <si>
    <t>02601910100218</t>
  </si>
  <si>
    <t>金牛座 0975701692 (891) 金門 金門縣金湖鎮環島南路塔后段5巷15號</t>
  </si>
  <si>
    <t>詩涵 余</t>
  </si>
  <si>
    <t xml:space="preserve"> 23KK239096436</t>
  </si>
  <si>
    <t>02602010100218</t>
  </si>
  <si>
    <t>金牛座 0970816690 (709) 台南 安南區怡安路二段113-6號</t>
  </si>
  <si>
    <t>凱毓 陳</t>
  </si>
  <si>
    <t>23KK232396856</t>
  </si>
  <si>
    <t>E21869200510</t>
  </si>
  <si>
    <t>金牛座 0929562337彰化縣田中鎮：內安門市 0929562337 陳凱毓</t>
  </si>
  <si>
    <t>車 佳玲</t>
  </si>
  <si>
    <t>#37513</t>
  </si>
  <si>
    <t>97360510000270220002</t>
  </si>
  <si>
    <t>如詩如眠組 0918121420。新北市板橋區四川路2段58號</t>
  </si>
  <si>
    <t>盈蓁 劉</t>
  </si>
  <si>
    <t>23KK234696995</t>
  </si>
  <si>
    <t>02602110100218</t>
  </si>
  <si>
    <t>金牛座 0918691399 (833) 高雄 鳥松區美勝六街37號</t>
  </si>
  <si>
    <t>則皓 曾</t>
  </si>
  <si>
    <t>23KK232296185</t>
  </si>
  <si>
    <t>02602210100218</t>
  </si>
  <si>
    <t>金牛座 0988830861 (40255) 台中 南平路144號</t>
  </si>
  <si>
    <t>鍾佳芸 鍾</t>
  </si>
  <si>
    <t>23KK236096815</t>
  </si>
  <si>
    <t>02602310100218</t>
  </si>
  <si>
    <t>金牛座0968426798 (236) 新北市 新北市土城區中華路二段194-1號</t>
  </si>
  <si>
    <t>小猴 Tang</t>
  </si>
  <si>
    <t>23KK233496292</t>
  </si>
  <si>
    <t>026043</t>
  </si>
  <si>
    <t>金牛座/湯于珍 0922807052 (24753) 台北 蘆洲區中山一路95巷22弄4號</t>
  </si>
  <si>
    <t>忻涵 謝</t>
  </si>
  <si>
    <t>23KK230996462</t>
  </si>
  <si>
    <t>026044</t>
  </si>
  <si>
    <t>金牛座 0983910428 (830) 高雄 鳳山區青年路一段100號服務中心</t>
  </si>
  <si>
    <t>凱偵 陳</t>
  </si>
  <si>
    <t>23KK235196370</t>
  </si>
  <si>
    <t>026045</t>
  </si>
  <si>
    <t>金牛座/0907317365 (831) 高雄 左營區大中二路573號9樓之2</t>
  </si>
  <si>
    <t>湘怡 陳</t>
  </si>
  <si>
    <t>23KK236696320</t>
  </si>
  <si>
    <t>98396910010710800002</t>
  </si>
  <si>
    <t>土象星座色系/0980108523 (800) 高雄 新興區民生一路31號8樓之一</t>
  </si>
  <si>
    <t>暐庭 曾</t>
  </si>
  <si>
    <t>23KK239496280</t>
  </si>
  <si>
    <t>026046</t>
  </si>
  <si>
    <t>金牛座/(702) 台南市南區新信路34號 曾暐庭 +886-0929920988</t>
  </si>
  <si>
    <t>聖彥 曾</t>
  </si>
  <si>
    <t>23KK233396540</t>
  </si>
  <si>
    <t>98397010010710700001</t>
  </si>
  <si>
    <t>金牛座/(700) 台南市民權路三段31號 曾聖彥 +886-0918846559</t>
  </si>
  <si>
    <t>23KK230396130</t>
  </si>
  <si>
    <t>火象星座色系/(700) 台南市民權路三段31號 曾聖彥 +886-0918846559</t>
  </si>
  <si>
    <t>彥達 彭</t>
  </si>
  <si>
    <t>23KK238896590</t>
  </si>
  <si>
    <t>02604210100218</t>
  </si>
  <si>
    <t>天秤座/(324) 桃園市平鎮區中庸路一段129巷26號 彭彥達 +886-0911357171</t>
  </si>
  <si>
    <t>心慈 李</t>
  </si>
  <si>
    <t>23KK230696844</t>
  </si>
  <si>
    <t>026047</t>
  </si>
  <si>
    <t>金牛座/(830) 高雄市鳳山區鳳松路20巷8-1號 李心慈+886-0988236464</t>
  </si>
  <si>
    <t>旻珈 李</t>
  </si>
  <si>
    <t>23KK233596784</t>
  </si>
  <si>
    <t>026048</t>
  </si>
  <si>
    <t>金牛座 0981530766 (651) 雲林 北港鎮文化路155號</t>
  </si>
  <si>
    <t>雨璇 謝</t>
  </si>
  <si>
    <t>23KK234096594</t>
  </si>
  <si>
    <t>026049</t>
  </si>
  <si>
    <t>金牛座 0931522288 (244) 新北市 林口區中山路250號10樓</t>
  </si>
  <si>
    <t>王冠茹</t>
  </si>
  <si>
    <t>202305060000SNyH</t>
  </si>
  <si>
    <t>D90671675458</t>
  </si>
  <si>
    <t>怡萱 陳</t>
  </si>
  <si>
    <t>23KK233796154</t>
  </si>
  <si>
    <t>026050</t>
  </si>
  <si>
    <t>金牛座 0989067576 (905) 屏東 屏東縣里港鄉鐵店村鐵店路33之27號</t>
  </si>
  <si>
    <t>惠雪 林</t>
  </si>
  <si>
    <t>23KK239196273</t>
  </si>
  <si>
    <t>E21873064531</t>
  </si>
  <si>
    <t>金牛0966116283(30259) 超商取貨7-11明采門市</t>
  </si>
  <si>
    <t>瀞葳 黃</t>
  </si>
  <si>
    <t>23KK234696653</t>
  </si>
  <si>
    <t>E21876318416</t>
  </si>
  <si>
    <t>金牛0987338630(807) 高雄 高雄市三民區大昌一路211號</t>
  </si>
  <si>
    <t>23KK232596373</t>
  </si>
  <si>
    <t>026051</t>
  </si>
  <si>
    <t>金牛0933580506(230) 新北市 板橋區大觀路二段153巷46弄19號1樓</t>
  </si>
  <si>
    <t>陳 昱文</t>
  </si>
  <si>
    <t>#37786</t>
  </si>
  <si>
    <t>香味:巴厘島假期顏色:仙度瑞拉色系. 0973881370全家中壢元大一店店</t>
  </si>
  <si>
    <t>洺妃 周</t>
  </si>
  <si>
    <t>23KK234096353</t>
  </si>
  <si>
    <t>026052</t>
  </si>
  <si>
    <t>金牛0972774009(320) 桃園 中壢區環中東路528號協佳汽車</t>
  </si>
  <si>
    <t>莊 子緯</t>
  </si>
  <si>
    <t>#37825</t>
  </si>
  <si>
    <t>93097910000210802003</t>
  </si>
  <si>
    <t>歐若拉色系, 夏日微醺 0922425771 高雄市苓雅區河南路89號</t>
  </si>
  <si>
    <t>心蘋 楊</t>
  </si>
  <si>
    <t>23KK238696069</t>
  </si>
  <si>
    <t>026053</t>
  </si>
  <si>
    <t>金牛0905022752(333) 桃園市龜山區 文化二路285號10樓</t>
  </si>
  <si>
    <t>周 致亨</t>
  </si>
  <si>
    <t>#37831</t>
  </si>
  <si>
    <t>歐若拉色系, 北歐森林 0910239758全家三重福旺店</t>
  </si>
  <si>
    <t>佩瑄 高</t>
  </si>
  <si>
    <t>23KK231596019</t>
  </si>
  <si>
    <t>026054</t>
  </si>
  <si>
    <t>金牛座0976219507(251)  新北市淡水區中正路一段156巷55號2樓</t>
  </si>
  <si>
    <t>昌祐 Tsai</t>
  </si>
  <si>
    <t>23KK234596099</t>
  </si>
  <si>
    <t>02602410100218</t>
  </si>
  <si>
    <t>牡羊座0966276030(912013) 屏東縣內埔鄉老埤村壽比路358號之37房</t>
  </si>
  <si>
    <t>林 伊文</t>
  </si>
  <si>
    <t>#37833</t>
  </si>
  <si>
    <t>97360610000270220002</t>
  </si>
  <si>
    <t>幸福共鳴組/森之秘境組0930055912 新竹市東區工業東三路1號1樓</t>
  </si>
  <si>
    <t>黃 虹飛</t>
  </si>
  <si>
    <t>#37842</t>
  </si>
  <si>
    <t>97360410000270404007</t>
  </si>
  <si>
    <r>
      <rPr>
        <rFont val="Arial"/>
        <color rgb="FFFF0000"/>
        <sz val="10.0"/>
      </rPr>
      <t>加購：</t>
    </r>
    <r>
      <rPr>
        <rFont val="Arial"/>
        <color theme="1"/>
        <sz val="10.0"/>
      </rPr>
      <t>幸福共鳴及大地氣息各1  0934339235 台中市北區陝西五街18號3樓之8</t>
    </r>
  </si>
  <si>
    <t>97360410000270404008</t>
  </si>
  <si>
    <t>富足豐收組</t>
  </si>
  <si>
    <t>Charlotte 鍾</t>
  </si>
  <si>
    <t>23KK238196987</t>
  </si>
  <si>
    <t>026055</t>
  </si>
  <si>
    <t>金牛座+886-923310042(407) 台中 台中市西屯區至善路121巷11號</t>
  </si>
  <si>
    <t>于蘋 楊</t>
  </si>
  <si>
    <t>23KK237996527</t>
  </si>
  <si>
    <t>026056</t>
  </si>
  <si>
    <t>金牛座+886-09832237(242) 新北市 新莊區中原東路111號3樓</t>
  </si>
  <si>
    <t>建廷 陳</t>
  </si>
  <si>
    <t>23KK234996347</t>
  </si>
  <si>
    <t>026057</t>
  </si>
  <si>
    <t>金牛座0917853290(733) 台南市東山區東中里中興南路118號</t>
  </si>
  <si>
    <t>繐蘭 康</t>
  </si>
  <si>
    <t>23KK237796467</t>
  </si>
  <si>
    <t>026058</t>
  </si>
  <si>
    <t>金牛座0988337805(338)  桃園市蘆竹區南竹路二段321之31號</t>
  </si>
  <si>
    <t>王俞文</t>
  </si>
  <si>
    <t>202305072337k6Zg</t>
  </si>
  <si>
    <t>D93728695947</t>
  </si>
  <si>
    <t>歐若拉 巴厘島</t>
  </si>
  <si>
    <t>卜新 蘇</t>
  </si>
  <si>
    <t>23KK231696628</t>
  </si>
  <si>
    <t>026059</t>
  </si>
  <si>
    <t>金牛座0972760038(651) 雲林縣北港鎮新德路123號外科部</t>
  </si>
  <si>
    <t>詠虹Yvonne 黃</t>
  </si>
  <si>
    <t>23KK232596608</t>
  </si>
  <si>
    <t>026060</t>
  </si>
  <si>
    <t>金牛座0987139825(303) 新竹縣湖口鄉工業一路1號</t>
  </si>
  <si>
    <t>伊婷 鄭</t>
  </si>
  <si>
    <t>23KK233596708</t>
  </si>
  <si>
    <t>026061</t>
  </si>
  <si>
    <t>金牛座+886-975556103(407) 台中市西屯區台灣大道二段633號五樓之一</t>
  </si>
  <si>
    <t>紫嫻 楊</t>
  </si>
  <si>
    <t>23KK235596078</t>
  </si>
  <si>
    <t>026062</t>
  </si>
  <si>
    <t>金牛座0939321591(242) 新北市 新莊區中正路新生巷73號5樓</t>
  </si>
  <si>
    <t>23KK238096938</t>
  </si>
  <si>
    <t>02602510100218</t>
  </si>
  <si>
    <r>
      <rPr>
        <rFont val="Arial"/>
        <color rgb="FFFF0000"/>
      </rPr>
      <t>5/29被退件 已通知</t>
    </r>
    <r>
      <rPr>
        <rFont val="Arial"/>
        <color theme="1"/>
      </rPr>
      <t>巨蟹座0903053064(234) 新北市 永和區永平路218巷3號6樓</t>
    </r>
  </si>
  <si>
    <t>怡綸 潘</t>
  </si>
  <si>
    <t>23KK238096488</t>
  </si>
  <si>
    <t>026063</t>
  </si>
  <si>
    <t>金牛座0926062986(241) 新北市 三重區力行路二段136巷45弄16號4樓</t>
  </si>
  <si>
    <t>懷宇 王</t>
  </si>
  <si>
    <t>23KK235396608</t>
  </si>
  <si>
    <t>026064</t>
  </si>
  <si>
    <t>金牛座0926003517(43449) 台中市龍井區遠東街81巷1-58號2樓</t>
  </si>
  <si>
    <t>承勳 李</t>
  </si>
  <si>
    <t xml:space="preserve"> #37987</t>
  </si>
  <si>
    <t>93097810000210106003</t>
  </si>
  <si>
    <t>0966396868 台北市大安區臥龍街43巷7號10樓  歐若拉色系 神秘克洛伊</t>
  </si>
  <si>
    <t>浲正 李</t>
  </si>
  <si>
    <t>23KK233676251</t>
  </si>
  <si>
    <t>026065</t>
  </si>
  <si>
    <t>金牛座 0920162852 (710) 台南 永康區勝利里勝利街197巷8弄10號4樓之1</t>
  </si>
  <si>
    <t>宗承</t>
  </si>
  <si>
    <t>幸儒 林</t>
  </si>
  <si>
    <t>23KK234376651</t>
  </si>
  <si>
    <t>026066</t>
  </si>
  <si>
    <t>金牛座 0933196628 (241514) 新北市 新北市三重區三陽路61號7樓</t>
  </si>
  <si>
    <t>朶 林</t>
  </si>
  <si>
    <t>23KK235376601</t>
  </si>
  <si>
    <t>026067</t>
  </si>
  <si>
    <t>金牛座/ 林虹伶0989002030 (104) 台北 中山北路二段59巷21號2樓-2(放置管理室)</t>
  </si>
  <si>
    <t>邱 晨睿</t>
  </si>
  <si>
    <t>#37845</t>
  </si>
  <si>
    <t>E16234029616</t>
  </si>
  <si>
    <t>小姐 黃</t>
  </si>
  <si>
    <t>23KK234776391</t>
  </si>
  <si>
    <r>
      <rPr>
        <rFont val="Arial"/>
        <color theme="1"/>
        <sz val="10.0"/>
      </rPr>
      <t xml:space="preserve">牡羊座 0901039528 (802) 高雄 高雄市苓雅區中正一路251巷12號 </t>
    </r>
    <r>
      <rPr>
        <rFont val="Arial"/>
        <b/>
        <color rgb="FFFF0000"/>
        <sz val="10.0"/>
      </rPr>
      <t>5/9有留言取消訂單看訂單是否有取消成功</t>
    </r>
  </si>
  <si>
    <t>Gina Cheng</t>
  </si>
  <si>
    <t>23KK235176346</t>
  </si>
  <si>
    <t>土象星座色系+886-979071589 桃園 全家蘆竹仁愛店</t>
  </si>
  <si>
    <t>潔妮 黃</t>
  </si>
  <si>
    <t>23KK239176436</t>
  </si>
  <si>
    <t>026068</t>
  </si>
  <si>
    <r>
      <rPr>
        <rFont val="Arial"/>
        <color rgb="FFFF0000"/>
        <sz val="10.0"/>
      </rPr>
      <t>6/7逆物流 已通知</t>
    </r>
    <r>
      <rPr>
        <rFont val="Arial"/>
        <color theme="1"/>
        <sz val="10.0"/>
      </rPr>
      <t>金牛座0966505391(404007) 台中市北區五義街141號</t>
    </r>
  </si>
  <si>
    <t>蕭翔齡</t>
  </si>
  <si>
    <t>202305091539WUR6</t>
  </si>
  <si>
    <t>5/15、5/22</t>
  </si>
  <si>
    <t>E16239415092</t>
  </si>
  <si>
    <r>
      <rPr>
        <rFont val="Arial"/>
        <color theme="1"/>
        <sz val="10.0"/>
      </rPr>
      <t xml:space="preserve">盆子壞掉 補寄 </t>
    </r>
    <r>
      <rPr>
        <rFont val="Arial"/>
        <b/>
        <color theme="1"/>
        <sz val="10.0"/>
      </rPr>
      <t>5/23反應收到補寄還是壞掉，申請退款</t>
    </r>
  </si>
  <si>
    <t>紫涵 鄭</t>
  </si>
  <si>
    <t>23KK236076096</t>
  </si>
  <si>
    <t xml:space="preserve">土象星座色系0979071589 全家便利商店-蘆竹仁愛店 </t>
  </si>
  <si>
    <t>亭築 傅</t>
  </si>
  <si>
    <t>23KK230476326</t>
  </si>
  <si>
    <t>026069</t>
  </si>
  <si>
    <t>金牛座0988418421(51546) 彰化 大村鄉山腳路88-1號</t>
  </si>
  <si>
    <t>YUTING LIU</t>
  </si>
  <si>
    <t>23KK235976716</t>
  </si>
  <si>
    <t>026070</t>
  </si>
  <si>
    <t>金牛0917908638(404) 台中市北區民權路415號8樓之6 收件人：謝玉婷</t>
  </si>
  <si>
    <t>gary蓋瑞 李</t>
  </si>
  <si>
    <t>23KK231876896</t>
  </si>
  <si>
    <t>026071</t>
  </si>
  <si>
    <t>金牛座 0923145115 (427) 台中 潭子區嘉豐路333-6號</t>
  </si>
  <si>
    <t>宛儒Willa 吳</t>
  </si>
  <si>
    <t xml:space="preserve"> 23KK230676985</t>
  </si>
  <si>
    <t>026072</t>
  </si>
  <si>
    <t>金牛座0978167699 (403) 台中 台中市西區公益路132號8F(福貓挖寶網)</t>
  </si>
  <si>
    <t>詠宣 傅</t>
  </si>
  <si>
    <t>23KK239276715</t>
  </si>
  <si>
    <t>026073</t>
  </si>
  <si>
    <t>金牛座 0968170508 (701) 台南 台南市東區裕農路43巷29弄2號7樓之2</t>
  </si>
  <si>
    <t>慧明 許</t>
  </si>
  <si>
    <t xml:space="preserve"> 23KK230076065</t>
  </si>
  <si>
    <t>026074</t>
  </si>
  <si>
    <t>金牛座 收件人名字:蘇楷欣 (411) 台中 台中市太平區鵬儀路1號</t>
  </si>
  <si>
    <t>家虹 黃</t>
  </si>
  <si>
    <t xml:space="preserve"> 23KK238376605</t>
  </si>
  <si>
    <t>026075</t>
  </si>
  <si>
    <t>金牛座 0956786090 (710) 台南 永康區中山東路292巷6號 到貨請電聯謝謝</t>
  </si>
  <si>
    <t>Huei-lin Chen</t>
  </si>
  <si>
    <t>23KK238376275</t>
  </si>
  <si>
    <t>026076</t>
  </si>
  <si>
    <t>金牛座0963151896(220) 新北市 板橋區仁化街166巷6號1樓</t>
  </si>
  <si>
    <t>曼銣 吳</t>
  </si>
  <si>
    <t>23KK233776285</t>
  </si>
  <si>
    <t>026077</t>
  </si>
  <si>
    <t>金牛座/請轉交給旁邊一樓警衛室，謝謝/ +886-0976039063 (238) 新北市 新北市樹林區復興路340號4樓</t>
  </si>
  <si>
    <t>宥蓁 蔡</t>
  </si>
  <si>
    <t>23KK235876545</t>
  </si>
  <si>
    <t>026078</t>
  </si>
  <si>
    <t>金牛座 0925220886 (436) 台中 台中市清水區四維路二段和港新五路交叉路口（協和豐馥接待中心）</t>
  </si>
  <si>
    <t>珮如 王</t>
  </si>
  <si>
    <t xml:space="preserve"> 23KK235176642</t>
  </si>
  <si>
    <t>026079</t>
  </si>
  <si>
    <r>
      <rPr>
        <rFont val="Arial"/>
        <color rgb="FFFF0000"/>
      </rPr>
      <t>6/7逆物流 已通知</t>
    </r>
    <r>
      <rPr>
        <rFont val="Arial"/>
        <color theme="1"/>
      </rPr>
      <t>金牛座 0936042130 (110) 台北 和平東路三段435巷8-3號3樓</t>
    </r>
  </si>
  <si>
    <t>渝蘋 黃</t>
  </si>
  <si>
    <t>23KK233576612</t>
  </si>
  <si>
    <t>026080</t>
  </si>
  <si>
    <t>金牛座0905599613(108) 台北市萬華區富民路101號</t>
  </si>
  <si>
    <t>儀芯 洪</t>
  </si>
  <si>
    <t>23KK236276322</t>
  </si>
  <si>
    <t>026081</t>
  </si>
  <si>
    <t>金牛座/+886-0978450627 (632) 雲林縣斗六鎮保長路47號</t>
  </si>
  <si>
    <t>珆均 陳</t>
  </si>
  <si>
    <t xml:space="preserve"> 23KK231776332</t>
  </si>
  <si>
    <t>026082</t>
  </si>
  <si>
    <t>金牛座 0960639032 (830) 高雄 鳳山區七聖街60巷5號</t>
  </si>
  <si>
    <t>玉婷^^ 葉</t>
  </si>
  <si>
    <t>23KK231676500</t>
  </si>
  <si>
    <t>026083</t>
  </si>
  <si>
    <t>金牛座 0985382724 (32555) 桃園 桃園市龍潭區黃唐里中興路416巷36弄7號</t>
  </si>
  <si>
    <t>湘妤 王</t>
  </si>
  <si>
    <t xml:space="preserve"> 23KK238076970</t>
  </si>
  <si>
    <t>026084</t>
  </si>
  <si>
    <t>金牛座 0989080516 (428) 台中 台中市大雅區大林路66巷58弄29號</t>
  </si>
  <si>
    <t>Fang芳芳💐 謝</t>
  </si>
  <si>
    <t>23KK234476190</t>
  </si>
  <si>
    <t>026085</t>
  </si>
  <si>
    <t>金牛座 0909095700 (600) 嘉義 嘉義市西區長春二街42號</t>
  </si>
  <si>
    <t>小欣 陳</t>
  </si>
  <si>
    <t>#38104</t>
  </si>
  <si>
    <t>026151</t>
  </si>
  <si>
    <t>禮盒組/豐收曙光+單罐/大地氣息  111台北市士林區劍潭路12號7樓之5 陳小欣 0937904931</t>
  </si>
  <si>
    <t>珮筠 許</t>
  </si>
  <si>
    <t>23KK237776760</t>
  </si>
  <si>
    <t>02602610100218</t>
  </si>
  <si>
    <t>金牛座/+886-0903615610 (602) 嘉義 嘉義縣番路鄉新福村大庒5鄰6號</t>
  </si>
  <si>
    <t>鎔容 張</t>
  </si>
  <si>
    <t>23KK235676404</t>
  </si>
  <si>
    <t>02602710100218</t>
  </si>
  <si>
    <t>金牛座/+886-0989648217 (310) 新竹 竹東鎮中興路二段122巷1弄2號</t>
  </si>
  <si>
    <t>袖子Queena 何</t>
  </si>
  <si>
    <t>23KK237276524</t>
  </si>
  <si>
    <t>02602810100218</t>
  </si>
  <si>
    <t>處女座/(408) 台中市南屯區精誠路678-1號8樓 何袖子 +886-0922042552</t>
  </si>
  <si>
    <t>方 芊樺</t>
  </si>
  <si>
    <t>23KK238476734</t>
  </si>
  <si>
    <t>02602910100218</t>
  </si>
  <si>
    <t>金牛座/(71243) 台南市新化區護東路935巷28號 方芊樺 +886-0968411949</t>
  </si>
  <si>
    <t>邦民 陳</t>
  </si>
  <si>
    <t>23KK232976714</t>
  </si>
  <si>
    <t>土象星座色系/希望能用全家超商取貨（岡山飛行店---820高雄市岡山區久和路1-1號）+886-0910019783</t>
  </si>
  <si>
    <t>孟璇 蔡</t>
  </si>
  <si>
    <t>23KK235776814</t>
  </si>
  <si>
    <t>02603010100218</t>
  </si>
  <si>
    <t>金牛座/ (731) 台南市後壁區嘉苳里60之5號 蔡孟璇 +886-0987480367</t>
  </si>
  <si>
    <t>筱鈞 彭</t>
  </si>
  <si>
    <t>23KK236776974</t>
  </si>
  <si>
    <t>02603110100218</t>
  </si>
  <si>
    <t>金牛座/(35043) 苗栗縣竹南鎮海口里保福路433巷10弄23號 彭筱鈞 +886-0900143829</t>
  </si>
  <si>
    <t>鈺哲 黃</t>
  </si>
  <si>
    <t>23KK232876224</t>
  </si>
  <si>
    <t>02603210100218</t>
  </si>
  <si>
    <t>牡羊座/(244) 新北市林口區竹林路328巷18號 黃鈺哲 +886-0988749803</t>
  </si>
  <si>
    <t>諠 林</t>
  </si>
  <si>
    <t>23KK231176793</t>
  </si>
  <si>
    <t>02603310100218</t>
  </si>
  <si>
    <t>金牛座/(114) 台北市內湖區成功路四段4段6號9樓 林諠 +886-886909501140</t>
  </si>
  <si>
    <t>苡瑄 黃</t>
  </si>
  <si>
    <t>23KK234276603</t>
  </si>
  <si>
    <t>02603410100218</t>
  </si>
  <si>
    <t>金牛座/(351) 苗栗縣頭份市永貞路一段326號 黃苡瑄 +886-0903293893</t>
  </si>
  <si>
    <t>逸秀 薛</t>
  </si>
  <si>
    <t xml:space="preserve"> 23KK235776663</t>
  </si>
  <si>
    <t>02603510100218</t>
  </si>
  <si>
    <t>金牛座/0968860717 (427) 台中 昌平路三段492巷69號</t>
  </si>
  <si>
    <t>陳 盈亘</t>
  </si>
  <si>
    <t>23KK235776653</t>
  </si>
  <si>
    <t>02603610100218</t>
  </si>
  <si>
    <t>金牛座 0978117977 (830) 高雄市鳳山區經武路229號  請人代收的</t>
  </si>
  <si>
    <t>23KK237876873</t>
  </si>
  <si>
    <t>02603710100218</t>
  </si>
  <si>
    <t>金牛座/(112) 台北市北投區新市街30號三樓（北投區戶政事務所） 黃怡嘉 +886-0928493436</t>
  </si>
  <si>
    <t>芮杋 林</t>
  </si>
  <si>
    <t>23KK239176609</t>
  </si>
  <si>
    <t>02603810100218</t>
  </si>
  <si>
    <t>金牛座/(510) 彰化縣員林市新生路154號林芮杋+886-0930657845</t>
  </si>
  <si>
    <t>羿彣 林</t>
  </si>
  <si>
    <t>23KK238576359</t>
  </si>
  <si>
    <t>02603910100218</t>
  </si>
  <si>
    <t>金牛座/(812) 高雄市小港區廈莊六街95號5樓 林羿彣 +886-0955331611</t>
  </si>
  <si>
    <t>繹家 曾</t>
  </si>
  <si>
    <t>23KK231476809</t>
  </si>
  <si>
    <t>026086</t>
  </si>
  <si>
    <t>金牛座/(830) 高雄市鳳山區福誠二街113號14樓 曾繹家+886-0911653719</t>
  </si>
  <si>
    <t>怡珊 黃</t>
  </si>
  <si>
    <t>23KK239376459</t>
  </si>
  <si>
    <t>026087</t>
  </si>
  <si>
    <t>金牛座/(106) 台北市大安區建國南路一段275號 黃怡珊+886-0988765359</t>
  </si>
  <si>
    <t>文馨 阮</t>
  </si>
  <si>
    <t>23KK238976939</t>
  </si>
  <si>
    <t>02604010100218</t>
  </si>
  <si>
    <t>土象星座色系 0901282561 (236) 新北市 新北市土城區中央路四段279巷22號6樓之3</t>
  </si>
  <si>
    <t>邱詠琦</t>
  </si>
  <si>
    <t>202305131520KCfP</t>
  </si>
  <si>
    <t>E10356509412</t>
  </si>
  <si>
    <t>2023051318577fwG</t>
  </si>
  <si>
    <t>E25635245386</t>
  </si>
  <si>
    <t>樹屋記憶香氛 30ML</t>
  </si>
  <si>
    <t>Emma Ma</t>
  </si>
  <si>
    <t>23KK239076767</t>
  </si>
  <si>
    <t>026088</t>
  </si>
  <si>
    <t>雙子座 0933082117 (324) 桃園 桃園市平鎮區平安南街57號5樓</t>
  </si>
  <si>
    <t>盈君 周</t>
  </si>
  <si>
    <t>23KK232776207</t>
  </si>
  <si>
    <t>026089</t>
  </si>
  <si>
    <t>金牛座0979180295 (624) 嘉義 嘉義縣義竹鄉北華村北港子33號</t>
  </si>
  <si>
    <t>洛華 范</t>
  </si>
  <si>
    <t>23KK236876657</t>
  </si>
  <si>
    <t>02604110100218</t>
  </si>
  <si>
    <t>金牛座 0906761086 (33848) 桃園 桃園市蘆竹區南平街24號3樓</t>
  </si>
  <si>
    <t>🐟 余</t>
  </si>
  <si>
    <t>23KK237676268</t>
  </si>
  <si>
    <t>026104</t>
  </si>
  <si>
    <t>金牛座 0966177850 (241) 新北市三重區集美街75巷12號1F</t>
  </si>
  <si>
    <t>君儒 周</t>
  </si>
  <si>
    <t>23KK233676738</t>
  </si>
  <si>
    <t>026090</t>
  </si>
  <si>
    <t>金牛座 0926654564 (231) 新北市新店區寶橋路233之2號七樓（永勝光學）</t>
  </si>
  <si>
    <t>佳慧 柯</t>
  </si>
  <si>
    <t>23KK237476968</t>
  </si>
  <si>
    <t>026091</t>
  </si>
  <si>
    <t>牡羊座/(201) 基隆市 信一路50號 柯佳慧 +886-0928628235</t>
  </si>
  <si>
    <t>宛純 吳</t>
  </si>
  <si>
    <t>23KK234476808</t>
  </si>
  <si>
    <t>026092</t>
  </si>
  <si>
    <t>土象星座色系/(730) 台南市新營區復興路1109號 吳宛純 +886-0938252885</t>
  </si>
  <si>
    <t>立婷 瞿</t>
  </si>
  <si>
    <t>23KK233376508</t>
  </si>
  <si>
    <t>026093</t>
  </si>
  <si>
    <t>天秤座/(807) 高雄市三民區春陽街62號7樓之1 瞿立婷 +886-0986313259</t>
  </si>
  <si>
    <t>苡佳 楊</t>
  </si>
  <si>
    <t>23KK235376098</t>
  </si>
  <si>
    <t>026094</t>
  </si>
  <si>
    <t>牡羊座/(242032) 新北市新莊區新北大道三段五號二樓之一 楊苡佳 +886-0939862120</t>
  </si>
  <si>
    <t>宛爭 謝</t>
  </si>
  <si>
    <t>23KK231586141</t>
  </si>
  <si>
    <t>026095</t>
  </si>
  <si>
    <t>火象星座色系/(236) 新北市土城區延壽路75巷21弄2號1樓 謝宛爭 +886-0970725580</t>
  </si>
  <si>
    <t>雅筑 楊</t>
  </si>
  <si>
    <t>23KK234086431</t>
  </si>
  <si>
    <t>E221878986478</t>
  </si>
  <si>
    <t>金牛座/Note : 臺南市中西區南門路229號 7-Eleven 南門城門市 楊雅筑 +886-0978352893</t>
  </si>
  <si>
    <t>鍾羽慈</t>
  </si>
  <si>
    <t>202305142234rxqx</t>
  </si>
  <si>
    <t>E17865708391</t>
  </si>
  <si>
    <t>LEANN🎀｜麗蓉</t>
  </si>
  <si>
    <t>#38665</t>
  </si>
  <si>
    <t>93215610000210600006</t>
  </si>
  <si>
    <t>歐若拉色系, 北歐森林/仙度瑞拉色系, 峇里島假期(想要一個靛色 一個嫩粉色)</t>
  </si>
  <si>
    <t>𝔁𝓾𝓪𝓷❤ 陳育萱</t>
  </si>
  <si>
    <t>23KK231786561</t>
  </si>
  <si>
    <t>026096</t>
  </si>
  <si>
    <t>金牛座/(437) 台中市大甲區中山路二段146號 陳育萱 +886-0906997738</t>
  </si>
  <si>
    <t>淇淇 許</t>
  </si>
  <si>
    <t>23KK232886641</t>
  </si>
  <si>
    <t>026097</t>
  </si>
  <si>
    <r>
      <rPr>
        <rFont val="Arial"/>
        <color rgb="FFFF0000"/>
        <sz val="10.0"/>
      </rPr>
      <t>6/7逆物流 已通知</t>
    </r>
    <r>
      <rPr>
        <rFont val="Arial"/>
        <color theme="1"/>
        <sz val="10.0"/>
      </rPr>
      <t>土象星座色系／0982540184 (404) 台中 北區篤行路53號</t>
    </r>
  </si>
  <si>
    <t>佩茹 林</t>
  </si>
  <si>
    <t xml:space="preserve"> 23KK238186536</t>
  </si>
  <si>
    <t>026098</t>
  </si>
  <si>
    <t>金牛座 0919604310 (222) 新北市 深坑區埔新街61巷1號4樓</t>
  </si>
  <si>
    <t>震汶 何</t>
  </si>
  <si>
    <t xml:space="preserve"> 23KK237686276</t>
  </si>
  <si>
    <t>026099</t>
  </si>
  <si>
    <t>金牛座 -0921756864 (411) 台中 台中市太平區大興路403號</t>
  </si>
  <si>
    <t>陳瑤姜</t>
  </si>
  <si>
    <t>202305151421as7m</t>
  </si>
  <si>
    <t>E25641305396</t>
  </si>
  <si>
    <t>姿涵 羅</t>
  </si>
  <si>
    <t>23KK233486696</t>
  </si>
  <si>
    <t>026100</t>
  </si>
  <si>
    <t>金牛座 0908277003 (335) 桃園 桃園市大溪區仁和里埔頂路一段245巷230弄56號</t>
  </si>
  <si>
    <t>亘吟 黃</t>
  </si>
  <si>
    <t>#37517</t>
  </si>
  <si>
    <t xml:space="preserve"> 北歐森林</t>
  </si>
  <si>
    <t>語喬 徐</t>
  </si>
  <si>
    <t>23KK234786426</t>
  </si>
  <si>
    <t>026101</t>
  </si>
  <si>
    <t>金牛座 0908652265 (404) 台中 北區太平路22號</t>
  </si>
  <si>
    <t>宜嫻 林</t>
  </si>
  <si>
    <t>23KK238686965</t>
  </si>
  <si>
    <t>026102</t>
  </si>
  <si>
    <t>雙魚座 0958787973 (432) 台中 台中市大肚區遊園路二段18巷三弄12號</t>
  </si>
  <si>
    <t>威任 陳</t>
  </si>
  <si>
    <t>23KK239686055</t>
  </si>
  <si>
    <t>026103</t>
  </si>
  <si>
    <t>獅子座 0931545520 (403252) 台中 台中市西區五權路2之106號7樓</t>
  </si>
  <si>
    <t>李芷菁</t>
  </si>
  <si>
    <t>202305160858bYJa</t>
  </si>
  <si>
    <t>歐洛拉色系 仙度瑞拉色系 0919747755 超商名稱：行勝店, 超商店號：016300, 服務編號：56300</t>
  </si>
  <si>
    <t>林倩如 Lin</t>
  </si>
  <si>
    <t>23KK233786515</t>
  </si>
  <si>
    <t>93234710000210114008</t>
  </si>
  <si>
    <t>獅子座 0936281707 (114) 台北 淡水區民權路187巷6號8樓</t>
  </si>
  <si>
    <t>佳樂 陳</t>
  </si>
  <si>
    <t>23KK234786195</t>
  </si>
  <si>
    <t>93234810000210104001</t>
  </si>
  <si>
    <t>金牛座 0986560015 (104) 台北 台北市中山區松江路121號10樓</t>
  </si>
  <si>
    <t>哲寧 張</t>
  </si>
  <si>
    <t>23KK234586612</t>
  </si>
  <si>
    <t>93234810000210110009</t>
  </si>
  <si>
    <t>風象星座色系 0938957022 (110) 台北 信義區松高路19號8樓</t>
  </si>
  <si>
    <t>亞慈 李</t>
  </si>
  <si>
    <t>23KK231086912</t>
  </si>
  <si>
    <t>93235610000210236005</t>
  </si>
  <si>
    <r>
      <rPr>
        <rFont val="Arial"/>
        <color rgb="FFFF0000"/>
        <sz val="10.0"/>
      </rPr>
      <t>6/8逆物流退回</t>
    </r>
    <r>
      <rPr>
        <rFont val="Arial"/>
        <color theme="1"/>
        <sz val="10.0"/>
      </rPr>
      <t>金牛座 0962016362 (23655) 新北市 土城區廣明街41巷2弄16號5樓;</t>
    </r>
  </si>
  <si>
    <t>靖雯 邱</t>
  </si>
  <si>
    <t>23KK232086632</t>
  </si>
  <si>
    <t>93235710000210110007</t>
  </si>
  <si>
    <t>金牛座 0918988516 (110)台北市信義區忠孝東路五段8號1樓(統一時代百貨1樓FANCL專櫃)</t>
  </si>
  <si>
    <t>駱怡潔</t>
  </si>
  <si>
    <t>202305162100mmSk</t>
  </si>
  <si>
    <t>E25653609579</t>
  </si>
  <si>
    <t>莉婷 龔</t>
  </si>
  <si>
    <t>23KK235186090</t>
  </si>
  <si>
    <t>932350100002106320001</t>
  </si>
  <si>
    <t>金牛座 0988780024 (632) 雲林 雲林縣虎尾鎮水源路8-2號9樓</t>
  </si>
  <si>
    <t>文茜 李</t>
  </si>
  <si>
    <t>23KK236086090</t>
  </si>
  <si>
    <t>93235410000210542009</t>
  </si>
  <si>
    <t xml:space="preserve">金牛座0983986672(542) 南投 草屯鎮碧興路一段792巷一弄12號 </t>
  </si>
  <si>
    <t>林秀蓉</t>
  </si>
  <si>
    <t>202305171256ZdWH</t>
  </si>
  <si>
    <t>E25077185997</t>
  </si>
  <si>
    <t>莉喻 蘇</t>
  </si>
  <si>
    <t>23KK239486310</t>
  </si>
  <si>
    <t>93235810000210813006</t>
  </si>
  <si>
    <t>將將</t>
  </si>
  <si>
    <t>金牛座 0958950082(813) 高雄 左營區後昌路695號</t>
  </si>
  <si>
    <t>雨萱 林</t>
  </si>
  <si>
    <t>23KK232786970</t>
  </si>
  <si>
    <t>93235510000210414008</t>
  </si>
  <si>
    <t>金牛0970723135(414) 台中 烏日區三榮路二段271號6樓之1</t>
  </si>
  <si>
    <t>雨蓁 詹</t>
  </si>
  <si>
    <t>3KK239586364</t>
  </si>
  <si>
    <t>93257310000210242001</t>
  </si>
  <si>
    <t>金牛座0921490510(242) 新北市 新北市新莊區中華路一段43號8樓之2</t>
  </si>
  <si>
    <t>葉 亭妤</t>
  </si>
  <si>
    <t xml:space="preserve">#39128 </t>
  </si>
  <si>
    <t>93258510000210632005</t>
  </si>
  <si>
    <t>仙度瑞拉色系/夏日微醺 0982712818 雲林縣虎尾鎮西平路42號2樓 (請不要給予發票，送人的，感謝) 5/20要收到</t>
  </si>
  <si>
    <t>凱翔 詹</t>
  </si>
  <si>
    <t>23KK236586124</t>
  </si>
  <si>
    <t>93257810000210231000</t>
  </si>
  <si>
    <t>金牛座0918058363(220) 新北市 新北市新店區環河路190-1號</t>
  </si>
  <si>
    <t>建豪 盧</t>
  </si>
  <si>
    <t>23KK233286854</t>
  </si>
  <si>
    <t>93257810000210830004</t>
  </si>
  <si>
    <t>金牛座0918730077(830) 高雄 鳳山區北賢街3號八樓</t>
  </si>
  <si>
    <t>亞綺 三輪</t>
  </si>
  <si>
    <t>23KK239086504</t>
  </si>
  <si>
    <t>93258010000210242001</t>
  </si>
  <si>
    <t>金牛座0920229766(242) 台北 新北市新莊區幸福路724號10樓</t>
  </si>
  <si>
    <t>佩琪 陳</t>
  </si>
  <si>
    <t>23KK237386854</t>
  </si>
  <si>
    <t>9325821000021094004</t>
  </si>
  <si>
    <t>金牛座/(940) 屏東縣枋寮鄉枋寮村中山路244-1號 陳佩琪 +886-0978877015</t>
  </si>
  <si>
    <t>佩君 姜林</t>
  </si>
  <si>
    <t>23KK234386144</t>
  </si>
  <si>
    <t>93258319999210221003</t>
  </si>
  <si>
    <t>金牛座/(221) 新北市汐止區中興路236號 姜林佩君 +886-0922306739</t>
  </si>
  <si>
    <t>淨惠 張</t>
  </si>
  <si>
    <t>23KK230986334</t>
  </si>
  <si>
    <t>93258110000210231004</t>
  </si>
  <si>
    <t>金牛座/(231) 新北市新店區竹林路26巷42號 張淨惠 +886-976157658</t>
  </si>
  <si>
    <t>靖芸 林</t>
  </si>
  <si>
    <t>23KK231186573</t>
  </si>
  <si>
    <t>93257510000210825004</t>
  </si>
  <si>
    <t>土象星座色系/(826) 高雄市橋頭區樹德路208巷1弄25號 林靖芸 +886-0978727365</t>
  </si>
  <si>
    <t>姿瑀 林</t>
  </si>
  <si>
    <t>23KK231286943</t>
  </si>
  <si>
    <t>93257410000210220008</t>
  </si>
  <si>
    <r>
      <rPr>
        <rFont val="Arial"/>
        <color rgb="FFFF0000"/>
        <sz val="10.0"/>
      </rPr>
      <t>6/9逆物流被退回</t>
    </r>
    <r>
      <rPr>
        <rFont val="Arial"/>
        <color theme="1"/>
        <sz val="10.0"/>
      </rPr>
      <t>金牛座/(22048) 新北市板橋區四維路103巷21之2號 林姿瑀 +886-0906159450</t>
    </r>
  </si>
  <si>
    <t>佩芸 吳</t>
  </si>
  <si>
    <t>23KK232486303</t>
  </si>
  <si>
    <t>93257610000210334000</t>
  </si>
  <si>
    <t>土象星座色系/(334) 桃園市八德區介壽路二段565巷18弄9號 吳佩芸 +886-0919950517</t>
  </si>
  <si>
    <t>麗玲 張</t>
  </si>
  <si>
    <t>23KK234486143</t>
  </si>
  <si>
    <t>93257710000210407000</t>
  </si>
  <si>
    <t>金牛座/(407) 台中市西屯區寧夏路226號5樓 張麗玲 +886-0963154273</t>
  </si>
  <si>
    <t>陳品榛</t>
  </si>
  <si>
    <t>20230518152786GQ</t>
  </si>
  <si>
    <t>E33090452190</t>
  </si>
  <si>
    <t>23KK234886163</t>
  </si>
  <si>
    <t>026105</t>
  </si>
  <si>
    <t>金牛座(236) 新北市 土城區金城路三段32巷6號一樓+886-0966027936</t>
  </si>
  <si>
    <t>昱瑄 陳</t>
  </si>
  <si>
    <t>23KK236186399</t>
  </si>
  <si>
    <t>026106</t>
  </si>
  <si>
    <t>金牛座(741) 台南 新市區富中街118號3樓之22+886-0912430238</t>
  </si>
  <si>
    <t>逸珊 范姜</t>
  </si>
  <si>
    <t>23KK234086789</t>
  </si>
  <si>
    <t>026107</t>
  </si>
  <si>
    <t>金牛座/(320) 桃園市中壢區環西路二段300巷6-3號12樓 范姜逸珊 +886-975123317</t>
  </si>
  <si>
    <t>胤婷 王</t>
  </si>
  <si>
    <t>23KK237486929</t>
  </si>
  <si>
    <t>026108</t>
  </si>
  <si>
    <t>金牛座/(220) 新北市板橋區中山路一段206巷85弄4號3樓 王胤婷 +886-0937547582</t>
  </si>
  <si>
    <t>張 陳豪</t>
  </si>
  <si>
    <t>23KK236986169</t>
  </si>
  <si>
    <t>026109</t>
  </si>
  <si>
    <t>雙子座/(242) 新北市新莊區新北大道七段450號18樓 張 陳豪 +886-0911705206</t>
  </si>
  <si>
    <t>祐吉 李</t>
  </si>
  <si>
    <t>23KK230986079</t>
  </si>
  <si>
    <t>026110</t>
  </si>
  <si>
    <t>金牛座/(407) 台中市西屯區協和南巷3-6號 李祐吉 +886-0919078186</t>
  </si>
  <si>
    <t>宸妤 吳</t>
  </si>
  <si>
    <t>23KK231186967</t>
  </si>
  <si>
    <t>026111</t>
  </si>
  <si>
    <t>金牛座0918885230(106) 台北 文山區興德路30巷14號5樓</t>
  </si>
  <si>
    <t>圓傑 趙</t>
  </si>
  <si>
    <t>23KK235186737</t>
  </si>
  <si>
    <t>026112</t>
  </si>
  <si>
    <t>金牛座0983540816(806) 高雄市前鎮區中華五路1007巷23-1號九樓</t>
  </si>
  <si>
    <t>林育全 林</t>
  </si>
  <si>
    <t>23KK235586557</t>
  </si>
  <si>
    <t>026113</t>
  </si>
  <si>
    <t>金牛座0989480059(351)  苗栗縣頭份市復興街37巷11號</t>
  </si>
  <si>
    <t>軒慧 李</t>
  </si>
  <si>
    <t>23KK237586987</t>
  </si>
  <si>
    <t>026114</t>
  </si>
  <si>
    <t>金牛座0960006553(710) 台南 大灣路40巷280弄12號</t>
  </si>
  <si>
    <t>顏佳圓</t>
  </si>
  <si>
    <t>#39371</t>
  </si>
  <si>
    <t>026152</t>
  </si>
  <si>
    <t>仙度瑞拉色0972572252板橋區民族路216號7樓之1</t>
  </si>
  <si>
    <t>雨蒔 杜</t>
  </si>
  <si>
    <t xml:space="preserve"> 23KK237786167</t>
  </si>
  <si>
    <t>026115</t>
  </si>
  <si>
    <t>雙子座 0916189223 (330) 桃園 桃園市桃園區大業路一段16號6樓之2</t>
  </si>
  <si>
    <t>金 純凌</t>
  </si>
  <si>
    <t xml:space="preserve">#39378 </t>
  </si>
  <si>
    <t>026153</t>
  </si>
  <si>
    <t>真萱 葉</t>
  </si>
  <si>
    <t>23KK237886537</t>
  </si>
  <si>
    <t>026116</t>
  </si>
  <si>
    <t>金牛座0922773093(700)台南市中西區頂美二街18巷12號</t>
  </si>
  <si>
    <t>至逸 章</t>
  </si>
  <si>
    <t>23KK230186778</t>
  </si>
  <si>
    <t>026117</t>
  </si>
  <si>
    <t>雙子座0988386287(701) 臺南市東區中華東路二段193號10樓之6</t>
  </si>
  <si>
    <t>Hsuan Chiu</t>
  </si>
  <si>
    <t>23KK230586918</t>
  </si>
  <si>
    <t>026118</t>
  </si>
  <si>
    <t>金牛0919628932(800) 高雄市新興區七賢一路301號9-1號</t>
  </si>
  <si>
    <t>昱葶 吳</t>
  </si>
  <si>
    <t>23KK231286548</t>
  </si>
  <si>
    <t>026119</t>
  </si>
  <si>
    <t>金牛0972239489(912) 屏東縣內埔鄉中林村中林路13巷9號（冠盛學苑D112房）</t>
  </si>
  <si>
    <t>朝金 蘇</t>
  </si>
  <si>
    <t>23KK231286978</t>
  </si>
  <si>
    <t>026120</t>
  </si>
  <si>
    <t>水象星座色系0937596804(651) 雲林縣北港鎮扶朝里55-2號</t>
  </si>
  <si>
    <t>儀靜 王</t>
  </si>
  <si>
    <t>23KK230086778</t>
  </si>
  <si>
    <t>026121</t>
  </si>
  <si>
    <t>雙魚座0972986519(404012) 台中市北區興進路200號</t>
  </si>
  <si>
    <t>沛緁 楊</t>
  </si>
  <si>
    <t>23KK232386608</t>
  </si>
  <si>
    <t>026122</t>
  </si>
  <si>
    <t>金牛0981140868(978) 花蓮縣瑞穗鄉富民村二鄰中正路一段207-1號</t>
  </si>
  <si>
    <t>梁 家榕</t>
  </si>
  <si>
    <t>#39398</t>
  </si>
  <si>
    <t>E44160205655</t>
  </si>
  <si>
    <t>單罐/大地氣息 0931222090中安門市 門市代號:240329</t>
  </si>
  <si>
    <t>沛苡 林</t>
  </si>
  <si>
    <t>23KK294616391</t>
  </si>
  <si>
    <t>026123</t>
  </si>
  <si>
    <t>金牛座0927477597(427) 台中市潭子區中山路三段75號</t>
  </si>
  <si>
    <t>榆淅 黃</t>
  </si>
  <si>
    <t>23KK294216251</t>
  </si>
  <si>
    <t>026124</t>
  </si>
  <si>
    <t>天秤座 0906172241 (843) 高雄 高雄市美濃區自強街一段96巷3號2樓</t>
  </si>
  <si>
    <t>紜霆 蘇</t>
  </si>
  <si>
    <t>23KK296016211</t>
  </si>
  <si>
    <t>026125</t>
  </si>
  <si>
    <t>水瓶座 0912396211 (236) 新北市 土城區中央路四段279巷17號三樓之三</t>
  </si>
  <si>
    <t>璿聿 黃</t>
  </si>
  <si>
    <t>23KK293416061</t>
  </si>
  <si>
    <t>026126</t>
  </si>
  <si>
    <t>土象星座色系 0966-731-265 (40671) 台中 台中市北屯區梅川東路五段398號14樓之一</t>
  </si>
  <si>
    <t>曉玲 張</t>
  </si>
  <si>
    <t>23KK295316891</t>
  </si>
  <si>
    <t>026127</t>
  </si>
  <si>
    <t>金牛座 0975231499 (411) 台中 太平區太順路399號7樓之1</t>
  </si>
  <si>
    <t>劉秦玫</t>
  </si>
  <si>
    <t>202305201815RJV8</t>
  </si>
  <si>
    <t>E39368260590</t>
  </si>
  <si>
    <t>庭葳 林</t>
  </si>
  <si>
    <t>23KK294716351</t>
  </si>
  <si>
    <t>026128</t>
  </si>
  <si>
    <t>水瓶0968775249(412) 台中 東湖里東南路62巷11號</t>
  </si>
  <si>
    <t>心瑀 謝</t>
  </si>
  <si>
    <t>23KK298116986</t>
  </si>
  <si>
    <t>026129</t>
  </si>
  <si>
    <t>火象星座色系0970370456(103) 台北市大同區昌吉街81巷5號1樓</t>
  </si>
  <si>
    <t>璧薰 鄭</t>
  </si>
  <si>
    <t>23KK299616656</t>
  </si>
  <si>
    <t>026130</t>
  </si>
  <si>
    <t>水象星座色0953537538(802) 高雄市苓雅區福建街315號17樓之5</t>
  </si>
  <si>
    <t>宜靜 郭</t>
  </si>
  <si>
    <t>23KK291616706</t>
  </si>
  <si>
    <t>026131</t>
  </si>
  <si>
    <t>雙魚0906883336(911164) 屏東縣竹田鄉竹南村竹南路33巷15號 收件人名字：傅景浥</t>
  </si>
  <si>
    <t>鈜茵 張</t>
  </si>
  <si>
    <t>23KK295616336</t>
  </si>
  <si>
    <t>026132</t>
  </si>
  <si>
    <t>金牛座0916614566(80647)  高雄市前鎮區精忠街166號</t>
  </si>
  <si>
    <t>冠甄 吳</t>
  </si>
  <si>
    <t>23KK298616576</t>
  </si>
  <si>
    <t>026133</t>
  </si>
  <si>
    <t>牡羊0988336002(239) 新北市 鶯歌區中山路329巷26弄13號12樓</t>
  </si>
  <si>
    <t>渟薇 林</t>
  </si>
  <si>
    <t>23KK290516116</t>
  </si>
  <si>
    <t>026134</t>
  </si>
  <si>
    <t>金牛座0962089430(407612)  台中市西屯區市政北七路186號24-A</t>
  </si>
  <si>
    <t>文琇 周</t>
  </si>
  <si>
    <t>23KK298516616</t>
  </si>
  <si>
    <t>026135</t>
  </si>
  <si>
    <t>金牛座0911581665(320) 桃園市中壢區青山路3號（Bothx)</t>
  </si>
  <si>
    <t>于聖 王</t>
  </si>
  <si>
    <t>23KK299516566</t>
  </si>
  <si>
    <t>026136</t>
  </si>
  <si>
    <t>金牛座0966982402(604) 嘉義縣竹崎鄉中和村石棹6-8號</t>
  </si>
  <si>
    <t>思吟 林</t>
  </si>
  <si>
    <t>23KK299516796</t>
  </si>
  <si>
    <t>026137</t>
  </si>
  <si>
    <t>金牛座0908720521(237) 新北市 三峽區大學路41號13樓</t>
  </si>
  <si>
    <t>琇雯 詹</t>
  </si>
  <si>
    <t>23KK299216266</t>
  </si>
  <si>
    <t>026138</t>
  </si>
  <si>
    <t>金牛座0933518314(524002) 彰化縣 溪州鄉西畔村中西路二段100巷28號</t>
  </si>
  <si>
    <t>豐麟 張</t>
  </si>
  <si>
    <t>23KK291216626</t>
  </si>
  <si>
    <t>026139</t>
  </si>
  <si>
    <t>雙子座0989023608(326) 桃園 桃楊梅區楊湖路三段751巷43弄21號</t>
  </si>
  <si>
    <t>秀暄 王</t>
  </si>
  <si>
    <t>23KK296916756</t>
  </si>
  <si>
    <t>026140</t>
  </si>
  <si>
    <t>金牛座0966770021(241) 新北市 三重區大同南路129巷26號</t>
  </si>
  <si>
    <t>皓雲 涂</t>
  </si>
  <si>
    <t>23KK291816316</t>
  </si>
  <si>
    <t>026141</t>
  </si>
  <si>
    <t>雙子座0905158357(407) 台中市西屯區華美西街二段3號4樓之5</t>
  </si>
  <si>
    <t>智婷 涂</t>
  </si>
  <si>
    <t>23KK292116825</t>
  </si>
  <si>
    <t>026142</t>
  </si>
  <si>
    <t>金牛座0911931718(220) 新北市 板橋區雙十路二段213號15樓</t>
  </si>
  <si>
    <t>凱同 温</t>
  </si>
  <si>
    <t>23KK297616125</t>
  </si>
  <si>
    <t>026143</t>
  </si>
  <si>
    <t>金牛座0935879558 (106) 台北 台北市通化街140巷12號2樓</t>
  </si>
  <si>
    <t>恩綵 張</t>
  </si>
  <si>
    <t>23KK294416545</t>
  </si>
  <si>
    <t>026144</t>
  </si>
  <si>
    <t>金牛座 0970801497 (832) 高雄 高雄市林園區頂厝路50巷95號7樓</t>
  </si>
  <si>
    <t>村育 顏</t>
  </si>
  <si>
    <t>23KK294316315</t>
  </si>
  <si>
    <t>026145</t>
  </si>
  <si>
    <t>雙子座 0968958161 (23659) 新北市 新北市土城區明德路一段20巷一弄9號一樓</t>
  </si>
  <si>
    <t>新達 邱</t>
  </si>
  <si>
    <t>#39488</t>
  </si>
  <si>
    <t>026154</t>
  </si>
  <si>
    <t>仙度瑞拉色系 0933778495  238新北市樹林區學勤路591號3樓</t>
  </si>
  <si>
    <t>奕瑄 阮</t>
  </si>
  <si>
    <t xml:space="preserve"> 23KK295716315</t>
  </si>
  <si>
    <t>026146</t>
  </si>
  <si>
    <t>風象星座色系 0932337284 (824) 高雄 燕巢區深中路62號燕窩女宿305寢</t>
  </si>
  <si>
    <t>季蓁 莊</t>
  </si>
  <si>
    <t>23KK298116552</t>
  </si>
  <si>
    <t>026147</t>
  </si>
  <si>
    <t>金牛座/(813) 高雄市左營區文強路18號 莊季蓁 +886-909314313</t>
  </si>
  <si>
    <t>芯瑜 林</t>
  </si>
  <si>
    <t>23KK290616282</t>
  </si>
  <si>
    <t>026148</t>
  </si>
  <si>
    <t>火象星座色系/(241) 新北市三重區長壽西街95號一樓 林芯瑜 +886-0930131128</t>
  </si>
  <si>
    <t>云蓉 朱</t>
  </si>
  <si>
    <t>23KK291416302</t>
  </si>
  <si>
    <t>026149</t>
  </si>
  <si>
    <t>火象星座色系/(406007) 台中市北屯區軍和街211號2-3室 朱云蓉 +886-0908835689</t>
  </si>
  <si>
    <t>子菱 邱</t>
  </si>
  <si>
    <t>23KK291316422</t>
  </si>
  <si>
    <t>026150</t>
  </si>
  <si>
    <r>
      <rPr>
        <rFont val="Arial"/>
        <color rgb="FFFF0000"/>
        <sz val="10.0"/>
      </rPr>
      <t>6/13逆物流被退回</t>
    </r>
    <r>
      <rPr>
        <rFont val="Arial"/>
        <color theme="1"/>
        <sz val="10.0"/>
      </rPr>
      <t>土象星座色系/Note : 如果可以的話，請下午送件 (333024) 桃園市龜山區大同路410巷1號 邱子菱 +886-0919239477</t>
    </r>
  </si>
  <si>
    <t>庭妤 林</t>
  </si>
  <si>
    <t>23KK299716332</t>
  </si>
  <si>
    <t>風象星座色0989876062(234)新北市永和區得和路249-2號一樓</t>
  </si>
  <si>
    <t>曉紋 許</t>
  </si>
  <si>
    <t>23KK290816512</t>
  </si>
  <si>
    <t>雙子座976107969(900) 屏東縣屏東市仁愛路188號(一樓服務台)</t>
  </si>
  <si>
    <t>#39636</t>
  </si>
  <si>
    <t>緯宸 陳</t>
  </si>
  <si>
    <t>23KK299116434</t>
  </si>
  <si>
    <t>050691</t>
  </si>
  <si>
    <t>金牛座/(247) 新北市 蘆洲區永康街75-2號8樓 陳緯宸 +886-0906848293</t>
  </si>
  <si>
    <t>欣育 鍾</t>
  </si>
  <si>
    <t>23KK296116974</t>
  </si>
  <si>
    <t>5/23.5/24</t>
  </si>
  <si>
    <t>050692</t>
  </si>
  <si>
    <r>
      <rPr>
        <rFont val="Arial"/>
        <color theme="1"/>
        <sz val="10.0"/>
      </rPr>
      <t xml:space="preserve">雙子座/(305) 新竹 新埔鎮中正路520號 鍾欣育 +886-0979889523 </t>
    </r>
    <r>
      <rPr>
        <rFont val="Arial"/>
        <color rgb="FF0000FF"/>
        <sz val="10.0"/>
      </rPr>
      <t>5/24致電來斷頭需重寄</t>
    </r>
  </si>
  <si>
    <t>舒涵 張</t>
  </si>
  <si>
    <t>23KK292616514</t>
  </si>
  <si>
    <t>050693</t>
  </si>
  <si>
    <t>風象星座色系/(300) 新竹 東區明湖路749號B3-3 張舒涵 +886-0988362367</t>
  </si>
  <si>
    <t>珈媛 陳</t>
  </si>
  <si>
    <t>23KK295616464</t>
  </si>
  <si>
    <t>050694</t>
  </si>
  <si>
    <t>雙子座/(811) 高雄市楠梓區旗楠路885-6號6樓 陳珈媛 +886-0963729706</t>
  </si>
  <si>
    <t>盈秀 潘</t>
  </si>
  <si>
    <t>23KK298616764</t>
  </si>
  <si>
    <t>050695</t>
  </si>
  <si>
    <t>雙子座/(300050) 新竹市東區金山23街2巷17號1B 潘盈秀 +886-0910666770</t>
  </si>
  <si>
    <t>詩惠 曾</t>
  </si>
  <si>
    <t>23KK290016854</t>
  </si>
  <si>
    <t>050696</t>
  </si>
  <si>
    <t>金牛座 0928781023 (360) 苗栗 苗栗縣苗栗市文聖里4鄰金滿96號</t>
  </si>
  <si>
    <t>欣儀 Lin</t>
  </si>
  <si>
    <t>23KK299016994</t>
  </si>
  <si>
    <t>050697</t>
  </si>
  <si>
    <t>金牛座 0988022062 (514) 彰化 彰化縣溪湖鎮彰水路三段298號</t>
  </si>
  <si>
    <t>瓊瑩 黃</t>
  </si>
  <si>
    <t>00631210100278</t>
  </si>
  <si>
    <t>台北市復興南路一段126巷1號7樓之10，黃瓊瑩，手機：0919040918</t>
  </si>
  <si>
    <t>#39637</t>
  </si>
  <si>
    <t>00631310100278</t>
  </si>
  <si>
    <t>因為網站還原訂單消失，原訂單39771</t>
  </si>
  <si>
    <t>孟涓 趙</t>
  </si>
  <si>
    <t xml:space="preserve"> 23KK290916074</t>
  </si>
  <si>
    <t>050698</t>
  </si>
  <si>
    <t>雙子座 0930839520 (436) 台中 清水區民族路二段475號</t>
  </si>
  <si>
    <t>筱雯 陳</t>
  </si>
  <si>
    <t>#39776</t>
  </si>
  <si>
    <t>00631410100278</t>
  </si>
  <si>
    <t>陳筱雯 0912426162 台北市內湖區金湖路338號2樓。(此筆訂單最後顯示Line pay付款失敗，後台確認並無入帳，5/31已經匯款後五碼50458可出貨</t>
  </si>
  <si>
    <t>余佳諭</t>
  </si>
  <si>
    <t>202305231924gxFj</t>
  </si>
  <si>
    <t>E51366066560</t>
  </si>
  <si>
    <t>天蠍座</t>
  </si>
  <si>
    <t>千慧 楊</t>
  </si>
  <si>
    <t>23KK294016303</t>
  </si>
  <si>
    <t>93326510000210241005</t>
  </si>
  <si>
    <t>雙子座/(24142) 新北市三重區自強路三段12號5樓 Yang Sawa 千慧 楊 +886-0975112217</t>
  </si>
  <si>
    <t>桂婷 陳</t>
  </si>
  <si>
    <t>23KK296316013</t>
  </si>
  <si>
    <t>93326410000210820003</t>
  </si>
  <si>
    <t>雙子座/(82050) 高雄市岡山區大義二路328號 陳桂婷 +886-0919231302</t>
  </si>
  <si>
    <t>文智 江</t>
  </si>
  <si>
    <t>#39791</t>
  </si>
  <si>
    <t>93326810000210242009</t>
  </si>
  <si>
    <t>金牛座/242新莊區天祥街一巷一號3樓 0928538610</t>
  </si>
  <si>
    <t>天秤座/242新莊區天祥街一巷一號3樓 0928538610</t>
  </si>
  <si>
    <t>思瑜 黃</t>
  </si>
  <si>
    <t>23KK297516909</t>
  </si>
  <si>
    <t>93326610000210908006</t>
  </si>
  <si>
    <t>金牛座/(908) 屏東縣長治鄉長興路572-1號 黃思瑜 +886-0912681503</t>
  </si>
  <si>
    <t>亭儀 江</t>
  </si>
  <si>
    <t>23KK297216419</t>
  </si>
  <si>
    <t>93326310000210827003</t>
  </si>
  <si>
    <t>處女座／(827) 高雄市彌陀區文安里文安路北二巷四號 江亭儀 +886-0978117873</t>
  </si>
  <si>
    <t>沄琪 陳</t>
  </si>
  <si>
    <t>23KK232256319</t>
  </si>
  <si>
    <t>02615710100218</t>
  </si>
  <si>
    <t>補登記！牡羊座/(300) 新竹縣竹東鎮五豐二路53號 陳沄琪 +886-0905593376</t>
  </si>
  <si>
    <t>泳琇 韓</t>
  </si>
  <si>
    <t>23KK295816889</t>
  </si>
  <si>
    <t>E57247462038</t>
  </si>
  <si>
    <t>7-11湖華門市/雙子座 +886-0961-181-866</t>
  </si>
  <si>
    <t>睮睎 鐘</t>
  </si>
  <si>
    <t>#39640</t>
  </si>
  <si>
    <t>00631510100278</t>
  </si>
  <si>
    <t>111台北市士林區永公路3巷3號2樓 鐘睮睎 0955881579,因為網站還原訂單消失，原訂單39817</t>
  </si>
  <si>
    <t>麗瑜 尤</t>
  </si>
  <si>
    <t>#39641</t>
  </si>
  <si>
    <t>00631610100278</t>
  </si>
  <si>
    <t>(804)高雄市明誠四路262號7樓 0921223032,因為網站還原訂單消失，原訂單39838</t>
  </si>
  <si>
    <t>逸能 陳</t>
  </si>
  <si>
    <t>23KK296316867</t>
  </si>
  <si>
    <t>02615810100218</t>
  </si>
  <si>
    <r>
      <rPr>
        <rFont val="Arial"/>
        <color rgb="FFFF0000"/>
        <sz val="10.0"/>
      </rPr>
      <t>5/30 逆物流</t>
    </r>
    <r>
      <rPr>
        <rFont val="Arial"/>
        <color theme="1"/>
        <sz val="10.0"/>
      </rPr>
      <t>雙子座0933707972(106) 台北市大安區和平東路一段137-4號2樓</t>
    </r>
  </si>
  <si>
    <t>盟蒼 魏</t>
  </si>
  <si>
    <t>23KK299916157</t>
  </si>
  <si>
    <t>02615910100218</t>
  </si>
  <si>
    <t>金牛座0975412807(830) 高雄市鳳山區埤頂里埤北路61巷5號</t>
  </si>
  <si>
    <t>子豪 管</t>
  </si>
  <si>
    <t>23KK296916007</t>
  </si>
  <si>
    <t>02616010100218</t>
  </si>
  <si>
    <t>風象星座色系0907727196(701)台南市東區393號</t>
  </si>
  <si>
    <t>育慈 李</t>
  </si>
  <si>
    <t>23KK291916597</t>
  </si>
  <si>
    <t>02616110100218</t>
  </si>
  <si>
    <t>風象星座色0911423789(251) 台北市淡水區屯山里桂竹圍13號</t>
  </si>
  <si>
    <t>元泓 羅</t>
  </si>
  <si>
    <t>23KK296116388</t>
  </si>
  <si>
    <t>02616210100218</t>
  </si>
  <si>
    <t>金牛座0289665189(236) 新北市 土城區廣明街63巷1號3樓</t>
  </si>
  <si>
    <t>宇晴 葉</t>
  </si>
  <si>
    <t>23KK299616158</t>
  </si>
  <si>
    <t>02616310100218</t>
  </si>
  <si>
    <t>金牛座0911288549(220) 新北市板橋永豐街49巷26號11樓</t>
  </si>
  <si>
    <t>芷婷 康</t>
  </si>
  <si>
    <t>23KK293616308</t>
  </si>
  <si>
    <t>02616410100218</t>
  </si>
  <si>
    <t>雙子座0981776001(220) 新北市板橋區四維路186號之一</t>
  </si>
  <si>
    <t>Simon 邱</t>
  </si>
  <si>
    <t>23KK298616798</t>
  </si>
  <si>
    <t>02616510100218</t>
  </si>
  <si>
    <t>巨蟹座0928077138(711) 台南市永康區中華路727巷90號8樓3</t>
  </si>
  <si>
    <t>語婕 吳</t>
  </si>
  <si>
    <t>23KK292516448</t>
  </si>
  <si>
    <t>02616610100218</t>
  </si>
  <si>
    <t>雙子座0965027920(974)  花蓮縣壽豐鄉中山路六段140-1號</t>
  </si>
  <si>
    <t>欣妤 蔣</t>
  </si>
  <si>
    <t>23KK293216518</t>
  </si>
  <si>
    <t>02616710100218</t>
  </si>
  <si>
    <t>雙子座0905775186(407) 台中市西屯區櫻城六街16號3樓</t>
  </si>
  <si>
    <t>凱棻 田</t>
  </si>
  <si>
    <t>23KK295016508</t>
  </si>
  <si>
    <t>02616810100218</t>
  </si>
  <si>
    <t>雙子座/+886-0963084485 (30285) 新竹 竹北市新瀧一街21號3樓（總圓上城公園宅）</t>
  </si>
  <si>
    <t>詩潔 陳</t>
  </si>
  <si>
    <t>23KK296816428</t>
  </si>
  <si>
    <t>‘02616910100218</t>
  </si>
  <si>
    <t>處女座/(241) 新北市三重區集仁街50號9樓 陳詩潔 +886-0955082190</t>
  </si>
  <si>
    <t>Ting Chen</t>
  </si>
  <si>
    <t>23KK299816198</t>
  </si>
  <si>
    <t>02618310100218</t>
  </si>
  <si>
    <t>雙子座/ 陳亭妤 0983621032 (830) 高雄 鳳山區大仁街401</t>
  </si>
  <si>
    <t>玲華 吳</t>
  </si>
  <si>
    <t xml:space="preserve"> 23KK294266111</t>
  </si>
  <si>
    <t>02617010100218</t>
  </si>
  <si>
    <t>雙子座/ 0911566220 /(330) 桃園 桃園市桃園區國強一街182號8樓之1</t>
  </si>
  <si>
    <t>家茂 連</t>
  </si>
  <si>
    <t xml:space="preserve"> 23KK296266161</t>
  </si>
  <si>
    <t>02617110100218</t>
  </si>
  <si>
    <t>雙子座 0921352117 (813) 高雄 高雄市左營區博愛三路6號(華南銀行北高雄分行)</t>
  </si>
  <si>
    <t>均旻 鍾</t>
  </si>
  <si>
    <t>23KK293266801</t>
  </si>
  <si>
    <t>02617210100218</t>
  </si>
  <si>
    <t>雙子座 0911700589 (244) 新北市 林口區信義路179號4樓</t>
  </si>
  <si>
    <t>珮菁 徐</t>
  </si>
  <si>
    <t>23KK299266171</t>
  </si>
  <si>
    <t>02617310100218</t>
  </si>
  <si>
    <t>雙子座 0956181838 (221) 新北市 汐止區樟樹一路272之四號4樓</t>
  </si>
  <si>
    <t>孟慈 吳</t>
  </si>
  <si>
    <t>23KK297066611</t>
  </si>
  <si>
    <t>02617410100218</t>
  </si>
  <si>
    <t>雙子座 0905410843 (429) 台中 台中市神岡區中山路360巷28弄16-1號</t>
  </si>
  <si>
    <t>虹穎 陳</t>
  </si>
  <si>
    <t>23KK291466201</t>
  </si>
  <si>
    <t>02617510100218</t>
  </si>
  <si>
    <t>雙子座 0930035526 (326) 桃園 楊梅區大成路143號1樓（傑昇通信）</t>
  </si>
  <si>
    <t>偉康 趙</t>
  </si>
  <si>
    <t>23KK298366111</t>
  </si>
  <si>
    <t>02617610100218</t>
  </si>
  <si>
    <t>雙子座 0932867025 (300) 新竹 新竹市東區光復路一段89巷121號6樓之二</t>
  </si>
  <si>
    <t>Bin Guan</t>
  </si>
  <si>
    <t>23KK296366741</t>
  </si>
  <si>
    <t>02617710100218</t>
  </si>
  <si>
    <t>雙子座 0910807028 (807) 高雄 三民區灣中街323巷16號</t>
  </si>
  <si>
    <t>佩鈴 黃</t>
  </si>
  <si>
    <t>23KK291866571</t>
  </si>
  <si>
    <t>02617810100218</t>
  </si>
  <si>
    <t>金牛座 0975925608 (244) 新北市 新北市林口區竹林路13號1樓</t>
  </si>
  <si>
    <t>裕琦 王</t>
  </si>
  <si>
    <t>23KK298866481</t>
  </si>
  <si>
    <t>026179</t>
  </si>
  <si>
    <t>雙子座 0979972731 (10491) 台北 台北市中山區松江路124巷19號5樓</t>
  </si>
  <si>
    <t>芝綺 賴</t>
  </si>
  <si>
    <t>#39500</t>
  </si>
  <si>
    <t>97420610000270973007</t>
  </si>
  <si>
    <t>0931253165 花蓮縣吉安鄉自立路89巷34號</t>
  </si>
  <si>
    <t>蕙君 莊</t>
  </si>
  <si>
    <t>23KK293666406</t>
  </si>
  <si>
    <t>02618010100218</t>
  </si>
  <si>
    <t>雙子座 0921424118 (908) 屏東 屏東縣長治鄉進興村新進巷41-5號</t>
  </si>
  <si>
    <t xml:space="preserve"> 23KK299666076</t>
  </si>
  <si>
    <t>02618110100218</t>
  </si>
  <si>
    <t>芷涵 張</t>
  </si>
  <si>
    <t>23KK292466826</t>
  </si>
  <si>
    <t>02618410100218</t>
  </si>
  <si>
    <t>雙子座0986636131(807) 高雄市三民區鼎中路762巷85號13樓</t>
  </si>
  <si>
    <t>趙薏萱 趙</t>
  </si>
  <si>
    <t>23KK297866896</t>
  </si>
  <si>
    <t>02618510100218</t>
  </si>
  <si>
    <r>
      <rPr>
        <rFont val="Arial"/>
        <color rgb="FFFF0000"/>
        <sz val="10.0"/>
      </rPr>
      <t>6/26逆物流被退回 已通知</t>
    </r>
    <r>
      <rPr>
        <rFont val="Arial"/>
        <color theme="1"/>
        <sz val="10.0"/>
      </rPr>
      <t>雙子座0955857159(20044) 基隆市仁愛區精一路2號</t>
    </r>
  </si>
  <si>
    <t>🌈1⃣3⃣〰️伊珊🌈鄭 〰️💕（伊珊） 鄭</t>
  </si>
  <si>
    <t>23KK296066205</t>
  </si>
  <si>
    <t>E71026343271</t>
  </si>
  <si>
    <t>Note : 送貨提早聯繫時間/牡羊座/(335) 桃園市大溪區仁和路一段25號 鄭伊珊 +886-0975913868</t>
  </si>
  <si>
    <t>芳萱 朱</t>
  </si>
  <si>
    <t>23KK299566062</t>
  </si>
  <si>
    <t>02618610100218</t>
  </si>
  <si>
    <t>雙子座/(333) 桃園市龜山區文化一路216號13樓 朱芳萱 +886-0928121237</t>
  </si>
  <si>
    <t>晨瑜 王</t>
  </si>
  <si>
    <t>23KK296366792</t>
  </si>
  <si>
    <t>02618710100218</t>
  </si>
  <si>
    <t>水瓶座/ (11480) 台北市內湖區康樂街201巷47號6樓 王晨瑜 +886-0955859879</t>
  </si>
  <si>
    <t>Sophia Liu</t>
  </si>
  <si>
    <t>23KK296966092</t>
  </si>
  <si>
    <t>02618810100218</t>
  </si>
  <si>
    <t>雙子座/(220) 新北市板橋區樂群路38號8樓之2 Liu  Sophia +886-0972220166</t>
  </si>
  <si>
    <t>雪君 廖</t>
  </si>
  <si>
    <t>23KK295866762</t>
  </si>
  <si>
    <t>02618910100218</t>
  </si>
  <si>
    <t>金牛座 0978295680 (648) 雲林 西螺鎮福田里新厝20號</t>
  </si>
  <si>
    <t>Doris CHEN Chen</t>
  </si>
  <si>
    <t>23KK293866722</t>
  </si>
  <si>
    <t>02619010100218</t>
  </si>
  <si>
    <t>雙子座 0916096998 (131) 桃園 龜山區文化二路285號8樓 (富宇悅峰大樓)</t>
  </si>
  <si>
    <t>于盈 黃</t>
  </si>
  <si>
    <t>23KK298566220</t>
  </si>
  <si>
    <t>02619110100218</t>
  </si>
  <si>
    <t>雙子座/0980951136/(630) 雲林 斗南鎮明昌路明昌里18巷38號</t>
  </si>
  <si>
    <t>芷葳 李</t>
  </si>
  <si>
    <t>23KK298566540</t>
  </si>
  <si>
    <t>02619210100218</t>
  </si>
  <si>
    <t>金牛座/0970811020/(436) 台中市清水區高西里高美路667-6號</t>
  </si>
  <si>
    <t>冠傑 王</t>
  </si>
  <si>
    <t>23KK297266440</t>
  </si>
  <si>
    <t>02619310100218</t>
  </si>
  <si>
    <t>巨蟹座/0953625800/(235) 新北市中和區中正路637巷52弄8號4樓</t>
  </si>
  <si>
    <t>慧燕 黃</t>
  </si>
  <si>
    <t>23KK295366790</t>
  </si>
  <si>
    <t>02619410100218</t>
  </si>
  <si>
    <t>金牛座/0953875745/(813) 高雄市左營區桃子園路26號16樓之6</t>
  </si>
  <si>
    <t>張 佳瑋</t>
  </si>
  <si>
    <t xml:space="preserve"> 23KK299866660</t>
  </si>
  <si>
    <t>02619510100218</t>
  </si>
  <si>
    <t>雙子座/ 0975516527/(324) 桃園市平鎮區文化街50號</t>
  </si>
  <si>
    <t>琦欣 盧</t>
  </si>
  <si>
    <t>23KK295266554</t>
  </si>
  <si>
    <t>02619610100218</t>
  </si>
  <si>
    <t>風象星座色系 0923270450 (413) 台中 吉峰西路28巷12號</t>
  </si>
  <si>
    <t>郁丹 蘇</t>
  </si>
  <si>
    <t xml:space="preserve"> 23KK294266644</t>
  </si>
  <si>
    <t>02619710100218</t>
  </si>
  <si>
    <t>雙子座 羅玉玲 0909238086 (40764) 台中 台中市西屯區台灣大道四段1268號7樓之1</t>
  </si>
  <si>
    <t>幼熙 陳</t>
  </si>
  <si>
    <t>23KK291066104</t>
  </si>
  <si>
    <t>02619810100218</t>
  </si>
  <si>
    <t>雙子座 0955569657 (700) 台南 台南市永康區中山路432號</t>
  </si>
  <si>
    <t>虹妏 陳</t>
  </si>
  <si>
    <t>23KK293366254</t>
  </si>
  <si>
    <t>02619910100218</t>
  </si>
  <si>
    <t>雙子座 0903694919 (814) 高雄 高雄市仁武區文武里文安二街23巷15號</t>
  </si>
  <si>
    <t>蕙 謙</t>
  </si>
  <si>
    <t>23KK294366794</t>
  </si>
  <si>
    <t>02620010100218</t>
  </si>
  <si>
    <t>風象星座色系 0967025926 (824) 高雄 燕巢區鳳雄里鳳加路42巷58號</t>
  </si>
  <si>
    <t>Li Chen</t>
  </si>
  <si>
    <t>23KK291966924</t>
  </si>
  <si>
    <t>02620910100218</t>
  </si>
  <si>
    <t>雙子座 0921107767 (20645) 基隆 基隆市七堵區東新街81-4號</t>
  </si>
  <si>
    <t>惠菁 洪</t>
  </si>
  <si>
    <t>23KK296166323</t>
  </si>
  <si>
    <t>02620110100218</t>
  </si>
  <si>
    <t>雙子座0963413260(812) 高雄市小港區孔鳳路146號</t>
  </si>
  <si>
    <t>鈺方 陳</t>
  </si>
  <si>
    <t>23KK298166783</t>
  </si>
  <si>
    <t>02620210100218</t>
  </si>
  <si>
    <t>水象星座色0953695992(412) 台中市大里區塗城路251號</t>
  </si>
  <si>
    <t>奕如 陳</t>
  </si>
  <si>
    <t>23KK298666043</t>
  </si>
  <si>
    <t>02620310100218</t>
  </si>
  <si>
    <t>雙子座0958686693(24162) 新北市三重區力行路一段23巷8號</t>
  </si>
  <si>
    <t>清友 葉</t>
  </si>
  <si>
    <t>23KK292266303</t>
  </si>
  <si>
    <t>02620410100218</t>
  </si>
  <si>
    <t>風象星座色系0910630530(324) 桃園市平鎮區忠孝路179巷13號1樓</t>
  </si>
  <si>
    <t>書明 張</t>
  </si>
  <si>
    <t>23KK293066133</t>
  </si>
  <si>
    <t>02620510100218</t>
  </si>
  <si>
    <t>金牛座0938501626(831) 高雄市大寮區民勇街23號</t>
  </si>
  <si>
    <t>婷甯 陳</t>
  </si>
  <si>
    <t>23KK292066593</t>
  </si>
  <si>
    <t>02620610100218</t>
  </si>
  <si>
    <t>雙子座0982757346(269) 宜蘭縣冬山鄉太和路110巷2弄9號</t>
  </si>
  <si>
    <t>民秀 陳</t>
  </si>
  <si>
    <t>23KK292466433</t>
  </si>
  <si>
    <t>02620710100218</t>
  </si>
  <si>
    <t>雙子座0976736181(360) 苗栗縣苗栗市新東街302巷19號</t>
  </si>
  <si>
    <t>宗勲 楊</t>
  </si>
  <si>
    <t>23KK299366163</t>
  </si>
  <si>
    <t>02620810100218</t>
  </si>
  <si>
    <t>雙子座0985726505(710) 台南市永康區復華三街90巷18號17樓之5</t>
  </si>
  <si>
    <t>芯羽 游</t>
  </si>
  <si>
    <t>23KK293366893</t>
  </si>
  <si>
    <t>93418510000210434003</t>
  </si>
  <si>
    <t>風象星座色系0909801808(434) 台中市龍井區遊園北路338-3號</t>
  </si>
  <si>
    <t>23KK296966313</t>
  </si>
  <si>
    <t>93418710000210103006</t>
  </si>
  <si>
    <t>雙子座0982585838(103) 台北市大同區太原路175巷18號二樓</t>
  </si>
  <si>
    <t>吳秉瑮</t>
  </si>
  <si>
    <t>202305291300yhQ3</t>
  </si>
  <si>
    <t>E77698490686</t>
  </si>
  <si>
    <t>普羅旺斯/巴厘島假期/樹屋記憶</t>
  </si>
  <si>
    <t>郁晴 黃</t>
  </si>
  <si>
    <t>23KK291866783</t>
  </si>
  <si>
    <t>E75465762892</t>
  </si>
  <si>
    <t>金牛座0988681659  7-11重運門市 店號：118408</t>
  </si>
  <si>
    <t>晴雅 張</t>
  </si>
  <si>
    <t>23KK299866279</t>
  </si>
  <si>
    <t>93418310000210108005</t>
  </si>
  <si>
    <t>雙子座0981014574(108) 台北市萬華區長泰街250號5樓</t>
  </si>
  <si>
    <t>Fang 王</t>
  </si>
  <si>
    <t>23KK299066167</t>
  </si>
  <si>
    <t>93418410000210407008</t>
  </si>
  <si>
    <t>雙子座0937299924(407) 台中市西屯區工業區一路72巷11號4樓之2 收件人：亞芳 王</t>
  </si>
  <si>
    <t>鈺涵 邱</t>
  </si>
  <si>
    <t>23KK291066997</t>
  </si>
  <si>
    <t>93418810000210700006</t>
  </si>
  <si>
    <t>雙子座0981159320(700) 台南市中西區光賢街45巷20號</t>
  </si>
  <si>
    <t>Kelly Liao</t>
  </si>
  <si>
    <t>23KK295066987</t>
  </si>
  <si>
    <t>93418610000210429008</t>
  </si>
  <si>
    <t>雙子座0932-580-996(429) 台中市神岡區昌平路五段382巷6弄5號</t>
  </si>
  <si>
    <t>尤若茵 尤若茵</t>
  </si>
  <si>
    <t>23KK292866077</t>
  </si>
  <si>
    <t>02621010100218</t>
  </si>
  <si>
    <t>雙子座 0939060372 (220) 新北市 板橋區國光路71號3樓</t>
  </si>
  <si>
    <t>子惠 廖</t>
  </si>
  <si>
    <t>23KK293666588</t>
  </si>
  <si>
    <t>02621110100218</t>
  </si>
  <si>
    <t>雙子座0983512695(330) 桃園區中正路1320號9樓</t>
  </si>
  <si>
    <t>予婕 張</t>
  </si>
  <si>
    <t>23KK290566808</t>
  </si>
  <si>
    <t>5/31.6/15</t>
  </si>
  <si>
    <t>02621210100218/05072610500216</t>
  </si>
  <si>
    <t>6/15熊熊斷頭補寄 雙子座0973399561(812)高雄市小港區山明路279-6號607室 備註：無人收件的話 可交由警衛室代收</t>
  </si>
  <si>
    <t>思涵 廖</t>
  </si>
  <si>
    <t>23KK295266148</t>
  </si>
  <si>
    <t>E78791516600</t>
  </si>
  <si>
    <t>雙子座0988884201 冬山義成店（7-11）店號：882644</t>
  </si>
  <si>
    <t>嘉蒨 簡</t>
  </si>
  <si>
    <t>23KK298066168</t>
  </si>
  <si>
    <t>02621310100218</t>
  </si>
  <si>
    <t>金牛座0958717792(333) 桃園 龜山區振興路58巷2弄10號五樓</t>
  </si>
  <si>
    <t>雯禎 張</t>
  </si>
  <si>
    <t>23KK290466708</t>
  </si>
  <si>
    <t>02621410100218</t>
  </si>
  <si>
    <t>金牛座0987782666(946) 屏東 恆春鎮西門路110號</t>
  </si>
  <si>
    <t>欣名 張</t>
  </si>
  <si>
    <t>23KK294466938</t>
  </si>
  <si>
    <t>02621510100218</t>
  </si>
  <si>
    <t>金牛座0963092093(231)  新北市新店區央北一路8號12樓之3</t>
  </si>
  <si>
    <t>承澤 朱陳</t>
  </si>
  <si>
    <t>23KK297766018</t>
  </si>
  <si>
    <t>02621610100218</t>
  </si>
  <si>
    <t>雙子座0912809442(327) 桃園 新屋區埔頂里三鄰埔頂路529巷2號</t>
  </si>
  <si>
    <t>亦欣 李</t>
  </si>
  <si>
    <t>23KK291766778</t>
  </si>
  <si>
    <t>02621710100218</t>
  </si>
  <si>
    <t>雙子座0915523872(807) 高雄市三民區建興路402巷7弄7號</t>
  </si>
  <si>
    <t>zhen ๛ zhen ⑅ yi 陸</t>
  </si>
  <si>
    <t>23KK298866278</t>
  </si>
  <si>
    <t>02621810100218</t>
  </si>
  <si>
    <t>雙子座0905882231(813) 高雄 左營區重愛路22巷12號3F之2</t>
  </si>
  <si>
    <t>薇菁 簡</t>
  </si>
  <si>
    <t>23KK299156001</t>
  </si>
  <si>
    <t>5/31.6/5</t>
  </si>
  <si>
    <t>02621910100218</t>
  </si>
  <si>
    <t>6/2斷熊6/5補寄93512710000210408007 金牛座0930368516(408) 台中市南屯區三和街128-5號3樓之2</t>
  </si>
  <si>
    <t>tzuyin 卓</t>
  </si>
  <si>
    <t>23KK294156041</t>
  </si>
  <si>
    <t>02622010100218</t>
  </si>
  <si>
    <t>雙子座0903344184(237) 新北市 三峽區鳶山里中山路288巷19號 收件人：卓姿吟</t>
  </si>
  <si>
    <t>慧玲 張</t>
  </si>
  <si>
    <t>23KK291556471</t>
  </si>
  <si>
    <t>93462810000210104005</t>
  </si>
  <si>
    <t>雙子座0916623400(104) 台北市中山區建國北路二段125號1樓</t>
  </si>
  <si>
    <t>苡函 劉</t>
  </si>
  <si>
    <t>23KK297256101</t>
  </si>
  <si>
    <t>93462410000210351007</t>
  </si>
  <si>
    <t>雙子座/(351) 苗栗縣頭份市下興里水源路328巷永和山莊6號 劉苡函 +886-0921509762</t>
  </si>
  <si>
    <t>宜芳 李</t>
  </si>
  <si>
    <t>23KK292056001</t>
  </si>
  <si>
    <t>93462710000210400009</t>
  </si>
  <si>
    <t>雙子座/(400) 台中市中區成功路128巷12號3樓之2 李宜芳 +886-0963226323</t>
  </si>
  <si>
    <t>Baron Hsiao</t>
  </si>
  <si>
    <t>23KK297856311</t>
  </si>
  <si>
    <t>93462510000210407000</t>
  </si>
  <si>
    <t>雙子座/(407) 台中市西屯區朝富路213號18樓之7 Hsiao Baron +886-970771117</t>
  </si>
  <si>
    <t>芳羽 張</t>
  </si>
  <si>
    <t>23KK296656246</t>
  </si>
  <si>
    <t>93462910000210234008</t>
  </si>
  <si>
    <t>金牛座0937046563(234) 新北市 永和區文化路144巷32弄5號3樓</t>
  </si>
  <si>
    <t>美惠 黃</t>
  </si>
  <si>
    <t>23KK293756806</t>
  </si>
  <si>
    <t>93462310000210221004</t>
  </si>
  <si>
    <t>雙子座0972012062(221) 新北市 茄苳路130之2號6樓</t>
  </si>
  <si>
    <t>芝綺 張</t>
  </si>
  <si>
    <t>23KK295156215</t>
  </si>
  <si>
    <t>93462610000210408006</t>
  </si>
  <si>
    <t>雙子座0936035696(408) 台中 南屯區文山六街188號12-3</t>
  </si>
  <si>
    <t>陳 于真</t>
  </si>
  <si>
    <t>#39759</t>
  </si>
  <si>
    <t>00631710100278</t>
  </si>
  <si>
    <t>新北市三重區三張街128巷11號4樓 0979102539 陳 于真</t>
  </si>
  <si>
    <t>欣樺 李</t>
  </si>
  <si>
    <t>23KK293156805</t>
  </si>
  <si>
    <t>E90594839071</t>
  </si>
  <si>
    <t>雙子座 銳陽門市230207 0958199961</t>
  </si>
  <si>
    <t>Rani</t>
  </si>
  <si>
    <t>#39781</t>
  </si>
  <si>
    <t>00631810100278</t>
  </si>
  <si>
    <t xml:space="preserve">台北市松山區南京東路四段51號12樓之1 0923315315 </t>
  </si>
  <si>
    <t>智德 陳</t>
  </si>
  <si>
    <t>23KK296156472</t>
  </si>
  <si>
    <t>93511210000210403000</t>
  </si>
  <si>
    <t>土象星座色系 (403) 台中 西區永成街89號 0984470601</t>
  </si>
  <si>
    <t>富緯 邱</t>
  </si>
  <si>
    <t>23KK297056272</t>
  </si>
  <si>
    <t>93512510000210404001</t>
  </si>
  <si>
    <t>風象星座色系 (404) 台中 北區華信街10號（1樓警衛室代收）0982601855</t>
  </si>
  <si>
    <t>俞雯 方</t>
  </si>
  <si>
    <t>23KK296356032</t>
  </si>
  <si>
    <t>93513010000210505007</t>
  </si>
  <si>
    <t>雙子座 0983230300 (506) 彰化 鹿港鎮中山路324號</t>
  </si>
  <si>
    <t>陳 秀柔</t>
  </si>
  <si>
    <t>#39782</t>
  </si>
  <si>
    <t>00631910100278</t>
  </si>
  <si>
    <t>台北市紹興北街8號7樓之3 0912271053</t>
  </si>
  <si>
    <t>亦庭 鄭</t>
  </si>
  <si>
    <t>23KK298056670</t>
  </si>
  <si>
    <t>93511510000210333007</t>
  </si>
  <si>
    <t>水象星座色0910738716(333) 桃園市龜山區德明路89巷68號5樓3室</t>
  </si>
  <si>
    <t>廖 盈軫</t>
  </si>
  <si>
    <t>#39790</t>
  </si>
  <si>
    <t>93512910000210715004</t>
  </si>
  <si>
    <t>台南市楠西區信義路9號 0929460473</t>
  </si>
  <si>
    <t>瑩芳 羅</t>
  </si>
  <si>
    <t>23KK295656434</t>
  </si>
  <si>
    <t>93512210000210103006</t>
  </si>
  <si>
    <t>雙子座0968770902(103) 台北市大同區重慶北路三段137巷六弄一號一樓</t>
  </si>
  <si>
    <t>玟蒨 李</t>
  </si>
  <si>
    <t>23KK291256414</t>
  </si>
  <si>
    <t>93511610000210433003</t>
  </si>
  <si>
    <t>雙子座0979700982(433) 台中市沙鹿區中山路482之1號</t>
  </si>
  <si>
    <t>Yi fang Hsiao</t>
  </si>
  <si>
    <t>23KK296656913</t>
  </si>
  <si>
    <t>93512010000210112000</t>
  </si>
  <si>
    <t>金牛座0934210965(112) 台北市北投區開明街18號3樓之1</t>
  </si>
  <si>
    <t>書亞 徐</t>
  </si>
  <si>
    <t>23KK293956413</t>
  </si>
  <si>
    <t>93511410000210972009</t>
  </si>
  <si>
    <t>雙子座/(972) 花蓮縣秀林鄉佳民村74-9號 徐書亞 +886-0985321010</t>
  </si>
  <si>
    <t>kaicheng(KC) 黃楷城</t>
  </si>
  <si>
    <t>23KK292056169</t>
  </si>
  <si>
    <t>93511710000210821007</t>
  </si>
  <si>
    <t>雙子座 (82152) 高雄市路竹區中山路491號 0986882890</t>
  </si>
  <si>
    <t>首約 高</t>
  </si>
  <si>
    <t>23KK299856539</t>
  </si>
  <si>
    <t>L5617919</t>
  </si>
  <si>
    <r>
      <rPr>
        <rFont val="Arial"/>
        <b/>
        <color rgb="FFFF0000"/>
        <sz val="10.0"/>
      </rPr>
      <t>6/29逆物流 10/26已匯款運費$60並寄出</t>
    </r>
    <r>
      <rPr>
        <rFont val="Arial"/>
        <color theme="1"/>
        <sz val="10.0"/>
      </rPr>
      <t xml:space="preserve">雙子座/0934149471(220) 新北市板橋區大觀路二段7巷62號4樓 </t>
    </r>
  </si>
  <si>
    <t>怡汝 林</t>
  </si>
  <si>
    <t>23KK291156527</t>
  </si>
  <si>
    <t>93510710000210242003</t>
  </si>
  <si>
    <t>雙子座/(242) 新北市新莊區民安西路327巷4弄1號1樓 林怡汝 +886-0978589086</t>
  </si>
  <si>
    <t>暐婷 陳</t>
  </si>
  <si>
    <t>23KK298556617</t>
  </si>
  <si>
    <t>93511010000210408007</t>
  </si>
  <si>
    <t>雙子座/(408) 台中市保安五街19號5樓之3 陳暐婷 +886-0928569986</t>
  </si>
  <si>
    <t>Edee Chen</t>
  </si>
  <si>
    <t>23KK290256037</t>
  </si>
  <si>
    <t>93512410000210235002</t>
  </si>
  <si>
    <t>金牛座/(235)新北市中和區連城路192號9樓 Chen Edee陳昫涵 +886-0987228028</t>
  </si>
  <si>
    <t>冠瑜 朱</t>
  </si>
  <si>
    <t>23KK294156248</t>
  </si>
  <si>
    <t>02622110100218</t>
  </si>
  <si>
    <t>牡羊座 (234) 新北市 福和路280巷9號 0952791008</t>
  </si>
  <si>
    <t>信名 陳</t>
  </si>
  <si>
    <t>23KK293456048</t>
  </si>
  <si>
    <t>02622210100218</t>
  </si>
  <si>
    <t>雙子座 (813) 高雄 左營區新莊一路393號5樓之3 0932668987</t>
  </si>
  <si>
    <t>周麗文</t>
  </si>
  <si>
    <t>202306051609xDMi</t>
  </si>
  <si>
    <t>E98752134837</t>
  </si>
  <si>
    <t>仙杜瑞拉色系 + 樹屋記憶</t>
  </si>
  <si>
    <t>曾子瑜</t>
  </si>
  <si>
    <t>#39851</t>
  </si>
  <si>
    <t>93561510000210105005</t>
  </si>
  <si>
    <t>藍色系</t>
  </si>
  <si>
    <t>台北市松山區復興北路15號12樓之7 曾子瑜 0910087712</t>
  </si>
  <si>
    <t>曉沁 邱</t>
  </si>
  <si>
    <t>23KK296856728</t>
  </si>
  <si>
    <t>02622310100218</t>
  </si>
  <si>
    <t>雙子座/(806) 高雄市前鎮區民權二路8號22樓 邱曉沁 +886-0979317759</t>
  </si>
  <si>
    <t>媞宇 鍾</t>
  </si>
  <si>
    <t>23KK299226481</t>
  </si>
  <si>
    <t>02622410100218</t>
  </si>
  <si>
    <t>雙子座/(220) 新北市板橋區館前西路275號 鍾媞宇 +886-0968570410</t>
  </si>
  <si>
    <t xml:space="preserve">品妤 葉 </t>
  </si>
  <si>
    <t>#39866</t>
  </si>
  <si>
    <t>00632010100278 00632110100278</t>
  </si>
  <si>
    <t>台北市士林區文林路116號（八芝蘭涼麵）0905589687</t>
  </si>
  <si>
    <t>Hsin Hua Ho</t>
  </si>
  <si>
    <t>23KK291126566</t>
  </si>
  <si>
    <t>02622510100218</t>
  </si>
  <si>
    <t>雙子0939677718(1111) 台北市士林區德行東路6-2號3樓</t>
  </si>
  <si>
    <t>蘇珈嬅 蘇</t>
  </si>
  <si>
    <t>23KK295926236</t>
  </si>
  <si>
    <t>02622610100218</t>
  </si>
  <si>
    <t>雙子座0905801736(600) 嘉義市忠孝路790號之1007樓2</t>
  </si>
  <si>
    <t>Guest 連芝瑩</t>
  </si>
  <si>
    <t>23KK290726786</t>
  </si>
  <si>
    <t>02622710100218</t>
  </si>
  <si>
    <t>雙子座0975412159(801) 高雄市前金區中正四路115號7-2樓（皇家藝品大樓）</t>
  </si>
  <si>
    <t>#39879</t>
  </si>
  <si>
    <t>97449310000270961008/.   93561310000210961009</t>
  </si>
  <si>
    <t>加購小提袋20個(不要貼上我們的logo貼紙 禮拜四要寄出</t>
  </si>
  <si>
    <t>芷瑜 葉</t>
  </si>
  <si>
    <t>23KK298526185</t>
  </si>
  <si>
    <t>02622810100218</t>
  </si>
  <si>
    <t>牡羊座 0930178321 (238) 新北市 樹林區信義街25號4樓</t>
  </si>
  <si>
    <t>筠婷 孫</t>
  </si>
  <si>
    <t>23KK296026055</t>
  </si>
  <si>
    <t>02622910100218</t>
  </si>
  <si>
    <t>雙子座 0982642038 (334) 桃園 八德市竹興街二巷十號</t>
  </si>
  <si>
    <t>梅芳 繆</t>
  </si>
  <si>
    <t>23KK299026255</t>
  </si>
  <si>
    <t>02623010100218</t>
  </si>
  <si>
    <t>雙子座 0976537022 (221) 新北市 新北市汐止區汐萬路一段199號5樓</t>
  </si>
  <si>
    <t>✨Annie✨ Chen</t>
  </si>
  <si>
    <t>23KK292426625</t>
  </si>
  <si>
    <t>02623110100218</t>
  </si>
  <si>
    <t>雙子座/ 張家銘 0968508751 (807) 高雄 三民區建國二路255號2樓</t>
  </si>
  <si>
    <t>秉臻 吳</t>
  </si>
  <si>
    <t>23KK291226012</t>
  </si>
  <si>
    <t>02623210100218</t>
  </si>
  <si>
    <t>雙子座0905292825(710020) 台南市永康區龍橋街374號</t>
  </si>
  <si>
    <t>子伶 林</t>
  </si>
  <si>
    <t>23KK293326052</t>
  </si>
  <si>
    <t>02623310100218</t>
  </si>
  <si>
    <t>雙子座0965113806(265) 宜蘭 羅東鎮復興路二段261巷269號 收件人：陳昕妤</t>
  </si>
  <si>
    <t>黃唯甄</t>
  </si>
  <si>
    <t>202306071603XgYN</t>
  </si>
  <si>
    <t>風象星座色系 0905926282 超商名稱：彰化金師店, 超商店號：019016, 服務編號：51316</t>
  </si>
  <si>
    <t>宜潔 朱</t>
  </si>
  <si>
    <t>23KK294626550</t>
  </si>
  <si>
    <t>93582010000210806001</t>
  </si>
  <si>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7/4逆物流退回，已通知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>雙子座0976767620(806) 高雄市前鎮區崗山中街68巷1號</t>
    </r>
  </si>
  <si>
    <t>孟慈 胡</t>
  </si>
  <si>
    <t>23KK298626820</t>
  </si>
  <si>
    <t>93581710000210239003</t>
  </si>
  <si>
    <t>雙子座0930012772(239)新北市鶯歌區鳳福路167號12樓</t>
  </si>
  <si>
    <t>仲慶 彭</t>
  </si>
  <si>
    <t>23KK296626970</t>
  </si>
  <si>
    <t>93582310000210234009</t>
  </si>
  <si>
    <t>雙子座0983660607(234) 新北市永和區中正路595號7樓之二</t>
  </si>
  <si>
    <t>En💜 李</t>
  </si>
  <si>
    <t>23KK296526020</t>
  </si>
  <si>
    <t>93582110000210247001</t>
  </si>
  <si>
    <t>雙子座0962080267(247) 新北市蘆洲區民族路267號10樓</t>
  </si>
  <si>
    <t>敏微 范</t>
  </si>
  <si>
    <t>23KK295526330</t>
  </si>
  <si>
    <t>93582210000210328006</t>
  </si>
  <si>
    <t>金牛座0989515739(328) 桃園市觀音區富源里嘉富路1189巷8號</t>
  </si>
  <si>
    <t>Vicky Fu</t>
  </si>
  <si>
    <t>23KK291926980</t>
  </si>
  <si>
    <t>93581910000210806001</t>
  </si>
  <si>
    <t>雙子座0935179231(330) 桃園市桃園區三民路三段245-1號6樓 收件人名字：翁秀蘭</t>
  </si>
  <si>
    <t>威安 陳</t>
  </si>
  <si>
    <t>23KK290926680</t>
  </si>
  <si>
    <t>93581810000210433004</t>
  </si>
  <si>
    <t>雙子座0970382858(433) 台中市沙鹿區北勢東路658巷7號</t>
  </si>
  <si>
    <t>Yee kei SRHNMRA</t>
  </si>
  <si>
    <t>#39918</t>
  </si>
  <si>
    <t>93582410000210104004</t>
  </si>
  <si>
    <t>歐若拉色系 台北市中山區龍江路331巷19號1樓0965027782</t>
  </si>
  <si>
    <t>亞倫 林</t>
  </si>
  <si>
    <t>23KK293926914</t>
  </si>
  <si>
    <t>05069910500216</t>
  </si>
  <si>
    <t>雙子座(220) 新北市 板橋區三民路二段居仁巷2弄4號3樓+886-0927-760-608</t>
  </si>
  <si>
    <t>孫純芳</t>
  </si>
  <si>
    <t>202306081555xYL2</t>
  </si>
  <si>
    <t>F12457272784</t>
  </si>
  <si>
    <t>歐若拉色系 + 巴厘島假期</t>
  </si>
  <si>
    <t>柔琦 顏</t>
  </si>
  <si>
    <t>23KK297526353</t>
  </si>
  <si>
    <t>05070010500216</t>
  </si>
  <si>
    <t>雙子座(433) 台中 臺中市沙鹿區平等二街226號+886-0908762755</t>
  </si>
  <si>
    <t>芝綺 許</t>
  </si>
  <si>
    <t>23KK299526493</t>
  </si>
  <si>
    <t>05070110500216</t>
  </si>
  <si>
    <t>土象星座色系(806) 高雄 高雄市前鎮區鎮榮街49號+886-0906517682</t>
  </si>
  <si>
    <t>楊珮郁</t>
  </si>
  <si>
    <t>202306082359595Y</t>
  </si>
  <si>
    <t>05070710500216</t>
  </si>
  <si>
    <t>仙杜瑞拉色系 + 夏日微醺744 臺南市新市區仁愛街255號+886985061224楊珮郁</t>
  </si>
  <si>
    <t>于晴 孫</t>
  </si>
  <si>
    <t>23KK299826553</t>
  </si>
  <si>
    <t>05070210500216</t>
  </si>
  <si>
    <t>雙子座0978953887(406) 台中市北屯區崇德七路108號4樓</t>
  </si>
  <si>
    <t>柔安 賴</t>
  </si>
  <si>
    <t>23KK297826923</t>
  </si>
  <si>
    <t>05070310500216</t>
  </si>
  <si>
    <t>金牛座0965105313(224) 新北市瑞芳區粗坑口路100-5號</t>
  </si>
  <si>
    <t>Nicole Pan</t>
  </si>
  <si>
    <t>23KK297126769</t>
  </si>
  <si>
    <t>05070410500216</t>
  </si>
  <si>
    <t>雙子座0930849235(104)台北市中山區復興北路168號8樓</t>
  </si>
  <si>
    <t>蕙萱 王</t>
  </si>
  <si>
    <t>23KK296226869</t>
  </si>
  <si>
    <t>05070510500216</t>
  </si>
  <si>
    <t>雙子座0911960684(406) 台中市北屯區旱溪西路三段300巷76號</t>
  </si>
  <si>
    <t>新輝 游</t>
  </si>
  <si>
    <t>23KK290226769</t>
  </si>
  <si>
    <t>05070610500216</t>
  </si>
  <si>
    <t>雙子座0928045547(269) 宜蘭縣冬山鄉珍珠村宜東路23號</t>
  </si>
  <si>
    <t>雅婷 蕭</t>
  </si>
  <si>
    <t>23KK299326499</t>
  </si>
  <si>
    <t>02623410100218</t>
  </si>
  <si>
    <t>雙子座0906625039(710) 台南市永康區仁愛街68號B棟402</t>
  </si>
  <si>
    <t>曼綾 鄧</t>
  </si>
  <si>
    <t>23KK295826809</t>
  </si>
  <si>
    <t>93622110000210324002</t>
  </si>
  <si>
    <t>雙子座 (324610) 桃園 平鎮區民族路二段229號7樓 0922160860</t>
  </si>
  <si>
    <t>文齡 梁</t>
  </si>
  <si>
    <t>23KK293526977</t>
  </si>
  <si>
    <t>F20093257629</t>
  </si>
  <si>
    <t>天枰座 0909264680 (114) 台北 台北市內湖區行善路191-193號（行美門市）</t>
  </si>
  <si>
    <t>幃 蕭</t>
  </si>
  <si>
    <t>23KK298426277</t>
  </si>
  <si>
    <t>02623510100218</t>
  </si>
  <si>
    <t>雙子座 0980550410 (516) 彰化 彰化縣埔鹽鄉廍子村彰水路二段222之59號</t>
  </si>
  <si>
    <t>安琪 楊</t>
  </si>
  <si>
    <t>23KK295926627</t>
  </si>
  <si>
    <t>02623610100218</t>
  </si>
  <si>
    <t>雙子座 0953885111 (414) 台中 烏日區高鐵路二段136號11樓之2</t>
  </si>
  <si>
    <t>彩琳 陳</t>
  </si>
  <si>
    <t>23KK292926147</t>
  </si>
  <si>
    <t>02623710100218</t>
  </si>
  <si>
    <t>雙子座 0978679968 (830) 高雄 高雄市鳳山區北維街75號</t>
  </si>
  <si>
    <t>靖彤 廖</t>
  </si>
  <si>
    <t>23KK293726747</t>
  </si>
  <si>
    <t>02623810100218</t>
  </si>
  <si>
    <t>火象星座色系 0907004799 (231) 台北 新北市新店區北新路2段163號2樓</t>
  </si>
  <si>
    <t>柔安 陳</t>
  </si>
  <si>
    <t>23KK299726847</t>
  </si>
  <si>
    <t>02623910100218</t>
  </si>
  <si>
    <t>土象星座色系 0978649681 (106) 台北 大安區潮州街60巷9號4樓</t>
  </si>
  <si>
    <t>ᴢʜᴇɴʏɪ 簡宜真</t>
  </si>
  <si>
    <t>23KK292626308</t>
  </si>
  <si>
    <t>02624010100218</t>
  </si>
  <si>
    <t>雙子座 0907294328 (612) 嘉義 嘉義縣太保市東勢里東勢寮80-4號</t>
  </si>
  <si>
    <t>#39957</t>
  </si>
  <si>
    <t>00632210100278</t>
  </si>
  <si>
    <t>0919883173 高雄市鼓山區美術東四路293號10樓  (請管理室代收)</t>
  </si>
  <si>
    <t>庭瑜 庭瑜</t>
  </si>
  <si>
    <t>23KK296526498</t>
  </si>
  <si>
    <t>02624110100218</t>
  </si>
  <si>
    <t>天秤座 0956699251 (251) 新北市 淡水區新市二路三段170號8樓</t>
  </si>
  <si>
    <t>王 嘉宜</t>
  </si>
  <si>
    <t>#39958</t>
  </si>
  <si>
    <t>93622210000210202002</t>
  </si>
  <si>
    <t xml:space="preserve">仙度瑞拉色系 0972572252 基隆市中正區新豐街162巷80號2樓 </t>
  </si>
  <si>
    <t>顏 妤卉</t>
  </si>
  <si>
    <t>#39964</t>
  </si>
  <si>
    <t>00632310100278</t>
  </si>
  <si>
    <t>0938530582 新北市中和區圓通路299巷7號2樓</t>
  </si>
  <si>
    <t>閔聰 黃</t>
  </si>
  <si>
    <t>23KK298726108</t>
  </si>
  <si>
    <t>02624210100218</t>
  </si>
  <si>
    <t>雙子座 (741) 台南 善化區建國路190號 0912127428</t>
  </si>
  <si>
    <t>世榆 李</t>
  </si>
  <si>
    <t>23KK292826478</t>
  </si>
  <si>
    <t>02624310100218</t>
  </si>
  <si>
    <t>雙子座0981994829(111) 台北市士林區平菁街93巷3之2號</t>
  </si>
  <si>
    <t>先正 楊</t>
  </si>
  <si>
    <t>23KK299606241</t>
  </si>
  <si>
    <t>02624410100218</t>
  </si>
  <si>
    <t>火象星座色系+886-0922-626-809(234) 新北市 永和區民生路25巷23號3樓 收件人名字:方國勝</t>
  </si>
  <si>
    <t>金小凌</t>
  </si>
  <si>
    <t>97463710000270961000</t>
  </si>
  <si>
    <t>已刷卡</t>
  </si>
  <si>
    <t>德琦 胡</t>
  </si>
  <si>
    <t>23KK295206726</t>
  </si>
  <si>
    <t>02624510100218</t>
  </si>
  <si>
    <t>雙子座/(106) 台北市大安區四維路198巷21弄8號15樓 余昕璦 +886-0984017680</t>
  </si>
  <si>
    <t>耀剴 于</t>
  </si>
  <si>
    <t>23KK292206376</t>
  </si>
  <si>
    <t>02624610100218</t>
  </si>
  <si>
    <t>雙子座/(104) 台北市中山區民權東路三段75巷2弄20號3樓 于耀剴 +886-0939837959</t>
  </si>
  <si>
    <t>偲婷 黃</t>
  </si>
  <si>
    <t>23KK297906626</t>
  </si>
  <si>
    <t>02624710100218</t>
  </si>
  <si>
    <t>摩羯座 0983069510 (236) 新北市 土城區延壽路6號17樓</t>
  </si>
  <si>
    <t>慧瑄 黃</t>
  </si>
  <si>
    <t>23KK292906696</t>
  </si>
  <si>
    <t>02624810100218</t>
  </si>
  <si>
    <t>雙子座 (708) 台南 育平路166號5樓之一 0978106765</t>
  </si>
  <si>
    <t>彭惠芝</t>
  </si>
  <si>
    <t>202306112110G3VS</t>
  </si>
  <si>
    <t>F22308818524</t>
  </si>
  <si>
    <t>Lo Jia Ning</t>
  </si>
  <si>
    <t>23KK299806906</t>
  </si>
  <si>
    <t>02624910100218</t>
  </si>
  <si>
    <t>雙子座0933857682(302) 新竹縣竹北市十興路305巷6號2樓之3 收件人名字：羅家寧</t>
  </si>
  <si>
    <t>蕭 純芳</t>
  </si>
  <si>
    <t>#40001</t>
  </si>
  <si>
    <t>00632410100278</t>
  </si>
  <si>
    <t>台南市安南區府安路六段276號6樓 0919602848</t>
  </si>
  <si>
    <t>冠茹 黃</t>
  </si>
  <si>
    <t>23KK293006655</t>
  </si>
  <si>
    <t>02625010100218</t>
  </si>
  <si>
    <t>雙子0982686856(407) 台中市西屯區市政北二路236號14樓之1</t>
  </si>
  <si>
    <t>佩諠 沈</t>
  </si>
  <si>
    <t>23KK297406875</t>
  </si>
  <si>
    <t>02625210100218</t>
  </si>
  <si>
    <t>雙子0978267369(646) 雲林縣古坑鄉朝陽村中山路242巷79號</t>
  </si>
  <si>
    <t>芷瑄 饒</t>
  </si>
  <si>
    <t>23KK299906505</t>
  </si>
  <si>
    <t>050709105100216</t>
  </si>
  <si>
    <t>雙魚座0913088039(813) 高雄市左營區重信路372巷10號</t>
  </si>
  <si>
    <t>書禹 謝</t>
  </si>
  <si>
    <t>23KK292106512</t>
  </si>
  <si>
    <t>02625310100218</t>
  </si>
  <si>
    <t>雙子座/(351) 苗栗縣頭份市自強路48號4樓 謝書禹 +886-0905357145</t>
  </si>
  <si>
    <t>珈均 古</t>
  </si>
  <si>
    <t>23KK292506482</t>
  </si>
  <si>
    <t>05071010500216</t>
  </si>
  <si>
    <t>雙子座0918388627(304) 新竹縣新豐鄉埔和村18鄰486號</t>
  </si>
  <si>
    <t>渝婷 黃</t>
  </si>
  <si>
    <t>23KK296406362</t>
  </si>
  <si>
    <t>05071110500216</t>
  </si>
  <si>
    <t>土象星座色系 (334) 桃園市八德區豐田三路33號8樓 0955945095</t>
  </si>
  <si>
    <t>王婷誼</t>
  </si>
  <si>
    <t>F28642873931</t>
  </si>
  <si>
    <t>歐若拉色系 神秘克洛伊  0963985556  7-11金順門市（高雄市大社區） 請從Line：Tania對話裡找資料</t>
  </si>
  <si>
    <t>雅玲 高</t>
  </si>
  <si>
    <t>23KK295406562</t>
  </si>
  <si>
    <t>05071210500216</t>
  </si>
  <si>
    <t>土象星座色系 (82444)  高雄市燕巢區深水里深中路9之4號 0909257286</t>
  </si>
  <si>
    <t>范 敏純</t>
  </si>
  <si>
    <t xml:space="preserve">#40051 </t>
  </si>
  <si>
    <t>00632510100278</t>
  </si>
  <si>
    <t>新北市新店區寶元路二段35巷15號4樓 0911569700</t>
  </si>
  <si>
    <t>向紅 劉</t>
  </si>
  <si>
    <t>23KK292906052</t>
  </si>
  <si>
    <t>05071310500216</t>
  </si>
  <si>
    <t>雙子座/(545) 南投縣埔里鎮鐵山路 1-6 號 （國立暨南國際大學附屬高級中學)  楊薇瑄 老師收 +886-0988635321</t>
  </si>
  <si>
    <t>靜宜 許</t>
  </si>
  <si>
    <t>23KK293906992</t>
  </si>
  <si>
    <t>05071410500216</t>
  </si>
  <si>
    <t>雙子座/(804) 高雄市鼓山區明誠三路437號八樓 許靜宜 +886-0953598615</t>
  </si>
  <si>
    <t>王 翎瑄</t>
  </si>
  <si>
    <t>#40053</t>
  </si>
  <si>
    <t>05071510500216</t>
  </si>
  <si>
    <t>雙子座0934000945(114)台北市內湖區瑞光路451號1樓</t>
  </si>
  <si>
    <t>馨文 許</t>
  </si>
  <si>
    <t>23KK299306130</t>
  </si>
  <si>
    <t>05071610500216</t>
  </si>
  <si>
    <t>雙子座0900225608(328) 桃園市觀音區大觀路二段323號</t>
  </si>
  <si>
    <t>嚴選香氛噴霧30ml</t>
  </si>
  <si>
    <t>Christy Lee</t>
  </si>
  <si>
    <t>05071710500216</t>
  </si>
  <si>
    <t>俐瑋 黃</t>
  </si>
  <si>
    <t>#40079</t>
  </si>
  <si>
    <r>
      <rPr>
        <rFont val="Arial"/>
        <color theme="1"/>
        <sz val="10.0"/>
      </rPr>
      <t xml:space="preserve">黃 俐瑋 103台北市大同區迪化街一段72巷8弄2號3樓 0958603810 </t>
    </r>
    <r>
      <rPr>
        <rFont val="Arial"/>
        <color rgb="FFFF0000"/>
        <sz val="10.0"/>
      </rPr>
      <t>6/15退費完成$2990＋15匯費</t>
    </r>
  </si>
  <si>
    <t>江家薇Vivian 江</t>
  </si>
  <si>
    <t>23KK293306094</t>
  </si>
  <si>
    <t>02625410100218</t>
  </si>
  <si>
    <t>水瓶座/(802) 高雄市苓雅區建國一路90之3號 江家薇Vivian +886-0985855767</t>
  </si>
  <si>
    <t>文萱 邱</t>
  </si>
  <si>
    <t>23KK293306474</t>
  </si>
  <si>
    <t>02625510100218</t>
  </si>
  <si>
    <t>風象星座色系/(623) 嘉義縣溪口鄉中正東路79-1號 邱文萱 +886-0906758824</t>
  </si>
  <si>
    <t>淑慧 黃</t>
  </si>
  <si>
    <t>23KK291906604</t>
  </si>
  <si>
    <t>雙子座/(338) 桃園市蘆竹區奉化路166-11號11樓 黃淑慧 +886-0933056998</t>
  </si>
  <si>
    <t>黃 俐瑋</t>
  </si>
  <si>
    <t>#40080</t>
  </si>
  <si>
    <t>00632610100278</t>
  </si>
  <si>
    <t>0958603810 台北市大同區迪化街一段72巷8弄2號3樓</t>
  </si>
  <si>
    <t>23KK292706204</t>
  </si>
  <si>
    <t>02625710100218</t>
  </si>
  <si>
    <t>雙子座 0928212139 (11573) 台北 台北市南港區重陽路120號4樓（美好家庭購物台）</t>
  </si>
  <si>
    <t>宇玲 鄭</t>
  </si>
  <si>
    <t>23KK296106143</t>
  </si>
  <si>
    <t>02625810100218</t>
  </si>
  <si>
    <t>處女座 0939061679 (106) 台北 大安區復興南路二段151巷33號1樓</t>
  </si>
  <si>
    <t>佩蓉 李</t>
  </si>
  <si>
    <t>23KK291206003</t>
  </si>
  <si>
    <t>雙子座 0963768107 (26942) 宜蘭 宜蘭縣冬山鄉和平路23巷18號</t>
  </si>
  <si>
    <t>學昕</t>
  </si>
  <si>
    <t>202306140852CSUU</t>
  </si>
  <si>
    <t>F32463756598</t>
  </si>
  <si>
    <t xml:space="preserve">黑色 </t>
  </si>
  <si>
    <t>子萱 林</t>
  </si>
  <si>
    <t>23KK298706853</t>
  </si>
  <si>
    <t>02626010100218</t>
  </si>
  <si>
    <t>金牛座/(115) 台北市南港區南港路二段97號8樓 林子萱 +886-0910072443</t>
  </si>
  <si>
    <t>湘涵 陳</t>
  </si>
  <si>
    <t>23KK296006773</t>
  </si>
  <si>
    <t>02626110100218</t>
  </si>
  <si>
    <t>火象星座色系 0901237074 (223) 新北市石碇區永定里大溪墘14號</t>
  </si>
  <si>
    <t>Cindy Zhen</t>
  </si>
  <si>
    <t>23KK292406563</t>
  </si>
  <si>
    <t>02626210100218</t>
  </si>
  <si>
    <t>雙子座/ 黃以蓁 0988680507 (242) 新北市 新莊區新北大道四段3號1樓 （一家人櫃位）</t>
  </si>
  <si>
    <t>琦勻 黃</t>
  </si>
  <si>
    <t>23KK296406253</t>
  </si>
  <si>
    <t>02626310100218</t>
  </si>
  <si>
    <r>
      <rPr>
        <rFont val="Arial"/>
        <color rgb="FFFF0000"/>
        <sz val="10.0"/>
      </rPr>
      <t>6/19逆物流退回</t>
    </r>
    <r>
      <rPr>
        <rFont val="Arial"/>
        <color theme="1"/>
        <sz val="10.0"/>
      </rPr>
      <t xml:space="preserve"> </t>
    </r>
    <r>
      <rPr>
        <rFont val="Arial"/>
        <color rgb="FFFF0000"/>
        <sz val="10.0"/>
      </rPr>
      <t>已通知</t>
    </r>
    <r>
      <rPr>
        <rFont val="Arial"/>
        <color theme="1"/>
        <sz val="10.0"/>
      </rPr>
      <t xml:space="preserve"> 雙子座 0966955007 (820) 高雄 高雄市岡山區筧橋路7號 </t>
    </r>
  </si>
  <si>
    <t>家恩 洪</t>
  </si>
  <si>
    <t>23KK294906753</t>
  </si>
  <si>
    <t>02626410100218</t>
  </si>
  <si>
    <t>雙子座 0928995033 (81362) 高雄 高雄市左營區富國路北京南園15號17樓</t>
  </si>
  <si>
    <t>凌竹 周</t>
  </si>
  <si>
    <t>#40116</t>
  </si>
  <si>
    <t>00632710100278</t>
  </si>
  <si>
    <t>高雄市林園區林園北路495巷10號0987593039</t>
  </si>
  <si>
    <t>煜雲 李</t>
  </si>
  <si>
    <t>#40117</t>
  </si>
  <si>
    <t>00632810100278</t>
  </si>
  <si>
    <t>新北市汐止區樟樹一路252巷5-1號6樓0933920971</t>
  </si>
  <si>
    <t>雯慧 楊</t>
  </si>
  <si>
    <t xml:space="preserve"> 23KK299806599 </t>
  </si>
  <si>
    <t>05071810500216</t>
  </si>
  <si>
    <t>雙子座/(241) 新北市 三重區神農街495號15樓/0970334993</t>
  </si>
  <si>
    <t>健帆 魏</t>
  </si>
  <si>
    <t>23KK290506017</t>
  </si>
  <si>
    <t>05071910500216</t>
  </si>
  <si>
    <t>雙子座/(825) 高雄 高雄市橋頭區經武路66號4B-1/0900750375</t>
  </si>
  <si>
    <t>佳凌 蔡</t>
  </si>
  <si>
    <t>23KK293006867</t>
  </si>
  <si>
    <t>05072010500216</t>
  </si>
  <si>
    <t>水象星座/(413) 台中 台中市霧峰區新厝路345-1號/0976277375</t>
  </si>
  <si>
    <t>奕淳 黃</t>
  </si>
  <si>
    <t xml:space="preserve"> 23KK298206177</t>
  </si>
  <si>
    <t>05072110500216</t>
  </si>
  <si>
    <t>雙子座/(408) 台中 台中市南屯區大光街117號12樓-1/0989323225</t>
  </si>
  <si>
    <t>妍柔 陳</t>
  </si>
  <si>
    <t xml:space="preserve"> 23KK294006407</t>
  </si>
  <si>
    <t>05072210500216</t>
  </si>
  <si>
    <t>雙子座/(220) 新北市 莒光路237號5樓之4/0919085601</t>
  </si>
  <si>
    <t>稚芊 林</t>
  </si>
  <si>
    <t>23KK292406827</t>
  </si>
  <si>
    <t>05072310500216</t>
  </si>
  <si>
    <t>雙子座/(220) (640)雲林縣斗六市西平路338-1號/0988756221</t>
  </si>
  <si>
    <t>恬汝 蘇</t>
  </si>
  <si>
    <t>23KK295906677</t>
  </si>
  <si>
    <t>05072410500216</t>
  </si>
  <si>
    <t>土象星座色系0980226759(260) 宜蘭縣員山鄉嵐峰路三段206巷9號</t>
  </si>
  <si>
    <t>張妶淇</t>
  </si>
  <si>
    <t>202306151430jtPa</t>
  </si>
  <si>
    <t>05072510500216</t>
  </si>
  <si>
    <t>雙子座900 屏東縣屏東市民生東路43-1號 0952333392</t>
  </si>
  <si>
    <t>妍汝 陳</t>
  </si>
  <si>
    <t>23KK299106938</t>
  </si>
  <si>
    <t>93703910000210824005</t>
  </si>
  <si>
    <t>雙子座0988305794(82445) 高雄 燕巢區角宿里義大路17號1337室</t>
  </si>
  <si>
    <t>敏琪 董</t>
  </si>
  <si>
    <t>23KK290006708</t>
  </si>
  <si>
    <t>93703710000210640003</t>
  </si>
  <si>
    <t xml:space="preserve">雙魚座 (64002) 雲林 雲林縣斗六市大學路三段123號-國立雲林科技大學-文書處 0901123599 </t>
  </si>
  <si>
    <t>余 翊瑄</t>
  </si>
  <si>
    <t>#40084</t>
  </si>
  <si>
    <t>康鈞 朱</t>
  </si>
  <si>
    <t>23KK295546181</t>
  </si>
  <si>
    <t>93703810000210802004</t>
  </si>
  <si>
    <t>雙子座0985850615(802) 高雄市苓雅區三多二路91號</t>
  </si>
  <si>
    <t>瑜庭 蔣</t>
  </si>
  <si>
    <t>23KK298946151</t>
  </si>
  <si>
    <t>93703610000210900009</t>
  </si>
  <si>
    <t>雙子座0929891868(900) 屏東縣屏東市崇德一路218號</t>
  </si>
  <si>
    <t>人豪 陳</t>
  </si>
  <si>
    <t>23KK293846971</t>
  </si>
  <si>
    <t>02626510100218</t>
  </si>
  <si>
    <t>巨蟹座0932745940(744) 臺南市新市區大社里大社589-22號</t>
  </si>
  <si>
    <t>俐綺 潘</t>
  </si>
  <si>
    <t>23KK298846171</t>
  </si>
  <si>
    <t>02626610100218</t>
  </si>
  <si>
    <t>雙子座0975855863(116) 台北市文山區羅斯福路六段264號3樓（公司） 送貨前先聯繫我 謝謝感恩</t>
  </si>
  <si>
    <t>佩慈 許</t>
  </si>
  <si>
    <t>23KK298146916</t>
  </si>
  <si>
    <t>02626710100218</t>
  </si>
  <si>
    <t>風象星座色0921361610(356) 苗栗縣後龍鎮溪州里三鄰石螺仔31之一號</t>
  </si>
  <si>
    <t>郭 姵廷</t>
  </si>
  <si>
    <t>#40175</t>
  </si>
  <si>
    <t>歐若拉色系/普羅旺斯 自取時間：6/17 PM4:00</t>
  </si>
  <si>
    <t>仙杜瑞拉色系/玫瑰酒莊</t>
  </si>
  <si>
    <t>左 左</t>
  </si>
  <si>
    <t>23KK297246096</t>
  </si>
  <si>
    <t>02626810100218</t>
  </si>
  <si>
    <t>雙子座 (406) 台中 環太東路461號D棟4樓-13室 0983569712</t>
  </si>
  <si>
    <t>京 邱</t>
  </si>
  <si>
    <t>23KK290346546</t>
  </si>
  <si>
    <t>02626910100218</t>
  </si>
  <si>
    <t>雙子座0901022704(730) 台南市安南區安和路五段343號</t>
  </si>
  <si>
    <t>陳 品潔</t>
  </si>
  <si>
    <t>#40182</t>
  </si>
  <si>
    <t>00632910100278</t>
  </si>
  <si>
    <t xml:space="preserve">0970574655 台北市松山區南京東路四段130號2樓之1 </t>
  </si>
  <si>
    <t>23KK298646015</t>
  </si>
  <si>
    <t>02627010100218</t>
  </si>
  <si>
    <t>雙子座0970053771(106) 台北市大安區仁愛路四段37號 （台北富邦銀行）</t>
  </si>
  <si>
    <t>陳玫甄</t>
  </si>
  <si>
    <t>202306171355KMQL</t>
  </si>
  <si>
    <t>93743710000210221000</t>
  </si>
  <si>
    <t>陳玫甄 221011 新北市汐止區福德二路156巷40號10樓 +886934040813</t>
  </si>
  <si>
    <t>雅文 施</t>
  </si>
  <si>
    <t>23KK295246722</t>
  </si>
  <si>
    <t>02627110100218</t>
  </si>
  <si>
    <t>獅子座/(643) 雲林縣林內鄉烏塗村102之16號 施雅文 +886-0911335977</t>
  </si>
  <si>
    <t>芷妶 溫</t>
  </si>
  <si>
    <t>23KK297946732</t>
  </si>
  <si>
    <t>02627210100218</t>
  </si>
  <si>
    <t>火象星座色0934307230(338) 桃園市蘆竹區大新路66號10樓之7</t>
  </si>
  <si>
    <t>廷翰 林</t>
  </si>
  <si>
    <t>23KK297746512</t>
  </si>
  <si>
    <t>02627310100218</t>
  </si>
  <si>
    <t>雙子座0988040357(71142) 台南市歸仁區仁愛南街162號</t>
  </si>
  <si>
    <t>芷綾 張</t>
  </si>
  <si>
    <t>23KK297846442</t>
  </si>
  <si>
    <t>02627410100218</t>
  </si>
  <si>
    <t>風象星座色0931786891 (701) 台南市東區崇仁街66巷15號3樓</t>
  </si>
  <si>
    <t>千泓 塗</t>
  </si>
  <si>
    <t>23KK294146880</t>
  </si>
  <si>
    <t>02627510100218</t>
  </si>
  <si>
    <t>雙子座0911765365(40668) 台中市北屯區安順二街36號</t>
  </si>
  <si>
    <t>Emily hunag</t>
  </si>
  <si>
    <t>23KK296646920</t>
  </si>
  <si>
    <t>02627610100218</t>
  </si>
  <si>
    <t>雙子座0928103192(337) 桃園市大園區致祥一街111號6樓之三 收件人名字：黃宥芯</t>
  </si>
  <si>
    <t>紫珈 洪</t>
  </si>
  <si>
    <t>23KK298746000</t>
  </si>
  <si>
    <t>02627710100218</t>
  </si>
  <si>
    <t>金牛0963239415(501) 彰化縣芬園鄉茄荖村光華路126號</t>
  </si>
  <si>
    <t>黃思維</t>
  </si>
  <si>
    <t>202306181439z5dk</t>
  </si>
  <si>
    <t>F55986143167</t>
  </si>
  <si>
    <t>夏日微醺/北歐森林/巴厘島假期/樹屋記憶/坐在海邊</t>
  </si>
  <si>
    <t>雅竹 蔡</t>
  </si>
  <si>
    <t>23KK293246604</t>
  </si>
  <si>
    <t>02627810100218</t>
  </si>
  <si>
    <t>雙子座 0956998465 (231) 新北市 新店區北新路三段116號1樓</t>
  </si>
  <si>
    <t>孟珈 陳</t>
  </si>
  <si>
    <t>23KK291146413</t>
  </si>
  <si>
    <t>02627910100218</t>
  </si>
  <si>
    <t>雙子座 (235) 新北市 壽德街20號7樓之3  0930342235</t>
  </si>
  <si>
    <t>張婉君</t>
  </si>
  <si>
    <t>202306190047GLPi</t>
  </si>
  <si>
    <t>F55980454181</t>
  </si>
  <si>
    <t>張婉君 +886912880162</t>
  </si>
  <si>
    <t>23KK294446393</t>
  </si>
  <si>
    <t>02628010100218</t>
  </si>
  <si>
    <t>巨蟹座 (104) 台北 中山區南京東路一段132巷4號1樓 0926379241</t>
  </si>
  <si>
    <t>Chris 廖</t>
  </si>
  <si>
    <t>23KK294146619</t>
  </si>
  <si>
    <t>02628110100218</t>
  </si>
  <si>
    <t>雙子座 (10056) 台北市中正區臨沂街50-4號5樓 0982192529 廖Chris</t>
  </si>
  <si>
    <t>裔淮 蘇</t>
  </si>
  <si>
    <t>23KK290546569</t>
  </si>
  <si>
    <t>93766110000210305002</t>
  </si>
  <si>
    <t>雙子座/(30541) 新竹縣新埔鎮福德街40號 陳威廷 +886-0936815851</t>
  </si>
  <si>
    <t>Sean CHANG</t>
  </si>
  <si>
    <t>23KK291446799</t>
  </si>
  <si>
    <t>93765810000210100009</t>
  </si>
  <si>
    <r>
      <rPr>
        <rFont val="Arial"/>
        <color theme="1"/>
        <sz val="10.0"/>
      </rPr>
      <t xml:space="preserve">巨蟹座/ 張凱翔 0972850062 (100) 台北 愛國西路54巷1弄8號 </t>
    </r>
    <r>
      <rPr>
        <rFont val="Arial"/>
        <b/>
        <color theme="1"/>
        <sz val="10.0"/>
      </rPr>
      <t>6/29 FB反應熊斷掉6/28已補寄</t>
    </r>
  </si>
  <si>
    <t>靜澖 王</t>
  </si>
  <si>
    <t>23KK291246557</t>
  </si>
  <si>
    <t>93766010000210305000</t>
  </si>
  <si>
    <t>雙子座0953870618(351) 苗栗縣頭份市田寮里北田街100巷1號</t>
  </si>
  <si>
    <t>雅莉YaLi 施</t>
  </si>
  <si>
    <t>23KK299746617</t>
  </si>
  <si>
    <t>93765610000210220006</t>
  </si>
  <si>
    <t>水象星座色系0953841205(220) 新北市 板橋區板城路1000號</t>
  </si>
  <si>
    <t>陳怡雯 陳</t>
  </si>
  <si>
    <t>23KK295646618</t>
  </si>
  <si>
    <t>F59861348733</t>
  </si>
  <si>
    <t>Note : 送貨前電聯 雙子座/(105) 台北市松山區南京東路四段133巷5弄20號4樓 陳怡雯 +886-0928902782</t>
  </si>
  <si>
    <t>俐廷 陳</t>
  </si>
  <si>
    <t>23KK298646778</t>
  </si>
  <si>
    <t>93765910000210406001</t>
  </si>
  <si>
    <t>雙子座/(406) 台中市北屯區東山路一段377-5號 陳俐廷 +886-0900194202</t>
  </si>
  <si>
    <t>昀珈 蔡</t>
  </si>
  <si>
    <t>23KK295546568</t>
  </si>
  <si>
    <t>93765710000210811005</t>
  </si>
  <si>
    <t>雙子座/(811) 高雄市楠梓區楠梓路201號B1 王籃儀 +886-0953336330</t>
  </si>
  <si>
    <t>怡萱 洪</t>
  </si>
  <si>
    <t>23KK291746028</t>
  </si>
  <si>
    <t>93784210000210365009</t>
  </si>
  <si>
    <t>風象星座色系/(365) 苗栗縣後龍鎮東明里宏陽96號 林淑真 +886-0930321133</t>
  </si>
  <si>
    <t>于瑄 周</t>
  </si>
  <si>
    <t>23KK298136541</t>
  </si>
  <si>
    <t>93784410000210111000</t>
  </si>
  <si>
    <t>雙子座0983443616(111) 台北 士林區士東路89巷22弄4號</t>
  </si>
  <si>
    <t>佩玲 吳</t>
  </si>
  <si>
    <t>23KK294436471</t>
  </si>
  <si>
    <t>93784310000210110004</t>
  </si>
  <si>
    <t>雙子座0970106001(110) 台北市信義區松仁路36號17樓（星展銀行）</t>
  </si>
  <si>
    <t>麗華 童</t>
  </si>
  <si>
    <t>23KK295736511</t>
  </si>
  <si>
    <t>93783910000210115006</t>
  </si>
  <si>
    <t>雙子座0935881007(115) 台北市南港區重陽路57巷69號4樓</t>
  </si>
  <si>
    <t>宸瑀 張</t>
  </si>
  <si>
    <t>23KK290336156</t>
  </si>
  <si>
    <t>02628210100218</t>
  </si>
  <si>
    <t>雙子座0985033708(406) 台中市北屯區文心路四段101號15樓之2</t>
  </si>
  <si>
    <t>CHIA EN TSAO</t>
  </si>
  <si>
    <t>23KK298736936</t>
  </si>
  <si>
    <t>02628310100218</t>
  </si>
  <si>
    <t xml:space="preserve">雙子座 / 曹家恩+886-980351031 (104) 台北 台北市中山區八德路二段306號5樓 (金融市場處) </t>
  </si>
  <si>
    <t>Gary Guo</t>
  </si>
  <si>
    <t>23KK297236925</t>
  </si>
  <si>
    <t>02628410100218</t>
  </si>
  <si>
    <r>
      <rPr>
        <rFont val="Arial"/>
        <b/>
        <color rgb="FFFF0000"/>
        <sz val="10.0"/>
      </rPr>
      <t>6/30跟kkd回報熊斷掉，7/3補寄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雙子座 / 郭恆均 0933828058 (236) 新北市 土城區學府路一段174號4樓 </t>
    </r>
  </si>
  <si>
    <t>詩瑤 曾</t>
  </si>
  <si>
    <t>23KK299236705</t>
  </si>
  <si>
    <t>02628510100218</t>
  </si>
  <si>
    <t>雙子座 0920915136 (330) 桃園 桃園市桃園區民富二街86號</t>
  </si>
  <si>
    <t>佑松 賴</t>
  </si>
  <si>
    <t>23KK298036905</t>
  </si>
  <si>
    <t>02628610100218</t>
  </si>
  <si>
    <t>雙子座0928423159 (300) 新竹 新竹市東明街100-1號2樓</t>
  </si>
  <si>
    <t>心瑩 李</t>
  </si>
  <si>
    <t>23KK298836515</t>
  </si>
  <si>
    <t>02628710100218</t>
  </si>
  <si>
    <t>巨蟹座 0975500622 (971) 花蓮 花蓮縣新城鄉嘉里四路20巷113號</t>
  </si>
  <si>
    <t>玫瑰玻璃盅永生花燈</t>
  </si>
  <si>
    <t>彭宛儀</t>
  </si>
  <si>
    <t>line</t>
  </si>
  <si>
    <t>97510510000270114003</t>
  </si>
  <si>
    <t>匯款末五碼：22091 色系：歐若拉色系 /彭宛儀 0988682512 114 台北市內湖區內湖路三段173巷3弄3號1樓</t>
  </si>
  <si>
    <t>慧萍 蕭</t>
  </si>
  <si>
    <t>23KK296536550</t>
  </si>
  <si>
    <t>02628810100218</t>
  </si>
  <si>
    <t>雙子座/(830) 高雄市鳳山區鎮東路2巷16-3號 蕭慧萍 +886-0975900013</t>
  </si>
  <si>
    <t>宜嘉 張</t>
  </si>
  <si>
    <t>23KK293036600</t>
  </si>
  <si>
    <t>02628910100218</t>
  </si>
  <si>
    <r>
      <rPr>
        <rFont val="Arial"/>
        <color theme="1"/>
        <sz val="10.0"/>
      </rPr>
      <t xml:space="preserve">巨蟹座/(235) 新北市中和區明禮街24號 張宜嘉 +886-0921759266 </t>
    </r>
    <r>
      <rPr>
        <rFont val="Arial"/>
        <b/>
        <color theme="1"/>
        <sz val="10.0"/>
      </rPr>
      <t>6/27line反應熊破損6/27已補寄</t>
    </r>
  </si>
  <si>
    <t xml:space="preserve">許 柏洋
 </t>
  </si>
  <si>
    <t>#40316</t>
  </si>
  <si>
    <t>F69118668099</t>
  </si>
  <si>
    <t>天蠍座 摩羯座</t>
  </si>
  <si>
    <t>沛綺 鄭</t>
  </si>
  <si>
    <t>23KK298336904</t>
  </si>
  <si>
    <t>02629010100218</t>
  </si>
  <si>
    <t>雙子座 0933097515 (830)高雄市鳳山區南成里國慶九街178號11樓</t>
  </si>
  <si>
    <t>紓槥 林</t>
  </si>
  <si>
    <t>23KK292436143</t>
  </si>
  <si>
    <t>02629110100218</t>
  </si>
  <si>
    <t>雙子座/(26842) 宜蘭縣五結鄉大吉村大吉五路235巷31號 林紓槥 +886-0985859034</t>
  </si>
  <si>
    <t>萱霖 陳</t>
  </si>
  <si>
    <t>23KK295436253</t>
  </si>
  <si>
    <t>02629210100218</t>
  </si>
  <si>
    <t>水象星座色系/(333) 桃園市龜山區文達路318號10樓 陳萱霖 +886-0916453885</t>
  </si>
  <si>
    <t>致亨 周</t>
  </si>
  <si>
    <t>#40337</t>
  </si>
  <si>
    <t>坐在海邊 /全家三重福旺店</t>
  </si>
  <si>
    <t>河畔微風, 歐若拉色系</t>
  </si>
  <si>
    <t>柏翰 陳</t>
  </si>
  <si>
    <t>23KK295436499</t>
  </si>
  <si>
    <t>02629310100218</t>
  </si>
  <si>
    <t>巨蟹座0932720935(220) 新北市板橋區金門街49-8號1樓</t>
  </si>
  <si>
    <t>柏勛 陳</t>
  </si>
  <si>
    <t>23KK294636397</t>
  </si>
  <si>
    <t>02629410100218</t>
  </si>
  <si>
    <t>巨蟹座0935172585(544) 南投 乾溝村中西巷13之1號 收件人名字：陳宗裕</t>
  </si>
  <si>
    <t>薈穎 曾</t>
  </si>
  <si>
    <t>23KK297836957</t>
  </si>
  <si>
    <t>02629510100218</t>
  </si>
  <si>
    <t>雙子座+886-0978580140(801001) 高雄市前金區八德二路176號</t>
  </si>
  <si>
    <t>俊驛 郭</t>
  </si>
  <si>
    <t>23KK295136758</t>
  </si>
  <si>
    <t>02629610100218</t>
  </si>
  <si>
    <t>雙子座0939811922(220) 台北市板橋區南雅東路1-7號8樓</t>
  </si>
  <si>
    <t>婧 沈</t>
  </si>
  <si>
    <t>23KK296236278</t>
  </si>
  <si>
    <t>02629710100218</t>
  </si>
  <si>
    <t>巨蟹座0903565831(324) 桃園市平鎮區新富三街51號5樓</t>
  </si>
  <si>
    <t>福美 林福美</t>
  </si>
  <si>
    <t>23KK299696261</t>
  </si>
  <si>
    <t>02629810100218</t>
  </si>
  <si>
    <t>巨蟹座0977110624(402) 台中市南區忠孝路149之1號4樓之5</t>
  </si>
  <si>
    <t>Kaiyin Yang</t>
  </si>
  <si>
    <t>23KK297996291</t>
  </si>
  <si>
    <t>02629910100218</t>
  </si>
  <si>
    <t>巨蟹座/(105) 台北市松山區八德路四段435號2樓 楊凱茵 +886-0988425679</t>
  </si>
  <si>
    <t>倚嘉 張</t>
  </si>
  <si>
    <t>23KK292196156</t>
  </si>
  <si>
    <t>02630010100218</t>
  </si>
  <si>
    <t>巨蟹座/(412) 台中市大里區塗城路852巷20之2號 張倚嘉 +886-0984022623</t>
  </si>
  <si>
    <t>昕妤 謝</t>
  </si>
  <si>
    <t>23KK292196706</t>
  </si>
  <si>
    <t>02630110100218</t>
  </si>
  <si>
    <t>雙子座/(11260) 台北市北投區知行路292巷4弄3號4樓 謝昕妤 +886-0976238828</t>
  </si>
  <si>
    <t>黃卓為</t>
  </si>
  <si>
    <t>2023062600136cGF</t>
  </si>
  <si>
    <t>F76708035188</t>
  </si>
  <si>
    <t>家嘉 郭</t>
  </si>
  <si>
    <t>23KK296496326</t>
  </si>
  <si>
    <t>02630210100218</t>
  </si>
  <si>
    <t>巨蟹座0972277671(744) 台南市新市區大利一路6號（宏捷科技）</t>
  </si>
  <si>
    <t>♡🐟 顏馨渝</t>
  </si>
  <si>
    <t>23KK290796096</t>
  </si>
  <si>
    <t>93836810000210950007</t>
  </si>
  <si>
    <t>巨蟹0967272202(950) 台東縣台東市青海路4段2巷1-10號</t>
  </si>
  <si>
    <t>Weishan Tsai</t>
  </si>
  <si>
    <t>23KK293796596</t>
  </si>
  <si>
    <t>93836610000210320000</t>
  </si>
  <si>
    <t>巨蟹座0912633793(320) 桃園市中壢區中園路168號2樓 收件人名字:蔡瑋珊</t>
  </si>
  <si>
    <t>寶琳 林</t>
  </si>
  <si>
    <t>23KK292096355</t>
  </si>
  <si>
    <t>02630710100218</t>
  </si>
  <si>
    <t>水象星座色系0909098965 (406)台中市北屯區景和街23號3之6</t>
  </si>
  <si>
    <t>彥妮 江</t>
  </si>
  <si>
    <t>23KK293896155</t>
  </si>
  <si>
    <t>93837010000210363000</t>
  </si>
  <si>
    <t>雙子座/(363) 苗栗縣公館鄉館南村22鄰仁愛路二段46號1樓 江彥妮 +886-0976624956</t>
  </si>
  <si>
    <t>慧汾(宏翔/宏盈)徐</t>
  </si>
  <si>
    <t>23KK298696052</t>
  </si>
  <si>
    <t>93837810000210104001</t>
  </si>
  <si>
    <t>巨蟹座/(104) 台北市中山區建國北路二段17號8樓徐慧汾（宏翔/宏盈）+886-0936077051</t>
  </si>
  <si>
    <t>維文 戴</t>
  </si>
  <si>
    <t>#40425</t>
  </si>
  <si>
    <t>繽紛色/全家板橋振興店</t>
  </si>
  <si>
    <t>朱奕鴻</t>
  </si>
  <si>
    <t>202306270712ZXug</t>
  </si>
  <si>
    <t>F83266046652</t>
  </si>
  <si>
    <t>畇喬 王</t>
  </si>
  <si>
    <t>23KK293996762</t>
  </si>
  <si>
    <t>93837310000210412002</t>
  </si>
  <si>
    <t>水象星座色系 0966384817 (412) 台中 大里區健民路23巷56號14-2</t>
  </si>
  <si>
    <t>嘉芯 李</t>
  </si>
  <si>
    <t>23KK294396980</t>
  </si>
  <si>
    <t>93836910000210411002</t>
  </si>
  <si>
    <t>巨蟹座/(411) 台中市太平區樹德一街40號 李嘉芯 +886-0989770272</t>
  </si>
  <si>
    <t>佳潔 林</t>
  </si>
  <si>
    <t>23KK296896390</t>
  </si>
  <si>
    <t>02630810100218</t>
  </si>
  <si>
    <t>雙子座／702台南市南區新平路25號_長鴻出版社企劃部 林佳潔 +886-70629476</t>
  </si>
  <si>
    <t>湘婷 曾</t>
  </si>
  <si>
    <t>23KK292096964</t>
  </si>
  <si>
    <t>02630910100218</t>
  </si>
  <si>
    <t>巨蟹座 0900286578 (92011) 屏東 屏東縣潮州鎮永春里萬雄街55巷8號</t>
  </si>
  <si>
    <t>柏翔 王</t>
  </si>
  <si>
    <t>23KK293496334</t>
  </si>
  <si>
    <t>02631010100218</t>
  </si>
  <si>
    <t>水象星座色系 0987355285 (900) 屏東 屏東市四維路71號</t>
  </si>
  <si>
    <t>建凱 周</t>
  </si>
  <si>
    <t>23KK293796894</t>
  </si>
  <si>
    <t>02631110100218</t>
  </si>
  <si>
    <t>巨蟹座 0979615549 (330) 桃園 桃園市桃園區福元街127號3樓(警衛室代收)</t>
  </si>
  <si>
    <t>陳 璟涵</t>
  </si>
  <si>
    <t>#40376</t>
  </si>
  <si>
    <t>G20474053474</t>
  </si>
  <si>
    <t>培瑋 李</t>
  </si>
  <si>
    <t>23KK297896393</t>
  </si>
  <si>
    <t>02631210100218</t>
  </si>
  <si>
    <t>巨蟹座 0931224309(831) 高雄 高雄市大寮區後庄里後庄街69巷18號</t>
  </si>
  <si>
    <t>益誠 劉</t>
  </si>
  <si>
    <t>23KK292196049</t>
  </si>
  <si>
    <t>02631310100218</t>
  </si>
  <si>
    <t>巨蟹座 0911679689 (420) 台中 豐原區愛國街101號</t>
  </si>
  <si>
    <t>品辰 江</t>
  </si>
  <si>
    <t>23KK298496859</t>
  </si>
  <si>
    <t>02631410100218</t>
  </si>
  <si>
    <t>巨蟹座 0920441817 (411) 台中 台中市太平區樹孝路337巷2弄1號14樓</t>
  </si>
  <si>
    <t>馨儀 鄒</t>
  </si>
  <si>
    <t>23KK292396719</t>
  </si>
  <si>
    <t>36TI24590220</t>
  </si>
  <si>
    <t>水象星座色系 0976506503 萊爾富 大安新台大店 4726</t>
  </si>
  <si>
    <t>紹宇 周</t>
  </si>
  <si>
    <t>23KK291996219</t>
  </si>
  <si>
    <t>02631510100218</t>
  </si>
  <si>
    <t>水象星座色系 0911500825 (310) 新竹 新竹縣竹東鎮東富街19巷10號</t>
  </si>
  <si>
    <t>炘柔 陳</t>
  </si>
  <si>
    <t>23KK299196157</t>
  </si>
  <si>
    <t>02631610100218</t>
  </si>
  <si>
    <t>雙子座 0928076055 (830)高雄市鳳山區中崙二路574巷11-1號2樓</t>
  </si>
  <si>
    <t>蔡子慧</t>
  </si>
  <si>
    <t>linea:Sally Tsai 0910980742</t>
  </si>
  <si>
    <t>無雙 汪</t>
  </si>
  <si>
    <t>23KK299196437</t>
  </si>
  <si>
    <t>02631710100218</t>
  </si>
  <si>
    <r>
      <rPr>
        <rFont val="Arial"/>
        <color rgb="FFFF0000"/>
        <sz val="10.0"/>
      </rPr>
      <t>8/7逆物流已通知</t>
    </r>
    <r>
      <rPr>
        <rFont val="Arial"/>
        <color theme="1"/>
        <sz val="10.0"/>
      </rPr>
      <t>水象星座色系 0980833275 (320) 桃園 中華路一段450號一樓（2號入口/3號入口中間）</t>
    </r>
  </si>
  <si>
    <t>琮傑 賴</t>
  </si>
  <si>
    <t>23KK291296097</t>
  </si>
  <si>
    <t>02631810100218</t>
  </si>
  <si>
    <t>巨蟹座0926671003(406) 台中市北屯區太祥西街108號-603</t>
  </si>
  <si>
    <t>呂佳欣 呂</t>
  </si>
  <si>
    <t>23KK298196428</t>
  </si>
  <si>
    <t>93891610000210251006</t>
  </si>
  <si>
    <t>水象星座色系0968612928(251) 新北市淡水區淡金路53號</t>
  </si>
  <si>
    <t>德真 林</t>
  </si>
  <si>
    <t>23KK294296268</t>
  </si>
  <si>
    <t>93891810000210220000</t>
  </si>
  <si>
    <t>巨蟹座0958925312(220) 新北市板橋區重慶路269巷2號四樓</t>
  </si>
  <si>
    <t>截止</t>
  </si>
  <si>
    <t>陳 逸榛</t>
  </si>
  <si>
    <t>#40648</t>
  </si>
  <si>
    <t>97558410000270330000</t>
  </si>
  <si>
    <t>桃園市桃園區龍城一街71號10樓</t>
  </si>
  <si>
    <t>202307011734zRWJ</t>
  </si>
  <si>
    <t>G01024240817</t>
  </si>
  <si>
    <t>歐若拉色系 + 神秘特洛伊</t>
  </si>
  <si>
    <t>劉 于菁</t>
  </si>
  <si>
    <t>23KK292576402</t>
  </si>
  <si>
    <t>G01813438569</t>
  </si>
  <si>
    <t>水象星座色系+886-919504229 7-ELEVEN 壢和門市 店號：190352</t>
  </si>
  <si>
    <t>23KK296076072</t>
  </si>
  <si>
    <t>02632110100218</t>
  </si>
  <si>
    <t>巨蟹座0952890701(238) 新北市樹林區名園街9巷7號1樓</t>
  </si>
  <si>
    <t>洪基 李</t>
  </si>
  <si>
    <t>23KK294476260</t>
  </si>
  <si>
    <t>02632210100218</t>
  </si>
  <si>
    <t>金牛座0987038853(241)新北市三重區重新路一段51號5樓之7 （有大樓管理員 直接放1樓即可） 收件人名字：陳竑宇</t>
  </si>
  <si>
    <t>人驊 張</t>
  </si>
  <si>
    <t>23KK294476200</t>
  </si>
  <si>
    <t>02632310100218</t>
  </si>
  <si>
    <t>雙子座0982010098(10872) 台北市萬華區萬大路486巷27號3F</t>
  </si>
  <si>
    <t>劉馥萍</t>
  </si>
  <si>
    <t>202307021153L4u3</t>
  </si>
  <si>
    <t>97538310000270330003</t>
  </si>
  <si>
    <t>330 桃園市桃園區復明一街7號7樓 +886930963058</t>
  </si>
  <si>
    <t>筱珍 黃</t>
  </si>
  <si>
    <t>23KK296076524</t>
  </si>
  <si>
    <t>02632510100218</t>
  </si>
  <si>
    <t>巨蟹座/(104) 台北市中山區德惠街16號5樓之3 黃筱珍 +886-0919365956</t>
  </si>
  <si>
    <t>凱倫 謝</t>
  </si>
  <si>
    <t>23KK293976854</t>
  </si>
  <si>
    <t>02632610100218</t>
  </si>
  <si>
    <t>巨蟹座/(83151) 高雄市大寮區翁園路13巷253號 謝凱倫 +886-0912985339</t>
  </si>
  <si>
    <t>吳真妮</t>
  </si>
  <si>
    <t>202307022238ftCA</t>
  </si>
  <si>
    <t>莫蘭迪沈穩綠 + 神秘克洛伊</t>
  </si>
  <si>
    <t>阿慈</t>
  </si>
  <si>
    <t>莫蘭迪太平藍 + 坐在海邊</t>
  </si>
  <si>
    <t>莫蘭迪水泥灰 + 河畔微風</t>
  </si>
  <si>
    <t>水象星座色系/吳真妮 台南大興店, 超商店號：017521, 服務編號：50278+886952598132</t>
  </si>
  <si>
    <t>曉淇 辛</t>
  </si>
  <si>
    <t>23KK297476193</t>
  </si>
  <si>
    <t>02632710100218</t>
  </si>
  <si>
    <t>水象星座色系(402) 台中 台中市南區復興路三段2巷3弄12號+886-0977350567</t>
  </si>
  <si>
    <t>AMBER_娟娟 邱</t>
  </si>
  <si>
    <t>23KK290276303</t>
  </si>
  <si>
    <t>02632810100218</t>
  </si>
  <si>
    <t>巨蟹座(363) 苗栗 苗栗縣公館鄉五谷村10鄰五谷309號+886-0922227972</t>
  </si>
  <si>
    <t>姿縈 吳</t>
  </si>
  <si>
    <t>23KK294766781</t>
  </si>
  <si>
    <t>02632910100218</t>
  </si>
  <si>
    <r>
      <rPr>
        <rFont val="Arial"/>
        <color rgb="FFFF0000"/>
        <sz val="10.0"/>
      </rPr>
      <t>漏單</t>
    </r>
    <r>
      <rPr>
        <rFont val="Arial"/>
        <color theme="1"/>
        <sz val="10.0"/>
      </rPr>
      <t>金牛座(43249) 台中市大肚區頂街里華山路300巷一弄2號+886-0978094422</t>
    </r>
  </si>
  <si>
    <t>吳也民</t>
  </si>
  <si>
    <t>2023070305437iPY</t>
  </si>
  <si>
    <t>G03699288980</t>
  </si>
  <si>
    <t>羽廷 張</t>
  </si>
  <si>
    <t>#40664</t>
  </si>
  <si>
    <t>皓翔 康</t>
  </si>
  <si>
    <t>23KK299776653</t>
  </si>
  <si>
    <t>02633010100218</t>
  </si>
  <si>
    <t>水象星座色系 0927592311 (231) 新北市新店區北新路三段106號一樓</t>
  </si>
  <si>
    <t>范家銓</t>
  </si>
  <si>
    <t>97545710000270351002</t>
  </si>
  <si>
    <t>總金額:$1030 末五碼:65665 北歐森林，再加購克洛伊(2ml) 0973063608 苗栗縣頭份市民權里協和街40號</t>
  </si>
  <si>
    <t>現場付現$590</t>
  </si>
  <si>
    <t>Renee</t>
  </si>
  <si>
    <t>97564710000270350006/.  97564810000270350005/.   97564910000270350004</t>
  </si>
  <si>
    <t>7/3訂金$50000  350苗栗縣竹南鎮大埔六街188號
杜曉雯  0988637323</t>
  </si>
  <si>
    <t>鈺婷 彭</t>
  </si>
  <si>
    <t>23KK297076007</t>
  </si>
  <si>
    <t>02633110100218</t>
  </si>
  <si>
    <t>巨蟹座 0932517073 (404) 台中 台中市北區東成三街296號5F-34</t>
  </si>
  <si>
    <t>怡靜 黃</t>
  </si>
  <si>
    <t>23KK292376127</t>
  </si>
  <si>
    <t>02633210100218</t>
  </si>
  <si>
    <t>水象星座色系 0987502055 (80413) 高雄 高雄市鼓山區中華一路850號12樓</t>
  </si>
  <si>
    <t>欣紜 李</t>
  </si>
  <si>
    <t>23KK291376747</t>
  </si>
  <si>
    <t>02633310100218</t>
  </si>
  <si>
    <t>雙子座 0908076033 (807) 高雄 金鼎路404號</t>
  </si>
  <si>
    <t>珮綺 呂</t>
  </si>
  <si>
    <t>23KK297376997</t>
  </si>
  <si>
    <t>02633410100218</t>
  </si>
  <si>
    <t>巨蟹座 0976524752 (328) 桃園 桃園市觀音區富春路193巷1號</t>
  </si>
  <si>
    <t>歆喬 余</t>
  </si>
  <si>
    <t>23KK296776917</t>
  </si>
  <si>
    <t>02633510100218</t>
  </si>
  <si>
    <t>巨蟹座 0988554277 (807) 高雄 三民區民族巷66號4樓</t>
  </si>
  <si>
    <t>Jia Ying Tong</t>
  </si>
  <si>
    <t>23KK296176158</t>
  </si>
  <si>
    <t>02633610100218</t>
  </si>
  <si>
    <t>巨蟹座/ 童佳瑩 0977343566 (830) 高雄 高雄市鳳山區北昌二街63號5樓</t>
  </si>
  <si>
    <t>佩俞 李</t>
  </si>
  <si>
    <t>23KK292176928</t>
  </si>
  <si>
    <t>02633710100218</t>
  </si>
  <si>
    <t>金牛座 0928167733 (730) 台南 新營區長榮路二段78號環保局</t>
  </si>
  <si>
    <t>廷宇 戴</t>
  </si>
  <si>
    <t>23KK299176498</t>
  </si>
  <si>
    <t>02633810100218</t>
  </si>
  <si>
    <t xml:space="preserve">巨蟹座 0931343756 (22174) 新北市 汐止區大同路二段235號12樓 </t>
  </si>
  <si>
    <t>秀珊 簡</t>
  </si>
  <si>
    <t>23KK290676818</t>
  </si>
  <si>
    <t>02633910100218</t>
  </si>
  <si>
    <t>雙子座 0975283786 (204) 基隆 武隆街127號7樓之8</t>
  </si>
  <si>
    <t>甘 庭芳</t>
  </si>
  <si>
    <t>#40706</t>
  </si>
  <si>
    <t>93952610000210313009</t>
  </si>
  <si>
    <t>0916578153 (31345)新竹縣尖石鄉秀巒村2鄰田埔79號</t>
  </si>
  <si>
    <t>俊祥 林</t>
  </si>
  <si>
    <t>23KK294676708</t>
  </si>
  <si>
    <t>02634010100218</t>
  </si>
  <si>
    <t>雙子座 0972464517 (330) 桃園 桃園市桃園區大興路290巷3號13樓</t>
  </si>
  <si>
    <t>彥如🌸 林</t>
  </si>
  <si>
    <t>23KK296476408</t>
  </si>
  <si>
    <t>02634110100218</t>
  </si>
  <si>
    <t>巨蟹座 0903139170 (202) 基隆 基隆市中正區中正路605巷8號2樓</t>
  </si>
  <si>
    <t>維庭 張</t>
  </si>
  <si>
    <t>23KK290686666</t>
  </si>
  <si>
    <t>93979710000210247003</t>
  </si>
  <si>
    <t>火象星座色系(247) 新北市 蘆洲區保和街69巷11號1樓+886-0908980335</t>
  </si>
  <si>
    <t>#40747</t>
  </si>
  <si>
    <t>97550810000270961006</t>
  </si>
  <si>
    <t>0905221968(961)台東縣成功鎮漢口街37-2號</t>
  </si>
  <si>
    <t>繽紛色  加購100個小提袋</t>
  </si>
  <si>
    <t>周 惠英</t>
  </si>
  <si>
    <t>#40756</t>
  </si>
  <si>
    <t>02634210100218</t>
  </si>
  <si>
    <t>歐若拉色系/北歐森林 0930634088台南市東區林森路一段368號八樓之一</t>
  </si>
  <si>
    <t>麗雯 高</t>
  </si>
  <si>
    <t>23KK297786036</t>
  </si>
  <si>
    <t>02634310100218</t>
  </si>
  <si>
    <t>水象星座色系0919209838(300) 新竹市東區中華路二段456號</t>
  </si>
  <si>
    <t>芷茜 林</t>
  </si>
  <si>
    <t>23KK299886756</t>
  </si>
  <si>
    <t>02634410100218</t>
  </si>
  <si>
    <t>水象星座色系0956556168(406) 台中 北屯區松竹路三段8號</t>
  </si>
  <si>
    <t>Angela Su</t>
  </si>
  <si>
    <t>23KK297286255</t>
  </si>
  <si>
    <t>02634510100218</t>
  </si>
  <si>
    <t>雙子座 0973695502 (833) 高雄 高雄市鳥松區大華里和盛東街15號3樓</t>
  </si>
  <si>
    <t>恩琪 賴</t>
  </si>
  <si>
    <t>23KK295286245</t>
  </si>
  <si>
    <t>02634610100218</t>
  </si>
  <si>
    <t>巨蟹座 0928348954 (302) 新竹縣竹北市新民街176巷20號</t>
  </si>
  <si>
    <t>丰華 吳</t>
  </si>
  <si>
    <t>23KK296386605</t>
  </si>
  <si>
    <t>02634710100218</t>
  </si>
  <si>
    <t>巨蟹座 0907271505 (709) 台南市海佃路二段483巷104號</t>
  </si>
  <si>
    <t>2023070522488Tsf</t>
  </si>
  <si>
    <t>G16622449688</t>
  </si>
  <si>
    <t>予函 張</t>
  </si>
  <si>
    <t>23KK291586562</t>
  </si>
  <si>
    <t>02634810100218</t>
  </si>
  <si>
    <t>巨蟹座0963067507(621)嘉義縣民雄鄉中樂村文化路35巷6之1號 收件人名字：陳玟臻</t>
  </si>
  <si>
    <t>紋玲 陳</t>
  </si>
  <si>
    <t>23KK297286632</t>
  </si>
  <si>
    <t>02634910100218</t>
  </si>
  <si>
    <t>水象星座色系0958418103(238) 新北市樹林區光華街10巷5號3樓</t>
  </si>
  <si>
    <t>阡毓 吳</t>
  </si>
  <si>
    <t>23KK291086420</t>
  </si>
  <si>
    <t>02635010100218</t>
  </si>
  <si>
    <t>土象星座色系/(334) 桃園區八德市重慶街188巷52弄5號 吳阡毓 +886-0925058377</t>
  </si>
  <si>
    <t>蒂斯 伊</t>
  </si>
  <si>
    <t>23KK296886940</t>
  </si>
  <si>
    <t>02635110100218</t>
  </si>
  <si>
    <t>巨蟹座/ (221) 新北市汐止區康寧街885巷34號2樓 伊蒂斯 +886-0952303459</t>
  </si>
  <si>
    <t>惠芳 翁</t>
  </si>
  <si>
    <t>23KK291186794</t>
  </si>
  <si>
    <t>02635210100218</t>
  </si>
  <si>
    <t>巨蟹座/(33046) 桃園市桃園區大興西路二段32號16 翁惠芳 +886-0963830359</t>
  </si>
  <si>
    <t>𤦬筑 黃</t>
  </si>
  <si>
    <t>23KK295886234</t>
  </si>
  <si>
    <t>02635310100218</t>
  </si>
  <si>
    <t>巨蟹座0977268537(260) 宜蘭縣羅東鎮光榮路108號2樓</t>
  </si>
  <si>
    <t>函潾 林</t>
  </si>
  <si>
    <t>23KK299186313</t>
  </si>
  <si>
    <t>02635410100218</t>
  </si>
  <si>
    <t>水象星座色0936277767(704) 台南市北區和緯路二段336號</t>
  </si>
  <si>
    <t>滋嫻 戴</t>
  </si>
  <si>
    <t>23KK298186303</t>
  </si>
  <si>
    <t>02635510100218</t>
  </si>
  <si>
    <t>水象星座色系0932970708(807) 高雄 苓雅區林森二路87號3樓 收件人名字：蘇靖佳</t>
  </si>
  <si>
    <t>子淇 洪</t>
  </si>
  <si>
    <t>23KK290986713</t>
  </si>
  <si>
    <t>02635610100218</t>
  </si>
  <si>
    <t>水象星座色系/(600) 嘉義市北港路1000號 洪子淇 +886-0956686790</t>
  </si>
  <si>
    <t>#40820</t>
  </si>
  <si>
    <t>97564610000270961005</t>
  </si>
  <si>
    <t xml:space="preserve">繽紛色. </t>
  </si>
  <si>
    <t>Siang CHEN</t>
  </si>
  <si>
    <t>23KK297886673</t>
  </si>
  <si>
    <t>02635810100218</t>
  </si>
  <si>
    <t>巨蟹座/0978607123(808) 台北市萬華區漢中街50巷6號7F-2</t>
  </si>
  <si>
    <t>筱棻 徐</t>
  </si>
  <si>
    <t>23KK292386479</t>
  </si>
  <si>
    <t>02635910100218</t>
  </si>
  <si>
    <t>巨蟹0989855398(712)台南市新化區那拔林13-1號</t>
  </si>
  <si>
    <t>絜恩 林</t>
  </si>
  <si>
    <t>23KK297886719</t>
  </si>
  <si>
    <t>02636010100218</t>
  </si>
  <si>
    <t>巨蟹0935553769(302)新竹縣竹北市中山路98號</t>
  </si>
  <si>
    <t>芝驊 楊</t>
  </si>
  <si>
    <t>23KK296486457</t>
  </si>
  <si>
    <t>02636110100218</t>
  </si>
  <si>
    <t>巨蟹座0976378139(842) 高雄市旗山區東昌里南新街7巷3號</t>
  </si>
  <si>
    <t xml:space="preserve">純凌 金 </t>
  </si>
  <si>
    <t>#40834</t>
  </si>
  <si>
    <t>97633110000270961003
94633210000270961002</t>
  </si>
  <si>
    <t>鍾翔怡</t>
  </si>
  <si>
    <t>2023070812426g8N</t>
  </si>
  <si>
    <t>G30121336007</t>
  </si>
  <si>
    <t>仙度瑞拉色系/歐洛拉色系</t>
  </si>
  <si>
    <t>運羚 邱</t>
  </si>
  <si>
    <t>23KK291586338</t>
  </si>
  <si>
    <t>G30569420032</t>
  </si>
  <si>
    <t>水象星座色系0975400299. 711龍南門市</t>
  </si>
  <si>
    <t>Will Liao</t>
  </si>
  <si>
    <t>23KK292286288</t>
  </si>
  <si>
    <t>02636210100218</t>
  </si>
  <si>
    <t>巨蟹座0976517295(235) 新北市 中和區興南路二段242巷19弄2號1樓 收件人名字：廖翊亨</t>
  </si>
  <si>
    <t>23KK290886198</t>
  </si>
  <si>
    <t>02636310100218</t>
  </si>
  <si>
    <t>巨蟹座 0953233329 (320) 桃園 中壢區龍門街154巷1弄5號</t>
  </si>
  <si>
    <t>幸晏 鍾</t>
  </si>
  <si>
    <t>23KK279516241</t>
  </si>
  <si>
    <t>02636410100218</t>
  </si>
  <si>
    <t>水象星座色系 0906578088 (717) 台南 台南市仁德區德善路303-1號</t>
  </si>
  <si>
    <t>Jingღ 廖</t>
  </si>
  <si>
    <t>23KK275516906</t>
  </si>
  <si>
    <t>02637110100218</t>
  </si>
  <si>
    <t>巨蟹座/(648) 雲林縣西螺鎮光復東路63巷13號 廖紀淨 +886-0903554645</t>
  </si>
  <si>
    <t>23KK271516546</t>
  </si>
  <si>
    <t>碧華 張</t>
  </si>
  <si>
    <t>23KK278516736</t>
  </si>
  <si>
    <t>02636510100218</t>
  </si>
  <si>
    <t>巨蟹座/(234) 新北市永和區豫溪街142號2樓 張碧華 +886-0918393161</t>
  </si>
  <si>
    <t>湘宜 范</t>
  </si>
  <si>
    <t>23KK272716936</t>
  </si>
  <si>
    <t>02636610100218</t>
  </si>
  <si>
    <t>巨蟹座/(327) 桃園市新屋區後湖里3鄰25-7號（光耀佛堂） 范湘宜 +886-0966087166</t>
  </si>
  <si>
    <t>羽柔 林</t>
  </si>
  <si>
    <t>23KK272716836</t>
  </si>
  <si>
    <t>02636710100218</t>
  </si>
  <si>
    <t>牡羊座/(350) 苗栗縣竹南鎮崎頂里仁愛路2201巷1弄48號 林羽柔 +886-0966809963</t>
  </si>
  <si>
    <t>Pauline Wei</t>
  </si>
  <si>
    <t>23KK275416635</t>
  </si>
  <si>
    <t>02636810100218</t>
  </si>
  <si>
    <t>水象星座色系0975758807(104) 台北市中山區復興北路428號12樓</t>
  </si>
  <si>
    <t>筱涵 陳</t>
  </si>
  <si>
    <t>23KK274916565</t>
  </si>
  <si>
    <t>02636910100218</t>
  </si>
  <si>
    <t>水象星座色系0989296623(251)新北市淡水區沙崙里淡海路206巷7號5樓</t>
  </si>
  <si>
    <t>穎玲 郭</t>
  </si>
  <si>
    <t>23KK272516352</t>
  </si>
  <si>
    <t>02637010100218</t>
  </si>
  <si>
    <t>巨蟹座0979191963(303) 新竹縣湖口鄉鳳工八街5號</t>
  </si>
  <si>
    <t>詩涵 吳</t>
  </si>
  <si>
    <t>23KK274016652</t>
  </si>
  <si>
    <t>巨蟹座0981195099全家 佳冬佳和門市   服務編號：60728</t>
  </si>
  <si>
    <t>孟琪 胡</t>
  </si>
  <si>
    <t>23KK272416532</t>
  </si>
  <si>
    <t>02637210100218</t>
  </si>
  <si>
    <t>水象星座色系0921621745(220) 新北市板橋區南雅南路二段142巷1號4樓之2</t>
  </si>
  <si>
    <t>瑄憶 陳</t>
  </si>
  <si>
    <t>23KK278716932</t>
  </si>
  <si>
    <t>02637310100218</t>
  </si>
  <si>
    <t>巨蟹座0936088590(243) 新北市泰山區明志路二段324號</t>
  </si>
  <si>
    <t>琍珺 莊</t>
  </si>
  <si>
    <t>23KK271616870</t>
  </si>
  <si>
    <t>02637410100218</t>
  </si>
  <si>
    <t>巨蟹座/(114) 台北市中山區敬業三路177巷1號9樓 莊琍珺 +886-0911996963</t>
  </si>
  <si>
    <t>倚真 王</t>
  </si>
  <si>
    <t>23KK278116274</t>
  </si>
  <si>
    <t>02637510100218</t>
  </si>
  <si>
    <t>水象星座色系0977265077(621) 嘉義縣民雄鄉頂寮88號</t>
  </si>
  <si>
    <t>珍菱 沈</t>
  </si>
  <si>
    <t>23KK278016404</t>
  </si>
  <si>
    <t>02637610100218</t>
  </si>
  <si>
    <t>巨蟹座0903139931(320) 桃園市中壢區民族路六段128號四樓之三</t>
  </si>
  <si>
    <t>奕臻 余</t>
  </si>
  <si>
    <t>23KK277716720</t>
  </si>
  <si>
    <t>02638510100218</t>
  </si>
  <si>
    <t>巨蟹座(407)台中市西屯區何厝街25號</t>
  </si>
  <si>
    <t>泊儒 黃</t>
  </si>
  <si>
    <t>23KK271916414</t>
  </si>
  <si>
    <t>02637710100218</t>
  </si>
  <si>
    <t>巨蟹座0968607607(116) 台北 台北市文山區木柵路三段96號12樓之2</t>
  </si>
  <si>
    <t>尹君 王</t>
  </si>
  <si>
    <t>23KK270716104</t>
  </si>
  <si>
    <t>02637810100218</t>
  </si>
  <si>
    <t>巨蟹座0936987602(242) 新北市 新莊區中正路508巷5弄8號3樓</t>
  </si>
  <si>
    <t>映汝 陳</t>
  </si>
  <si>
    <t>23KK273116623</t>
  </si>
  <si>
    <t>02637910100218</t>
  </si>
  <si>
    <t>巨蟹座0902417022(251) 新北市 淡水區新春街140號12樓之7</t>
  </si>
  <si>
    <t>真 任</t>
  </si>
  <si>
    <t>23KK277416133</t>
  </si>
  <si>
    <t>02638010100218</t>
  </si>
  <si>
    <t>巨蟹座 0977171497 (326) 桃園 楊梅區高鵬路13號八樓</t>
  </si>
  <si>
    <t>芷苓 張</t>
  </si>
  <si>
    <t>23KK270416673</t>
  </si>
  <si>
    <t>02638110100218</t>
  </si>
  <si>
    <t>巨蟹座 0910011400 (403) 台中 台中市西區五權路2-107號12樓太陽通訊處(給一樓管理室代收)</t>
  </si>
  <si>
    <t>欣柔 易</t>
  </si>
  <si>
    <t>23KK273916553</t>
  </si>
  <si>
    <t>02638210100218</t>
  </si>
  <si>
    <t>巨蟹座 0973272856 (813) 高雄 高雄市左營區重建路66號3樓之4</t>
  </si>
  <si>
    <t>ZHENGYI WU</t>
  </si>
  <si>
    <t>23KK270216399</t>
  </si>
  <si>
    <t>02638310100218</t>
  </si>
  <si>
    <t>雙子座/吳政億 0966688983 (242) 新北市 新莊區建福路59巷45號2樓</t>
  </si>
  <si>
    <t>23KK277016389</t>
  </si>
  <si>
    <t>02638410100218</t>
  </si>
  <si>
    <t>巨蟹座 0988789736 (221) 新北市 汐止區福德一路80號1樓（竹味亭火鍋料）</t>
  </si>
  <si>
    <t>蔚淳 黃</t>
  </si>
  <si>
    <t>23KK277816009</t>
  </si>
  <si>
    <t>水象星座色系 0978382251 (434) 台中 台中市龍井區福田里茄投路福頭崙巷9號</t>
  </si>
  <si>
    <t>育靜 吳</t>
  </si>
  <si>
    <t>23KK275416877</t>
  </si>
  <si>
    <t>7/13.8/7</t>
  </si>
  <si>
    <t>02645110100218</t>
  </si>
  <si>
    <r>
      <rPr>
        <rFont val="Arial"/>
        <color rgb="FFFF0000"/>
        <sz val="10.0"/>
      </rPr>
      <t>8/5kkday回報熊熊斷裂，8/7補寄</t>
    </r>
    <r>
      <rPr>
        <rFont val="Arial"/>
        <color theme="1"/>
        <sz val="10.0"/>
      </rPr>
      <t xml:space="preserve"> 巨蟹座0903089766(700) 台南市中西區北門路一段123巷58號</t>
    </r>
  </si>
  <si>
    <t>芳嶼 江</t>
  </si>
  <si>
    <t>23KK275616408</t>
  </si>
  <si>
    <t>94108010000210600006</t>
  </si>
  <si>
    <t>巨蟹座0931282218(600) 嘉義市忠孝路322-1號5樓2</t>
  </si>
  <si>
    <t>郁雯 林</t>
  </si>
  <si>
    <t>23KK276416918</t>
  </si>
  <si>
    <t>94107510000210504005</t>
  </si>
  <si>
    <t>巨蟹座0977719575(504) 彰化縣秀水鄉陝西村番花路398號</t>
  </si>
  <si>
    <t>Guest政儒 葉</t>
  </si>
  <si>
    <t>23KK270416078</t>
  </si>
  <si>
    <t>94107710000210114004</t>
  </si>
  <si>
    <t>巨蟹座0917624466(114) 台北市內湖路一段91巷39弄18號2樓</t>
  </si>
  <si>
    <t>襄容 蘇</t>
  </si>
  <si>
    <t>23KK275916728</t>
  </si>
  <si>
    <t>94107810000210350005</t>
  </si>
  <si>
    <t>巨蟹座0989815398(350) 苗栗縣竹南鎮延平路172號</t>
  </si>
  <si>
    <t>婷馨 温</t>
  </si>
  <si>
    <t>23KK273816458</t>
  </si>
  <si>
    <t>G52273847625</t>
  </si>
  <si>
    <t>巨蟹座0989076860 世豊門市 988038</t>
  </si>
  <si>
    <t>怡君 萬</t>
  </si>
  <si>
    <t>23KK271666841</t>
  </si>
  <si>
    <t>94107910000210100005</t>
  </si>
  <si>
    <t>巨蟹座/(100) 台北市中正區牯嶺街90-1號6樓 萬怡君 +886-0966770968</t>
  </si>
  <si>
    <t>莤詒 陳</t>
  </si>
  <si>
    <t>23KK275766931</t>
  </si>
  <si>
    <t>05072710500216</t>
  </si>
  <si>
    <t>巨蟹座/(701005) 台南市東區民族一街66號 陳莤詒 +886-0970186635</t>
  </si>
  <si>
    <t>妘欣 翁</t>
  </si>
  <si>
    <t>23KK270566416</t>
  </si>
  <si>
    <t>05072810500216</t>
  </si>
  <si>
    <t>雙子座/(880) 澎湖縣馬公市鎖港里1383號 翁妘欣 +886-0975038504</t>
  </si>
  <si>
    <t>張玉佳</t>
  </si>
  <si>
    <t>202307140000mQFp</t>
  </si>
  <si>
    <t>歐若拉色系x2 仙杜瑞拉色系x2/ 0928362205 林口南勢店 020405</t>
  </si>
  <si>
    <t>仙度瑞拉色系 + 夏日微醺 同上</t>
  </si>
  <si>
    <t>Joanna（雅若)</t>
  </si>
  <si>
    <t>23KK276866956</t>
  </si>
  <si>
    <t>05072910500216</t>
  </si>
  <si>
    <r>
      <rPr>
        <rFont val="Arial"/>
        <color rgb="FFFF0000"/>
        <sz val="10.0"/>
      </rPr>
      <t>8/7逆物流已通知</t>
    </r>
    <r>
      <rPr>
        <rFont val="Arial"/>
        <color theme="1"/>
        <sz val="10.0"/>
      </rPr>
      <t>風象星座色系 / 張雅若0952566569 (220) 新北市 板橋區四川路二段245巷50號4樓</t>
    </r>
  </si>
  <si>
    <t>Dora Dora</t>
  </si>
  <si>
    <t>23KK270166705</t>
  </si>
  <si>
    <t>05073010500216</t>
  </si>
  <si>
    <t>巨蟹座 /楊欣燕 0909814957 (242) 新北市 新莊區福營路195巷22弄14號1樓</t>
  </si>
  <si>
    <t>仁軒 呂</t>
  </si>
  <si>
    <t>23KK277566255</t>
  </si>
  <si>
    <t>05073110500216</t>
  </si>
  <si>
    <r>
      <rPr>
        <rFont val="Arial"/>
        <color rgb="FFFF0000"/>
        <sz val="10.0"/>
      </rPr>
      <t>8/9逆物流已通知</t>
    </r>
    <r>
      <rPr>
        <rFont val="Arial"/>
        <color theme="1"/>
        <sz val="10.0"/>
      </rPr>
      <t>風象星座色系 0968870239 (400) 台中 大正街108號</t>
    </r>
  </si>
  <si>
    <t>陳青蓓</t>
  </si>
  <si>
    <t>#40957</t>
  </si>
  <si>
    <t>05073210500216</t>
  </si>
  <si>
    <t>巨蟹座 0922650369 (330)桃園市桃園區經國路838號10樓</t>
  </si>
  <si>
    <t>思霈 陳</t>
  </si>
  <si>
    <t>23KK279466535</t>
  </si>
  <si>
    <t>7/14.7/27</t>
  </si>
  <si>
    <t>05075110500216</t>
  </si>
  <si>
    <r>
      <rPr>
        <rFont val="Arial"/>
        <color rgb="FFFF0000"/>
        <sz val="10.0"/>
      </rPr>
      <t>7/21kkday通知熊斷掉，7/27已補寄一隻</t>
    </r>
    <r>
      <rPr>
        <rFont val="Arial"/>
        <color theme="1"/>
        <sz val="10.0"/>
      </rPr>
      <t xml:space="preserve"> 巨蟹座 0963782585 (357) 苗栗 通霄鎮中山路五南里334巷8鄰16號</t>
    </r>
  </si>
  <si>
    <t>妍妤 林</t>
  </si>
  <si>
    <t>23KK275366285</t>
  </si>
  <si>
    <t>05073410500216</t>
  </si>
  <si>
    <t>巨蟹座 0915712612 (330) 桃園 大同路24號6樓-18</t>
  </si>
  <si>
    <t>建德 江</t>
  </si>
  <si>
    <t>23KK270566682</t>
  </si>
  <si>
    <t>02638710100218</t>
  </si>
  <si>
    <t>巨蟹座/(337) 桃園市大園區忠孝一街11號 江建德 +886-0968095658</t>
  </si>
  <si>
    <t>彥志 賴</t>
  </si>
  <si>
    <t>23KK271966672</t>
  </si>
  <si>
    <t>02638810100218</t>
  </si>
  <si>
    <t>巨蟹座 0909800712 (406) 台中 安順東二街63號</t>
  </si>
  <si>
    <t>品均 陳</t>
  </si>
  <si>
    <t>23KK277266170</t>
  </si>
  <si>
    <t>02638910100218</t>
  </si>
  <si>
    <t>巨蟹座 0960908098 (300) 新竹 東區東門街109號一樓</t>
  </si>
  <si>
    <t>黃書婷</t>
  </si>
  <si>
    <t>23KK271066979</t>
  </si>
  <si>
    <t>02639010100218</t>
  </si>
  <si>
    <t>巨蟹座 0966240990 (302) 新竹 新竹縣竹北市莊敬南路182號1樓(育禾婦幼中心)</t>
  </si>
  <si>
    <t>庭瑄 郭</t>
  </si>
  <si>
    <t>23KK273866369</t>
  </si>
  <si>
    <t>02639110100218</t>
  </si>
  <si>
    <t>巨蟹座 0927171219 (830) 高雄 鳳山區新樂街211巷50號</t>
  </si>
  <si>
    <t>易峯 李</t>
  </si>
  <si>
    <t>23KK271866879</t>
  </si>
  <si>
    <t>02639210100218</t>
  </si>
  <si>
    <t>巨蟹座 0908285167 (603) 嘉義 嘉義縣梅山鄉龍眼村10鄰金鳳寮18號</t>
  </si>
  <si>
    <t>湘婷 黃</t>
  </si>
  <si>
    <t>23KK271566017</t>
  </si>
  <si>
    <t>02639310100218</t>
  </si>
  <si>
    <t>巨蟹座0937462991(300) 新竹市東區高峰路190巷8號2樓</t>
  </si>
  <si>
    <t>文君 簡</t>
  </si>
  <si>
    <t>23KK275066067</t>
  </si>
  <si>
    <t>02639410100218</t>
  </si>
  <si>
    <t>巨蟹座 0982234561 (33442) 桃園市八德市永福街34巷6號</t>
  </si>
  <si>
    <t>小悅 吳</t>
  </si>
  <si>
    <t>23KK277766757</t>
  </si>
  <si>
    <t>02639510100218</t>
  </si>
  <si>
    <t>巨蟹座(428) 台中市大雅區永和路223號+886-0928180905</t>
  </si>
  <si>
    <t>先瑜 王</t>
  </si>
  <si>
    <t>23KK279366618</t>
  </si>
  <si>
    <t>7/17.8/9</t>
  </si>
  <si>
    <r>
      <rPr>
        <rFont val="Arial"/>
        <b/>
        <color rgb="FFFF0000"/>
        <sz val="10.0"/>
      </rPr>
      <t>8/8逆物流已通知, 8/11補寄</t>
    </r>
    <r>
      <rPr>
        <rFont val="Arial"/>
        <color theme="1"/>
        <sz val="10.0"/>
      </rPr>
      <t>巨蟹座 0911374352 (23150) 新北市新店區中正路663巷3號4樓</t>
    </r>
  </si>
  <si>
    <t>陳虹安</t>
  </si>
  <si>
    <t>202307170150DDet</t>
  </si>
  <si>
    <t>G61861903197</t>
  </si>
  <si>
    <t>茗茹 謝</t>
  </si>
  <si>
    <t>23KK279556086</t>
  </si>
  <si>
    <t>94172010000210350001</t>
  </si>
  <si>
    <t>水象星座色系/(350) 苗栗縣竹南鎮新南街27號 謝茗茹 +886-0909391489</t>
  </si>
  <si>
    <t>心妤 鐘</t>
  </si>
  <si>
    <t>23KK278256226</t>
  </si>
  <si>
    <t>94172410000210820005</t>
  </si>
  <si>
    <t>巨蟹座 0956365998 (820) 高雄 高雄市岡山區大仁南路137巷10號11樓</t>
  </si>
  <si>
    <t>慧鈺 姚</t>
  </si>
  <si>
    <t xml:space="preserve"> 23KK271456536</t>
  </si>
  <si>
    <t>94172310000210710000</t>
  </si>
  <si>
    <t>巨蟹座 0979161990 (710) 台南 台南市永康區復華六街67巷12號5-3（管理室收</t>
  </si>
  <si>
    <t>Yulin Nien</t>
  </si>
  <si>
    <t>23KK272956876</t>
  </si>
  <si>
    <t>94172210000210333002</t>
  </si>
  <si>
    <t>巨蟹座 0908758867 (333) 桃園 龜山區華亞三路39巷11號13樓</t>
  </si>
  <si>
    <t>Aries Chen</t>
  </si>
  <si>
    <t>23KK274256865</t>
  </si>
  <si>
    <t>94172110000210105006</t>
  </si>
  <si>
    <t>牡羊座 0960776432 (105) 台北 八德路四段207巷15號2樓之2</t>
  </si>
  <si>
    <t>靜愉 黃</t>
  </si>
  <si>
    <t>23KK272956205</t>
  </si>
  <si>
    <t>05073510500216</t>
  </si>
  <si>
    <t>水象星座色系 /陳蓓琳 0975890990 (514) 彰化 溪湖鎮大溪路一段600號</t>
  </si>
  <si>
    <t>亞欣 林</t>
  </si>
  <si>
    <t>23KK273956895</t>
  </si>
  <si>
    <t>05073610500216</t>
  </si>
  <si>
    <t>巨蟹座 0980716428 (231) 新北市 新店區北新路126號16樓之6</t>
  </si>
  <si>
    <t>顧 予蘋</t>
  </si>
  <si>
    <t>#41090</t>
  </si>
  <si>
    <t>G70574013576</t>
  </si>
  <si>
    <t>歐若拉色系 夏日微醺</t>
  </si>
  <si>
    <t>23KK275856955</t>
  </si>
  <si>
    <t>05073710500216</t>
  </si>
  <si>
    <t>水象星座色系/ 林Guest 0910249953 (407) 台中 西屯區龍富路五段396號（櫃檯代收）</t>
  </si>
  <si>
    <t>孟芬 吳</t>
  </si>
  <si>
    <t>23KK273156360</t>
  </si>
  <si>
    <t>05073810500216</t>
  </si>
  <si>
    <t>獅子座0905509091(244) 新北市 林口區中山路530號8樓之一</t>
  </si>
  <si>
    <t>佳穎 蔡</t>
  </si>
  <si>
    <t>23KK275956404</t>
  </si>
  <si>
    <t>05073910500216</t>
  </si>
  <si>
    <t>巨蟹座0907549896(33068) 桃園區樹仁三街15巷105號4樓</t>
  </si>
  <si>
    <t>委葳 張</t>
  </si>
  <si>
    <t>23KK276856514</t>
  </si>
  <si>
    <t>05074010500216</t>
  </si>
  <si>
    <t>巨蟹座0962060901(32659)桃園市楊梅區萬大路116巷42弄10號3樓</t>
  </si>
  <si>
    <t>佳芬 羅</t>
  </si>
  <si>
    <t>23KK278856714</t>
  </si>
  <si>
    <t>05074110500216</t>
  </si>
  <si>
    <t>水象星座色系0978734075(600)嘉義市西區湖內里湖仔內路87巷5號</t>
  </si>
  <si>
    <t>佩璇 林</t>
  </si>
  <si>
    <t>23KK277056043</t>
  </si>
  <si>
    <t>05074210500216</t>
  </si>
  <si>
    <t>水象星座色系0979003701(237)新北市三峽區和平街65之3號10樓</t>
  </si>
  <si>
    <t>欣怡 蕭</t>
  </si>
  <si>
    <t>23KK279656189</t>
  </si>
  <si>
    <t>94228910000210404006</t>
  </si>
  <si>
    <t>巨蟹座 0989681689 (404) 台中市北區民權路472-9號</t>
  </si>
  <si>
    <t>韋均 陳</t>
  </si>
  <si>
    <t>23KK276556849</t>
  </si>
  <si>
    <t>94229210000210248000</t>
  </si>
  <si>
    <t>巨蟹座 0979762151 (248) 新北市 五股區民義路一段101號6樓之3</t>
  </si>
  <si>
    <t>奕筠 劉</t>
  </si>
  <si>
    <t>23KK271056219</t>
  </si>
  <si>
    <t>94228810000210406001</t>
  </si>
  <si>
    <t>巨蟹座 0923969677 (40651) 台中 北屯區北平路四段22-3號</t>
  </si>
  <si>
    <t>昀志 謝</t>
  </si>
  <si>
    <t>23KK278756249</t>
  </si>
  <si>
    <t>94229110000210302001</t>
  </si>
  <si>
    <t>獅子座 0960031206 (811) 高雄市楠梓區海專路249號7樓</t>
  </si>
  <si>
    <t>英哲 陳</t>
  </si>
  <si>
    <t>23KK279856519</t>
  </si>
  <si>
    <t>94229310000210806001</t>
  </si>
  <si>
    <t>巨蟹座 0929612327 (806) 高雄 前鎮區佛公路36巷21弄1號5樓</t>
  </si>
  <si>
    <t>安妮 黃</t>
  </si>
  <si>
    <t>23KK274556017</t>
  </si>
  <si>
    <t>9422910000210806001</t>
  </si>
  <si>
    <t>水象星座色系 0939811851 (302044) 竹北市光明六路東一段220號</t>
  </si>
  <si>
    <t>姵蓉 曲</t>
  </si>
  <si>
    <t>23KK276956477</t>
  </si>
  <si>
    <t>02639710100218</t>
  </si>
  <si>
    <t>巨蟹座 0975383308 (251) 新北市 淡水區大忠街113巷21號13樓之四</t>
  </si>
  <si>
    <t>翌芹 洪</t>
  </si>
  <si>
    <t>23KK276956487</t>
  </si>
  <si>
    <t>02639810100218</t>
  </si>
  <si>
    <t>水象星座色系 0901425463 (528) 彰化 彰化縣芳苑鄉三合村4鄰林功路232號</t>
  </si>
  <si>
    <t>裴 張</t>
  </si>
  <si>
    <t>23KK278756498</t>
  </si>
  <si>
    <t>02639910100218</t>
  </si>
  <si>
    <t>巨蟹座 /張裴芯 0909858549 (237) 新北市 新北市三峽區大觀路355號11樓之2室</t>
  </si>
  <si>
    <t>佳琦 陳</t>
  </si>
  <si>
    <t>23KK279126011</t>
  </si>
  <si>
    <t>02640010100218</t>
  </si>
  <si>
    <t>巨蟹座 0932340104 (235) 新北市中和區中安街178巷3弄1號7樓(放置「管理室」代收包裹)</t>
  </si>
  <si>
    <t>s05AA098 醫社系</t>
  </si>
  <si>
    <t>#41157</t>
  </si>
  <si>
    <t>歐洛拉*1 / 仙度瑞拉*1
抬頭：財團法人台灣兒童暨家庭扶助基金會台北市分事務所
統編：73988670</t>
  </si>
  <si>
    <t>發票已開</t>
  </si>
  <si>
    <t>仙度瑞拉</t>
  </si>
  <si>
    <t>仙度瑞拉/峇里島</t>
  </si>
  <si>
    <t>婕妤🤗 趙</t>
  </si>
  <si>
    <t>23KK279826801</t>
  </si>
  <si>
    <t>02640110100218</t>
  </si>
  <si>
    <t>風象星座色系 0986398199 (649) 雲林 二崙鄉永定村永定路289號</t>
  </si>
  <si>
    <t>晏綺 劉</t>
  </si>
  <si>
    <t>#41180</t>
  </si>
  <si>
    <t>97633010000270403009</t>
  </si>
  <si>
    <t>禮盒組/森之秘境 台中市西區美村路一段43號6-19 劉晏綺 0909049135</t>
  </si>
  <si>
    <t>禮盒組/豐收曙光</t>
  </si>
  <si>
    <t>芷琳 趙</t>
  </si>
  <si>
    <t>23KK279126595</t>
  </si>
  <si>
    <t>02640210100218</t>
  </si>
  <si>
    <t>巨蟹座/(204) 基隆市安樂區基金一路121巷17-2號2樓 趙芷琳 +886-0956567252</t>
  </si>
  <si>
    <t>蕭 惠萍</t>
  </si>
  <si>
    <t>#41184</t>
  </si>
  <si>
    <t>02641010100218</t>
  </si>
  <si>
    <t>仙度瑞拉 0912024406 (542)南投縣草屯鎮芬草路二段421號1樓之2</t>
  </si>
  <si>
    <t>宜呈 陳</t>
  </si>
  <si>
    <t>23KK275626682</t>
  </si>
  <si>
    <t>02640310100218</t>
  </si>
  <si>
    <t>水象星座色系 0900169650 (542) 南投 南投縣草屯鎮民生三街48巷23號6F</t>
  </si>
  <si>
    <t>偉俐 孫</t>
  </si>
  <si>
    <t>23KK275526412</t>
  </si>
  <si>
    <t>02640410100218</t>
  </si>
  <si>
    <t>巨蟹座 0910141791 (408) 台中 台中市南屯區忠勇路21-13號</t>
  </si>
  <si>
    <t>語莘 潘</t>
  </si>
  <si>
    <t>23KK275926172</t>
  </si>
  <si>
    <t>02640510100218</t>
  </si>
  <si>
    <t>水象星座色0938155595(830) 高雄市鳳山區三誠路23之1（全紅紅茶店）</t>
  </si>
  <si>
    <t>瑞賢 王</t>
  </si>
  <si>
    <t>23KK271926640</t>
  </si>
  <si>
    <t>02640610100218</t>
  </si>
  <si>
    <r>
      <rPr>
        <rFont val="Arial"/>
        <color rgb="FFFF0000"/>
        <sz val="10.0"/>
      </rPr>
      <t>8/21逆物流已通知</t>
    </r>
    <r>
      <rPr>
        <rFont val="Arial"/>
        <color theme="1"/>
        <sz val="10.0"/>
      </rPr>
      <t>巨蟹座/(403) 台中市西區樂群街360號 王瑞賢 +886-0916101300</t>
    </r>
  </si>
  <si>
    <t>現場付現$1080</t>
  </si>
  <si>
    <t>劉珮儀</t>
  </si>
  <si>
    <t>202307241023wukL</t>
  </si>
  <si>
    <t>超商名稱：中和光明店, 超商店號：021177, 服務編號：52825</t>
  </si>
  <si>
    <t>偉璇 王</t>
  </si>
  <si>
    <t>23KK273226363</t>
  </si>
  <si>
    <t>94271210000210807008</t>
  </si>
  <si>
    <t>水象星座色系/(807) 高雄市三民區九如一路984-1號 王偉璇 +886-0925250767</t>
  </si>
  <si>
    <t>羽柔 吳</t>
  </si>
  <si>
    <t>23KK274426293</t>
  </si>
  <si>
    <t>94271410000210104006</t>
  </si>
  <si>
    <t>火象星座色系/(104) 台北市中山區龍江路397巷46號2樓 吳羽柔 +886-0911124829</t>
  </si>
  <si>
    <t>呂 美善</t>
  </si>
  <si>
    <t>#41223</t>
  </si>
  <si>
    <t>處女座0905654091全家大溪慈湖店 服務編號：10873 希望能在8/3到～謝謝！</t>
  </si>
  <si>
    <t>黃 惠萱</t>
  </si>
  <si>
    <t>#41228</t>
  </si>
  <si>
    <t>9427110000210505004</t>
  </si>
  <si>
    <t>巨蟹座0975050480(505)彰化縣鹿港鎮山崙里山寮巷58之5號</t>
  </si>
  <si>
    <t>Kai Cheng Yang</t>
  </si>
  <si>
    <t>23KK279526477</t>
  </si>
  <si>
    <t>7/25.7/27</t>
  </si>
  <si>
    <t>05074310500216</t>
  </si>
  <si>
    <r>
      <rPr>
        <rFont val="Arial"/>
        <color rgb="FFFF0000"/>
        <sz val="10.0"/>
      </rPr>
      <t>斷頭要7/28補寄</t>
    </r>
    <r>
      <rPr>
        <rFont val="Arial"/>
        <color theme="1"/>
        <sz val="10.0"/>
      </rPr>
      <t xml:space="preserve"> 巨蟹座/(521) 彰化縣北斗鎮中山路二段168號 Yang Kai Cheng +886-0982796619</t>
    </r>
  </si>
  <si>
    <t>靖璇 陳</t>
  </si>
  <si>
    <t>#41234</t>
  </si>
  <si>
    <t>全家中壢城章店</t>
  </si>
  <si>
    <t>凃安綺 凃</t>
  </si>
  <si>
    <t>23KK279926257</t>
  </si>
  <si>
    <t>94289110000210900002</t>
  </si>
  <si>
    <t>獅子座0932276226(900) 屏東縣屏東市 迪化二街64號4樓之4</t>
  </si>
  <si>
    <t>妍慈 黃</t>
  </si>
  <si>
    <t>23KK296826182</t>
  </si>
  <si>
    <t>94289310000210251003</t>
  </si>
  <si>
    <r>
      <rPr>
        <rFont val="Arial"/>
        <color rgb="FFFF0000"/>
        <sz val="10.0"/>
      </rPr>
      <t>漏單</t>
    </r>
    <r>
      <rPr>
        <rFont val="Arial"/>
        <color theme="1"/>
        <sz val="10.0"/>
      </rPr>
      <t xml:space="preserve"> 雙子座/(221) 新北市板橋區民治街51巷15號 黃妍慈 +886-0968002708</t>
    </r>
  </si>
  <si>
    <t>琪茵 賴</t>
  </si>
  <si>
    <t>23KK279626888</t>
  </si>
  <si>
    <t>94289210000210807003</t>
  </si>
  <si>
    <t>獅子座/(807) 高雄市三民區大中一路139-2號2樓 賴琪茵 +886-0975244242</t>
  </si>
  <si>
    <t>偉彥 陳</t>
  </si>
  <si>
    <t>23KK276026158</t>
  </si>
  <si>
    <t>94289410000210406006</t>
  </si>
  <si>
    <t>巨蟹座 0982327633 (406) 台中 台中市北屯區漢口路五段216號</t>
  </si>
  <si>
    <t>彤雲 呂</t>
  </si>
  <si>
    <t>23KK275426728</t>
  </si>
  <si>
    <t>942895100000210830008</t>
  </si>
  <si>
    <t>獅子座 0968906838 (83052) 高雄 鳳山區文龍東路757巷12號</t>
  </si>
  <si>
    <t>怡靜 劉</t>
  </si>
  <si>
    <t xml:space="preserve"> 23KK277426108</t>
  </si>
  <si>
    <t>94289010000210600002</t>
  </si>
  <si>
    <t>火象星座色系 洪偉庭 0921306201 (600) 嘉義 嘉義市東區興業東路277號</t>
  </si>
  <si>
    <t>慶霖 陳</t>
  </si>
  <si>
    <t>23KK270826148</t>
  </si>
  <si>
    <t>94288910000210251000</t>
  </si>
  <si>
    <t>獅子座 0965100817 (251) 新北市 淡水區興仁路163號</t>
  </si>
  <si>
    <t>晉銘 張</t>
  </si>
  <si>
    <t>23KK270406801</t>
  </si>
  <si>
    <t>05074410500216</t>
  </si>
  <si>
    <t>獅子座 0915938553 (913) 屏東 屏東縣萬丹鄉社中村社皮路三段223號</t>
  </si>
  <si>
    <t>宏洲 張</t>
  </si>
  <si>
    <t>#41265</t>
  </si>
  <si>
    <t>94312310000210242006</t>
  </si>
  <si>
    <t>仙度瑞拉色系, 神秘克洛伊 /242新北市新莊區幸福東路77號3樓 張宏洲 0981967674</t>
  </si>
  <si>
    <t>仙度瑞拉色系, 玫瑰酒莊</t>
  </si>
  <si>
    <t>如 陳</t>
  </si>
  <si>
    <t>23KK270106716</t>
  </si>
  <si>
    <t>05074510500216</t>
  </si>
  <si>
    <t>獅子座/(350) 苗栗縣竹南鎮博愛街137號 陳如 +886-0922266863</t>
  </si>
  <si>
    <t>MeiChiao Lin</t>
  </si>
  <si>
    <t>23KK273606566</t>
  </si>
  <si>
    <t>05074610500216</t>
  </si>
  <si>
    <t>獅子座/(330) 新竹市東區埔頂路25號9F Lin. MeiChiao +886-0932364078</t>
  </si>
  <si>
    <t>政博 謝</t>
  </si>
  <si>
    <t>23KK271606276</t>
  </si>
  <si>
    <t>05074710500216</t>
  </si>
  <si>
    <t>獅子座/(900) 屏東市公正街84巷20號 謝政博 +886-0955114077</t>
  </si>
  <si>
    <t>張惠珊</t>
  </si>
  <si>
    <t>#41278</t>
  </si>
  <si>
    <r>
      <rPr>
        <rFont val="Arial"/>
        <b/>
        <color theme="1"/>
        <sz val="10.0"/>
      </rPr>
      <t xml:space="preserve">8/16逆物流重寄 </t>
    </r>
    <r>
      <rPr>
        <rFont val="Arial"/>
        <color theme="1"/>
        <sz val="10.0"/>
      </rPr>
      <t>歐若拉色系, 玫瑰酒莊 天元門市 代號: 250887</t>
    </r>
  </si>
  <si>
    <t>亞倫 陳</t>
  </si>
  <si>
    <t>23KK277906506</t>
  </si>
  <si>
    <t>05074810500216</t>
  </si>
  <si>
    <t>獅子座0915927770(300) 新竹市北區中正路348號</t>
  </si>
  <si>
    <t>芊煜 楊</t>
  </si>
  <si>
    <t>23KK275206755</t>
  </si>
  <si>
    <t>05074910500216</t>
  </si>
  <si>
    <t>巨蟹座0907450821(411) 台中市太平區長億四街21巷11號</t>
  </si>
  <si>
    <t>承翰 楊</t>
  </si>
  <si>
    <t>23KK275206045</t>
  </si>
  <si>
    <t>05075010500216</t>
  </si>
  <si>
    <t>獅子座0989771350(403) 台中市西區華美西街一段40號5樓之3</t>
  </si>
  <si>
    <t>國銘 吳</t>
  </si>
  <si>
    <t>23KK273606672</t>
  </si>
  <si>
    <t>02641310100218</t>
  </si>
  <si>
    <t>獅子座0975-226-102(104) 台北市中山區南京東路二段50號5樓</t>
  </si>
  <si>
    <t>梁 雨停</t>
  </si>
  <si>
    <t>23KK275806972</t>
  </si>
  <si>
    <t>02641410100218</t>
  </si>
  <si>
    <t>獅子0981572719(744) 台南 新市區仁愛街64號</t>
  </si>
  <si>
    <t>嘉珊 鍾</t>
  </si>
  <si>
    <t>23KK270606250</t>
  </si>
  <si>
    <t>02641510100218</t>
  </si>
  <si>
    <t>巨蟹座0981786010(905) 屏東縣里港鄉過江路95-6號</t>
  </si>
  <si>
    <t>瑜慧 簡</t>
  </si>
  <si>
    <t>23KK277506904</t>
  </si>
  <si>
    <t>02641610100218</t>
  </si>
  <si>
    <t>獅子座0988803375(114) 台北市內湖區文德路22巷62弄27號</t>
  </si>
  <si>
    <t>王映涵</t>
  </si>
  <si>
    <t>202307281446gZy3</t>
  </si>
  <si>
    <t>H09002713855</t>
  </si>
  <si>
    <t>于雅 林</t>
  </si>
  <si>
    <t>23KK274406424</t>
  </si>
  <si>
    <t>02641710100218</t>
  </si>
  <si>
    <t>巨蟹座+886-926960007(242) 新北市新莊區龍安路10號3樓之一</t>
  </si>
  <si>
    <t>雅薇 孫</t>
  </si>
  <si>
    <t>23KK277306294</t>
  </si>
  <si>
    <t>02641810100218</t>
  </si>
  <si>
    <t>水象星座色系 0981257805 (302) 新竹 新竹縣竹北市新瀧一街15號4樓</t>
  </si>
  <si>
    <t>淑惠 鄭</t>
  </si>
  <si>
    <t>23KK273806614</t>
  </si>
  <si>
    <t>02641910100218</t>
  </si>
  <si>
    <t>獅子座 0972209263 (300) 新竹 新竹市東區博愛街1號</t>
  </si>
  <si>
    <t>葉晟楊 葉</t>
  </si>
  <si>
    <t>23KK271506017</t>
  </si>
  <si>
    <t>02642010100218</t>
  </si>
  <si>
    <t>火象星座色系908181805(221) 新北市 汐止區福德一路201巷32號1樓</t>
  </si>
  <si>
    <t>李逸歆</t>
  </si>
  <si>
    <t>202307291727hbAL</t>
  </si>
  <si>
    <t>H10238523512</t>
  </si>
  <si>
    <t>Guest吳佳芳 吳</t>
  </si>
  <si>
    <t>23KK275006647</t>
  </si>
  <si>
    <t>94358010000210831003</t>
  </si>
  <si>
    <t>巨蟹座 0955171657 (831) 高雄 高雄市大寮區鳳林路四段155號</t>
  </si>
  <si>
    <t>樹屋的記憶 普羅旺斯</t>
  </si>
  <si>
    <t>泓任 陳</t>
  </si>
  <si>
    <t>23KK274206068</t>
  </si>
  <si>
    <t>J03676676233</t>
  </si>
  <si>
    <r>
      <rPr>
        <rFont val="Arial"/>
        <color rgb="FFFF0000"/>
        <sz val="10.0"/>
      </rPr>
      <t>8/13逆物流退回 已通知</t>
    </r>
    <r>
      <rPr>
        <rFont val="Arial"/>
        <color theme="1"/>
        <sz val="10.0"/>
      </rPr>
      <t>/獅子座0972810812(200) 基隆市仁愛區仁二路84號86號1樓 新福成門市（7-ELEVEN) 店號：171155</t>
    </r>
  </si>
  <si>
    <t>勇諭 吳</t>
  </si>
  <si>
    <t>23KK278646606</t>
  </si>
  <si>
    <t>02642110100218</t>
  </si>
  <si>
    <t>獅子座/(804) 高雄市鼓山區明華路127號十樓之1 吳勇諭 +886-0934165070</t>
  </si>
  <si>
    <t>佩蓁 沈</t>
  </si>
  <si>
    <t>23KK270546726</t>
  </si>
  <si>
    <t>02642210100218</t>
  </si>
  <si>
    <t>火象星座色系/(23455) 新北市永和區安樂路58巷2號2樓 沈佩蓁 +886-0908067688</t>
  </si>
  <si>
    <t>曹晉富</t>
  </si>
  <si>
    <t>202307310235K9h2</t>
  </si>
  <si>
    <t>火象星座色+886981311525超商名稱：斗南五福店,服務編號：61241  在麻煩妳幫我包精緻一點
我要送給一個女生第一次見面的見面禮很謝謝妳在麻煩妳了謝謝</t>
  </si>
  <si>
    <t>為紘 江</t>
  </si>
  <si>
    <t>23KK271146875</t>
  </si>
  <si>
    <t>02642310100218</t>
  </si>
  <si>
    <t>獅子座0985501156(408) 台中市南屯區五權西路三段350號</t>
  </si>
  <si>
    <t>連宥茹</t>
  </si>
  <si>
    <t>202307311127ZbLK</t>
  </si>
  <si>
    <t>H15440352243</t>
  </si>
  <si>
    <t>獅子座</t>
  </si>
  <si>
    <t>愉茹 邱</t>
  </si>
  <si>
    <t>23KK275846505</t>
  </si>
  <si>
    <t>94379510000210106002</t>
  </si>
  <si>
    <t>獅子座0979571571(106) 台北市大安區臥龍街145-1號</t>
  </si>
  <si>
    <t>陳梓凌</t>
  </si>
  <si>
    <t>202307290931FTvZ</t>
  </si>
  <si>
    <t>H17769496365</t>
  </si>
  <si>
    <t>莫蘭迪大地黃 + 坐在海邊</t>
  </si>
  <si>
    <t>郁如 黃</t>
  </si>
  <si>
    <t>23KK272646192</t>
  </si>
  <si>
    <t>94379310000210708009</t>
  </si>
  <si>
    <t>巨蟹座 0960008522 (804) 高雄 高雄市鼓山區美術北五街122號7樓</t>
  </si>
  <si>
    <t>姃霓 吳</t>
  </si>
  <si>
    <t>23KK275346142</t>
  </si>
  <si>
    <t>94379610000210807007</t>
  </si>
  <si>
    <t>獅子座/吳姃霓 +886-0935-725-859 (807) 高雄市三民區義仁街31號6樓之一</t>
  </si>
  <si>
    <t>媚涵 康</t>
  </si>
  <si>
    <t>23KK271046040</t>
  </si>
  <si>
    <t>94379410000210708009</t>
  </si>
  <si>
    <t>獅子座0956980323(708) 台南市安平區安平路160號</t>
  </si>
  <si>
    <t>巧婷 彭</t>
  </si>
  <si>
    <t>23KK275346590</t>
  </si>
  <si>
    <t>94396810000210407004</t>
  </si>
  <si>
    <t>巨蟹0988704927(407) 台中市西屯區安和一街87號(泓米企業)  備註：平日配送</t>
  </si>
  <si>
    <t>昱庭 陳</t>
  </si>
  <si>
    <t>23KK275946514</t>
  </si>
  <si>
    <t>94396910000210115007</t>
  </si>
  <si>
    <t>獅子座/(115) 台北市南港區三重里29鄰三重路41巷37號4樓之2 陳昱庭 +886-0987308089</t>
  </si>
  <si>
    <t>辰萱 徐</t>
  </si>
  <si>
    <t>23KK273746714</t>
  </si>
  <si>
    <t>94397010000210402004</t>
  </si>
  <si>
    <t>土象星座色系/(402) 台中市南區興大路145號 行政大樓三樓 國際事務處 徐辰萱 +886-0986068322</t>
  </si>
  <si>
    <t>明芳 呂</t>
  </si>
  <si>
    <t>23KK273546383</t>
  </si>
  <si>
    <t>94396710000210325002</t>
  </si>
  <si>
    <t>獅子座0988366997(325) 桃園 龍潭區中正路231號</t>
  </si>
  <si>
    <t>秀伶 呂</t>
  </si>
  <si>
    <t>23KK273046149</t>
  </si>
  <si>
    <t>02642410100218</t>
  </si>
  <si>
    <t>獅子座 0956228612 (330) 桃園 桃園市桃園區大原路23號5樓之2</t>
  </si>
  <si>
    <t>冠妤 周</t>
  </si>
  <si>
    <t>23KK270746409</t>
  </si>
  <si>
    <t>02642510100218</t>
  </si>
  <si>
    <t>摩羯座 0988213532 (302) 新竹 新竹縣竹北市中華路684巷33號</t>
  </si>
  <si>
    <t>子慧 楊</t>
  </si>
  <si>
    <t>23KK278846739</t>
  </si>
  <si>
    <t>02642610100218</t>
  </si>
  <si>
    <t xml:space="preserve">獅子座 0900753176 (436108) 台中 清水區海濱路168-12號 </t>
  </si>
  <si>
    <t>于如 邱</t>
  </si>
  <si>
    <t>23KK273546487</t>
  </si>
  <si>
    <t>02642710100218</t>
  </si>
  <si>
    <t>獅子座 0930198490 (800) 高雄 林森一路6號5樓之2</t>
  </si>
  <si>
    <t>粁圻 郭</t>
  </si>
  <si>
    <t>23KK271746417</t>
  </si>
  <si>
    <t>02642810100218</t>
  </si>
  <si>
    <t>獅子座(803) 高雄 高雄市鹽埕區瀨南街16巷7號三樓之二+886-0906995858</t>
  </si>
  <si>
    <t>亭穎 李</t>
  </si>
  <si>
    <t>23KK274746007</t>
  </si>
  <si>
    <t>02642910100218</t>
  </si>
  <si>
    <t>獅子座(946) 屏東 恆春鎮南灣路鞍山巷30號2樓之45（256室）+886-0913570895</t>
  </si>
  <si>
    <t>YUNJU YANG</t>
  </si>
  <si>
    <t>23KK279846047</t>
  </si>
  <si>
    <t>02643010100218</t>
  </si>
  <si>
    <t>獅子座(436) 台中 台中市清水區武鹿里中央路54-29號+886-0988844300</t>
  </si>
  <si>
    <t>以柔 林</t>
  </si>
  <si>
    <t>23KK278246268</t>
  </si>
  <si>
    <t>02643110100218</t>
  </si>
  <si>
    <t>巨蟹座(700) 台南 中西區南寧街83巷36號3樓之4+886-0988728551</t>
  </si>
  <si>
    <t>湘玲 潘</t>
  </si>
  <si>
    <t>23KK274446738</t>
  </si>
  <si>
    <t>02643210100218</t>
  </si>
  <si>
    <t>獅子座(724) 台南 台南市七股區義合里5號+886-0906579773</t>
  </si>
  <si>
    <t>孟家 吳</t>
  </si>
  <si>
    <t>23KK276746418</t>
  </si>
  <si>
    <t>02643310100218</t>
  </si>
  <si>
    <t>獅子座(106) 台北 台北市大安區仁愛路四段118號台新銀行7樓客群經營處+886-0988839461</t>
  </si>
  <si>
    <t>#41580</t>
  </si>
  <si>
    <t>玫瑰酒莊/全家板橋振興店(再去後台建立物流訂單)</t>
  </si>
  <si>
    <t>姿旬 陳</t>
  </si>
  <si>
    <t xml:space="preserve">23KK272106161 </t>
  </si>
  <si>
    <t>02643810100218</t>
  </si>
  <si>
    <r>
      <rPr>
        <rFont val="Arial"/>
        <color rgb="FFFF0000"/>
        <sz val="10.0"/>
      </rPr>
      <t xml:space="preserve">漏單 </t>
    </r>
    <r>
      <rPr>
        <rFont val="Arial"/>
        <color theme="1"/>
        <sz val="10.0"/>
      </rPr>
      <t>獅子座(24161) 新北市 三重區重新路四段97號3樓之2 (濬創科技)+886-0988921033</t>
    </r>
  </si>
  <si>
    <t>Wen Chuang</t>
  </si>
  <si>
    <t>23KK274536841</t>
  </si>
  <si>
    <t>02643410100218</t>
  </si>
  <si>
    <t>獅子座(242) 台北 新北市新莊區龍安路22號1樓+886-0229018529</t>
  </si>
  <si>
    <t>元齊 胡</t>
  </si>
  <si>
    <t>23KK273436521</t>
  </si>
  <si>
    <t>02643510100218</t>
  </si>
  <si>
    <t>獅子座(407) 台中 西屯區福康路60號6樓之二</t>
  </si>
  <si>
    <t>瑞芸 胡</t>
  </si>
  <si>
    <t>23KK272336691</t>
  </si>
  <si>
    <t>02643610100218</t>
  </si>
  <si>
    <t>獅子座(231) 新北市 新店區華城路58號1樓+886-0932157239收件人:胡冠屹</t>
  </si>
  <si>
    <t>品綺 林</t>
  </si>
  <si>
    <t>23KK271236005</t>
  </si>
  <si>
    <t>02643710100218</t>
  </si>
  <si>
    <t>獅子座+886-925152340(813) 高雄市左營區光興街58巷六號七樓</t>
  </si>
  <si>
    <t>靜儀 謝</t>
  </si>
  <si>
    <t>23KK278136102</t>
  </si>
  <si>
    <t>02643910100218</t>
  </si>
  <si>
    <t>獅子座0933552402(435) 台中市梧棲區文化路二段87號</t>
  </si>
  <si>
    <t>世真 吳</t>
  </si>
  <si>
    <t>23KK278236542</t>
  </si>
  <si>
    <t>02644010100218</t>
  </si>
  <si>
    <t>獅子座/ 吳世真 +886-0929182132 (403) 台中市台灣大道二段536號4樓之1</t>
  </si>
  <si>
    <t>23KK270336492</t>
  </si>
  <si>
    <t>02644110100218</t>
  </si>
  <si>
    <t>巨蟹座 0931085146 (111) 台北 臺北市士林區社正路45巷4弄7號4樓</t>
  </si>
  <si>
    <t>23KK276736622</t>
  </si>
  <si>
    <t>02644210100218</t>
  </si>
  <si>
    <t xml:space="preserve">獅子座 0932115855 (329) 桃園 桃園市中壢區福星七街108號 </t>
  </si>
  <si>
    <t>陳秋米</t>
  </si>
  <si>
    <t>202308050139cmeA</t>
  </si>
  <si>
    <t>H35836974445</t>
  </si>
  <si>
    <t>渝靜 彭</t>
  </si>
  <si>
    <t>23KK278236120</t>
  </si>
  <si>
    <t>02644310100218</t>
  </si>
  <si>
    <t>獅子座 0976480386 (300) 新竹市北區北新街31號</t>
  </si>
  <si>
    <t>王嬿淇</t>
  </si>
  <si>
    <t>202308051216cLSR</t>
  </si>
  <si>
    <t>H36423245105</t>
  </si>
  <si>
    <t>收件人：林誱恩- 0977175568</t>
  </si>
  <si>
    <t>億菁 許</t>
  </si>
  <si>
    <t>23KK279436334</t>
  </si>
  <si>
    <t>8/7.8/14</t>
  </si>
  <si>
    <t>02644410100218</t>
  </si>
  <si>
    <r>
      <rPr>
        <rFont val="Arial"/>
        <color rgb="FFFF0000"/>
        <sz val="10.0"/>
      </rPr>
      <t>8/11斷腳 8/14補寄</t>
    </r>
    <r>
      <rPr>
        <rFont val="Arial"/>
        <color theme="1"/>
        <sz val="10.0"/>
      </rPr>
      <t xml:space="preserve"> 巨蟹座/許億菁 +886-958688980 (700) 台南市東區大同路二段529號</t>
    </r>
  </si>
  <si>
    <t>Lisa</t>
  </si>
  <si>
    <t>還有購買 多肉專用土$100+赤玉土$100 +多肉植物x5=250  總共lienpay$940</t>
  </si>
  <si>
    <t>劉尹甯</t>
  </si>
  <si>
    <t>202308062120pMf4</t>
  </si>
  <si>
    <t>H42350513978</t>
  </si>
  <si>
    <t>欣妤 謝</t>
  </si>
  <si>
    <t>23KK273436317</t>
  </si>
  <si>
    <t>02644510100218</t>
  </si>
  <si>
    <t>獅子座 0980905136 (412) 台中市大里區立仁路25號3樓</t>
  </si>
  <si>
    <t>惠勻 鄧</t>
  </si>
  <si>
    <t>23KK278436757</t>
  </si>
  <si>
    <t>02644610100218</t>
  </si>
  <si>
    <t>處女座 0916877003 (337) 桃園市大園區拔子林一路300巷25號2樓</t>
  </si>
  <si>
    <t>Hui Ting Liu</t>
  </si>
  <si>
    <t xml:space="preserve"> 23KK276336367</t>
  </si>
  <si>
    <t>02644710100218</t>
  </si>
  <si>
    <t>獅子座 0986898186 (807) 高雄市三民區建武路206巷8號3樓之二</t>
  </si>
  <si>
    <t>陳怡萍</t>
  </si>
  <si>
    <t>23KK277836187</t>
  </si>
  <si>
    <t>02644810100218</t>
  </si>
  <si>
    <t>獅子座 0903128218 (302) 新竹縣竹北市民權街17巷5號12樓之5</t>
  </si>
  <si>
    <t>品佑 劉</t>
  </si>
  <si>
    <t>23KK277636238</t>
  </si>
  <si>
    <t>02644910100218</t>
  </si>
  <si>
    <t>獅子座0985848697(270) 宜宜蘭縣蘇澳鎮聖湖里金湖街57號</t>
  </si>
  <si>
    <t>慈妏 徐</t>
  </si>
  <si>
    <t>23KK271536958</t>
  </si>
  <si>
    <t>02645010100218</t>
  </si>
  <si>
    <r>
      <rPr>
        <rFont val="Arial"/>
        <b/>
        <color rgb="FFFF0000"/>
        <sz val="10.0"/>
      </rPr>
      <t>8/31逆物流，已通知</t>
    </r>
    <r>
      <rPr>
        <rFont val="Arial"/>
        <color theme="1"/>
        <sz val="10.0"/>
      </rPr>
      <t xml:space="preserve"> 巨蟹座0975876051(320) 桃園市中壢區新中ㄧ街25巷5號</t>
    </r>
  </si>
  <si>
    <t>春玉 李</t>
  </si>
  <si>
    <t>23KK273836698</t>
  </si>
  <si>
    <t>94482110000210247003</t>
  </si>
  <si>
    <t>巨蟹座 0929910905 (247) 新北市 蘆洲區長安街68巷5-1號2樓</t>
  </si>
  <si>
    <t>汶錡 沈</t>
  </si>
  <si>
    <t>23KK272596456</t>
  </si>
  <si>
    <t>94482010000210804009</t>
  </si>
  <si>
    <t>獅子座 0966666807 (804) 高雄 高雄市鼓山區南屏路881號14樓</t>
  </si>
  <si>
    <t>明憲 吳</t>
  </si>
  <si>
    <t>23KK273996226</t>
  </si>
  <si>
    <t>獅子座 0982614913 東森一號店 店鋪代號： 022758</t>
  </si>
  <si>
    <t>巧怡 林</t>
  </si>
  <si>
    <t>23KK270696345</t>
  </si>
  <si>
    <t>94481910000210234008</t>
  </si>
  <si>
    <t>獅子座 0909983790 (234) 新北市 新北市永和區福和路267號4樓</t>
  </si>
  <si>
    <t>婷喻 楊</t>
  </si>
  <si>
    <t>23KK272996322</t>
  </si>
  <si>
    <t>94540210000210433006</t>
  </si>
  <si>
    <t>獅子座0970757676(433) 台中市沙鹿區北勢東路863號</t>
  </si>
  <si>
    <t>婕昕 陳</t>
  </si>
  <si>
    <t>23KK274996830</t>
  </si>
  <si>
    <t>94540510000210300008</t>
  </si>
  <si>
    <t>獅子座0956909123(300) 新竹市東區金山街153號</t>
  </si>
  <si>
    <t>玉欣 林</t>
  </si>
  <si>
    <t>23KK270796013</t>
  </si>
  <si>
    <t>94540110000210320000</t>
  </si>
  <si>
    <t>火象星座色系(320) 桃園 桃園市中壢區延平路483號+886-0985654105</t>
  </si>
  <si>
    <t>林瑞芳</t>
  </si>
  <si>
    <t>202308101327gxqn</t>
  </si>
  <si>
    <t>H59009986470</t>
  </si>
  <si>
    <t>宜蓁 李</t>
  </si>
  <si>
    <t>23KK275096599</t>
  </si>
  <si>
    <t>94539910000210833001</t>
  </si>
  <si>
    <t>獅子座 0919235384 (833) 高雄市鳥松區北平路51巷88-1號</t>
  </si>
  <si>
    <t>劉于詩</t>
  </si>
  <si>
    <t>202308102022aevw</t>
  </si>
  <si>
    <t>獅子座 0905013108 326 桃園市楊梅區快速路五段899巷50號</t>
  </si>
  <si>
    <t>毛 嘉敏</t>
  </si>
  <si>
    <t>#41781</t>
  </si>
  <si>
    <t>H62752443853</t>
  </si>
  <si>
    <t>仙度瑞拉色系/普羅旺斯 0905033663 銀河門市-212461</t>
  </si>
  <si>
    <t>黃昱仁</t>
  </si>
  <si>
    <t>202308111022XPkH</t>
  </si>
  <si>
    <t>H62396876254</t>
  </si>
  <si>
    <t>獅子座 0956330407</t>
  </si>
  <si>
    <t>Amily Li</t>
  </si>
  <si>
    <t>23KK273296817</t>
  </si>
  <si>
    <t>84540410000210300008</t>
  </si>
  <si>
    <t>獅子座/ 李菁育 0979660566 (104) 台北 中山區通北街79號2樓</t>
  </si>
  <si>
    <t>宥箖 鄭</t>
  </si>
  <si>
    <t>23KK271296127</t>
  </si>
  <si>
    <t>94540310000210235005</t>
  </si>
  <si>
    <t>火象星座色系 0913097716 (235) 新北市 中和區莒光路153號1樓</t>
  </si>
  <si>
    <t>陳 海明</t>
  </si>
  <si>
    <t>#41876</t>
  </si>
  <si>
    <t>北歐森林*1 坐在海邊*1 峇里島假期*1 樹屋記憶*1</t>
  </si>
  <si>
    <t>莊佩璇 新竹</t>
  </si>
  <si>
    <t>23KK274176881</t>
  </si>
  <si>
    <t>94571310000210300004</t>
  </si>
  <si>
    <t>獅子座/莊佩璇 +886-0978778861 (300) 新竹市香山區玄奘路61巷1-2號</t>
  </si>
  <si>
    <t>芳佳 蔡</t>
  </si>
  <si>
    <t>#41886</t>
  </si>
  <si>
    <t>97704910000270112008</t>
  </si>
  <si>
    <t>處女座/</t>
  </si>
  <si>
    <t>112台北市北投區自強街31巷66號1樓 蔡芳佳 0931081242</t>
  </si>
  <si>
    <t xml:space="preserve">雅芬 康 </t>
  </si>
  <si>
    <t>#41834</t>
  </si>
  <si>
    <t>H66308856825</t>
  </si>
  <si>
    <t>雁晴 陳</t>
  </si>
  <si>
    <t>#41889</t>
  </si>
  <si>
    <t>97704810000270500004</t>
  </si>
  <si>
    <t xml:space="preserve">禮盒組/森之秘境 彰化縣彰化市金馬路三段188巷27號 陳雁晴 0902323820 </t>
  </si>
  <si>
    <t>芃萱 葉</t>
  </si>
  <si>
    <t>23KK270676806</t>
  </si>
  <si>
    <t>94570610000210710001</t>
  </si>
  <si>
    <t>獅子座0972778228(710) 台南市永康區中山東路218巷9弄26號</t>
  </si>
  <si>
    <t>靖玟 林</t>
  </si>
  <si>
    <t>23KK275376666</t>
  </si>
  <si>
    <t>94571010000210892007</t>
  </si>
  <si>
    <t>獅子0902229730(892)  金門郵政90325-11號信箱</t>
  </si>
  <si>
    <t>芳吟 朱</t>
  </si>
  <si>
    <t>23KK277376776</t>
  </si>
  <si>
    <t>94570110000210704005</t>
  </si>
  <si>
    <t>獅子0930885289(704) 台南市北區南園街148號 收件人名字：何宇軒</t>
  </si>
  <si>
    <t>筠昕 林</t>
  </si>
  <si>
    <t>23KK278976486</t>
  </si>
  <si>
    <t>94571510000210360006</t>
  </si>
  <si>
    <t>獅子0919812989(360) 苗栗市新英里12鄰天祥69號</t>
  </si>
  <si>
    <t>葉素芬</t>
  </si>
  <si>
    <t xml:space="preserve"> 202308121151FaGc</t>
  </si>
  <si>
    <t>H66761697265</t>
  </si>
  <si>
    <t xml:space="preserve">仙度瑞拉色系 0937209931 </t>
  </si>
  <si>
    <t>心惠 蔡</t>
  </si>
  <si>
    <t>23KK276676085</t>
  </si>
  <si>
    <t>94569810000210324002</t>
  </si>
  <si>
    <t>獅子座 0933147272 (32462) 桃園 平鎮區中豐路山頂段453號</t>
  </si>
  <si>
    <t>芳如 周</t>
  </si>
  <si>
    <t>23KK272176322</t>
  </si>
  <si>
    <t>94570310000210704003</t>
  </si>
  <si>
    <t>獅子座/周芳如 +886-0970729089 (105) 台北 松山區南京東路五段23巷7弄5號2樓B室</t>
  </si>
  <si>
    <t>陳 嘉文</t>
  </si>
  <si>
    <t>#41809</t>
  </si>
  <si>
    <t>H68792070749</t>
  </si>
  <si>
    <t>歐若拉色系 0938463399 振福門市196419</t>
  </si>
  <si>
    <t>媛甯 張</t>
  </si>
  <si>
    <t>23KK277476160</t>
  </si>
  <si>
    <t>94571110000210813001</t>
  </si>
  <si>
    <t>巨蟹座 0929890721 (813) 高雄市左營區華夏路907號9樓</t>
  </si>
  <si>
    <t>惠玲</t>
  </si>
  <si>
    <t>8/17 自取現場付現＄2030</t>
  </si>
  <si>
    <t>羽彤 鄭</t>
  </si>
  <si>
    <t>23KK276876354</t>
  </si>
  <si>
    <t>94593310000210234004</t>
  </si>
  <si>
    <t>獅子座/鄭羽彤 +886-0926327771 (234) 新北市 永和區成功路二段69號5樓</t>
  </si>
  <si>
    <t>晴兒 熊</t>
  </si>
  <si>
    <t>23KK273576263</t>
  </si>
  <si>
    <t>94593010000210116006</t>
  </si>
  <si>
    <t>獅子座 /  熊晴兒  +886-0989687751 (116) 台北 台北市文山區興隆路四段34號1樓</t>
  </si>
  <si>
    <t>凱宇 楊</t>
  </si>
  <si>
    <t>23KK270576403</t>
  </si>
  <si>
    <t>94593510000210612008</t>
  </si>
  <si>
    <t>火象星座色系 / 林依瑩 +886-0981553418 (612) 嘉義 太保市三合路589巷3號</t>
  </si>
  <si>
    <t>邱媚荷</t>
  </si>
  <si>
    <t>23KK271576473</t>
  </si>
  <si>
    <t>94593210000210244004</t>
  </si>
  <si>
    <t>獅子座/邱媚荷 +886-0907304176 / (244) 新北市林口區麗園一街六巷二號五樓之三</t>
  </si>
  <si>
    <t>富強 許</t>
  </si>
  <si>
    <t>23KK276976793</t>
  </si>
  <si>
    <t>94593410000210231002</t>
  </si>
  <si>
    <t>處女座/(231) 新北市新店區建國路140號9樓 許富強 +886-0953038831</t>
  </si>
  <si>
    <t>若穎 姜</t>
  </si>
  <si>
    <t>23KK274876263</t>
  </si>
  <si>
    <t>94593110000210414002</t>
  </si>
  <si>
    <t>獅子座/(414013) 台中市烏日區健行北路100號C棟3樓-3 姜若穎 +886-0976786230</t>
  </si>
  <si>
    <t>Sophia Teng</t>
  </si>
  <si>
    <t>23KK273276099</t>
  </si>
  <si>
    <t>94592810000210221002</t>
  </si>
  <si>
    <t>獅子座/(221) 新北市汐止區仁愛路152巷1之1號9樓 鄧安祐 +886-955465689</t>
  </si>
  <si>
    <t>意如 林</t>
  </si>
  <si>
    <t>23KK277076617</t>
  </si>
  <si>
    <t>94626310000210320009</t>
  </si>
  <si>
    <t>獅子座/手機打不通，請撥打室內電話034368305 (324) 桃園市中壢區甘肅三街54號3樓 林意如 +886-0989075813</t>
  </si>
  <si>
    <t>時羽 林</t>
  </si>
  <si>
    <t>23KK272476897</t>
  </si>
  <si>
    <t>94593610000210712004</t>
  </si>
  <si>
    <t>獅子座/(712) 台南市新化區山腳里66號之1 林時羽 +886-0934308508</t>
  </si>
  <si>
    <t>安君 陳</t>
  </si>
  <si>
    <t>23KK276376837</t>
  </si>
  <si>
    <t>94592610000210820009</t>
  </si>
  <si>
    <t>獅子座/(820) 高雄市岡山區公園西路二段133巷14弄11號 陳安君 +886-0988927683</t>
  </si>
  <si>
    <t>宇翔 鄧</t>
  </si>
  <si>
    <t>23KK277976257</t>
  </si>
  <si>
    <t>94626410000210242002</t>
  </si>
  <si>
    <t>火象星座色系/Note : 可以直接給管理室代收 (241) 新北市三重區光復路一段48號25之0樓 鄧宇翔 +886-0903275747</t>
  </si>
  <si>
    <t>丹妮 陳</t>
  </si>
  <si>
    <t>23KK270876207</t>
  </si>
  <si>
    <t>94626910000210831004</t>
  </si>
  <si>
    <t>獅子座/(831) 高雄市大寮區周廣街101巷37號 陳丹妮 +886-0989316220</t>
  </si>
  <si>
    <t>英桃 蔡</t>
  </si>
  <si>
    <t xml:space="preserve"> 23KK276286142</t>
  </si>
  <si>
    <t>94626510000210242002</t>
  </si>
  <si>
    <t>獅子座 0930848292 (242) 新北市 新莊區中港路615巷25號3樓</t>
  </si>
  <si>
    <t>楓文 陳</t>
  </si>
  <si>
    <t>23KK275386462</t>
  </si>
  <si>
    <t>94626610000210928004</t>
  </si>
  <si>
    <t>獅子座 0961355397 (928) 屏東 東港鎮東隆里東隆街21號</t>
  </si>
  <si>
    <t>盧光漢</t>
  </si>
  <si>
    <t>#42264</t>
  </si>
  <si>
    <t>94626710000210334002</t>
  </si>
  <si>
    <t xml:space="preserve"> 歐若拉色系 0936194410 桃園市八德區廣隆街16號</t>
  </si>
  <si>
    <t>景強 陳</t>
  </si>
  <si>
    <t xml:space="preserve"> 23KK275686230</t>
  </si>
  <si>
    <t>94626110000210407009</t>
  </si>
  <si>
    <t>獅子座 0978263755 (407) 台中 台中市西屯區市政路386號29樓之1</t>
  </si>
  <si>
    <t>萱 黃</t>
  </si>
  <si>
    <t>#42307</t>
  </si>
  <si>
    <t>94627010000210704007</t>
  </si>
  <si>
    <t>歐若拉色系, 坐在海邊/歐若拉色系, 普羅旺斯  704 台南市北區公園南路365號7樓之一 黃萱 0972034672</t>
  </si>
  <si>
    <t>思語 陳</t>
  </si>
  <si>
    <t>23KK273186574</t>
  </si>
  <si>
    <t>94649510000210300008</t>
  </si>
  <si>
    <t>獅子座 0900025250 (300) 新竹 香山區中華路四段705-43號之四樓</t>
  </si>
  <si>
    <t>東霖 李</t>
  </si>
  <si>
    <t xml:space="preserve"> 23KK277986024</t>
  </si>
  <si>
    <t>94649610000210920007</t>
  </si>
  <si>
    <t>獅子座 0988506006 (920) 屏東縣潮州鎮新生路91-1號</t>
  </si>
  <si>
    <t>科傑 曾</t>
  </si>
  <si>
    <t>23KK276586849</t>
  </si>
  <si>
    <t>94649310000210300000</t>
  </si>
  <si>
    <t>獅子座/(300) 新竹市北區磐石路33號1樓 曾科傑 +886-0989873159</t>
  </si>
  <si>
    <t>Able 💕 蔡琬惠</t>
  </si>
  <si>
    <t>23KK275086669</t>
  </si>
  <si>
    <t>94649210000210106009</t>
  </si>
  <si>
    <t>獅子座/(106) 台北市大安區忠孝東路四段170巷18弄B1 蔡琬惠 +886-0912200962</t>
  </si>
  <si>
    <t>錢品伃</t>
  </si>
  <si>
    <t>202308190841VhCY</t>
  </si>
  <si>
    <t>J26419580634</t>
  </si>
  <si>
    <t>8/23 告知寄錯款式 需要重寄 退$70</t>
  </si>
  <si>
    <t>H99558111115</t>
  </si>
  <si>
    <t>莫蘭迪大地黃 + 普羅旺斯</t>
  </si>
  <si>
    <t>玥戎 盧</t>
  </si>
  <si>
    <t>23KK270686158</t>
  </si>
  <si>
    <t>94671710000210302001</t>
  </si>
  <si>
    <t>獅子座0928486945(302) 新竹縣竹北市三民路192號</t>
  </si>
  <si>
    <t>Sushu 蘇淑雅</t>
  </si>
  <si>
    <t>23KK273386978</t>
  </si>
  <si>
    <t>94672310000210115008</t>
  </si>
  <si>
    <t>獅子0922213706(115) 台北 南港區向陽路250號4樓之11</t>
  </si>
  <si>
    <t>渝喬 王</t>
  </si>
  <si>
    <t>23KK280116731</t>
  </si>
  <si>
    <t>94672410000210510000</t>
  </si>
  <si>
    <t>獅子座 0963760938 (510) 彰化 彰化縣員林市大同路一段299巷33號</t>
  </si>
  <si>
    <t>碩鈞 江</t>
  </si>
  <si>
    <t>23KK285116746</t>
  </si>
  <si>
    <t>94671610000210333006</t>
  </si>
  <si>
    <t>獅子座0977691390(333) 桃園市龜山區長慶三街79號8F 有管理員代收</t>
  </si>
  <si>
    <t>Jenny Tang</t>
  </si>
  <si>
    <t>23KK284716946</t>
  </si>
  <si>
    <t>94671110000210369000</t>
  </si>
  <si>
    <t>馥漫玫瑰 北歐森林/ 湯炘儒 0975283996 (369) 苗栗 苗栗縣卓蘭鎮苗豐里大埔園5之1號</t>
  </si>
  <si>
    <t>23KK282816006</t>
  </si>
  <si>
    <t>94768810000210369000</t>
  </si>
  <si>
    <r>
      <rPr>
        <rFont val="Arial"/>
        <color theme="1"/>
        <sz val="10.0"/>
      </rPr>
      <t xml:space="preserve">馥漫牡丹 北歐森林 / </t>
    </r>
    <r>
      <rPr>
        <rFont val="Arial"/>
        <color rgb="FFFF0000"/>
        <sz val="10.0"/>
      </rPr>
      <t>8/25訊息告知噴霧瓶漏出來 需補寄</t>
    </r>
  </si>
  <si>
    <t>芝苓 王</t>
  </si>
  <si>
    <t>23KK289816006</t>
  </si>
  <si>
    <t>94671310000210220002</t>
  </si>
  <si>
    <t>火象星座色系 0908121693 (220) 新北市板橋區民生路二段14-3號7樓</t>
  </si>
  <si>
    <t>旻億 周</t>
  </si>
  <si>
    <t>23KK282516692</t>
  </si>
  <si>
    <t>94672010000210406000</t>
  </si>
  <si>
    <t>獅子座0983515281(406) 台中市北屯區陳平路60巷21號2樓</t>
  </si>
  <si>
    <t>子芳 黃</t>
  </si>
  <si>
    <t>23KK285716522</t>
  </si>
  <si>
    <t>94671510000210950006</t>
  </si>
  <si>
    <t>處女座0910660381(950) 台東縣台東市中華路一段585號   台東南豐鐵花棧 櫃台 代收</t>
  </si>
  <si>
    <t>宣宣🐰ིྀ 賴宥亘</t>
  </si>
  <si>
    <t>23KK283116010</t>
  </si>
  <si>
    <t>8/21.9/21</t>
  </si>
  <si>
    <t>K2916477</t>
  </si>
  <si>
    <r>
      <rPr>
        <rFont val="Arial"/>
        <color rgb="FFFF0000"/>
        <sz val="10.0"/>
      </rPr>
      <t>9/13逆物流被退回,9/21已補寄</t>
    </r>
    <r>
      <rPr>
        <rFont val="Arial"/>
        <color theme="1"/>
        <sz val="10.0"/>
      </rPr>
      <t xml:space="preserve"> 0977274099 (40351)台中市西區向上北路189巷11號。 已補郵資$60 9/21 改寄 7-11 向美門市</t>
    </r>
  </si>
  <si>
    <t>陳凱婷 陳</t>
  </si>
  <si>
    <t>23KK287416660</t>
  </si>
  <si>
    <t>94694910000210235009</t>
  </si>
  <si>
    <r>
      <rPr>
        <rFont val="Arial"/>
        <color theme="1"/>
        <sz val="10.0"/>
      </rPr>
      <t xml:space="preserve">獅子座/ 0979081654 (235) 新北市永和區林森路29巷8號5樓  </t>
    </r>
    <r>
      <rPr>
        <rFont val="Arial"/>
        <color rgb="FFFF0000"/>
        <sz val="10.0"/>
      </rPr>
      <t>9/13逆物流被退回 已通知</t>
    </r>
  </si>
  <si>
    <t>子揚 蔡</t>
  </si>
  <si>
    <t>23KK281016654</t>
  </si>
  <si>
    <t>94694810000210116002</t>
  </si>
  <si>
    <t>獅子座 0955348110 (116)台北市文山區木柵路三段102巷23號</t>
  </si>
  <si>
    <t>恩語 張</t>
  </si>
  <si>
    <t>23KK286416504</t>
  </si>
  <si>
    <t>94694610000210220008</t>
  </si>
  <si>
    <t>雙魚座 0958022224 (220) 新北市 板橋區長江路一段9號1樓（龍華會館）</t>
  </si>
  <si>
    <t>敬雯 邱</t>
  </si>
  <si>
    <t>23KK282416284</t>
  </si>
  <si>
    <t>94695110000210324005</t>
  </si>
  <si>
    <t>摩羯座 0972107872 (324) 桃園市平鎮區陸橋南路19巷72號</t>
  </si>
  <si>
    <t>佳儀 林</t>
  </si>
  <si>
    <t>23KK280716734</t>
  </si>
  <si>
    <t>94695010000210205008</t>
  </si>
  <si>
    <t>天秤座 0935167477 (205)基隆市暖暖區過港路10巷116號6樓</t>
  </si>
  <si>
    <t>李 明娟</t>
  </si>
  <si>
    <t>#42649</t>
  </si>
  <si>
    <t>97738310000270244007</t>
  </si>
  <si>
    <t>大地氣息 富足豐收/0982674146 (244)新北市林口區粉寮路二段358-2號</t>
  </si>
  <si>
    <t>鄭怡婷</t>
  </si>
  <si>
    <t>2023082216299MHF</t>
  </si>
  <si>
    <t>J08110809442</t>
  </si>
  <si>
    <t>處女座</t>
  </si>
  <si>
    <t>陳 閔鈺</t>
  </si>
  <si>
    <t>23KK283116269</t>
  </si>
  <si>
    <t>026452</t>
  </si>
  <si>
    <t>天蠍座 0968911477 (411) 台中市太平區樹德一街19號</t>
  </si>
  <si>
    <t>庭庭 陳</t>
  </si>
  <si>
    <t>23KK287816803</t>
  </si>
  <si>
    <t>026453</t>
  </si>
  <si>
    <r>
      <rPr>
        <rFont val="Arial"/>
        <color rgb="FFFF0000"/>
        <sz val="10.0"/>
      </rPr>
      <t>9/15逆物流, 已通知</t>
    </r>
    <r>
      <rPr>
        <rFont val="Arial"/>
        <color theme="1"/>
        <sz val="10.0"/>
      </rPr>
      <t xml:space="preserve"> 水象星座色系 0903126346 (407) 台中市西屯區永昌街21號 </t>
    </r>
  </si>
  <si>
    <t>喻可 王</t>
  </si>
  <si>
    <t>23KK274936226</t>
  </si>
  <si>
    <t>026454</t>
  </si>
  <si>
    <r>
      <rPr>
        <rFont val="Arial"/>
        <color rgb="FFFF0000"/>
        <sz val="10.0"/>
      </rPr>
      <t>漏單！！！</t>
    </r>
    <r>
      <rPr>
        <rFont val="Arial"/>
        <color theme="1"/>
        <sz val="10.0"/>
      </rPr>
      <t>巨蟹座+886-975669770(22056) 新北市板橋區南雅西路二段301巷39號4樓</t>
    </r>
  </si>
  <si>
    <t>珮廷 鄭</t>
  </si>
  <si>
    <t>23KK283216219</t>
  </si>
  <si>
    <t>026455</t>
  </si>
  <si>
    <t>水瓶座0918021692(262) 宜蘭縣礁溪鄉中山路二段157號（礁溪派出所）</t>
  </si>
  <si>
    <t>洪晏涵</t>
  </si>
  <si>
    <t>202308230050Mpci</t>
  </si>
  <si>
    <t>J10283958865</t>
  </si>
  <si>
    <t xml:space="preserve">仙度瑞拉款式，精油：峇厘島假期 0919107621 </t>
  </si>
  <si>
    <t>子依 林</t>
  </si>
  <si>
    <t>23KK288916489</t>
  </si>
  <si>
    <t>026456</t>
  </si>
  <si>
    <t xml:space="preserve">水象星座色 0958226828 (115) 台北 台北市南港區福德街373巷68號9樓 </t>
  </si>
  <si>
    <t>瑞旎 陳</t>
  </si>
  <si>
    <t>23KK286116267</t>
  </si>
  <si>
    <t>026457</t>
  </si>
  <si>
    <t>處女座 0972997665 (242) 台北 新莊區民安路188巷5號3樓</t>
  </si>
  <si>
    <t>鳳書 許</t>
  </si>
  <si>
    <t>23KK282116987</t>
  </si>
  <si>
    <t>026458</t>
  </si>
  <si>
    <t>風象星座色系 0930-700-122 (105) 台北 松山區敦化北路207號5樓 美商新生命</t>
  </si>
  <si>
    <t>賴 葵</t>
  </si>
  <si>
    <t>#42401</t>
  </si>
  <si>
    <t>026459</t>
  </si>
  <si>
    <t xml:space="preserve"> 獅子座 0910836689 嘉義市西區大溪路428巷6號</t>
  </si>
  <si>
    <t>凱婷 詹</t>
  </si>
  <si>
    <t>23KK284516567</t>
  </si>
  <si>
    <t>026460</t>
  </si>
  <si>
    <t>土象星座色系 0985752347 (406) 台中 台中市北屯區文心路四段133號12樓之2</t>
  </si>
  <si>
    <t>雅婷 吳</t>
  </si>
  <si>
    <t>23KK286016927</t>
  </si>
  <si>
    <t>026461</t>
  </si>
  <si>
    <t>摩羯 0911211222 (114) 台北 內湖區新富街131號10樓</t>
  </si>
  <si>
    <t>琪曼 許</t>
  </si>
  <si>
    <t>23KK283316607</t>
  </si>
  <si>
    <t>026462</t>
  </si>
  <si>
    <t>水象星座色系/許琪曼 +886-0978100279 (804) 高雄 美術南三路225號5樓</t>
  </si>
  <si>
    <t>薏樺 黃</t>
  </si>
  <si>
    <t>23KK283416688</t>
  </si>
  <si>
    <t>94736610000210723001</t>
  </si>
  <si>
    <t>摩羯座/黃薏樺 +886-0989983238 (723) 台南 台南市西港區慶安路97巷23號</t>
  </si>
  <si>
    <t>吳 亭葦</t>
  </si>
  <si>
    <t>#42795</t>
  </si>
  <si>
    <t>94736510000210231002</t>
  </si>
  <si>
    <r>
      <rPr>
        <rFont val="Arial"/>
        <color theme="1"/>
        <sz val="10.0"/>
      </rPr>
      <t xml:space="preserve">天蠍座 093063600 新北市新店區自立街45巷2號6樓 </t>
    </r>
    <r>
      <rPr>
        <rFont val="Arial"/>
        <color rgb="FFFF0000"/>
        <sz val="10.0"/>
      </rPr>
      <t>(8/28前到貨）</t>
    </r>
  </si>
  <si>
    <t>淑瑜 楊</t>
  </si>
  <si>
    <t>23KK285816218</t>
  </si>
  <si>
    <t>94736410000210433001</t>
  </si>
  <si>
    <t>處女座 0912352979 (43343) 台中 沙鹿區晉武路73號821房</t>
  </si>
  <si>
    <t>玲玲 張</t>
  </si>
  <si>
    <t>23KK285816168</t>
  </si>
  <si>
    <t>94736710000210236005</t>
  </si>
  <si>
    <t>土象星座色 0988261512 (236) 新北市 土城區金城路三段101巷3號13樓（警衛室代收）</t>
  </si>
  <si>
    <t>家蓉 張</t>
  </si>
  <si>
    <t>23KK280166801</t>
  </si>
  <si>
    <t>94736910000210406000</t>
  </si>
  <si>
    <t>獅子座 0936054512 (406) 台中 北屯區昌平路二段31巷10弄16號</t>
  </si>
  <si>
    <t>Necole Chou</t>
  </si>
  <si>
    <t>23KK287166301</t>
  </si>
  <si>
    <t>94737110000210320004</t>
  </si>
  <si>
    <t>巨蟹 0925195194 (320) 桃園 桃園市中壢區中華路一段550號k棟接待室#61997</t>
  </si>
  <si>
    <t>瑋庭 黃</t>
  </si>
  <si>
    <t>23KK289166816</t>
  </si>
  <si>
    <t>94736210000210412008</t>
  </si>
  <si>
    <t>處女座 0970705275 (412) 台中市大里區長春路178巷5弄10號</t>
  </si>
  <si>
    <t>思吟 劉</t>
  </si>
  <si>
    <t>23KK288066705</t>
  </si>
  <si>
    <t>94768210000210221007</t>
  </si>
  <si>
    <t>普羅旺斯 0915616202 (221) 新北市 汐止區宜興街126號</t>
  </si>
  <si>
    <t>張雅菊</t>
  </si>
  <si>
    <t>202308252027uuwS</t>
  </si>
  <si>
    <t>94768510000210235001</t>
  </si>
  <si>
    <t>處女座/ 張雅菊 235 新北市中和區中原街138號13樓 +886913608772</t>
  </si>
  <si>
    <t>蔡美葉</t>
  </si>
  <si>
    <t>202308252118LvMn</t>
  </si>
  <si>
    <t>J21468348160</t>
  </si>
  <si>
    <t>處女座/時間有點趕，需要在8月31號前收到感謝你謝謝</t>
  </si>
  <si>
    <t>秉燁 蔡</t>
  </si>
  <si>
    <t>#42882</t>
  </si>
  <si>
    <t>94768410000210408000</t>
  </si>
  <si>
    <t>火象星座色系 0939168873 台中市南屯區永春東七路878之47號</t>
  </si>
  <si>
    <t>202308261758rEHg</t>
  </si>
  <si>
    <t>J23949072637</t>
  </si>
  <si>
    <t xml:space="preserve">處女座 </t>
  </si>
  <si>
    <t>楊舒涵</t>
  </si>
  <si>
    <t>202308262010Cs9B</t>
  </si>
  <si>
    <t>8/25.9/5</t>
  </si>
  <si>
    <t>J60348760696</t>
  </si>
  <si>
    <t>9/1 申請退款 多處瑕疵且佈滿灰塵甚至還有一隻蟲在上面，若是沒拆開檢查，送禮十分尷尬 9/2同意退款$240 9/5重寄新的</t>
  </si>
  <si>
    <t>品嘉 陳</t>
  </si>
  <si>
    <t>23KK289566059</t>
  </si>
  <si>
    <t>94768710000210325007</t>
  </si>
  <si>
    <t>火象星座色系0928013896(325) 桃園市龍潭區中興路100號武漢營區</t>
  </si>
  <si>
    <t>薇安 陳</t>
  </si>
  <si>
    <t>#42915</t>
  </si>
  <si>
    <t>97770410000270220000</t>
  </si>
  <si>
    <t xml:space="preserve">仙度瑞拉色系/ 陳薇安 220新北市板橋區南雅東路八號六樓之11 0955450670 </t>
  </si>
  <si>
    <t>:-Pax</t>
  </si>
  <si>
    <t>#43123</t>
  </si>
  <si>
    <t>0906442359 歐若拉 峇里島</t>
  </si>
  <si>
    <t>0906442359 仙度瑞拉 神秘克洛伊</t>
  </si>
  <si>
    <t>陳 朝裕</t>
  </si>
  <si>
    <t>#43139</t>
  </si>
  <si>
    <t>94887110000210235003</t>
  </si>
  <si>
    <t>仙度瑞拉色系 0922039522 新北市中和區景平路368-1號3樓</t>
  </si>
  <si>
    <t>Ellen</t>
  </si>
  <si>
    <t>#43179</t>
  </si>
  <si>
    <t>97788510000270830005</t>
  </si>
  <si>
    <t>歐若拉色系/ 夏玉馨 0903806930 高雄市鳳山區漁村街82號</t>
  </si>
  <si>
    <t>逸芸 連</t>
  </si>
  <si>
    <t>23KK280026559</t>
  </si>
  <si>
    <t>94955310000210320000</t>
  </si>
  <si>
    <r>
      <rPr>
        <rFont val="Arial"/>
        <color rgb="FFFF0000"/>
        <sz val="10.0"/>
      </rPr>
      <t>10/2逆物流已通知</t>
    </r>
    <r>
      <rPr>
        <rFont val="Arial"/>
        <color theme="1"/>
        <sz val="10.0"/>
      </rPr>
      <t>火象星座色系 0987027601 (320) 桃園 中壢區實踐路80巷12號3樓</t>
    </r>
  </si>
  <si>
    <t>邱筱嵐</t>
  </si>
  <si>
    <t>202309061042F7kU</t>
  </si>
  <si>
    <t>J62841242631</t>
  </si>
  <si>
    <t>雅云 鄭</t>
  </si>
  <si>
    <t>23KK287326018</t>
  </si>
  <si>
    <t>94955510000210830002</t>
  </si>
  <si>
    <t>土象星座色系 0915117058 (830) 高雄 鳳山區五甲二路457號</t>
  </si>
  <si>
    <t>景嵐 許</t>
  </si>
  <si>
    <t>23KK286326258</t>
  </si>
  <si>
    <t>94955410000210338004</t>
  </si>
  <si>
    <t>土象星座色系 0953787409 (338) 桃園 蘆竹區大興八街11號8樓之3</t>
  </si>
  <si>
    <t>愉涵 黃</t>
  </si>
  <si>
    <t>23KK280326008</t>
  </si>
  <si>
    <t>水象星座色系 0953050693 店名：台南永福店 店號：019099：黃愉涵 0953-050693</t>
  </si>
  <si>
    <t>Yee kei BSRHNMRA</t>
  </si>
  <si>
    <t>#43366</t>
  </si>
  <si>
    <t>95002910000210104000</t>
  </si>
  <si>
    <t>北歐森林, 歐若拉色系/巴厘島假期, 仙度瑞拉色系 0965027782 (104)台北市中山區龍江路331巷19號</t>
  </si>
  <si>
    <t>陳若琳</t>
  </si>
  <si>
    <t>202309090010BsWj</t>
  </si>
  <si>
    <t>歐若拉色系  0911205222超商名稱：竹北勝利店, 超商店號：017959, 服務編號：57959</t>
  </si>
  <si>
    <t>羿潔 賴</t>
  </si>
  <si>
    <t>23KK286206742</t>
  </si>
  <si>
    <t>95002810000210701002</t>
  </si>
  <si>
    <t>土象星座色系0903858370(701) 臺南市東區光明街102巷8號8樓</t>
  </si>
  <si>
    <t>台新小姐</t>
  </si>
  <si>
    <t>現場付現$490</t>
  </si>
  <si>
    <t>黃稔筑</t>
  </si>
  <si>
    <t>202309100020XFsq</t>
  </si>
  <si>
    <t>J78826173736</t>
  </si>
  <si>
    <t xml:space="preserve">處女座 0986322509 </t>
  </si>
  <si>
    <t>田勗</t>
  </si>
  <si>
    <t>2023091010266nzc</t>
  </si>
  <si>
    <t>J78962813785</t>
  </si>
  <si>
    <t>復古小香氛融蠟燈(工業黑銅 0932903586</t>
  </si>
  <si>
    <t>王雅涵</t>
  </si>
  <si>
    <t>202309101425u7TL</t>
  </si>
  <si>
    <t>J8772383</t>
  </si>
  <si>
    <t>莫蘭迪沈穩綠 + 巴厘島假期</t>
  </si>
  <si>
    <t>如育 劉</t>
  </si>
  <si>
    <t>劉旭雅</t>
  </si>
  <si>
    <t>202309101948hTiK</t>
  </si>
  <si>
    <t>J80925650447</t>
  </si>
  <si>
    <t>黃景灝</t>
  </si>
  <si>
    <t>2023091101106YQX</t>
  </si>
  <si>
    <t>95002610000210412009</t>
  </si>
  <si>
    <t>歐若拉色系 0966687625 (412) 臺中市大里區仁美路137巷20號</t>
  </si>
  <si>
    <t>張 絜怡</t>
  </si>
  <si>
    <t>#43396</t>
  </si>
  <si>
    <t>95002710000210813003</t>
  </si>
  <si>
    <t>北歐森林 0963783910 高雄市左營區博愛三路396號18樓</t>
  </si>
  <si>
    <t>潘 靜瑩</t>
  </si>
  <si>
    <t>#43400</t>
  </si>
  <si>
    <t>97822210000270304005</t>
  </si>
  <si>
    <t>仙度瑞拉色系 0972138194 新竹縣新豐鄉明新一街143號3樓</t>
  </si>
  <si>
    <t>林宛蓁</t>
  </si>
  <si>
    <t>202309111437dedM</t>
  </si>
  <si>
    <t>處女座 超商名稱：台中工三店, 超商店號：017517, 服務編號：13246</t>
  </si>
  <si>
    <t>安宸 林</t>
  </si>
  <si>
    <t>23KK285506468</t>
  </si>
  <si>
    <t>95058910000210269003</t>
  </si>
  <si>
    <t>土象星座色系 0900480396 (269)宜蘭縣冬山鄉丸山二路155號</t>
  </si>
  <si>
    <t>采姿 張</t>
  </si>
  <si>
    <t>#43429</t>
  </si>
  <si>
    <t>還有報名9/20的肌理畫課程 /張采姿 新北市板橋區文化路一段249巷7號5樓（右邊按鍵電鈴） 0908377172</t>
  </si>
  <si>
    <t>昱潔 陳</t>
  </si>
  <si>
    <t>23KK287046676</t>
  </si>
  <si>
    <t>95059110000210247006</t>
  </si>
  <si>
    <t>土象星座色系/(247) 新北市蘆洲區信義路259巷16號2樓 陳昱潔 +886-0916330828</t>
  </si>
  <si>
    <t xml:space="preserve">恬綺 張 </t>
  </si>
  <si>
    <t>#43455</t>
  </si>
  <si>
    <t>97828510000270813001</t>
  </si>
  <si>
    <t>禮盒組/幸福共鳴 /813高雄市左營區立大路310號 張恬綺 0927727106</t>
  </si>
  <si>
    <t>昱臻 陳</t>
  </si>
  <si>
    <t>23KK282846786</t>
  </si>
  <si>
    <t>95059010000210513003</t>
  </si>
  <si>
    <t>土象星座色系/陳昱臻 +886-0909281328 (513) 彰化縣埔心鄉新館村新館路174巷19號</t>
  </si>
  <si>
    <t>星岑 🌸 陳</t>
  </si>
  <si>
    <t>23KK285246488</t>
  </si>
  <si>
    <t>水象星座色系 0921106564 (10491) 台北市中山區復興南路一段36之2號1樓</t>
  </si>
  <si>
    <t>🌟Patty🌟 Lei</t>
  </si>
  <si>
    <t>23KK285136226</t>
  </si>
  <si>
    <t>95118910000210337000</t>
  </si>
  <si>
    <t>土象星座色系 0922215388 (337) 桃園 大園區高鐵南路一段62號7樓之五</t>
  </si>
  <si>
    <t>佳芬 林</t>
  </si>
  <si>
    <t>23KK280636460</t>
  </si>
  <si>
    <t>95119010000210970005</t>
  </si>
  <si>
    <t>土象星座色系 0911481979 (970) 花蓮市民權路44號藥劑科</t>
  </si>
  <si>
    <t>郁婷</t>
  </si>
  <si>
    <t>#43719</t>
  </si>
  <si>
    <t>9/22.9/25</t>
  </si>
  <si>
    <t>97880010000270265001</t>
  </si>
  <si>
    <r>
      <rPr>
        <rFont val="Arial"/>
        <color theme="1"/>
        <sz val="10.0"/>
      </rPr>
      <t>0988466507 宜蘭縣羅東鎮忠孝路102號。</t>
    </r>
    <r>
      <rPr>
        <rFont val="Arial"/>
        <color rgb="FFFF0000"/>
        <sz val="10.0"/>
      </rPr>
      <t>9/23致電說階梯破碎 需重寄</t>
    </r>
  </si>
  <si>
    <t>北歐森林 0988466507 宜蘭縣羅東鎮忠孝路102號</t>
  </si>
  <si>
    <t>徐 任賢</t>
  </si>
  <si>
    <t>#43745</t>
  </si>
  <si>
    <t>97870310000270220008</t>
  </si>
  <si>
    <t>神秘克洛伊 0975860675 板橋市新海路328號24樓</t>
  </si>
  <si>
    <t>獅子座 0975860675 板橋市新海路328號24樓</t>
  </si>
  <si>
    <t>徐弘昌 Eric Hsu</t>
  </si>
  <si>
    <t>9/20已付全額</t>
  </si>
  <si>
    <t>政雄 張</t>
  </si>
  <si>
    <t>#43827</t>
  </si>
  <si>
    <t>95208710000210730009</t>
  </si>
  <si>
    <t>普羅旺斯/送給小女生，所以色系希望粉嫩些。 台南市新營區民治路27之3號</t>
  </si>
  <si>
    <t>普羅旺斯/送給小女生，所以色系希望粉嫩些。</t>
  </si>
  <si>
    <t>佩儒 莊</t>
  </si>
  <si>
    <t>23KK289496283</t>
  </si>
  <si>
    <t>95209110000210247005</t>
  </si>
  <si>
    <t>土象星座色系/莊佩儒 +886-0923857558 (247) 新北市蘆洲區長樂路237巷18號2樓</t>
  </si>
  <si>
    <t>高 培倫</t>
  </si>
  <si>
    <t>#43860</t>
  </si>
  <si>
    <t>95209010000210830000</t>
  </si>
  <si>
    <t>歐若拉色/北歐森林 830高雄市鳳山區鳳東路528號16樓 0983486149</t>
  </si>
  <si>
    <t>郁心 陳</t>
  </si>
  <si>
    <t>23KK286196798</t>
  </si>
  <si>
    <t>95262310000210110005</t>
  </si>
  <si>
    <t>土象星座色系/陳郁心 +886-29763999 (110) 台北市信義區基隆路二段125號3樓之3</t>
  </si>
  <si>
    <t>吳柏萱</t>
  </si>
  <si>
    <t>已轉帳$3430，帳號末五碼31888</t>
  </si>
  <si>
    <t>#43894</t>
  </si>
  <si>
    <t>K46878602966</t>
  </si>
  <si>
    <t>仙杜瑞拉色系, 北歐森林 0933110633 桃園市八德區陸光街45號(茗安門市,942113)</t>
  </si>
  <si>
    <t>曾 子瑜</t>
  </si>
  <si>
    <t>#43896</t>
  </si>
  <si>
    <t>普羅旺斯 現場退運費60</t>
  </si>
  <si>
    <t>侯 乃瑜</t>
  </si>
  <si>
    <t>#43929</t>
  </si>
  <si>
    <t>97893510000270333002</t>
  </si>
  <si>
    <t>北歐森林 0988247663 桃園市龜山區長峰路108號11樓</t>
  </si>
  <si>
    <t>神秘克洛伊 0988247663 桃園市龜山區長峰路108號11樓</t>
  </si>
  <si>
    <t>玫瑰酒莊  0988247663 桃園市龜山區長峰路108號11樓</t>
  </si>
  <si>
    <t>金牛座  0988247663 桃園市龜山區長峰路108號11樓</t>
  </si>
  <si>
    <t>水瓶座  0988247663 桃園市龜山區長峰路108號11樓</t>
  </si>
  <si>
    <t>牡羊座  0988247663 桃園市龜山區長峰路108號11樓</t>
  </si>
  <si>
    <t>處女座  0988247663 桃園市龜山區長峰路108號11樓</t>
  </si>
  <si>
    <t>布丁朋友</t>
  </si>
  <si>
    <t>雙子座 9/29現場取貨</t>
  </si>
  <si>
    <t>嘉瑜 陳</t>
  </si>
  <si>
    <t>#44016</t>
  </si>
  <si>
    <t>9790561000027035008</t>
  </si>
  <si>
    <t>仙度瑞拉色系, 神秘克洛伊/歐若拉色系, 普羅旺斯</t>
  </si>
  <si>
    <t>歐若拉色系, 巴厘島假期 /陳嘉瑜 0918161097 苗栗縣竹南鎮海口里14鄰18號(成興機械)</t>
  </si>
  <si>
    <t>萱. 韓</t>
  </si>
  <si>
    <t>23KK284776974</t>
  </si>
  <si>
    <t>95301610000210813008</t>
  </si>
  <si>
    <t>風象星座色系0908189108(813009) 高雄市左營區保靖街55號</t>
  </si>
  <si>
    <t>陳 亞軒</t>
  </si>
  <si>
    <t>#44032</t>
  </si>
  <si>
    <t>頤婷 劉</t>
  </si>
  <si>
    <t>23KK284376799</t>
  </si>
  <si>
    <t>95301310000210403004</t>
  </si>
  <si>
    <t>風象星座色系 0989715105 (403018) 台中市台灣大道二段239號14樓</t>
  </si>
  <si>
    <t>娜莉 李</t>
  </si>
  <si>
    <t>23KK280376778</t>
  </si>
  <si>
    <t>95301710000210221000</t>
  </si>
  <si>
    <t>風象星座色系 0987089509 (221) 新北市 新北市汐止區東勢街201巷318號</t>
  </si>
  <si>
    <t>豈均 林</t>
  </si>
  <si>
    <t>23KK289286511</t>
  </si>
  <si>
    <t>95301910000210300000</t>
  </si>
  <si>
    <t>風象星座色系/林豈均 +886-0919971500 (300) 新竹 新竹市香山區元培街306號</t>
  </si>
  <si>
    <t xml:space="preserve"> 日期1</t>
  </si>
  <si>
    <t>#44085</t>
  </si>
  <si>
    <t>97905510000270961007</t>
  </si>
  <si>
    <t>芷涵 葉</t>
  </si>
  <si>
    <t>23KK285386314</t>
  </si>
  <si>
    <t>95347310000210242007</t>
  </si>
  <si>
    <t>風象星座色系 0976336216 (242) 新北市 新莊區豐年街124巷6弄5號4樓</t>
  </si>
  <si>
    <t>蔡 蕙榕</t>
  </si>
  <si>
    <t>#44133</t>
  </si>
  <si>
    <t>K77007861442</t>
  </si>
  <si>
    <t>0925705322 台北市大安區金山南路二段18號1樓(7-11金信門市: 197744)</t>
  </si>
  <si>
    <t>家誼 陳</t>
  </si>
  <si>
    <t>23KK283786389</t>
  </si>
  <si>
    <t>95347410000210414007</t>
  </si>
  <si>
    <t>風象星座色系/陳家誼+886-0921136457 (414) 台中市烏日區溪南路一段328號</t>
  </si>
  <si>
    <t>現場製作 歐諾拉</t>
  </si>
  <si>
    <t>新竹貨運</t>
  </si>
  <si>
    <t>豪騫 陳</t>
  </si>
  <si>
    <t>#44245</t>
  </si>
  <si>
    <t>97942810000270885008</t>
  </si>
  <si>
    <r>
      <rPr>
        <rFont val="Arial"/>
        <color rgb="FF000000"/>
        <sz val="10.0"/>
      </rPr>
      <t>香味:巴厘島假期，</t>
    </r>
    <r>
      <rPr>
        <rFont val="Arial"/>
        <color rgb="FFFF0000"/>
        <sz val="10.0"/>
      </rPr>
      <t>馬丁朋友，等馬丁寫卡片再寄出</t>
    </r>
  </si>
  <si>
    <t>巴厘島假期, 仙度瑞拉色系. 0932061818(885)澎湖縣湖西鄉75-10號（和沐診所）</t>
  </si>
  <si>
    <t>凡 莊</t>
  </si>
  <si>
    <t>23KK215815966</t>
  </si>
  <si>
    <t>95370810000210231004</t>
  </si>
  <si>
    <t>天秤座(231) 新北市 新店區永安街63巷13號4樓+886-0955310469</t>
  </si>
  <si>
    <t>張天睿</t>
  </si>
  <si>
    <t>23KK210615102</t>
  </si>
  <si>
    <t>97927710000270104008</t>
  </si>
  <si>
    <t>0988860265 (104) 台北 台北市中山區明水路565號12樓</t>
  </si>
  <si>
    <t>廖 姿喬</t>
  </si>
  <si>
    <t>#44330</t>
  </si>
  <si>
    <t>95390610000210407003</t>
  </si>
  <si>
    <t xml:space="preserve">山梨桃園香氛 - 30ML 0909931351台中市西屯區寶慶街9號17-7樓 </t>
  </si>
  <si>
    <t>小金魚</t>
  </si>
  <si>
    <t xml:space="preserve">北歐森林香氛 - 15ML 0909931351 台中市西屯區寶慶街9號17-7樓 </t>
  </si>
  <si>
    <t>青林</t>
  </si>
  <si>
    <t>研華</t>
  </si>
  <si>
    <t>97928110000270114000</t>
  </si>
  <si>
    <r>
      <rPr>
        <rFont val="Arial"/>
        <color rgb="FFFF0000"/>
        <sz val="10.0"/>
      </rPr>
      <t>10/27前出貨</t>
    </r>
    <r>
      <rPr>
        <rFont val="Arial"/>
        <color theme="1"/>
        <sz val="10.0"/>
      </rPr>
      <t xml:space="preserve"> 收件者：王雅薇  電話：分機7496。台北市內湖區瑞光路26巷20弄1號4樓</t>
    </r>
  </si>
  <si>
    <t>97927910000270333000</t>
  </si>
  <si>
    <r>
      <rPr>
        <rFont val="Arial"/>
        <color rgb="FFFF0000"/>
        <sz val="10.0"/>
      </rPr>
      <t xml:space="preserve">10/27前出貨 </t>
    </r>
    <r>
      <rPr>
        <rFont val="Arial"/>
        <color theme="1"/>
        <sz val="10.0"/>
      </rPr>
      <t>收件者：邱兆珍 電話：分機9698。桃園市龜山區文德路27號E棟4樓</t>
    </r>
  </si>
  <si>
    <t>林 承樺</t>
  </si>
  <si>
    <t>#44348</t>
  </si>
  <si>
    <t>97927810000270110008</t>
  </si>
  <si>
    <r>
      <rPr>
        <rFont val="Arial"/>
        <color theme="1"/>
        <sz val="10.0"/>
      </rPr>
      <t>歐若拉色系/玫瑰酒莊 0989337526 台北市信義區松仁路28號3樓NANOS專櫃</t>
    </r>
    <r>
      <rPr>
        <rFont val="Arial"/>
        <color rgb="FFFF0000"/>
        <sz val="10.0"/>
      </rPr>
      <t xml:space="preserve"> 統編發票24778418</t>
    </r>
  </si>
  <si>
    <r>
      <rPr>
        <rFont val="Arial"/>
        <color theme="1"/>
        <sz val="10.0"/>
      </rPr>
      <t xml:space="preserve">仙度瑞拉色系/北歐森林 0989337526 台北市信義區松仁路28號3樓NANOS專櫃 </t>
    </r>
    <r>
      <rPr>
        <rFont val="Arial"/>
        <color rgb="FFFF0000"/>
        <sz val="10.0"/>
      </rPr>
      <t>統編發票24778418 總額NT$8,260</t>
    </r>
  </si>
  <si>
    <t>現場付現 $880</t>
  </si>
  <si>
    <t>小白 李</t>
  </si>
  <si>
    <t>23KK216215614</t>
  </si>
  <si>
    <t>95390810000210402006</t>
  </si>
  <si>
    <t xml:space="preserve">水象星座色系 0985918183 (402) 台中 台中市南區正義街236號3樓 </t>
  </si>
  <si>
    <t>單加購浮油花燈座</t>
  </si>
  <si>
    <t>朱容慶Grace</t>
  </si>
  <si>
    <t>95390710000210104000</t>
  </si>
  <si>
    <t>104台北市中山區植福路286巷36號16樓 0952065838</t>
  </si>
  <si>
    <t>#44405</t>
  </si>
  <si>
    <t>97928010000270961001</t>
  </si>
  <si>
    <t>惠婷(⁎⁍̴̛ᴗ⁍̴̛⁎) 謝</t>
  </si>
  <si>
    <t>23KK213215758</t>
  </si>
  <si>
    <t>95390910000210722004</t>
  </si>
  <si>
    <t>水象星座色系 0906626517(722) 台南市佳里區安西里光華街130巷21弄46號</t>
  </si>
  <si>
    <t>張 維欣</t>
  </si>
  <si>
    <t>#44451</t>
  </si>
  <si>
    <t>95444710000210100002</t>
  </si>
  <si>
    <t>抬頭：臺北市私立南華高中 統編：03725703 金額$1180 (已開) 台北市汀州路三段58號 0982537158</t>
  </si>
  <si>
    <t>追加</t>
  </si>
  <si>
    <t>97942910000270114008</t>
  </si>
  <si>
    <r>
      <rPr>
        <rFont val="Arial"/>
        <color rgb="FFFF0000"/>
        <sz val="10.0"/>
      </rPr>
      <t>10/27前出貨</t>
    </r>
    <r>
      <rPr>
        <rFont val="Arial"/>
        <color theme="1"/>
        <sz val="10.0"/>
      </rPr>
      <t xml:space="preserve"> 收件者：王雅薇  電話：分機7496。台北市內湖區瑞光路26巷20弄1號4樓</t>
    </r>
  </si>
  <si>
    <t>沁芳 李</t>
  </si>
  <si>
    <t>23KK211365783</t>
  </si>
  <si>
    <t>95444810000210542009</t>
  </si>
  <si>
    <t>風象星座色系/李沁芳+886-921527436 (542) 南投縣草屯鎮富德街11巷8弄3號</t>
  </si>
  <si>
    <t>嘉怡 黃</t>
  </si>
  <si>
    <t>23KK211655051</t>
  </si>
  <si>
    <t>95465310000210701000</t>
  </si>
  <si>
    <t>風象星座色系 0966199333 (701) 台南 台南市東區裕農路446巷32弄32號</t>
  </si>
  <si>
    <t>鄭婷方</t>
  </si>
  <si>
    <t>2023101414213UiT</t>
  </si>
  <si>
    <r>
      <rPr>
        <rFont val="Arial"/>
        <color rgb="FFFF0000"/>
        <sz val="10.0"/>
      </rPr>
      <t>10/17申請退貨 待處理 10/18收到不退貨了</t>
    </r>
    <r>
      <rPr>
        <rFont val="Arial"/>
        <color theme="1"/>
        <sz val="10.0"/>
      </rPr>
      <t xml:space="preserve"> 0979380626 超商名稱：台中惠春店, 超商店號：020471, 服務編號：54361</t>
    </r>
  </si>
  <si>
    <t>蕭 淑芳</t>
  </si>
  <si>
    <t xml:space="preserve">#44517 </t>
  </si>
  <si>
    <t>95464810000210900005</t>
  </si>
  <si>
    <r>
      <rPr>
        <rFont val="Arial"/>
        <color theme="1"/>
        <sz val="10.0"/>
      </rPr>
      <t xml:space="preserve">仙度瑞拉色系 0910207545 屏東市濟南街10號6樓 </t>
    </r>
    <r>
      <rPr>
        <rFont val="Arial"/>
        <color rgb="FFFF0000"/>
        <sz val="10.0"/>
      </rPr>
      <t>希望平日送達</t>
    </r>
  </si>
  <si>
    <r>
      <rPr>
        <rFont val="Arial"/>
        <color theme="1"/>
        <sz val="10.0"/>
      </rPr>
      <t xml:space="preserve"> 歐若拉色系/神秘克洛伊  0910207545 /900屏東縣屏東市濟南街10號</t>
    </r>
    <r>
      <rPr>
        <rFont val="Arial"/>
        <color rgb="FFFF0000"/>
        <sz val="10.0"/>
      </rPr>
      <t>希望平日送達</t>
    </r>
  </si>
  <si>
    <t>曼菱 洪</t>
  </si>
  <si>
    <t>23KK214055261</t>
  </si>
  <si>
    <t>95464910000210503007</t>
  </si>
  <si>
    <t>風象星座色系 0937857803 收件人：鄧光淳  0988776543 (503) 彰化 花壇鄉花橋街103號</t>
  </si>
  <si>
    <t>莉純 林</t>
  </si>
  <si>
    <t xml:space="preserve"> 23KK215055931</t>
  </si>
  <si>
    <t>95465210000210632008</t>
  </si>
  <si>
    <t>天秤座 0970556336 (632) 雲林 虎尾鎮林森路一段360巷37之1號5樓</t>
  </si>
  <si>
    <t>嘉勤 張</t>
  </si>
  <si>
    <t>23KK210355516</t>
  </si>
  <si>
    <t>95465010000210710005</t>
  </si>
  <si>
    <t>天秤座 0984297781 (710) 台南 台南市永康區永平街759巷3號</t>
  </si>
  <si>
    <t>玉茹 鄭</t>
  </si>
  <si>
    <t>23KK211355302</t>
  </si>
  <si>
    <t>95465110000210106005</t>
  </si>
  <si>
    <t>天秤座 0952221015 (106061) 台北 台北市延吉街239號2樓</t>
  </si>
  <si>
    <t>歐陽 頎</t>
  </si>
  <si>
    <t>#44515</t>
  </si>
  <si>
    <t>L16344831329</t>
  </si>
  <si>
    <t>處女座 0922520494 7-11圓德門市(代號：263779）</t>
  </si>
  <si>
    <t>普羅旺斯 0922520494 7-11圓德門市(代號：263779）</t>
  </si>
  <si>
    <t>又文 胡</t>
  </si>
  <si>
    <t>23KK216455433</t>
  </si>
  <si>
    <t>95505110000210320008</t>
  </si>
  <si>
    <t>天枰座 0934257182 (320) 桃園 桃園市中壢區中山東路四段46號2樓（中壢一號社宅A棟早療中心）</t>
  </si>
  <si>
    <t>詹 涵茹</t>
  </si>
  <si>
    <t>#44651</t>
  </si>
  <si>
    <t>仙度瑞拉色系 玫瑰酒莊</t>
  </si>
  <si>
    <t>歐若拉色系 北歐森林</t>
  </si>
  <si>
    <t>荷媚 林</t>
  </si>
  <si>
    <t>23KK218255338</t>
  </si>
  <si>
    <t>L34550665288</t>
  </si>
  <si>
    <t>天秤座 0972172085 超商：路好門市(254018) 高雄市路竹區大社路162號</t>
  </si>
  <si>
    <t>Cathy Yang chenyiy</t>
  </si>
  <si>
    <t>#44669</t>
  </si>
  <si>
    <t>97981010000270110008</t>
  </si>
  <si>
    <r>
      <rPr>
        <rFont val="Arial"/>
        <color rgb="FFFF0000"/>
        <sz val="10.0"/>
      </rPr>
      <t>有打來詢問退款問題，如確定會在加官方line，有告知運費自費</t>
    </r>
    <r>
      <rPr>
        <rFont val="Arial"/>
        <color theme="1"/>
        <sz val="10.0"/>
      </rPr>
      <t>Cathy Yang chenyiy 0958-187-148 台北市信義路五段7號77樓</t>
    </r>
  </si>
  <si>
    <t>羅晉昌</t>
  </si>
  <si>
    <t>202310201323aVUD</t>
  </si>
  <si>
    <t>羅晉昌 金磚店, 超商店號：021368  0938907020</t>
  </si>
  <si>
    <t>#44833</t>
  </si>
  <si>
    <t>97980910000270221005</t>
  </si>
  <si>
    <t>仙度瑞拉色系/峇里島假期 0919398739 汐止區長江街39巷16號1樓 發票統編：18247363 抬：撼訊科技股份有限公司職工福利委會員 品項：手作課程材料包</t>
  </si>
  <si>
    <t xml:space="preserve">仙度瑞拉色系/坐在海邊 </t>
  </si>
  <si>
    <t xml:space="preserve">仙度瑞拉色系/北歐森林 </t>
  </si>
  <si>
    <t>蓉</t>
  </si>
  <si>
    <t>匯款$5390 末五碼59858 11/5自取</t>
  </si>
  <si>
    <t>多肉八角盆栽</t>
  </si>
  <si>
    <t>JU</t>
  </si>
  <si>
    <t>匯款$10000 末五碼為19317 10/24下午15:00自取</t>
  </si>
  <si>
    <t>富妮 黃</t>
  </si>
  <si>
    <t>23KK212425183</t>
  </si>
  <si>
    <t>L42916890749</t>
  </si>
  <si>
    <t>風象星座色系 0988395172 超商：華鎮門市（樹林）</t>
  </si>
  <si>
    <t>郁蓁 陳</t>
  </si>
  <si>
    <t>23KK214125449</t>
  </si>
  <si>
    <t>95567210000210432005</t>
  </si>
  <si>
    <t>天秤座 0905917039 (432) 台中 台中市大肚區太平路6-5號6樓之3</t>
  </si>
  <si>
    <t>羅 文玲</t>
  </si>
  <si>
    <t>#45210</t>
  </si>
  <si>
    <t>L40184879645</t>
  </si>
  <si>
    <t>巧苑 鄭</t>
  </si>
  <si>
    <t>23KK218325327</t>
  </si>
  <si>
    <t>95608510000210116001</t>
  </si>
  <si>
    <t>天秤座/(116) 台北市文山區福興路36號1樓/+886-0930559525/收件人名字 鄭巧苑/地址是本人上班地方 餐廳叫麵革.</t>
  </si>
  <si>
    <t>江 宸苡</t>
  </si>
  <si>
    <t>#45229</t>
  </si>
  <si>
    <t>85609010000210104000</t>
  </si>
  <si>
    <t>神秘克洛伊香氛 - 15ML/台北市建國北路二段74號3樓/0976630123</t>
  </si>
  <si>
    <t>佳佳 沈</t>
  </si>
  <si>
    <t>23KK215905091</t>
  </si>
  <si>
    <t>95608610000210830005</t>
  </si>
  <si>
    <t>處女座/沈佳佳+886-0930280902 (830) 高雄市鳳山區王生明路85巷4號</t>
  </si>
  <si>
    <t>黎怡妏</t>
  </si>
  <si>
    <t>202310242033cB8K</t>
  </si>
  <si>
    <t>文青白銅  0916597269 超商名稱：高雄大坪頂店, 超商店號：021832, 服務編號：57589</t>
  </si>
  <si>
    <t>滋滋兒❤なな😽 王</t>
  </si>
  <si>
    <t>23KK210105385</t>
  </si>
  <si>
    <t>有寄出但郵件單已報帳無法重填</t>
  </si>
  <si>
    <t>天蠍座/(300) 新竹 新竹市東區民生路166號6樓/+886-0980577864</t>
  </si>
  <si>
    <t>雯琳 曾</t>
  </si>
  <si>
    <t>23KK212305192</t>
  </si>
  <si>
    <t>95675810000210802002</t>
  </si>
  <si>
    <t>水象星座色系 0937318285 (802) 高雄 苓雅區澄清路33巷48號7樓</t>
  </si>
  <si>
    <t>#45280</t>
  </si>
  <si>
    <t>L5616415</t>
  </si>
  <si>
    <t>天蠍座 0922520494 取貨門市：7-11圓德門市</t>
  </si>
  <si>
    <t>Stella田嘉玲</t>
  </si>
  <si>
    <t>23KK215705050</t>
  </si>
  <si>
    <t>95651610000210110004</t>
  </si>
  <si>
    <t>天蠍座 0954141026 (110) 台北市信義區信義路四段391號5樓之6</t>
  </si>
  <si>
    <t>芯慧 余</t>
  </si>
  <si>
    <t>23KK218905224</t>
  </si>
  <si>
    <t>L75846615296</t>
  </si>
  <si>
    <t>天秤座 0913969538 (356) 苗栗 後龍鎮大庄里中山路500巷42號 未接電話改送7-11門市：龍樂 地址：苗栗縣後龍鎮大庄里中山路426號 電話：(037)728683</t>
  </si>
  <si>
    <t>調香專用鹽岩擴香石</t>
  </si>
  <si>
    <t>王淑貞</t>
  </si>
  <si>
    <t>23KK211505473</t>
  </si>
  <si>
    <t>95675710000210234009</t>
  </si>
  <si>
    <t>天秤座 0952537576 (235) 新北市 中和區圓通路369巷173弄6號1樓</t>
  </si>
  <si>
    <t>調香專用24入精油</t>
  </si>
  <si>
    <t>高首約</t>
  </si>
  <si>
    <t xml:space="preserve">雙子座 0934149471 711興觀門市 店號（店面服務編號）：217260 </t>
  </si>
  <si>
    <t>張喬安</t>
  </si>
  <si>
    <t>2023102810096ikB</t>
  </si>
  <si>
    <t>文青白銅 0966459410 超商名稱：中壢弘福店, 超商店號：018009, 服務編號：52582</t>
  </si>
  <si>
    <t>yingshan 楊</t>
  </si>
  <si>
    <t>23KK218305267</t>
  </si>
  <si>
    <t>95675210000210221007</t>
  </si>
  <si>
    <t>風象星座色系 0952170189 (221) 新北市 新北市汐止區忠三街37巷7號3樓</t>
  </si>
  <si>
    <t>23KK214305957</t>
  </si>
  <si>
    <t>現場收現$490</t>
  </si>
  <si>
    <t>楚喆 黃</t>
  </si>
  <si>
    <t>23KK216905808</t>
  </si>
  <si>
    <t>95675610000210807009</t>
  </si>
  <si>
    <t>天蠍座/黃楚喆+886-0966368578 (807) 高雄市三民區金鼎路157巷26弄7號</t>
  </si>
  <si>
    <t>張</t>
  </si>
  <si>
    <t>#45551</t>
  </si>
  <si>
    <t>95675910000210100008</t>
  </si>
  <si>
    <t>歐若拉色系, 坐在海邊</t>
  </si>
  <si>
    <t xml:space="preserve">歐若拉色系, 夏日微醺  張智雲 0933888596 台北市金山南路一段110巷33號3樓 </t>
  </si>
  <si>
    <t>韋德 劉</t>
  </si>
  <si>
    <t>23KK211545116</t>
  </si>
  <si>
    <t>95675310000210807002</t>
  </si>
  <si>
    <t>水象星座色系 0932942182 (80767) 高雄 高雄市三民區建昌路25號</t>
  </si>
  <si>
    <t>23KK216645886</t>
  </si>
  <si>
    <t xml:space="preserve">火象星座色系 </t>
  </si>
  <si>
    <t>宛琪 陳</t>
  </si>
  <si>
    <t>23KK219945066</t>
  </si>
  <si>
    <t>95675410000210221005</t>
  </si>
  <si>
    <t>天蠍座 0936501029 (221) 新北市 汐止區康寧街541號12弄18號4樓</t>
  </si>
  <si>
    <t>高 佩瑜</t>
  </si>
  <si>
    <t>#45266</t>
  </si>
  <si>
    <t>L71878660252</t>
  </si>
  <si>
    <t xml:space="preserve">0966573606 春秋門市(113779) </t>
  </si>
  <si>
    <t>#45603</t>
  </si>
  <si>
    <t>98011010000270961009</t>
  </si>
  <si>
    <t>星期4到貨  0905221968 台東縣成功鎮漢口街37-2號</t>
  </si>
  <si>
    <t>流體顏料組</t>
  </si>
  <si>
    <t>#45636</t>
  </si>
  <si>
    <t>鐿旻 陳</t>
  </si>
  <si>
    <t>23KK218145192</t>
  </si>
  <si>
    <t>95684510000210112007</t>
  </si>
  <si>
    <t>天蠍座 0983507538 (413)台中市霧峰區本堂里樹仁路121巷2號5樓之1</t>
  </si>
  <si>
    <t>Rara 林</t>
  </si>
  <si>
    <t>23KK215045900</t>
  </si>
  <si>
    <t>95684410000210413006</t>
  </si>
  <si>
    <t>天蠍座 0928965262 (112) 台北 北投區新市街30號4樓</t>
  </si>
  <si>
    <t>ireneph</t>
  </si>
  <si>
    <t>普羅旺斯*1  山梨桃園*  11/7或11/8日4:00過後取貨 末5碼:18716（已匯款）</t>
  </si>
  <si>
    <t>慧安 林</t>
  </si>
  <si>
    <t>23KK212445928</t>
  </si>
  <si>
    <t>95789810000210320005</t>
  </si>
  <si>
    <t>水象星座色系 給櫃檯-郭琇菱小姐/ 0970877253 (320) 桃園市中壢區延平路517號中壢風澤中醫診所</t>
  </si>
  <si>
    <t>志誠 鐘</t>
  </si>
  <si>
    <t>23KK214835501</t>
  </si>
  <si>
    <t>95790610000210403003</t>
  </si>
  <si>
    <t>天蠍座 0911794428 (403) 台中 台中市西區五權西三街127號20樓</t>
  </si>
  <si>
    <t>23KK212135856</t>
  </si>
  <si>
    <t>95790010000210625005</t>
  </si>
  <si>
    <t>天蠍座 0966690083 (625) 嘉義 布袋鎮過溝中安里頂厝78-8號</t>
  </si>
  <si>
    <t>惠珍 謝</t>
  </si>
  <si>
    <t>23KK215235180</t>
  </si>
  <si>
    <t>95790310000210743003</t>
  </si>
  <si>
    <t>風象星座色系/謝惠珍 +886-0919854199 (743) 台南市山上區明和里北勢洲21-1號</t>
  </si>
  <si>
    <t>首恩 汪</t>
  </si>
  <si>
    <t>23KK216335484</t>
  </si>
  <si>
    <t>95790510000210300006</t>
  </si>
  <si>
    <t>風象星座色系/汪首恩 +886-931311416 (300) 新竹市東區工業東二路2-3號</t>
  </si>
  <si>
    <t>雯婷 江</t>
  </si>
  <si>
    <t>23KK216935714</t>
  </si>
  <si>
    <t>95790410000210407003</t>
  </si>
  <si>
    <t>水象星座色系/江雯婷 +886-0975083979 (407) 臺中市西屯區河南東一街21號</t>
  </si>
  <si>
    <t>芳淳 劉</t>
  </si>
  <si>
    <t>23KK215235657</t>
  </si>
  <si>
    <t>95790210000210330006</t>
  </si>
  <si>
    <t>天蠍座 0980334724 (330) 桃園 桃園市桃園區興一街9號</t>
  </si>
  <si>
    <t>柔育 林</t>
  </si>
  <si>
    <t>23KK214835098</t>
  </si>
  <si>
    <t>95790710000210241000</t>
  </si>
  <si>
    <t>天蠍座 0916124502 (241) 新北市 三重區大同南路158巷12號</t>
  </si>
  <si>
    <t>陳姵芳</t>
  </si>
  <si>
    <t>202311052145CVMW</t>
  </si>
  <si>
    <t>L97490361008</t>
  </si>
  <si>
    <t>黑 0916124502</t>
  </si>
  <si>
    <t>佳瑜 蔡</t>
  </si>
  <si>
    <t>23KK215695055</t>
  </si>
  <si>
    <t>95817310000210500006</t>
  </si>
  <si>
    <t>天蠍座/ 蔡佳瑜 +886-0908300973 (50085) 彰化市泰豐街115巷23號</t>
  </si>
  <si>
    <t>許語婷</t>
  </si>
  <si>
    <t>202311070026chMc</t>
  </si>
  <si>
    <t>M01977359808</t>
  </si>
  <si>
    <r>
      <rPr>
        <rFont val="Arial"/>
        <color rgb="FF000000"/>
        <sz val="10.0"/>
      </rPr>
      <t>如果可以請幫我在小黑板上寫上 happy birthday 或是生日快樂，謝謝！！</t>
    </r>
    <r>
      <rPr>
        <rFont val="Arial"/>
        <color rgb="FF000000"/>
        <sz val="10.0"/>
      </rPr>
      <t>0917143162</t>
    </r>
  </si>
  <si>
    <t>岳澤 李</t>
  </si>
  <si>
    <t>23KK210895302</t>
  </si>
  <si>
    <t>95817410000210970006</t>
  </si>
  <si>
    <t>天蠍座/李岳澤 +886-0988400116 (970) 花蓮市介仁街17巷6號</t>
  </si>
  <si>
    <t>補填</t>
  </si>
  <si>
    <t>淯婷 許</t>
  </si>
  <si>
    <t>23KK214295987</t>
  </si>
  <si>
    <t>95889910000210711007</t>
  </si>
  <si>
    <t>天蠍座 0921124041 (711) 台南 歸仁區武東二街30號16號房</t>
  </si>
  <si>
    <t>Claire WU</t>
  </si>
  <si>
    <t>23KK211095418</t>
  </si>
  <si>
    <t>95890010000210710005</t>
  </si>
  <si>
    <r>
      <rPr>
        <rFont val="Arial"/>
        <color rgb="FF000000"/>
        <sz val="10.0"/>
      </rPr>
      <t xml:space="preserve">水象星座色系(710) 台南 台南市永康區大灣路 582號+886-0970722777 收件人名字 </t>
    </r>
    <r>
      <rPr>
        <rFont val="Arial"/>
        <color rgb="FF000000"/>
        <sz val="10.0"/>
      </rPr>
      <t>朱巧芸</t>
    </r>
  </si>
  <si>
    <t>邱 品儒</t>
  </si>
  <si>
    <t>#46253</t>
  </si>
  <si>
    <t>M14412615826</t>
  </si>
  <si>
    <t>歐若拉色系 0988395207 台塑門市</t>
  </si>
  <si>
    <t>芸榛 游</t>
  </si>
  <si>
    <t>23KK218675761</t>
  </si>
  <si>
    <t>95890110000210330004</t>
  </si>
  <si>
    <t>天蠍座 0958394028 (330) 桃園 桃園區陽明九街3號</t>
  </si>
  <si>
    <t>23KK218675676</t>
  </si>
  <si>
    <t>95905210000210204008</t>
  </si>
  <si>
    <t>水象星座色系 0968883157 (204) 基隆 基隆市安樂區樂利二街62巷212號4樓</t>
  </si>
  <si>
    <t>黃瑜婷</t>
  </si>
  <si>
    <t>2023111020058F6w</t>
  </si>
  <si>
    <t>摩羯座,巨蟹座,牡羊座  0972609401 五常店(超商店號018188) 服務編號：14446</t>
  </si>
  <si>
    <t>葉 馥瑢</t>
  </si>
  <si>
    <t>#46281</t>
  </si>
  <si>
    <t>98060210000270334007</t>
  </si>
  <si>
    <t>神秘克洛伊 0987085794 334桃園市八德區和平路411巷238弄5號</t>
  </si>
  <si>
    <t>周霈霈</t>
  </si>
  <si>
    <t>202311111922MCwz</t>
  </si>
  <si>
    <t>香港中文大學陳震夏宿舍3/f 328室</t>
  </si>
  <si>
    <t>馨儀 傅</t>
  </si>
  <si>
    <t>23KK210675849</t>
  </si>
  <si>
    <t>95905310000210401000</t>
  </si>
  <si>
    <t>天蠍座/傅馨儀 +886-0933613567 (401) 台中市東區東光園路177巷88-1號</t>
  </si>
  <si>
    <t>莉靖 呂</t>
  </si>
  <si>
    <t>23KK219475829</t>
  </si>
  <si>
    <t>95904810000210404009</t>
  </si>
  <si>
    <t>天蠍座 0917907292 (404) 台中市北區梅川西路三段33號601</t>
  </si>
  <si>
    <t>林 秀樺</t>
  </si>
  <si>
    <t>#46334</t>
  </si>
  <si>
    <t>M37432703933</t>
  </si>
  <si>
    <t>日舜 李</t>
  </si>
  <si>
    <t>23KK219375508</t>
  </si>
  <si>
    <t>95976410000210320003</t>
  </si>
  <si>
    <t>天蠍座 0939760356 (320) 桃園 中壢區文成南街40號</t>
  </si>
  <si>
    <t>佩雯 楊</t>
  </si>
  <si>
    <t>23KK218785922</t>
  </si>
  <si>
    <t>96020510000210260000</t>
  </si>
  <si>
    <t>巨蟹座/楊佩雯 +886-0937157184 (260) 宜蘭縣宜蘭市進士路二段358號</t>
  </si>
  <si>
    <t>李昱霖</t>
  </si>
  <si>
    <t>202311152144CrmG</t>
  </si>
  <si>
    <t>M57732517753</t>
  </si>
  <si>
    <t>宥薰 李</t>
  </si>
  <si>
    <t>23KK210485290</t>
  </si>
  <si>
    <t>95975810000210242007</t>
  </si>
  <si>
    <t>水象星座色系/李宥薰 +886-966171027 (242) 新北市 新莊區福壽街112巷4號4樓</t>
  </si>
  <si>
    <t>吳佳怡</t>
  </si>
  <si>
    <t>#46478</t>
  </si>
  <si>
    <t>泓亞 劉</t>
  </si>
  <si>
    <t>23KK211485284</t>
  </si>
  <si>
    <t>95976510000210840005</t>
  </si>
  <si>
    <t>風象星座色系/劉泓亞 +886-0965666821 (840) 高雄市大樹區學城路一段1號女二宿J625-1</t>
  </si>
  <si>
    <t>子豪 黃</t>
  </si>
  <si>
    <t>23KK213985774</t>
  </si>
  <si>
    <t>95975410000210325001</t>
  </si>
  <si>
    <t>水象星座色系/(325) 桃園市龍潭區雙連街288巷32號 黃子豪 +886-0916233216</t>
  </si>
  <si>
    <t>連文千</t>
  </si>
  <si>
    <t>202311161832xKRA</t>
  </si>
  <si>
    <t>N45625065242</t>
  </si>
  <si>
    <t>念憬 吳</t>
  </si>
  <si>
    <t>23KK268315416</t>
  </si>
  <si>
    <t>96020410000210813009</t>
  </si>
  <si>
    <t>11/22kkday訊息回報熊斷掉，11/22寄出天蠍座 0972714284 (813) 高雄 高雄市左營區辛亥路250好六樓之二</t>
  </si>
  <si>
    <t>佳玲 簡</t>
  </si>
  <si>
    <t>23KK265315646</t>
  </si>
  <si>
    <t>96020710000210413008</t>
  </si>
  <si>
    <t>水象星座色系 0983204409 (413) 台中 台中市霧峰區中正路1056巷27號</t>
  </si>
  <si>
    <t>郭 婷瑜</t>
  </si>
  <si>
    <t xml:space="preserve"> 23KK266315105</t>
  </si>
  <si>
    <t>96055310000210732006</t>
  </si>
  <si>
    <t>水象星座色系 0963269980 (732) 台南 台南市白河區復興街26號</t>
  </si>
  <si>
    <t>麗榕 尤</t>
  </si>
  <si>
    <t>23KK262115164</t>
  </si>
  <si>
    <t>96054810000210200008</t>
  </si>
  <si>
    <t>水象星座色系/(200) 基隆市仁愛區獅球路139-3號尤麗榕 +886-0938508958</t>
  </si>
  <si>
    <t>是方</t>
  </si>
  <si>
    <t>11/24手作課程帶去</t>
  </si>
  <si>
    <t>11/20已匯款$6370</t>
  </si>
  <si>
    <t>綺軒ෆ̈ 何</t>
  </si>
  <si>
    <t>23KK265915654</t>
  </si>
  <si>
    <t>96055410000210720002</t>
  </si>
  <si>
    <t>水象星座色系/(720) 台南市官田區大崎里38之一號 何綺軒 +886-0909685752</t>
  </si>
  <si>
    <t>23KK268015439</t>
  </si>
  <si>
    <t>96055010000210811001</t>
  </si>
  <si>
    <t>天蠍座/陳巧庭 +886-0937674237 (811) 高雄市楠梓區藍昌路360巷20號9樓</t>
  </si>
  <si>
    <t>楊孟裡</t>
  </si>
  <si>
    <t>2023112113286rtP</t>
  </si>
  <si>
    <t>M66057348694</t>
  </si>
  <si>
    <t>交貨便代碼為 M66057348694/ 0922900325</t>
  </si>
  <si>
    <t>彥騰 黃</t>
  </si>
  <si>
    <t>23KK267165751</t>
  </si>
  <si>
    <t>96054910000210821004</t>
  </si>
  <si>
    <t>天蠍座 0910732777 (82148) 高雄 路竹區延平路520號</t>
  </si>
  <si>
    <t>心榆 嚴</t>
  </si>
  <si>
    <t>23KK264565131</t>
  </si>
  <si>
    <t>96054510000210247006</t>
  </si>
  <si>
    <t>水象星座色系 0910318574 (247) 新北市蘆洲區民權路79號4樓</t>
  </si>
  <si>
    <t>🐟 T-Yu 🐠 王</t>
  </si>
  <si>
    <t>23KK268465411</t>
  </si>
  <si>
    <t>96054810000210231004</t>
  </si>
  <si>
    <t>水象星座色系 0975636711 (231) 新北市 新店區民權路96號1樓（cama）</t>
  </si>
  <si>
    <t>96055510000210813000</t>
  </si>
  <si>
    <t>天蠍座 11/22kkday訊息回報熊斷掉，11/22補寄出</t>
  </si>
  <si>
    <t>怡瑄 施</t>
  </si>
  <si>
    <t>23KK267665686</t>
  </si>
  <si>
    <t>96115410000210600008</t>
  </si>
  <si>
    <t>水象星座色系 0922455885 (600) 嘉義 嘉義市東義路63號</t>
  </si>
  <si>
    <t>苡僑 藍</t>
  </si>
  <si>
    <t>23KK268465946</t>
  </si>
  <si>
    <t>96115710000210330001</t>
  </si>
  <si>
    <t>天蠍座 0983611048 (330) 桃園 桃園市桃園區國光街118-1號2樓</t>
  </si>
  <si>
    <t>23KK262665545</t>
  </si>
  <si>
    <t>96115610000210247003</t>
  </si>
  <si>
    <t>天蠍座 0920493599 (247) 新北市 蘆洲區環堤大道12號8樓</t>
  </si>
  <si>
    <t>陳思穎</t>
  </si>
  <si>
    <t>202311231433qnkS</t>
  </si>
  <si>
    <t>臺北市文山區忠順街一段9巷22弄2號7樓 0935672602</t>
  </si>
  <si>
    <t>徐斌雁</t>
  </si>
  <si>
    <t>2023112316373XB2</t>
  </si>
  <si>
    <t>N45639269727</t>
  </si>
  <si>
    <t xml:space="preserve">電話0937164442  </t>
  </si>
  <si>
    <t>2023112321306BCL</t>
  </si>
  <si>
    <t xml:space="preserve">M77102918932 </t>
  </si>
  <si>
    <t>交貨便代碼為 M77102918932  0987936192</t>
  </si>
  <si>
    <t>chingching cho</t>
  </si>
  <si>
    <t>23KK261865064</t>
  </si>
  <si>
    <t>96115310000210350003</t>
  </si>
  <si>
    <t>水象星座色系 卓晶晶/ 0906608931 (350) 苗栗 竹南鎮科專六路153號１樓　沐寓設計</t>
  </si>
  <si>
    <t>202311241420s6uJ</t>
  </si>
  <si>
    <t>新婚賀禮，煩請幫忙妥善包裝.      宜蘭縣冬山鄉永清路507號.  電話0978068528</t>
  </si>
  <si>
    <t>楊丞硯</t>
  </si>
  <si>
    <t>202311251134ARdT</t>
  </si>
  <si>
    <t xml:space="preserve">813 高雄市左營區文慈路265巷2號6樓之一 </t>
  </si>
  <si>
    <t>詠儀 王</t>
  </si>
  <si>
    <t>23KK264555991</t>
  </si>
  <si>
    <t>96115510000210330003</t>
  </si>
  <si>
    <t>火象星座色系/王詠儀 +886-0966983030 (330) 桃園市桃園區江南九街48號</t>
  </si>
  <si>
    <t>陳珮如</t>
  </si>
  <si>
    <t>202311252055DNkW</t>
  </si>
  <si>
    <t>陳珮如 超商名稱：大發四維店, 超商店號：021743, 服務編號：61743.  +886910708824</t>
  </si>
  <si>
    <t>景惠勤</t>
  </si>
  <si>
    <t>202311252323fpKm</t>
  </si>
  <si>
    <t>N45649995072</t>
  </si>
  <si>
    <t>電話0920533413</t>
  </si>
  <si>
    <t>調香課後自取 付現$2950</t>
  </si>
  <si>
    <t>廖芝槿</t>
  </si>
  <si>
    <t>20231126184795K5</t>
  </si>
  <si>
    <t>超商名稱：鶯歌正鶯店, 超商店號：019465, 服務編號：19276 電話+886935090222</t>
  </si>
  <si>
    <t>黃資淇</t>
  </si>
  <si>
    <t>202311262255Yyw4</t>
  </si>
  <si>
    <t>M87002627364</t>
  </si>
  <si>
    <t>宛婷 蔡</t>
  </si>
  <si>
    <t>23KK263655514</t>
  </si>
  <si>
    <t>96115210000210700007</t>
  </si>
  <si>
    <t>天蠍座/蔡宛婷 +886-0976719006 (70055) 台南 台南市中西區249號（湯姆熊2F櫃檯）</t>
  </si>
  <si>
    <t>12/14前收到</t>
  </si>
  <si>
    <t>聚興科技</t>
  </si>
  <si>
    <t>土12/20前收到</t>
  </si>
  <si>
    <t>水12/20前收到</t>
  </si>
  <si>
    <t>火12/20前收到</t>
  </si>
  <si>
    <t>風12/20前收到</t>
  </si>
  <si>
    <t>詠晴 梁</t>
  </si>
  <si>
    <t>23KK268455469</t>
  </si>
  <si>
    <t>96161710000210326001</t>
  </si>
  <si>
    <t>射手座/梁詠晴  0968001127 (326) 桃園 桃園市楊梅區楊湖路二段615巷56弄71號</t>
  </si>
  <si>
    <t>魏 吟竹</t>
  </si>
  <si>
    <t>#46772</t>
  </si>
  <si>
    <t>98131110000270320008</t>
  </si>
  <si>
    <t>坐在海邊*3/玫瑰酒莊*2/樹屋記憶*2/巴厘島假期*2 魏吟竹 0972273032 (320014)桃園市中壢區圓光路138~142號</t>
  </si>
  <si>
    <t>莊禮聰</t>
  </si>
  <si>
    <t>202311281244N97z</t>
  </si>
  <si>
    <t>N45659577458</t>
  </si>
  <si>
    <t>曾翊維</t>
  </si>
  <si>
    <t>202311281309qfUK</t>
  </si>
  <si>
    <r>
      <rPr>
        <rFont val="Arial"/>
        <color rgb="FF000000"/>
        <sz val="10.0"/>
      </rPr>
      <t xml:space="preserve">超商名稱：宜蘭嵐峰店, 超商店號：016765, 服務編號：56765 +886928075388 </t>
    </r>
    <r>
      <rPr>
        <rFont val="Arial"/>
        <color rgb="FFFF0000"/>
        <sz val="10.0"/>
      </rPr>
      <t>以為是日曆已將物品完整寄回 並系統退款完成12/18k</t>
    </r>
  </si>
  <si>
    <t>黃靖文</t>
  </si>
  <si>
    <t>98131210000270403007</t>
  </si>
  <si>
    <t>北歐森林、夏日微醺  0952-910713 台中市西區台灣大道二段309號7樓 line:JINGWEN</t>
  </si>
  <si>
    <t>依靜 林</t>
  </si>
  <si>
    <t>23KK266655688</t>
  </si>
  <si>
    <t>96161810000210241006</t>
  </si>
  <si>
    <t>射手座 0982191688 (241) 新北市 三重區頂崁街210巷66弄16號2樓 電鈴要用力按，或是按兩次。</t>
  </si>
  <si>
    <t>陳昭伶</t>
  </si>
  <si>
    <t>202311281907pxHc</t>
  </si>
  <si>
    <t>N45669853558</t>
  </si>
  <si>
    <t>郭秀如</t>
  </si>
  <si>
    <t>202311290157rypC</t>
  </si>
  <si>
    <t>N45680812616</t>
  </si>
  <si>
    <t>任慈</t>
  </si>
  <si>
    <t>202311290735AWZZ</t>
  </si>
  <si>
    <t>任慈 0922992247 (114) 臺北市內湖區文德路22巷114號6樓.12/15退件拒收</t>
  </si>
  <si>
    <t>筱筑 喻</t>
  </si>
  <si>
    <t>23KK262425742</t>
  </si>
  <si>
    <t>96208310000210333005</t>
  </si>
  <si>
    <t>射手座 0982253214 (333) 桃園市龜山區長壽路201號9樓 （可寄放社區管委會）</t>
  </si>
  <si>
    <t>Martin Cheng</t>
  </si>
  <si>
    <t>202311301358HDu2</t>
  </si>
  <si>
    <t>SF 138 549 211 8788</t>
  </si>
  <si>
    <t>唐其慶</t>
  </si>
  <si>
    <t>2023113015273AHi</t>
  </si>
  <si>
    <t>N45688815031</t>
  </si>
  <si>
    <t>電話0981503201</t>
  </si>
  <si>
    <t>張峻銘</t>
  </si>
  <si>
    <t>202311301537fVsv</t>
  </si>
  <si>
    <t>N45697950375</t>
  </si>
  <si>
    <t>電話：0975278185</t>
  </si>
  <si>
    <t>陳慧茹</t>
  </si>
  <si>
    <t>202311300743YiaX</t>
  </si>
  <si>
    <t>超商名稱：台中水岸店, 超商店號：021899, 服務編號：61899。下單錯誤，想重新下單12/1</t>
  </si>
  <si>
    <t>芮祥瑩</t>
  </si>
  <si>
    <t>202312010622RGgP</t>
  </si>
  <si>
    <t>N45706041509</t>
  </si>
  <si>
    <t>昱婷 王</t>
  </si>
  <si>
    <t>23KK269525209</t>
  </si>
  <si>
    <t>96234210000210104001</t>
  </si>
  <si>
    <t>射手座/王昱婷 +886-975018602 (104) 台北 中山區南京東路一段96號9樓</t>
  </si>
  <si>
    <t>彩蕙 何</t>
  </si>
  <si>
    <t>23KK265425869</t>
  </si>
  <si>
    <t>96234110000210235003</t>
  </si>
  <si>
    <t>火象星座色系/何彩蕙 +886-0983609386 (235) 新北市中和區景平路433號5樓之17</t>
  </si>
  <si>
    <t>毓恕 林</t>
  </si>
  <si>
    <t>23KK263925309</t>
  </si>
  <si>
    <t>96233810000210251009</t>
  </si>
  <si>
    <t>天蠍座/林毓恕 +886-0937022372 (251) 新北市淡水區新市一路一段375號4樓</t>
  </si>
  <si>
    <t>余雅雯</t>
  </si>
  <si>
    <t>202312011614PpxG</t>
  </si>
  <si>
    <t>N45715648051</t>
  </si>
  <si>
    <t>發票抬頭：永沛有限公司 統一編號：83683894 ＄NT$ 1,399  運費NT$ 60 總金額NT$ 1,459</t>
  </si>
  <si>
    <t>蕭韻琪</t>
  </si>
  <si>
    <t>202312012132mr2B</t>
  </si>
  <si>
    <t>N45824331795</t>
  </si>
  <si>
    <t>電話0975652629</t>
  </si>
  <si>
    <t>蔡雨倩</t>
  </si>
  <si>
    <t>20231201170978Rc</t>
  </si>
  <si>
    <t>N45834139830</t>
  </si>
  <si>
    <t>電話：0930428678</t>
  </si>
  <si>
    <t>202312011743EYic</t>
  </si>
  <si>
    <t>N45841180269</t>
  </si>
  <si>
    <t>電話：0975053991</t>
  </si>
  <si>
    <t>筱雯 彭</t>
  </si>
  <si>
    <t>23KK268305931</t>
  </si>
  <si>
    <t>96233910000210308009</t>
  </si>
  <si>
    <t>火象星座色系/彭筱雯 +886-0987891041 (308) 新竹縣寶山鄉寶山村新湖路一段141巷77號</t>
  </si>
  <si>
    <t>林昱辰</t>
  </si>
  <si>
    <t>202312021824Spn2</t>
  </si>
  <si>
    <t>98145410000270528002</t>
  </si>
  <si>
    <t>玫瑰酒莊/林昱辰 地址528 彰化縣芳苑鄉芳苑鄉芳漢路王功段458號 +886916917647</t>
  </si>
  <si>
    <t>瀛豐生技</t>
  </si>
  <si>
    <r>
      <rPr>
        <rFont val="Arial"/>
        <color rgb="FF000000"/>
        <sz val="10.0"/>
      </rPr>
      <t xml:space="preserve">12/22前收到  </t>
    </r>
    <r>
      <rPr>
        <rFont val="Arial"/>
        <b/>
        <color rgb="FFFF0000"/>
        <sz val="10.0"/>
      </rPr>
      <t>12/5 line聯繫活動暫緩,</t>
    </r>
  </si>
  <si>
    <t>小萱💫 黃</t>
  </si>
  <si>
    <t>23KK264005988</t>
  </si>
  <si>
    <t>96271310000210900003</t>
  </si>
  <si>
    <t>射手座 0983699507 (900) 屏東 屏東市華正路29號</t>
  </si>
  <si>
    <t>高睿岐</t>
  </si>
  <si>
    <t>202312051215AHXW</t>
  </si>
  <si>
    <t>0921934663 105 臺北市松山區八德路四段626號2樓</t>
  </si>
  <si>
    <t>擴香底座</t>
  </si>
  <si>
    <t>Sala</t>
  </si>
  <si>
    <t>嘖嘖- 調香日曆</t>
  </si>
  <si>
    <t>新北市林口區文化三路一段191巷11號15樓之5  line聯繫, 電話 0908857693</t>
  </si>
  <si>
    <t>綾 萬</t>
  </si>
  <si>
    <t>23KK264145645</t>
  </si>
  <si>
    <t>96378110000210251004</t>
  </si>
  <si>
    <t>火象星座色系 0982878677 (251661) 新北市 新市五路三段430號24樓</t>
  </si>
  <si>
    <t>Emily Yan</t>
  </si>
  <si>
    <t>202312061143D2RE</t>
  </si>
  <si>
    <t>SF1689576505542</t>
  </si>
  <si>
    <t xml:space="preserve"> +85298348174 香港/ 九龍鑽石山斧山道宏景花園2座36樓A室</t>
  </si>
  <si>
    <t>郭珈伶</t>
  </si>
  <si>
    <t>202312061911JY76</t>
  </si>
  <si>
    <t>N45915578199</t>
  </si>
  <si>
    <t>超商 0903145901</t>
  </si>
  <si>
    <t>陳禹伶</t>
  </si>
  <si>
    <t>2023120620347MC6</t>
  </si>
  <si>
    <t>N45927930406</t>
  </si>
  <si>
    <t>超商 0988709173 我個人下單的時候沒有注意，點錯商品😭12/25已收到退回物品</t>
  </si>
  <si>
    <t>君君 顏</t>
  </si>
  <si>
    <t>23KK269445119</t>
  </si>
  <si>
    <t>96377310000210436006</t>
  </si>
  <si>
    <t>射手座/顏君君 +886-0981088401 (436) 台中市清水區港新五路237號8樓之6</t>
  </si>
  <si>
    <t>劉馨琪</t>
  </si>
  <si>
    <t>202312071737dGvE</t>
  </si>
  <si>
    <t>劉馨琪  115 臺北市南港區園區街48號5樓之三 +886901139193</t>
  </si>
  <si>
    <t>汶珊 蔡</t>
  </si>
  <si>
    <t>23KK267945047</t>
  </si>
  <si>
    <t>96377310000210427005</t>
  </si>
  <si>
    <t>射手座 0905148033 (427)台中市潭子區榮興街29號12樓</t>
  </si>
  <si>
    <t>Jamie Su</t>
  </si>
  <si>
    <t>202312081059hdGW</t>
  </si>
  <si>
    <t>收件人：蘇廷安  全家超商名稱：新店涵碧店, 超商店號：020110</t>
  </si>
  <si>
    <t>許夏茵</t>
  </si>
  <si>
    <t>202312081501fJL6</t>
  </si>
  <si>
    <t>N30650783773</t>
  </si>
  <si>
    <t>超商 0936620767</t>
  </si>
  <si>
    <t>雅韓 黃</t>
  </si>
  <si>
    <t>23KK265735121</t>
  </si>
  <si>
    <t>96378210000210247006</t>
  </si>
  <si>
    <t>火象星座色系/可請家人代收，確認送到貨物請簡訊通知我 黃雅韓 +886-0936860565 (24743) 新北市蘆洲區民族路538號1樓</t>
  </si>
  <si>
    <t>沒藥精油</t>
  </si>
  <si>
    <t>唐珮瑜</t>
  </si>
  <si>
    <t>96390910000210807007</t>
  </si>
  <si>
    <t>$450 12/8已匯款地址：高雄市三民區教仁路78號12樓 收件人/唐珮瑜 0985880832</t>
  </si>
  <si>
    <t>厤溱 林</t>
  </si>
  <si>
    <t>23KK264535495</t>
  </si>
  <si>
    <t>96378010000210265002</t>
  </si>
  <si>
    <r>
      <rPr>
        <rFont val="Arial"/>
        <color rgb="FFFF0000"/>
        <sz val="10.0"/>
      </rPr>
      <t xml:space="preserve">1/5逆物流，已通知 </t>
    </r>
    <r>
      <rPr>
        <rFont val="Arial"/>
        <color theme="1"/>
        <sz val="10.0"/>
      </rPr>
      <t>火象星座色系 0972844741 (265) 宜蘭 宜蘭縣羅東鎮公正路445號3樓</t>
    </r>
  </si>
  <si>
    <t>蘇 筱婷</t>
  </si>
  <si>
    <t>#47124</t>
  </si>
  <si>
    <t>N46092021832</t>
  </si>
  <si>
    <t>12/25超商未取退回 待聯絡</t>
  </si>
  <si>
    <t>林 嘉玲</t>
  </si>
  <si>
    <t>#47105</t>
  </si>
  <si>
    <t>96377010000210300003</t>
  </si>
  <si>
    <r>
      <rPr>
        <rFont val="Arial"/>
        <color theme="1"/>
        <sz val="10.0"/>
      </rPr>
      <t xml:space="preserve">牡丹/峇里島假期 </t>
    </r>
    <r>
      <rPr>
        <rFont val="Arial"/>
        <color rgb="FFFF0000"/>
        <sz val="10.0"/>
      </rPr>
      <t>原平板課程，更換成商品(line:Joear)</t>
    </r>
  </si>
  <si>
    <t>若琦 張</t>
  </si>
  <si>
    <t>23KK267235880</t>
  </si>
  <si>
    <t>96377910000210220005</t>
  </si>
  <si>
    <t>射手座 0978391209 (220) 新北市 板橋區民族路222巷2號7樓之2</t>
  </si>
  <si>
    <t>許瀞云</t>
  </si>
  <si>
    <t>202312092054csbs</t>
  </si>
  <si>
    <t>N48206470126</t>
  </si>
  <si>
    <t>Law Kin Chiu</t>
  </si>
  <si>
    <t>202312100023PUxe</t>
  </si>
  <si>
    <t>SF1661870408486</t>
  </si>
  <si>
    <t>香港 +85267570880 Rm 2A, Block 6, Sheung Shui Centre</t>
  </si>
  <si>
    <t>陳則元</t>
  </si>
  <si>
    <t>202312100920wv86</t>
  </si>
  <si>
    <t>已出貨</t>
  </si>
  <si>
    <t>244009 新北市林口區東明二街98號3樓 0965280068</t>
  </si>
  <si>
    <t>江昕橋</t>
  </si>
  <si>
    <t>202312100955xJ9i</t>
  </si>
  <si>
    <t xml:space="preserve"> 0972287605 超商名稱：新東光店, 超商店號：020488, 服務編號：54918</t>
  </si>
  <si>
    <t>靖容 林</t>
  </si>
  <si>
    <t>23KK264035433</t>
  </si>
  <si>
    <t>96376810000210300008</t>
  </si>
  <si>
    <r>
      <rPr>
        <rFont val="Arial"/>
        <color rgb="FFFF0000"/>
        <sz val="10.0"/>
      </rPr>
      <t>1/5逆物流，以通知，改成莫明勳自取</t>
    </r>
    <r>
      <rPr>
        <rFont val="Arial"/>
        <color theme="1"/>
        <sz val="10.0"/>
      </rPr>
      <t xml:space="preserve"> 射手座 0920128896 (300) 新竹 新竹市東區寶山路452巷15弄21號</t>
    </r>
  </si>
  <si>
    <t>游 明真</t>
  </si>
  <si>
    <t>#47148</t>
  </si>
  <si>
    <t>0921087212 高雄市前鎮區復興三路381號5樓</t>
  </si>
  <si>
    <t>古月</t>
  </si>
  <si>
    <t>202312101458AZNZ</t>
  </si>
  <si>
    <t>N4822304653</t>
  </si>
  <si>
    <t>選購錯誤 12/18 已產生 7-11 寄件編號 N73335480167 12/22收到退回物品完成退款</t>
  </si>
  <si>
    <t>亭蓉 陳</t>
  </si>
  <si>
    <t>23KK264835449</t>
  </si>
  <si>
    <t>96377610000210401001</t>
  </si>
  <si>
    <t>射手座 射手座  0929688312 (401) 台中 台中市東區東南街60號五樓</t>
  </si>
  <si>
    <t>楊靖元</t>
  </si>
  <si>
    <t>202312101835MD8S</t>
  </si>
  <si>
    <t>ｘ</t>
  </si>
  <si>
    <t>第一次用pinkoi不小心下到兩單 非常抱歉</t>
  </si>
  <si>
    <t>202312101837ELQ9</t>
  </si>
  <si>
    <t xml:space="preserve"> 0966807820 超商名稱：基隆武嶺店, 超商店號：016926, 服務編號：15416</t>
  </si>
  <si>
    <t>思宇 陳</t>
  </si>
  <si>
    <t>23KK266535897</t>
  </si>
  <si>
    <t>96390810000210201004</t>
  </si>
  <si>
    <r>
      <rPr>
        <rFont val="Arial"/>
        <color theme="1"/>
        <sz val="10.0"/>
      </rPr>
      <t xml:space="preserve"> 0975608536 (201) 基隆 東峰街52巷13號 (</t>
    </r>
    <r>
      <rPr>
        <rFont val="Arial"/>
        <color rgb="FFFF0000"/>
        <sz val="10.0"/>
      </rPr>
      <t>有打電話來確認包裹進度,已查招領中12/20已回電告知k</t>
    </r>
    <r>
      <rPr>
        <rFont val="Arial"/>
        <color theme="1"/>
        <sz val="10.0"/>
      </rPr>
      <t>)</t>
    </r>
  </si>
  <si>
    <t>淑媛 曾</t>
  </si>
  <si>
    <t>23KK263435567</t>
  </si>
  <si>
    <t>96377410000210302003</t>
  </si>
  <si>
    <t>水象星座色系 0911356910 (302) 新竹 竹北市嘉興二街9號6樓</t>
  </si>
  <si>
    <t>熙棠 林</t>
  </si>
  <si>
    <t>23KK261435837</t>
  </si>
  <si>
    <t>96377810000210820008</t>
  </si>
  <si>
    <t>火象星座色系 0987673960 (820) 高雄 高雄市岡山區捷安路1巷2號1樓（寶雅秀泰岡山店）</t>
  </si>
  <si>
    <t>陳蘊芃</t>
  </si>
  <si>
    <t>202312111342safz</t>
  </si>
  <si>
    <t>0931545522 超商名稱：新莊中原店, 超商店號：022564, 服務編號：11404</t>
  </si>
  <si>
    <t>羅慕姍</t>
  </si>
  <si>
    <t>202312112022rauZ</t>
  </si>
  <si>
    <t>0910222342 (330059) 桃園市桃園區文中三路197號3樓</t>
  </si>
  <si>
    <t>董 明賢</t>
  </si>
  <si>
    <t>#47125</t>
  </si>
  <si>
    <t>0928170169 台東縣台東市中興路六段754巷52號</t>
  </si>
  <si>
    <t>郁晨</t>
  </si>
  <si>
    <t>來回件</t>
  </si>
  <si>
    <t>12/11匯款999後五碼60928 苗栗縣竹南鎮科義街41號 林郁晨 0910066675</t>
  </si>
  <si>
    <t>Chung pui ling</t>
  </si>
  <si>
    <t>202312120922uQTu</t>
  </si>
  <si>
    <t>SF1621823199151</t>
  </si>
  <si>
    <t>香港 +85260345605 FlatA,8/F,Tower 9A,Park yoho,18 castle peak road,Yuen long,NT,HK</t>
  </si>
  <si>
    <t>黃雅欣</t>
  </si>
  <si>
    <t>202312121508Mh35</t>
  </si>
  <si>
    <t>N48536606648</t>
  </si>
  <si>
    <t>邱渝鈞</t>
  </si>
  <si>
    <t>202312121855DX9G</t>
  </si>
  <si>
    <t>N62609946276</t>
  </si>
  <si>
    <t xml:space="preserve">可忻 胡
</t>
  </si>
  <si>
    <t>23KK262495270</t>
  </si>
  <si>
    <t>96391210000210814009</t>
  </si>
  <si>
    <t>火象星座色系 0936332099 (814) 高雄 高雄市仁武路澄觀路306號</t>
  </si>
  <si>
    <t>游佳錚</t>
  </si>
  <si>
    <t>2023121308314fpP</t>
  </si>
  <si>
    <t>N52912983535</t>
  </si>
  <si>
    <t>Wei Chang</t>
  </si>
  <si>
    <t>#47128</t>
  </si>
  <si>
    <t>N52920756717</t>
  </si>
  <si>
    <r>
      <rPr>
        <rFont val="Arial"/>
        <color theme="1"/>
        <sz val="10.0"/>
      </rPr>
      <t>#47128 紅瓦厝門市(212140) 台南市歸仁區大成路211號1樓(</t>
    </r>
    <r>
      <rPr>
        <rFont val="Arial"/>
        <color rgb="FFFF0000"/>
        <sz val="10.0"/>
      </rPr>
      <t>已重新寄送</t>
    </r>
    <r>
      <rPr>
        <rFont val="Arial"/>
        <color theme="1"/>
        <sz val="10.0"/>
      </rPr>
      <t>)</t>
    </r>
  </si>
  <si>
    <t>靜怡 呂</t>
  </si>
  <si>
    <t>23KK267995944</t>
  </si>
  <si>
    <t>96391110000210350003</t>
  </si>
  <si>
    <t>火象星座色系 0961359577 (350) 苗栗 苗栗縣竹南鎮公館里大埔頂七鄰5-5號</t>
  </si>
  <si>
    <t>IG</t>
  </si>
  <si>
    <t>李明澤</t>
  </si>
  <si>
    <t>24入精油組</t>
  </si>
  <si>
    <t>全可凡</t>
  </si>
  <si>
    <t>許賦軒</t>
  </si>
  <si>
    <t>王怡君</t>
  </si>
  <si>
    <t xml:space="preserve"> 已出貨</t>
  </si>
  <si>
    <t>張慧欹Mona</t>
  </si>
  <si>
    <t>張慧欹 0930862286 台北市信義區莊敬路391巷5號</t>
  </si>
  <si>
    <t>HSIN-CHIEH KUO</t>
  </si>
  <si>
    <t>23KK269395653</t>
  </si>
  <si>
    <t>96442210000210300006</t>
  </si>
  <si>
    <t>土象星座 0938852338 /(300) 新竹 新竹市延平路一段357巷94號（同下，共兩個裝一箱一起寄即可）</t>
  </si>
  <si>
    <t>23KK264395223</t>
  </si>
  <si>
    <t>水象星座 0938852338 /(300) 新竹 新竹市延平路一段357巷94號</t>
  </si>
  <si>
    <t>蔡 東陽</t>
  </si>
  <si>
    <t>#47200</t>
  </si>
  <si>
    <t>蔡東陽 台北市中山區新生北路三段72號 0971077512</t>
  </si>
  <si>
    <t>李苡緁</t>
  </si>
  <si>
    <t>202312140154sMWt</t>
  </si>
  <si>
    <t>N58303852716</t>
  </si>
  <si>
    <t>昱螢 賴</t>
  </si>
  <si>
    <t>23KK265495057</t>
  </si>
  <si>
    <t>96442110000210522003</t>
  </si>
  <si>
    <t>射手座 0919574059 (522) 彰化縣田尾鄉光復路三段655巷2弄12號</t>
  </si>
  <si>
    <t>傅勇禎</t>
  </si>
  <si>
    <t>202312132016cjYi</t>
  </si>
  <si>
    <t>N58310436836</t>
  </si>
  <si>
    <t>Echoy lee</t>
  </si>
  <si>
    <t>12/14已經匯款$999</t>
  </si>
  <si>
    <t>崔芳瑜</t>
  </si>
  <si>
    <t>楊清蓉</t>
  </si>
  <si>
    <t>23KK263595758</t>
  </si>
  <si>
    <t>96442010000210333006</t>
  </si>
  <si>
    <t>射手座 (333) 桃園 桃園市龜山區萬壽路二段744巷24號. 0910260893</t>
  </si>
  <si>
    <t>黃 律禎</t>
  </si>
  <si>
    <t>#47217</t>
  </si>
  <si>
    <t>全家豐原自立店</t>
  </si>
  <si>
    <t>范Eagle</t>
  </si>
  <si>
    <t>23KK267395788</t>
  </si>
  <si>
    <t>96441810000210221001</t>
  </si>
  <si>
    <t>射手座 (221) 新北市 汐止區康寧街169巷29號12樓之3. 0928850881</t>
  </si>
  <si>
    <t>嘖嘖</t>
  </si>
  <si>
    <t>莊玹寧</t>
  </si>
  <si>
    <t>12/14已經匯款$999 收件人：莊玹寧 600嘉義市東區興仁街38巷71號9樓 0918859975</t>
  </si>
  <si>
    <t>李采芝</t>
  </si>
  <si>
    <t>202312142139iGcY</t>
  </si>
  <si>
    <t>N61699661530</t>
  </si>
  <si>
    <t>電話0916757700</t>
  </si>
  <si>
    <t>黃依柔</t>
  </si>
  <si>
    <t>202312150009gaxd</t>
  </si>
  <si>
    <t>N72841774579</t>
  </si>
  <si>
    <r>
      <rPr>
        <rFont val="Arial"/>
        <color theme="1"/>
        <sz val="10.0"/>
      </rPr>
      <t xml:space="preserve">電話：0978392377  </t>
    </r>
    <r>
      <rPr>
        <rFont val="Arial"/>
        <color rgb="FFFF0000"/>
        <sz val="10.0"/>
      </rPr>
      <t>花瓣掉落 需補寄封面 已7-11寄出</t>
    </r>
  </si>
  <si>
    <t>杜詠婕</t>
  </si>
  <si>
    <t>202312150726cTRi</t>
  </si>
  <si>
    <t>N61712836557</t>
  </si>
  <si>
    <t>電話：0922126308</t>
  </si>
  <si>
    <t>黃柏豪</t>
  </si>
  <si>
    <t>12/15已經匯款$999 末五碼51637 黃柏豪 新北市樹林區鎮前街269巷21號 0911573183</t>
  </si>
  <si>
    <t>沛真 余</t>
  </si>
  <si>
    <t>23KK266175195</t>
  </si>
  <si>
    <t>火象星座色系 /Note : 無電鈴，請先來電， 還是可以放置全家重慶店？ 余沛真 +886-0970511025 全家重慶店. 店號： 017294. 服務編號：14199</t>
  </si>
  <si>
    <t>陳 思羽</t>
  </si>
  <si>
    <t>#47252</t>
  </si>
  <si>
    <t>96458610000210247001</t>
  </si>
  <si>
    <t>仙度瑞拉色系, 神秘克洛伊/陳 思羽 新北市蘆洲區水湳街67號1樓 0922668103</t>
  </si>
  <si>
    <t>鈺薇 陳</t>
  </si>
  <si>
    <t>202312161445zQQ5</t>
  </si>
  <si>
    <t>N67576324433</t>
  </si>
  <si>
    <t>送禮用在麻煩幫我包裝好～非常感謝您</t>
  </si>
  <si>
    <t>富誠 李</t>
  </si>
  <si>
    <t>23KK267675643</t>
  </si>
  <si>
    <t>96458910000210325003</t>
  </si>
  <si>
    <t>射手座 0989895707 (32545) 桃園市龍潭區龍華路139號「養鍋」</t>
  </si>
  <si>
    <t>逸蓁 楊</t>
  </si>
  <si>
    <t>23KK268575303</t>
  </si>
  <si>
    <t>96458710000210830004</t>
  </si>
  <si>
    <t>射手座/(830) 高雄市鳳山區南安路54-1號2樓 楊逸蓁+886-0916172931</t>
  </si>
  <si>
    <t>23KK269575543</t>
  </si>
  <si>
    <t>摩羯座/(830) 高雄市鳳山區南安路54-1號2樓 楊逸蓁 +886-0916172931</t>
  </si>
  <si>
    <t>蕭月蓉</t>
  </si>
  <si>
    <t>12/16已經匯款$999 末五碼90112 蕭月蓉0928378653高雄市仁武區仁忠路191號</t>
  </si>
  <si>
    <t>思菁 曾</t>
  </si>
  <si>
    <t>23KK268775608</t>
  </si>
  <si>
    <t>96459010000210710003</t>
  </si>
  <si>
    <t>火象星座色 0986090812 (710) 台南市永康區中正北路111號</t>
  </si>
  <si>
    <t>陳嬿竹</t>
  </si>
  <si>
    <t>2023121819033A2e</t>
  </si>
  <si>
    <t>N82581995969</t>
  </si>
  <si>
    <t>黑</t>
  </si>
  <si>
    <t>魏湘樺</t>
  </si>
  <si>
    <t>2023112922154Hyu</t>
  </si>
  <si>
    <t>N78027024617</t>
  </si>
  <si>
    <t>漏登記2023112922154Hyu</t>
  </si>
  <si>
    <t>張建正</t>
  </si>
  <si>
    <t>202311300010wnJv</t>
  </si>
  <si>
    <t>N77917750812</t>
  </si>
  <si>
    <t>23KK268985492</t>
  </si>
  <si>
    <t>96543810000210320002</t>
  </si>
  <si>
    <t>射手座/(320) 桃園 桃園市中壢區榮安十二街18號9樓/+886-0955816548</t>
  </si>
  <si>
    <t>思伃 陳</t>
  </si>
  <si>
    <t>23KK269985582</t>
  </si>
  <si>
    <t>96544010000210236001</t>
  </si>
  <si>
    <t>摩羯座/(236025) 新北市 土城區學士路209號8樓/+886-0939967203</t>
  </si>
  <si>
    <t>雅如 鄭</t>
  </si>
  <si>
    <t>23KK262685930</t>
  </si>
  <si>
    <t>96543910000210402004</t>
  </si>
  <si>
    <t>火象星座色 0933497111 (402) 台中市南區仁和二街53號8樓</t>
  </si>
  <si>
    <t>重覆登記</t>
  </si>
  <si>
    <t>電話0975608536 地址(201) 基隆 東峰街52巷13號</t>
  </si>
  <si>
    <t>linepay$690</t>
  </si>
  <si>
    <t>現場付現 $700</t>
  </si>
  <si>
    <t>薛詩慧</t>
  </si>
  <si>
    <t>202312221538gpWT</t>
  </si>
  <si>
    <t>N91971117492</t>
  </si>
  <si>
    <t>牡羊座</t>
  </si>
  <si>
    <t>江曉帆</t>
  </si>
  <si>
    <t>不平整補寄</t>
  </si>
  <si>
    <t>9659251000021022006</t>
  </si>
  <si>
    <t xml:space="preserve">嘖嘖補寄擴香座x1 220新北市板橋區文化路一段309-3號6F  江曉帆 0917234963 </t>
  </si>
  <si>
    <t>楊 瑄蓉</t>
  </si>
  <si>
    <t>#47449</t>
  </si>
  <si>
    <t>玫瑰莊園 0902127697 全家萬芳店(022061)</t>
  </si>
  <si>
    <t>巴厘島假期 0902127697 全家萬芳店(022061)</t>
  </si>
  <si>
    <t>蔡 家華</t>
  </si>
  <si>
    <t>#47474</t>
  </si>
  <si>
    <t>Ｐ08996547100811</t>
  </si>
  <si>
    <t>姿妤 陳</t>
  </si>
  <si>
    <t>23KK253665291</t>
  </si>
  <si>
    <t>96592410000210235001</t>
  </si>
  <si>
    <t>水瓶座 0956268628 (235) 新北市中和區中山路二段317-1號3樓</t>
  </si>
  <si>
    <t>亞米 林</t>
  </si>
  <si>
    <t>23KK250465731</t>
  </si>
  <si>
    <t>96592710000210326003</t>
  </si>
  <si>
    <t>金牛座 0988378655 (326) 桃園 楊梅區金龍三路7號9樓（管理室代收）</t>
  </si>
  <si>
    <t>立芳 孫</t>
  </si>
  <si>
    <t>23KK255565236</t>
  </si>
  <si>
    <t>96592310000210825005</t>
  </si>
  <si>
    <t>火象星座色系/孫立芳 +886-0953268928 (825) 高雄 橋頭區南溝路二段自力二巷39號</t>
  </si>
  <si>
    <t>23KK259565125</t>
  </si>
  <si>
    <t>96656310000210614004</t>
  </si>
  <si>
    <t>水象星座色系/蔡宜庭 +886-0983405233 (614) 嘉義 東石鄉溪下村59-16號</t>
  </si>
  <si>
    <t>許嫚芸</t>
  </si>
  <si>
    <t>23KK257265345</t>
  </si>
  <si>
    <t>P1677403</t>
  </si>
  <si>
    <t>摩羯座/許嫚芸 店名：0989590319 7-ELEVEN 園寶門市 店號：248792</t>
  </si>
  <si>
    <t>琪媛 黃</t>
  </si>
  <si>
    <t>23KK256065740</t>
  </si>
  <si>
    <t>96656210000210616009</t>
  </si>
  <si>
    <t>土象星座色系  0932518730  (616) 嘉義 嘉義縣新港鄉福德路106號</t>
  </si>
  <si>
    <t>事衡 李</t>
  </si>
  <si>
    <t>23KK254965560</t>
  </si>
  <si>
    <t>96655910000210600004</t>
  </si>
  <si>
    <t>摩羯座 (600) 嘉義 嘉義市東區吳鳳南路365巷76弄1號   0953281225</t>
  </si>
  <si>
    <t>23KK251865123</t>
  </si>
  <si>
    <t>96656110000210408001</t>
  </si>
  <si>
    <t>射手座 0975916803 (408) 台中 南屯區黎明路二段304號3樓之5</t>
  </si>
  <si>
    <t>李 明穎</t>
  </si>
  <si>
    <t>#47550</t>
  </si>
  <si>
    <t>96656010000210104003</t>
  </si>
  <si>
    <t>歐若拉色系, 北歐森林. 台北市民權東路三段112號8樓 0988796167</t>
  </si>
  <si>
    <t>#47562</t>
  </si>
  <si>
    <t>歐若拉色系, 河畔微風  台東縣成功鎮漢口街37-2號  0905221968</t>
  </si>
  <si>
    <t>仙杜瑞拉色系, 北歐森林</t>
  </si>
  <si>
    <t>富足豐收</t>
  </si>
  <si>
    <t>幸福共鳴</t>
  </si>
  <si>
    <t xml:space="preserve">#47563
</t>
  </si>
  <si>
    <t xml:space="preserve">北歐森林 
</t>
  </si>
  <si>
    <t>喬chiao</t>
  </si>
  <si>
    <t>歐若拉色系   12/30來拿 需付$490+$590＝1080</t>
  </si>
  <si>
    <t>12/30來拿 需付$490+$590＝1080 linapay</t>
  </si>
  <si>
    <t>廖 品涵</t>
  </si>
  <si>
    <t>#47612</t>
  </si>
  <si>
    <t>新手組/251 新北市淡水區新民街322巷6弄3號2樓 廖品涵 0921085040</t>
  </si>
  <si>
    <t>許 晴容</t>
  </si>
  <si>
    <t>#47588</t>
  </si>
  <si>
    <t>98254110000270802005</t>
  </si>
  <si>
    <t>0975188505 高雄市苓雅區青年一路四巷30號3樓</t>
  </si>
  <si>
    <t>郁佳 洪</t>
  </si>
  <si>
    <t>23KK258455383</t>
  </si>
  <si>
    <t>P2580083</t>
  </si>
  <si>
    <t>獅子座 0912560878 廣正門市 263067</t>
  </si>
  <si>
    <t>nini Tseng</t>
  </si>
  <si>
    <t>23KK256055577</t>
  </si>
  <si>
    <t>96714010000210116003</t>
  </si>
  <si>
    <t>雙魚座/Tseng nini +886-0935972720 (116) 台北市文山區木柵路二段109巷100弄60號1樓</t>
  </si>
  <si>
    <t>Lam Carman</t>
  </si>
  <si>
    <t>#47421</t>
  </si>
  <si>
    <t xml:space="preserve"> 商品</t>
  </si>
  <si>
    <t>備註：</t>
  </si>
  <si>
    <t>發票</t>
  </si>
  <si>
    <t>桂芳 張</t>
  </si>
  <si>
    <t>23KK255955008</t>
  </si>
  <si>
    <t>P2805595</t>
  </si>
  <si>
    <t>摩羯座 (20346) 基隆 基隆市7-11德欣門市  0921918121</t>
  </si>
  <si>
    <t>Chen Jessica</t>
  </si>
  <si>
    <t>24KK255225281</t>
  </si>
  <si>
    <t>96714110000210231002</t>
  </si>
  <si>
    <t>風象星座色系 電話：0975715167. (231) 新北市 頂城三街63號</t>
  </si>
  <si>
    <t>已開</t>
  </si>
  <si>
    <t>北歐/巴厘島/玫瑰各一</t>
  </si>
  <si>
    <t>跟上面一起 linepay$1830</t>
  </si>
  <si>
    <t>山梨桃園  現金$280</t>
  </si>
  <si>
    <t>馮詩宸</t>
  </si>
  <si>
    <t>202401020037jaup</t>
  </si>
  <si>
    <t>P29823945826</t>
  </si>
  <si>
    <t>巴厘島假期 0933144784</t>
  </si>
  <si>
    <t>歐若拉色系 + 普羅旺斯 0933144784</t>
  </si>
  <si>
    <t>盧雋昊</t>
  </si>
  <si>
    <t>202401021208yJmP</t>
  </si>
  <si>
    <t>SF1607088476032</t>
  </si>
  <si>
    <t>歐若拉色系 + 玫瑰酒莊</t>
  </si>
  <si>
    <t>瓊心 劉</t>
  </si>
  <si>
    <t>24KK252425709</t>
  </si>
  <si>
    <t>97587122008110338009</t>
  </si>
  <si>
    <t>摩羯座/ 涂亦玟 033135858 (338) 桃園 桃園市蘆竹區大興路150巷64號</t>
  </si>
  <si>
    <t>蕭文綺</t>
  </si>
  <si>
    <t>202401041048zn5J</t>
  </si>
  <si>
    <t>P40229892196</t>
  </si>
  <si>
    <t>仙杜瑞拉色系 + 巴厘島假期</t>
  </si>
  <si>
    <t>柚子</t>
  </si>
  <si>
    <t>Moe Chen</t>
  </si>
  <si>
    <t>24KK255005861</t>
  </si>
  <si>
    <t>97587322008110404009</t>
  </si>
  <si>
    <t>摩羯座/ 陳航天 0966538200 (891) 金門 山外里4鄰17號</t>
  </si>
  <si>
    <t>韻心 古</t>
  </si>
  <si>
    <t>24KK254505532</t>
  </si>
  <si>
    <t>96799610000210420002</t>
  </si>
  <si>
    <t>土象星座色系 0972809542 (420) 台中 豐原區成功路665號6樓</t>
  </si>
  <si>
    <t xml:space="preserve">張芷嫣 </t>
  </si>
  <si>
    <t>24KK257105810</t>
  </si>
  <si>
    <t>96799710000210307005</t>
  </si>
  <si>
    <t>摩羯座 電話：0935123034   (307) 新竹 新竹縣芎林鄉金獅二街95號</t>
  </si>
  <si>
    <t>魏瑞伯</t>
  </si>
  <si>
    <t>202401072307pyuT</t>
  </si>
  <si>
    <t>工業黑銅 0916541972  超商名稱：龍井藝術店, 超商店號：018027, 服務編號：13860</t>
  </si>
  <si>
    <t>簡 妤妘</t>
  </si>
  <si>
    <t>#47715</t>
  </si>
  <si>
    <t>P56975925657</t>
  </si>
  <si>
    <t>工藝黑銅 0938462596 fb訊息要退貨 待收到後退款$880</t>
  </si>
  <si>
    <t>陳怡菁</t>
  </si>
  <si>
    <t>202401081612YpEm</t>
  </si>
  <si>
    <t>P56966678909</t>
  </si>
  <si>
    <t>深海滿版 0955752123</t>
  </si>
  <si>
    <t>林 穎君</t>
  </si>
  <si>
    <t>#47730</t>
  </si>
  <si>
    <t>96865210000210840004</t>
  </si>
  <si>
    <t>仙度瑞拉色系/ 峇里島假期 0923810229 高雄市大樹區學城一路五號三樓</t>
  </si>
  <si>
    <t>24KK251205437</t>
  </si>
  <si>
    <t>96837210000210891003</t>
  </si>
  <si>
    <t>摩羯座 0966538200 (891) 金門 金門縣金湖鎮山外里4鄰17號</t>
  </si>
  <si>
    <t>舜嬛 黃</t>
  </si>
  <si>
    <t>24KK255605248</t>
  </si>
  <si>
    <t>P6174581</t>
  </si>
  <si>
    <t>摩羯座 0981838272  員新門市（7-11）門市店號：253613</t>
  </si>
  <si>
    <t>黃薇純</t>
  </si>
  <si>
    <t>202401092238asAZ</t>
  </si>
  <si>
    <t>P61453345362</t>
  </si>
  <si>
    <t>河畔微風 -電話0932296158</t>
  </si>
  <si>
    <t>202401101126ehLY</t>
  </si>
  <si>
    <t>P61456488279</t>
  </si>
  <si>
    <t xml:space="preserve"> 1.歐洛拉色系 + 坐在海邊, 2.仙度瑞拉色系 + 北歐森林, 3.歐洛拉色系 + 玫瑰酒莊, 4.仙度瑞拉色系 + 普羅旺斯 +886937209931</t>
  </si>
  <si>
    <t>郁馨 傅</t>
  </si>
  <si>
    <t>24KK253545485</t>
  </si>
  <si>
    <t>96865110000210545009</t>
  </si>
  <si>
    <t>管理員可代收 土象星座色系 (454) 南投 埔里鎮枇杷里中華路78號4樓  0988696708</t>
  </si>
  <si>
    <t>陳 筱雯</t>
  </si>
  <si>
    <t>#47825</t>
  </si>
  <si>
    <t>96933110000210114003</t>
  </si>
  <si>
    <t>0912426162 台北市內湖區金湖路338號2樓</t>
  </si>
  <si>
    <t>祐伶 郭</t>
  </si>
  <si>
    <t>24KK256045232</t>
  </si>
  <si>
    <t>97674022008110320002</t>
  </si>
  <si>
    <t>摩羯座 0906739129 (320) 桃園 桃園市中壢區中明路126號2樓</t>
  </si>
  <si>
    <t>珮亦 林</t>
  </si>
  <si>
    <t>24KK254045532</t>
  </si>
  <si>
    <t>97673922008110830000</t>
  </si>
  <si>
    <t>摩羯座 0908998110 (830) 高雄 高雄市鳳山區南華路30之3號</t>
  </si>
  <si>
    <t>則緯 何</t>
  </si>
  <si>
    <t>24KK251245370</t>
  </si>
  <si>
    <t>97673722008110304008</t>
  </si>
  <si>
    <t>摩羯座-(304110) 新竹 新竹縣新豐鄉道化街20號二樓B室-0975567460</t>
  </si>
  <si>
    <t>Yoyo</t>
  </si>
  <si>
    <t>#47850   1/11（四)已結帳</t>
  </si>
  <si>
    <t>吳珈妤</t>
  </si>
  <si>
    <t>202401112047xnNt</t>
  </si>
  <si>
    <t>P69886752383</t>
  </si>
  <si>
    <t>水瓶座x2</t>
  </si>
  <si>
    <t>何東陽</t>
  </si>
  <si>
    <t>202401122057uSrS</t>
  </si>
  <si>
    <t>P71994640752</t>
  </si>
  <si>
    <t>仙杜瑞拉色系 + 加燈座</t>
  </si>
  <si>
    <t>清筑 紀</t>
  </si>
  <si>
    <t>24KK257745607</t>
  </si>
  <si>
    <t>96932810000210404001</t>
  </si>
  <si>
    <t>摩羯座 0983249732 (404) 台中 北區北平三街31號11樓之三</t>
  </si>
  <si>
    <t>仙杜瑞拉色系，現金付款590</t>
  </si>
  <si>
    <t>裸瓶生態玻璃盅</t>
  </si>
  <si>
    <t>學員</t>
  </si>
  <si>
    <t>現場linepay 付款$350</t>
  </si>
  <si>
    <t>于綺 黃</t>
  </si>
  <si>
    <t>24KK252735225</t>
  </si>
  <si>
    <t>96933010000210800006</t>
  </si>
  <si>
    <t>射手座 0900281881 (80055) 高雄 新興區復興一路107-7號</t>
  </si>
  <si>
    <t>楊可亘</t>
  </si>
  <si>
    <t>202401150043saHK</t>
  </si>
  <si>
    <t>98306810000270104009</t>
  </si>
  <si>
    <t>工業黑銅 0925580235 104 臺北市中山區林森北路50號7樓之2</t>
  </si>
  <si>
    <t>昀庭 李</t>
  </si>
  <si>
    <t>24KK253435982</t>
  </si>
  <si>
    <t>96932910000210241001</t>
  </si>
  <si>
    <t>土象星座色系 0979377529 (241) 新北市 新北市三重區中正北路560巷100弄26號</t>
  </si>
  <si>
    <t>黃 健源</t>
  </si>
  <si>
    <t>#47979</t>
  </si>
  <si>
    <t>96956810000210116009</t>
  </si>
  <si>
    <t>水瓶座0988202073 臺北市文山區老泉里老泉街26巷3號輔導處　(急件)</t>
  </si>
  <si>
    <t>婷萱 康</t>
  </si>
  <si>
    <t>24KK251735140</t>
  </si>
  <si>
    <t>96956910000210112000</t>
  </si>
  <si>
    <t>摩羯座  (112) 台北市北投區登山路25號 0983551449</t>
  </si>
  <si>
    <t>絲涵 曹</t>
  </si>
  <si>
    <t>24KK253335087</t>
  </si>
  <si>
    <t>97042110000210238004</t>
  </si>
  <si>
    <t>摩羯座 (104) 台北市中山區北安路630巷25弄20號1樓. 0974132976</t>
  </si>
  <si>
    <t>24KK250095021</t>
  </si>
  <si>
    <t>97041910000210711007</t>
  </si>
  <si>
    <t>射手座 (711) 台南市歸仁區中山一街102號</t>
  </si>
  <si>
    <t>Claire Lin</t>
  </si>
  <si>
    <t>24KK256795155</t>
  </si>
  <si>
    <t>97042010000210704005</t>
  </si>
  <si>
    <t>土象星座色系 0984106271 (704) 台南 台南市北區海安路三段868號 管理室</t>
  </si>
  <si>
    <t>邱筱融</t>
  </si>
  <si>
    <t>2024011914175Ppj</t>
  </si>
  <si>
    <t>R0119510</t>
  </si>
  <si>
    <t>儼均 鄭</t>
  </si>
  <si>
    <t>24KK258695543</t>
  </si>
  <si>
    <t>97041710000210704001</t>
  </si>
  <si>
    <t>水瓶座 0902135361 (704) 台南市北區北園街22號11樓之8</t>
  </si>
  <si>
    <t>調香專用精油</t>
  </si>
  <si>
    <t>Wendy Tan</t>
  </si>
  <si>
    <t>調香精油25入 $5700+香水酒精500ml $400+香水瓶＊4 $320＝$6420(現金付款)</t>
  </si>
  <si>
    <t>妍臻 賴</t>
  </si>
  <si>
    <t>24KK252695309</t>
  </si>
  <si>
    <t>摩羯座 0936662122 (238) 新北市樹林區忠孝街65號6樓(放管理室就好)</t>
  </si>
  <si>
    <t>邱千芳</t>
  </si>
  <si>
    <t>202401211900Zw6N</t>
  </si>
  <si>
    <t>R0463261</t>
  </si>
  <si>
    <t>#48095</t>
  </si>
  <si>
    <t>R0462461</t>
  </si>
  <si>
    <t>仙度瑞拉色系 玫瑰酒莊 0988395207 台塑門市  門市代號:250522</t>
  </si>
  <si>
    <t>王 詩婷</t>
  </si>
  <si>
    <t>#48098</t>
  </si>
  <si>
    <t>90889822007210106001</t>
  </si>
  <si>
    <t xml:space="preserve">歐若拉色系0936507623 大安區敦化南路二段267號8樓之5
</t>
  </si>
  <si>
    <t>98335110000270104006</t>
  </si>
  <si>
    <r>
      <rPr>
        <rFont val="Arial"/>
        <color rgb="FF000000"/>
        <sz val="10.0"/>
      </rPr>
      <t>0925580235   臺北市中山區林森北路50號7樓之2</t>
    </r>
    <r>
      <rPr>
        <rFont val="Arial"/>
        <color rgb="FFFF0000"/>
        <sz val="10.0"/>
      </rPr>
      <t xml:space="preserve"> 重複登記，請對方寄回已收到</t>
    </r>
  </si>
  <si>
    <t>容 宛瑜</t>
  </si>
  <si>
    <t>#48123</t>
  </si>
  <si>
    <r>
      <rPr>
        <rFont val="Arial"/>
        <color theme="1"/>
        <sz val="10.0"/>
      </rPr>
      <t>歐若拉色系/ 普羅旺斯 0977658606</t>
    </r>
    <r>
      <rPr>
        <rFont val="Arial"/>
        <color theme="1"/>
        <sz val="10.0"/>
      </rPr>
      <t xml:space="preserve"> 1/24以取貨已退60</t>
    </r>
  </si>
  <si>
    <t>霖駿 郭</t>
  </si>
  <si>
    <t>24KK250375446</t>
  </si>
  <si>
    <t>97137510000210433002</t>
  </si>
  <si>
    <t>水瓶座/ 王宥茜 0958661291 (433) 台中 斗潭路155巷76號</t>
  </si>
  <si>
    <t>葉育菱</t>
  </si>
  <si>
    <t>202401231632NgKi</t>
  </si>
  <si>
    <t>R17637742776</t>
  </si>
  <si>
    <t>土象星座</t>
  </si>
  <si>
    <t>嫚珈 張</t>
  </si>
  <si>
    <t>24KK250275303</t>
  </si>
  <si>
    <t>97137810000210704000</t>
  </si>
  <si>
    <t>水瓶座/張嫚珈 +886-0903112322 (704) 台南 北區和緯路五段86號</t>
  </si>
  <si>
    <t>好萊塢創智勵公司</t>
  </si>
  <si>
    <t>加15個提盒$9300</t>
  </si>
  <si>
    <t>若怡 鄧</t>
  </si>
  <si>
    <t>24KK258575778</t>
  </si>
  <si>
    <t>97138110000210328002</t>
  </si>
  <si>
    <t>水瓶座/(328) 桃園 桃園市觀音區莊敬路76巷2號 (0987812792)</t>
  </si>
  <si>
    <t>黃曲薆</t>
  </si>
  <si>
    <t>202401261230CAyz</t>
  </si>
  <si>
    <t>R21235846314</t>
  </si>
  <si>
    <r>
      <rPr>
        <rFont val="Arial"/>
        <color rgb="FF000000"/>
        <sz val="10.0"/>
      </rPr>
      <t xml:space="preserve">水瓶座/ 綠點門市. </t>
    </r>
    <r>
      <rPr>
        <rFont val="Arial"/>
        <color rgb="FFFF0000"/>
        <sz val="10.0"/>
      </rPr>
      <t xml:space="preserve">2/5斷頭7-11重寄 </t>
    </r>
  </si>
  <si>
    <t>思妏 葉</t>
  </si>
  <si>
    <t>24KK252985442</t>
  </si>
  <si>
    <t>97162710000210247005</t>
  </si>
  <si>
    <t>水瓶座 0912060948 (24759) 新北市 蘆洲區光明路106巷26號5樓</t>
  </si>
  <si>
    <t>莊白菊</t>
  </si>
  <si>
    <t>24KK250085650</t>
  </si>
  <si>
    <t>97162810000210709007</t>
  </si>
  <si>
    <t>水瓶座 0939701997 (709) 台南 台南市安南區鎮安六街100號</t>
  </si>
  <si>
    <t>芊諭 陳</t>
  </si>
  <si>
    <t>24KK257985590</t>
  </si>
  <si>
    <t>水瓶座 /(429) 台中市神岡區神林路9之24號 王信雄 +886-0980797822</t>
  </si>
  <si>
    <t>調香專用12入精油</t>
  </si>
  <si>
    <t>玉美 徐</t>
  </si>
  <si>
    <t>24KK252785950</t>
  </si>
  <si>
    <t>97162510000210338002</t>
  </si>
  <si>
    <t>獅子座/(338) 桃園市蘆竹區中興五街69號 徐玉美 +886-989429560</t>
  </si>
  <si>
    <t>珮甄 許</t>
  </si>
  <si>
    <t>24KK253085004</t>
  </si>
  <si>
    <t>97162910000210638009</t>
  </si>
  <si>
    <t>風象星座色系/(638) 雲林縣麥寮鄉新吉村30之1許珮甄+886-0935391957</t>
  </si>
  <si>
    <t>佳蓉 蔡</t>
  </si>
  <si>
    <t>24KK222615050</t>
  </si>
  <si>
    <t>97241010000210804009</t>
  </si>
  <si>
    <t>摩羯座 0903973042 (804) 高雄 高雄市鼓山區永德街109巷27號</t>
  </si>
  <si>
    <t>吳瑞綺</t>
  </si>
  <si>
    <t>24KK220315560</t>
  </si>
  <si>
    <t>97505010000210305008</t>
  </si>
  <si>
    <r>
      <rPr>
        <rFont val="Arial"/>
        <b/>
        <color rgb="FFFF0000"/>
        <sz val="10.0"/>
      </rPr>
      <t xml:space="preserve">2/6逆物流 2/16已匯款運費$60  </t>
    </r>
    <r>
      <rPr>
        <rFont val="Arial"/>
        <color rgb="FF000000"/>
        <sz val="10.0"/>
      </rPr>
      <t>水瓶座 0916856280 (114) 台北 內湖區康樂街136巷15弄26號5樓</t>
    </r>
  </si>
  <si>
    <t>可姍 梁</t>
  </si>
  <si>
    <t>24KK220615924</t>
  </si>
  <si>
    <t>R4684297</t>
  </si>
  <si>
    <t>北歐森林 0979222160 7-11仁信門市，地址：台北市信義區松仁路130號，店號：202110</t>
  </si>
  <si>
    <t>0979222160 7-11仁信門市，地址：台北市信義區松仁路130號，店號：202110</t>
  </si>
  <si>
    <t>呂佩珊</t>
  </si>
  <si>
    <t>202402011808vNmt</t>
  </si>
  <si>
    <t>R49125846111</t>
  </si>
  <si>
    <t>芳語 歐</t>
  </si>
  <si>
    <t>24KK224265635</t>
  </si>
  <si>
    <t>97309010000210231000</t>
  </si>
  <si>
    <t>水瓶座 (231) 新北市 新店區安德街46巷6號4樓   +886-983609689</t>
  </si>
  <si>
    <t>凡毓 郭</t>
  </si>
  <si>
    <t>24KK228665702</t>
  </si>
  <si>
    <t>R6456235</t>
  </si>
  <si>
    <t>水瓶座 0981480601 (333) 桃園 龜山區萬壽路一段頂好巷一弄12-1號2樓  原本郵局已致電改7-11</t>
  </si>
  <si>
    <t>鍾逸瑄</t>
  </si>
  <si>
    <t>202402041832M5z7</t>
  </si>
  <si>
    <t>98405610000270328001</t>
  </si>
  <si>
    <t>328 桃園市觀音區新富路971巷71弄15號  +886906920841</t>
  </si>
  <si>
    <t>tse</t>
  </si>
  <si>
    <t>202402051219eC87</t>
  </si>
  <si>
    <t>歐若拉色系 + 夏日微醺 植物無法運送已取消</t>
  </si>
  <si>
    <t>Lo Man Kit</t>
  </si>
  <si>
    <t>202402061059e4ju</t>
  </si>
  <si>
    <t>歐若拉色系 + 玫瑰酒莊  植物無法運送 已取消</t>
  </si>
  <si>
    <t>恩浩 黃</t>
  </si>
  <si>
    <t>24KK226265307</t>
  </si>
  <si>
    <t>97309210000210112000</t>
  </si>
  <si>
    <t>水瓶座 (112) 台北市北投區溫泉路37巷28號2樓之1  0938563607</t>
  </si>
  <si>
    <t>沛璇 吳</t>
  </si>
  <si>
    <t>24KK225265118</t>
  </si>
  <si>
    <t>97309110000210333000</t>
  </si>
  <si>
    <t>水瓶座 /備註:管理員代收  吳沛璇 +886-0961575061 (333) 桃園市龜山區文化二路273號3樓A室</t>
  </si>
  <si>
    <t>朱鈺涵</t>
  </si>
  <si>
    <t>202402070141vAcf</t>
  </si>
  <si>
    <t>R69588334320</t>
  </si>
  <si>
    <t xml:space="preserve"> 玫瑰酒莊 + 歐若拉色系 0928335107</t>
  </si>
  <si>
    <t>珮禎 籃</t>
  </si>
  <si>
    <t>24KK227055791</t>
  </si>
  <si>
    <t>97308810000210237007</t>
  </si>
  <si>
    <t>水象星座色系 0958114467 (231) 新北市 板橋區藝文街231號7樓</t>
  </si>
  <si>
    <t>林 懷平</t>
  </si>
  <si>
    <t>#48763</t>
  </si>
  <si>
    <t>97308910000210220008</t>
  </si>
  <si>
    <t xml:space="preserve">新北市樹林區學勤路488號21樓  0975176856  （神秘克洛伊＋歐若拉色系）（玫瑰酒莊＋仙度瑞拉色系
</t>
  </si>
  <si>
    <t>芳瑜 蔡</t>
  </si>
  <si>
    <t>24KK229555396</t>
  </si>
  <si>
    <t>97319410000210330005</t>
  </si>
  <si>
    <t>風象星座色系  電話0966114024  (320) 桃園 桃園市中壢區龍岡路三段24巷59號</t>
  </si>
  <si>
    <t>補登記 2/4 現場付現$590</t>
  </si>
  <si>
    <t>伊芸 薛</t>
  </si>
  <si>
    <t>24KK223825252</t>
  </si>
  <si>
    <t>026463</t>
  </si>
  <si>
    <t>風象星座色系，0933976889，(912) 屏東 壽比路682之1 301號</t>
  </si>
  <si>
    <t>玲妤 郭</t>
  </si>
  <si>
    <t>24KK220255978</t>
  </si>
  <si>
    <t>026464</t>
  </si>
  <si>
    <t>風象星座色系(220) 新北市 板橋區南雅南路二段120-19號8樓+886-0911435488</t>
  </si>
  <si>
    <t>Rina Liu</t>
  </si>
  <si>
    <t xml:space="preserve"> 24KK227425012</t>
  </si>
  <si>
    <t>026465</t>
  </si>
  <si>
    <t>火象星座色系，0975873986，(404) 台中 台中市北區忠太西路35號6-3樓</t>
  </si>
  <si>
    <t>景屏 毛</t>
  </si>
  <si>
    <t>24KK224225592</t>
  </si>
  <si>
    <t>026466</t>
  </si>
  <si>
    <t>水瓶座，(235) 新北市 中和區台新街35號4樓之三，0986345506</t>
  </si>
  <si>
    <t>家甄 許</t>
  </si>
  <si>
    <t>24KK223325036</t>
  </si>
  <si>
    <t>026467</t>
  </si>
  <si>
    <t>水瓶座(238) 新北市 俊興街250號+886-0980220177</t>
  </si>
  <si>
    <t>陳 汶旻</t>
  </si>
  <si>
    <t>#48836</t>
  </si>
  <si>
    <t>97334810000210804000</t>
  </si>
  <si>
    <t>單罐-幸福共鳴 0988108344 (804)高雄市鼓山區龍德路473號4樓</t>
  </si>
  <si>
    <t>明念 林</t>
  </si>
  <si>
    <t>24KK223225028</t>
  </si>
  <si>
    <t>026468</t>
  </si>
  <si>
    <t>風象星座色系 0916204780 (231) 新北市 新店區中正路309號5樓</t>
  </si>
  <si>
    <t>何世云 陳</t>
  </si>
  <si>
    <t>#48871</t>
  </si>
  <si>
    <t>026469</t>
  </si>
  <si>
    <t>坐在海邊 0981257454 新北市瑞芳區民族街21號</t>
  </si>
  <si>
    <t>026470</t>
  </si>
  <si>
    <t>北歐森林 0981257454 新北市瑞芳區民族街21號</t>
  </si>
  <si>
    <t>俏朋友</t>
  </si>
  <si>
    <t>現金付款$1490</t>
  </si>
  <si>
    <t>與融蠟燈一起</t>
  </si>
  <si>
    <t>于庭 曾</t>
  </si>
  <si>
    <t>24KK228205391</t>
  </si>
  <si>
    <t>水象星座 0958535073 (403) 台中 西區忠明南路276號四樓之一</t>
  </si>
  <si>
    <t>依凡 蕭</t>
  </si>
  <si>
    <t>24KK225205976</t>
  </si>
  <si>
    <t>026471</t>
  </si>
  <si>
    <t>水瓶座(814) 高雄 仁武區鳳仁路15-8號+886-0927328716</t>
  </si>
  <si>
    <t>依捷 蔡</t>
  </si>
  <si>
    <t>24KK220805096</t>
  </si>
  <si>
    <t>026472</t>
  </si>
  <si>
    <t>水象星座色 0978250559 (404) 台中 台中市北區永興街195-8號3樓之C室</t>
  </si>
  <si>
    <t>瑞縈 林</t>
  </si>
  <si>
    <t>24KK222105965</t>
  </si>
  <si>
    <t>026473</t>
  </si>
  <si>
    <t>風象星座色系 0966633936 (337) 桃園 致維街21號</t>
  </si>
  <si>
    <t>李瑀熙</t>
  </si>
  <si>
    <t>24KK229205305</t>
  </si>
  <si>
    <t>026474</t>
  </si>
  <si>
    <t>水象星座色系 0905319959 (110) 台北 北投區明德路215巷2弄14號一樓</t>
  </si>
  <si>
    <t>旋旋旋 ◡̎ 賴</t>
  </si>
  <si>
    <t>24KK220705402</t>
  </si>
  <si>
    <t>97372110000210403004</t>
  </si>
  <si>
    <t>風象星座色系 0975267877 (403) 台中市西區民生路146巷2號</t>
  </si>
  <si>
    <t>妙慈 劉</t>
  </si>
  <si>
    <t>24KK228305340</t>
  </si>
  <si>
    <t>97371710000210800008</t>
  </si>
  <si>
    <t>風象星座色系 0953507035 (800) 高雄市新興區中山橫路47號</t>
  </si>
  <si>
    <t>李 佾紘</t>
  </si>
  <si>
    <t>24KK220605339</t>
  </si>
  <si>
    <t>97371910000210807005</t>
  </si>
  <si>
    <t>雙魚座 0979080426 (807) 高雄市三民區建和街73巷8號</t>
  </si>
  <si>
    <t>芷芸 郭</t>
  </si>
  <si>
    <t>24KK220205399</t>
  </si>
  <si>
    <t>97372010000210900009</t>
  </si>
  <si>
    <t>風象星座色系 0916783992 (904) 屏東縣屏東市瑞光路二段138號（怡安藥妝藥局）</t>
  </si>
  <si>
    <t>韋儒 賴</t>
  </si>
  <si>
    <t>24KK220705237</t>
  </si>
  <si>
    <t>97371810000210633001</t>
  </si>
  <si>
    <t>水瓶座 0968243969 (633) 雲林縣土庫鎮馬光路一段65巷10號</t>
  </si>
  <si>
    <t>玫瑰莊園 現金付款＄280</t>
  </si>
  <si>
    <t>欣渝 盧</t>
  </si>
  <si>
    <t xml:space="preserve"> 24KK228445391</t>
  </si>
  <si>
    <t>97386510000210251004</t>
  </si>
  <si>
    <t>水象星座色系  0986648967 (251) 新北市 新北市淡水區北新路182巷32號11011房</t>
  </si>
  <si>
    <t xml:space="preserve">小軒 </t>
  </si>
  <si>
    <t>24KK229745581</t>
  </si>
  <si>
    <t>97386610000210842003</t>
  </si>
  <si>
    <t>水瓶座 0975799863 (842) 高雄 旗山區日新街32號</t>
  </si>
  <si>
    <t>宇婕 趙</t>
  </si>
  <si>
    <t>24KK223045072</t>
  </si>
  <si>
    <t>97386710000210300007</t>
  </si>
  <si>
    <t>土象星座色系 0976325165 (300044) 新竹 新竹市光復路2段101號 清華大學 宿舍二區 儒齋　(D棟) 210室</t>
  </si>
  <si>
    <t>何懿芸</t>
  </si>
  <si>
    <t>202402190102LaTc</t>
  </si>
  <si>
    <t>牡羊座 0933814817  超商名稱：文湖店, 超商店號：023714</t>
  </si>
  <si>
    <t>莊璧瑋</t>
  </si>
  <si>
    <t>202402190935Grnw</t>
  </si>
  <si>
    <t>97386410000210242003</t>
  </si>
  <si>
    <t>普羅旺斯 0933562918 (242)新北市新莊區榮華路一段135號14樓</t>
  </si>
  <si>
    <t>佳意 徐</t>
  </si>
  <si>
    <t>24KK229145604</t>
  </si>
  <si>
    <t>97475010000210300005</t>
  </si>
  <si>
    <t>水瓶座 (300) 新竹 新竹市東區三民路101號  0981594658</t>
  </si>
  <si>
    <t>安妮 田</t>
  </si>
  <si>
    <t>24KK220645244</t>
  </si>
  <si>
    <t>水瓶座 全家便利商店-新漳和店 新北市中和區中和路24號 田安妮 0988021740</t>
  </si>
  <si>
    <t>芊橖 李</t>
  </si>
  <si>
    <t>24KK229945854</t>
  </si>
  <si>
    <t>97474810000210813005</t>
  </si>
  <si>
    <t>水瓶座0978325235(813) 高雄 文川路46號</t>
  </si>
  <si>
    <t>林 哲羽</t>
  </si>
  <si>
    <t>#48995</t>
  </si>
  <si>
    <t>T0260729</t>
  </si>
  <si>
    <t>柳金花</t>
  </si>
  <si>
    <t>202402202022jrzv</t>
  </si>
  <si>
    <t>T05695541187</t>
  </si>
  <si>
    <t>仙杜瑞拉色系 + 北歐森林</t>
  </si>
  <si>
    <t>林楷原</t>
  </si>
  <si>
    <t>202402202123fj8g</t>
  </si>
  <si>
    <t>T05548418825</t>
  </si>
  <si>
    <t>顧庭均</t>
  </si>
  <si>
    <t>202402202212pQqx</t>
  </si>
  <si>
    <t>T07083997444</t>
  </si>
  <si>
    <t>雙魚座 2/23-2/24寄出</t>
  </si>
  <si>
    <t xml:space="preserve">金 純凌
</t>
  </si>
  <si>
    <t>#49073</t>
  </si>
  <si>
    <t>0905221968 台東縣成功鎮漢口街37-2號</t>
  </si>
  <si>
    <t>張雅婷</t>
  </si>
  <si>
    <t>2024022213078Cxh</t>
  </si>
  <si>
    <t>進階版 0972189611 (112) 臺北市北投區新民路10號(新民國中訓育組)</t>
  </si>
  <si>
    <t>澤 傅</t>
  </si>
  <si>
    <t>24KK228335428</t>
  </si>
  <si>
    <t>97505110000210600009</t>
  </si>
  <si>
    <t>水瓶座 0928052991 (600) 嘉義 嘉義市東區嘉北街12巷51號4樓2</t>
  </si>
  <si>
    <t>陳彥伃</t>
  </si>
  <si>
    <t>24KK221735508</t>
  </si>
  <si>
    <t>97504810000210242007</t>
  </si>
  <si>
    <t>水瓶座 0987440386 (242) 桃園 中壢區領航南路四段131號4樓</t>
  </si>
  <si>
    <t>林祺華</t>
  </si>
  <si>
    <t>202402252226RiuT</t>
  </si>
  <si>
    <t>T20019878299</t>
  </si>
  <si>
    <t xml:space="preserve">0932130273 </t>
  </si>
  <si>
    <t>香聖 張</t>
  </si>
  <si>
    <t>24KK222095060</t>
  </si>
  <si>
    <t>97504910000210305008</t>
  </si>
  <si>
    <t>雙魚座 0921178112 (305) 新竹 新竹縣新埔鎮義民路三段320巷13號</t>
  </si>
  <si>
    <t>#49700</t>
  </si>
  <si>
    <t>0905221968 台東縣成功鎮三民里漢口街37-2號</t>
  </si>
  <si>
    <t>沛晶 呂</t>
  </si>
  <si>
    <t>24KK227595573</t>
  </si>
  <si>
    <t>97550810000210600002</t>
  </si>
  <si>
    <t>雙魚座0903112932 (600) 嘉義 嘉義市西區北港路375號 （北港路湯姆熊歡樂世界24H營業櫃檯收）</t>
  </si>
  <si>
    <t>24KK223295913</t>
  </si>
  <si>
    <t>獅子座 0903112932 (600) 嘉義 嘉義市西區北港路375號（北港湯姆熊歡樂世界24H營業櫃檯收）</t>
  </si>
  <si>
    <t>冼 慧賢</t>
  </si>
  <si>
    <t>#49674</t>
  </si>
  <si>
    <t>T26711068921</t>
  </si>
  <si>
    <t>紹勳 林</t>
  </si>
  <si>
    <t>24KK223595207</t>
  </si>
  <si>
    <t>T2671106</t>
  </si>
  <si>
    <t>水瓶座 0978051297 7-11 淡江門市 店號：985604</t>
  </si>
  <si>
    <t>怡妡 陳</t>
  </si>
  <si>
    <t>24KK228875316</t>
  </si>
  <si>
    <t>97550710000210262003</t>
  </si>
  <si>
    <t>水象星座色系 0979744949 (262) 宜蘭縣礁溪鄉礁溪路一段306號 (送到台新當鋪)</t>
  </si>
  <si>
    <t>家妤 王</t>
  </si>
  <si>
    <t>24KK225275490</t>
  </si>
  <si>
    <t>97582610000210407000</t>
  </si>
  <si>
    <t>雙魚座 0977141229 (407) 台中市北屯區中清路二段646號6樓</t>
  </si>
  <si>
    <t>泰瑞莎Teresa 李</t>
  </si>
  <si>
    <t>24KK227975500</t>
  </si>
  <si>
    <t>97653910000210114001</t>
  </si>
  <si>
    <t>巨蟹座/ 蔡耀中 0912889619 (11492) 台北市基湖路35巷16號2樓‬ kkday告知熊斷掉，3/6補寄</t>
  </si>
  <si>
    <t>昀萱 林</t>
  </si>
  <si>
    <t>24KK222775594</t>
  </si>
  <si>
    <t>97582710000210411006</t>
  </si>
  <si>
    <t>雙魚座 0912889619 (411021) 台中市太平區永豐北路88號2樓</t>
  </si>
  <si>
    <t>軒毅 沈</t>
  </si>
  <si>
    <t>24KK220175979</t>
  </si>
  <si>
    <t>9758301000021024200</t>
  </si>
  <si>
    <t>風象星座色系0916175475(242) 新北市 新北市新莊區中義街30號5樓</t>
  </si>
  <si>
    <t>靖軒 胡</t>
  </si>
  <si>
    <t>24KK220885771</t>
  </si>
  <si>
    <t>97653610000210338004</t>
  </si>
  <si>
    <t>雙魚座 0960613223 (338) 桃園 桃園市蘆竹區山腳里南山路三段269號</t>
  </si>
  <si>
    <t>軒煜</t>
  </si>
  <si>
    <t>#50030</t>
  </si>
  <si>
    <t>97654210000210923003</t>
  </si>
  <si>
    <t xml:space="preserve">仙度瑞拉色系 0979596199 (923019) 屏東縣 萬巒鄉成德村溪寮路7號 </t>
  </si>
  <si>
    <t>鄭貽今</t>
  </si>
  <si>
    <t>20240303010543uW</t>
  </si>
  <si>
    <t>雙魚座 0987915307 全家 永和大福店 店號：014886</t>
  </si>
  <si>
    <t>24KK220885682</t>
  </si>
  <si>
    <t>97653710000210111002</t>
  </si>
  <si>
    <t>水瓶座 0932325913 (111) 台北 台北市士林區社子街97巷5號3樓</t>
  </si>
  <si>
    <t>蕎伃 巫</t>
  </si>
  <si>
    <t>24KK221985440</t>
  </si>
  <si>
    <t>97654010000210804007</t>
  </si>
  <si>
    <t>雙魚座 0986691908 (80424) 高雄 高雄市鼓山區蓮海路70號L棟220</t>
  </si>
  <si>
    <t>linepay付款＄560</t>
  </si>
  <si>
    <t>#50054</t>
  </si>
  <si>
    <t>＋30個小提袋 0905221968 台東縣成功鎮三民里漢口街37-2號</t>
  </si>
  <si>
    <t>琬晴 莊</t>
  </si>
  <si>
    <t>24KK221385604</t>
  </si>
  <si>
    <t>97653410000210247001</t>
  </si>
  <si>
    <t>雙魚座 0934387069 (247) 新北市 溪尾街325巷5弄9號1樓</t>
  </si>
  <si>
    <t>Yang Sikai</t>
  </si>
  <si>
    <t>#50043</t>
  </si>
  <si>
    <t>歐若拉色系9個/ 仙度瑞拉色系6個  0910441776 台北市內湖區瑞光路399號8樓 (NIN)  統編：04832701</t>
  </si>
  <si>
    <t>24KK227185489</t>
  </si>
  <si>
    <t>97653510000210817005</t>
  </si>
  <si>
    <t xml:space="preserve">雙魚座.   (807) 高雄 高雄市三民區順昌街3號9樓.  0939721186
</t>
  </si>
  <si>
    <t>珮瑜 蘇</t>
  </si>
  <si>
    <t>24KK225785999</t>
  </si>
  <si>
    <t>97653810000210622002</t>
  </si>
  <si>
    <t>雙魚座 (622) 嘉義 嘉義縣民雄鄉福樂村33鄰埤角2之240號. 0984090011</t>
  </si>
  <si>
    <t>楊 美玲</t>
  </si>
  <si>
    <t>#50119</t>
  </si>
  <si>
    <t>97654110000210300003</t>
  </si>
  <si>
    <t>新竹市香山區美之城236巷12弄17號 0963086559</t>
  </si>
  <si>
    <t>宛芯 呂</t>
  </si>
  <si>
    <t>24KK200715421</t>
  </si>
  <si>
    <t>98221722008110330009</t>
  </si>
  <si>
    <t>風象星座色系 0970777528 (330) 桃園 桃園區大原路33巷20號</t>
  </si>
  <si>
    <t>#50121</t>
  </si>
  <si>
    <t>97724710000210114000</t>
  </si>
  <si>
    <r>
      <rPr>
        <rFont val="Arial"/>
        <color rgb="FF000000"/>
        <sz val="10.0"/>
      </rPr>
      <t xml:space="preserve">歐若拉色系 0910441776 台北市內湖區瑞光路399號8樓 </t>
    </r>
    <r>
      <rPr>
        <rFont val="Arial"/>
        <b/>
        <color rgb="FFFF0000"/>
        <sz val="10.0"/>
      </rPr>
      <t>3/15收到貨退$890+10完成</t>
    </r>
  </si>
  <si>
    <t>楊 婷雅</t>
  </si>
  <si>
    <t>#50123</t>
  </si>
  <si>
    <t>3/7 17:00自取 歐若拉色系 神秘克洛伊</t>
  </si>
  <si>
    <t>ㅉㅉ 葉</t>
  </si>
  <si>
    <t>24KK203015726</t>
  </si>
  <si>
    <t>98221622008110247001</t>
  </si>
  <si>
    <t>雙魚座 0965238268 (24755) 新北市 蘆洲區長興路405號7樓</t>
  </si>
  <si>
    <t>廖羿筑</t>
  </si>
  <si>
    <t>3/8 17:00自取 0910835439</t>
  </si>
  <si>
    <t>婉琳 洪</t>
  </si>
  <si>
    <t>24KK202215742</t>
  </si>
  <si>
    <t>98221922008110807004</t>
  </si>
  <si>
    <t>雙魚座 0937387162 (807) 高雄 高雄市三民區明仁路16-6號8樓之2(管理室代收)</t>
  </si>
  <si>
    <t>古宸愷</t>
  </si>
  <si>
    <t>202403072243smQZ</t>
  </si>
  <si>
    <t>Ｔ60078865713</t>
  </si>
  <si>
    <t>琵鷺 葉</t>
  </si>
  <si>
    <t>24KK208315110</t>
  </si>
  <si>
    <t>98221822008110508001</t>
  </si>
  <si>
    <r>
      <rPr>
        <rFont val="Arial"/>
        <color rgb="FF000000"/>
        <sz val="10.0"/>
      </rPr>
      <t xml:space="preserve">雙魚座  0903989516 </t>
    </r>
    <r>
      <rPr>
        <rFont val="Arial"/>
        <color rgb="FFFF0000"/>
        <sz val="10.0"/>
      </rPr>
      <t xml:space="preserve">收件人：葉倩雯 </t>
    </r>
    <r>
      <rPr>
        <rFont val="Arial"/>
        <color rgb="FF000000"/>
        <sz val="10.0"/>
      </rPr>
      <t>(508-51) 彰化 和美鎮福北路190巷26號</t>
    </r>
  </si>
  <si>
    <t>筱馨 林</t>
  </si>
  <si>
    <t>24KK202515039</t>
  </si>
  <si>
    <t>98509910000270613000</t>
  </si>
  <si>
    <t>0933679107 (613) 嘉義 嘉義縣朴子市長庚二路22號2樓之5</t>
  </si>
  <si>
    <t>佳璇 謝</t>
  </si>
  <si>
    <t xml:space="preserve"> 24KK209615187</t>
  </si>
  <si>
    <t>97724610000210202005</t>
  </si>
  <si>
    <t>金牛座 0908856203 (202) 基隆 基隆市中正區義一路3號</t>
  </si>
  <si>
    <t>宥芯 張</t>
  </si>
  <si>
    <t>24KK206115878</t>
  </si>
  <si>
    <t>97724910000210251000</t>
  </si>
  <si>
    <t>水瓶座 0975295315 (251) 新北市 新北市淡水區中山北路一段307號4樓（淡水帝寶）</t>
  </si>
  <si>
    <t>聖元 往</t>
  </si>
  <si>
    <t>24KK209265746</t>
  </si>
  <si>
    <t>97724810000210408009</t>
  </si>
  <si>
    <t>雙魚座 0966393205 (408) 台中 台中市南屯區永春東路1018號7樓-6</t>
  </si>
  <si>
    <t>王君威</t>
  </si>
  <si>
    <t>202403101735TMnf</t>
  </si>
  <si>
    <t>T67003207031</t>
  </si>
  <si>
    <t>湧翔 黃</t>
  </si>
  <si>
    <t>24KK205965053</t>
  </si>
  <si>
    <t>97820110000210407009</t>
  </si>
  <si>
    <t>電話905591392 風象星座色系;(407) 台中 西屯區西屯路二段268-8巷1號4樓之23</t>
  </si>
  <si>
    <t>乙萱 陳</t>
  </si>
  <si>
    <t xml:space="preserve"> 24KK205665497</t>
  </si>
  <si>
    <t>97820210000210420006</t>
  </si>
  <si>
    <t>雙魚座(420) 台中 豐原區圓環東路610-1號 肉掌星球</t>
  </si>
  <si>
    <t>雯茜 張</t>
  </si>
  <si>
    <t>24KK201255456</t>
  </si>
  <si>
    <t>97820410000210242002</t>
  </si>
  <si>
    <t xml:space="preserve">水象星座色系 0925014006 (242) 新北市 新莊區中原路518號16樓之2 </t>
  </si>
  <si>
    <t>周 昱廷</t>
  </si>
  <si>
    <t>#50342</t>
  </si>
  <si>
    <r>
      <rPr>
        <rFont val="Arial"/>
        <color rgb="FF000000"/>
        <sz val="10.0"/>
      </rPr>
      <t>0900777613 台中市西屯區中清路二段1250巷60號，加購透明提袋</t>
    </r>
    <r>
      <rPr>
        <rFont val="Arial"/>
        <color rgb="FFFF0000"/>
        <sz val="10.0"/>
      </rPr>
      <t>要在17號收到</t>
    </r>
  </si>
  <si>
    <t>24KK202655865</t>
  </si>
  <si>
    <t>97819810000210438009</t>
  </si>
  <si>
    <t>水象星座色系 0905017883  (438018) 台中 中山路117號</t>
  </si>
  <si>
    <t>憶玄 黃</t>
  </si>
  <si>
    <t>24KK206255485</t>
  </si>
  <si>
    <t>97820510000210507001</t>
  </si>
  <si>
    <t>土象星座色系 0977285038 (507) 彰化 彰化縣線西鄉線西村線西路28之4號</t>
  </si>
  <si>
    <t>靖學 陳</t>
  </si>
  <si>
    <t>24KK205755605</t>
  </si>
  <si>
    <t>97819910000210320006</t>
  </si>
  <si>
    <t>火象星座色系 0930976706 (320) 桃園 中壢區長沙路92號</t>
  </si>
  <si>
    <t>韋祥 鄭</t>
  </si>
  <si>
    <t>24KK208655762</t>
  </si>
  <si>
    <t>97820110000210251007</t>
  </si>
  <si>
    <r>
      <rPr>
        <rFont val="Arial"/>
        <color rgb="FFFF0000"/>
        <sz val="10.0"/>
      </rPr>
      <t xml:space="preserve">4/11逆物流, 以訊息聯繫 </t>
    </r>
    <r>
      <rPr>
        <rFont val="Arial"/>
        <color rgb="FF000000"/>
        <sz val="10.0"/>
      </rPr>
      <t>風象星座色系 0979383827 (251) 台北 新北市淡水區新民街226巷16號3樓</t>
    </r>
  </si>
  <si>
    <t>季晴 陳</t>
  </si>
  <si>
    <t>24KK201355242</t>
  </si>
  <si>
    <t>97820510000210970005</t>
  </si>
  <si>
    <t>水象星座色系 0937464304 (970) 花蓮縣花蓮市林森路244巷1號6樓</t>
  </si>
  <si>
    <t>王 凱弘</t>
  </si>
  <si>
    <t xml:space="preserve">#50480 </t>
  </si>
  <si>
    <t>98540510000270906003</t>
  </si>
  <si>
    <t>馥漫牡丹 神秘克洛伊 0988008311 高雄市前鎮區瑞興街208-8號4樓</t>
  </si>
  <si>
    <t>北歐森林 0988008311 高雄市前鎮區瑞興街208-8號4樓</t>
  </si>
  <si>
    <t xml:space="preserve"> 0988008311 高雄市前鎮區瑞興街208-8號4樓</t>
  </si>
  <si>
    <t>2024031617067X9x</t>
  </si>
  <si>
    <t>夏日微醺 + 歐若拉色系 0922808320超商名稱：淡水江南店, 超商店號：020604</t>
  </si>
  <si>
    <t>莊舒茵</t>
  </si>
  <si>
    <t>20240316195638ML</t>
  </si>
  <si>
    <t>T97940492765</t>
  </si>
  <si>
    <t>新手組</t>
  </si>
  <si>
    <t>沈 祐琳</t>
  </si>
  <si>
    <t>#50427</t>
  </si>
  <si>
    <r>
      <rPr>
        <rFont val="Arial"/>
        <color rgb="FF000000"/>
        <sz val="10.0"/>
      </rPr>
      <t xml:space="preserve">咖綠色 </t>
    </r>
    <r>
      <rPr>
        <rFont val="Arial"/>
        <color rgb="FFFF0000"/>
        <sz val="10.0"/>
      </rPr>
      <t>3/23會來手作時取貨</t>
    </r>
  </si>
  <si>
    <t>玉聲 郭</t>
  </si>
  <si>
    <t>24KK201225481</t>
  </si>
  <si>
    <t>97863810000210632004</t>
  </si>
  <si>
    <t>雙魚座 0934160521 (632) 雲林 雲林縣虎尾鎮明正路38號（雲林地方法院）</t>
  </si>
  <si>
    <t>陳姮羽</t>
  </si>
  <si>
    <t>202403180734x6t5</t>
  </si>
  <si>
    <t>超商名稱：永和御林店, 超商店號：017405, 服務編號：15150</t>
  </si>
  <si>
    <t>Hui Tzu Wu</t>
  </si>
  <si>
    <t>24KK201325306</t>
  </si>
  <si>
    <t>9786401000210112006</t>
  </si>
  <si>
    <t>雙魚座(114) 台北 台北市內湖區瑞光路358巷38弄36號2樓之3(渠遊科技有限公司)收件人：吳蕙慈+886-0963802063</t>
  </si>
  <si>
    <t>林 小惠</t>
  </si>
  <si>
    <t>#50512</t>
  </si>
  <si>
    <t>富足豐收0930189388台中市北屯區水湳里永和巷1-2號</t>
  </si>
  <si>
    <t>金霜 李</t>
  </si>
  <si>
    <t>24KK201525255</t>
  </si>
  <si>
    <t>97864310000210302008</t>
  </si>
  <si>
    <t>雙魚座(302) 新竹 新竹縣竹北市中正東路296號+886-937958318</t>
  </si>
  <si>
    <t>許庭瑋</t>
  </si>
  <si>
    <t>202403181353njC5</t>
  </si>
  <si>
    <t>T99268186734</t>
  </si>
  <si>
    <t>仙杜瑞拉色</t>
  </si>
  <si>
    <t>24KK201525702</t>
  </si>
  <si>
    <t>97864110000210114009</t>
  </si>
  <si>
    <r>
      <rPr>
        <rFont val="Arial"/>
        <color rgb="FF000000"/>
        <sz val="10.0"/>
      </rPr>
      <t>記錯商品 請新竹物流來回件完成</t>
    </r>
    <r>
      <rPr>
        <rFont val="Arial"/>
        <color rgb="FFFF0000"/>
        <sz val="10.0"/>
      </rPr>
      <t xml:space="preserve"> </t>
    </r>
    <r>
      <rPr>
        <rFont val="Arial"/>
        <color rgb="FF000000"/>
        <sz val="10.0"/>
      </rPr>
      <t>摩羯座(114) 台北 台北市內湖區瑞光路358巷38弄36號2樓之3(渠遊科技有限公司)+886-0963802063 收件人名字 吳蕙慈</t>
    </r>
  </si>
  <si>
    <t>宜琇 黎</t>
  </si>
  <si>
    <t>24KK204825882</t>
  </si>
  <si>
    <t>97864210000210413002</t>
  </si>
  <si>
    <t>水象星座色系(413) 台中 台中市霧峰區樹仁路182號+886-0919345451</t>
  </si>
  <si>
    <t>韻竹 潘</t>
  </si>
  <si>
    <t>24KK201325090</t>
  </si>
  <si>
    <t xml:space="preserve">水象星座色系(111) 台北 台北市士林區中山北路七段141巷9號2樓+886-0921950355韻竹 潘   4/8已寄水象星座瓶來回件：台北市信義區松仁路7號 </t>
  </si>
  <si>
    <t>婉雯 鍾</t>
  </si>
  <si>
    <t>24KK209025403</t>
  </si>
  <si>
    <t>97899810000210807005</t>
  </si>
  <si>
    <t>摩羯座(807) 高雄 高雄市三民區大昌一路301巷1弄23之2號+886-0968660288</t>
  </si>
  <si>
    <t>璧如 吳</t>
  </si>
  <si>
    <t>24KK207225689</t>
  </si>
  <si>
    <t>97900010000210408005</t>
  </si>
  <si>
    <t>雙魚座 電話0926780577 (408) 台中 台中市南屯區南屯路二段676號</t>
  </si>
  <si>
    <t>24KK205525987</t>
  </si>
  <si>
    <t>牡羊座 / (320) 桃園 中壢區領航南路二段195號9樓 0988088473</t>
  </si>
  <si>
    <t>宜蓁 林</t>
  </si>
  <si>
    <t>24KK209405411</t>
  </si>
  <si>
    <t>97949010000210701006</t>
  </si>
  <si>
    <t>火象星座色系 0900290568 (701) 台南 台南市東區東和路161號</t>
  </si>
  <si>
    <t>瑋樺 劉</t>
  </si>
  <si>
    <t>24KK203705576</t>
  </si>
  <si>
    <t>97949310000210239001</t>
  </si>
  <si>
    <t>水瓶座 0919991664 (239) 新北市 鶯歌區中湖街25號</t>
  </si>
  <si>
    <t xml:space="preserve">24KK208605175 </t>
  </si>
  <si>
    <t>97949210000210932002</t>
  </si>
  <si>
    <t>牡羊座 / (932) 屏東 屏東縣新園鄉港西村中和路188號 0976993779</t>
  </si>
  <si>
    <t>珈伶 劉</t>
  </si>
  <si>
    <t xml:space="preserve">24KK206905015 </t>
  </si>
  <si>
    <t>97949410000210221005</t>
  </si>
  <si>
    <t>牡羊座 / (221) 新北市 新北市汐止區樟樹二路330巷62號1樓 0936425595</t>
  </si>
  <si>
    <t>24KK200705885</t>
  </si>
  <si>
    <t>97949110000210320008</t>
  </si>
  <si>
    <t>處女座 / (320) 桃園 中壢區領航南路二段195號9樓 0988088473</t>
  </si>
  <si>
    <t>付現＄590</t>
  </si>
  <si>
    <t>付現＄690</t>
  </si>
  <si>
    <t>付現＄890</t>
  </si>
  <si>
    <t>思妤 田</t>
  </si>
  <si>
    <t>24KK203205534</t>
  </si>
  <si>
    <t>97948910000210436001</t>
  </si>
  <si>
    <t>水象星座色系 / (436043) 台中 台中市清水區吳厝六街37巷27號 / 0909152930</t>
  </si>
  <si>
    <t>24KK200205194</t>
  </si>
  <si>
    <t>97948810000210932009</t>
  </si>
  <si>
    <t>火象星座色系 / (932) 屏東 屏東縣新園鄉港西村中和路188號 / 0976993779</t>
  </si>
  <si>
    <t>雯雯 孫</t>
  </si>
  <si>
    <t>24KK205905529</t>
  </si>
  <si>
    <t>97948710000210500001</t>
  </si>
  <si>
    <t>牡羊座 / (500) 彰化 彰化市旭光路197號 / 0987079292</t>
  </si>
  <si>
    <t>玉瑩 陳</t>
  </si>
  <si>
    <t>24KK202945481</t>
  </si>
  <si>
    <t>98003910000210407006</t>
  </si>
  <si>
    <t>牡羊座 0929520797  (407) 台中 台中市西屯區工業區十五路3號（崴鼎公司）</t>
  </si>
  <si>
    <t>Shelly Chen</t>
  </si>
  <si>
    <t>24KK206845271</t>
  </si>
  <si>
    <t>98004310000210241009</t>
  </si>
  <si>
    <t>火象星座色系 0982756407 (241) 新北市 新北市三重區仁美街98號1樓</t>
  </si>
  <si>
    <t>余 真龍</t>
  </si>
  <si>
    <t>#50797</t>
  </si>
  <si>
    <t>98004410000210704008</t>
  </si>
  <si>
    <t>歐若拉色系 0981066271 台南市北區長榮路四段135巷33號</t>
  </si>
  <si>
    <t>胤任 廖</t>
  </si>
  <si>
    <t>24KK200345866</t>
  </si>
  <si>
    <t>98004110000210104009</t>
  </si>
  <si>
    <t>水象星座色系 0932575429 (10490) 台北 臺北市中山區長安東路二段141號</t>
  </si>
  <si>
    <t>諾心 楊</t>
  </si>
  <si>
    <t>24KK206845442</t>
  </si>
  <si>
    <t>98004010000210802005</t>
  </si>
  <si>
    <t>雙魚座 0979844556 (802) 高雄 苓雅區英義街273號5樓之4</t>
  </si>
  <si>
    <t>黃于軒</t>
  </si>
  <si>
    <t xml:space="preserve"> 24KK206145180</t>
  </si>
  <si>
    <t>98004210000210433009</t>
  </si>
  <si>
    <t>牡羊座 0952327819 (433) 台中 沙鹿區德化街63號</t>
  </si>
  <si>
    <t>蕭 惟吟</t>
  </si>
  <si>
    <t>#50853</t>
  </si>
  <si>
    <t>拉拉領走</t>
  </si>
  <si>
    <t>歐若拉色*7 仙度瑞拉色系*1, 3/29 09:30自取並開立3/29的發票, 統編26287084</t>
  </si>
  <si>
    <t>賴 葦蓁</t>
  </si>
  <si>
    <t>#50858</t>
  </si>
  <si>
    <t>98004510000210406000</t>
  </si>
  <si>
    <t>歐若拉色系/ 神秘克洛伊 0912079197 台中市北屯區敦富路882號九樓之3</t>
  </si>
  <si>
    <t>0912079197 台中市北屯區敦富路882號九樓之3</t>
  </si>
  <si>
    <t>溫玉玄</t>
  </si>
  <si>
    <t>202403302321h3g8</t>
  </si>
  <si>
    <t>C40711331302</t>
  </si>
  <si>
    <t>商品是要送禮用，希望能不標示價錢</t>
  </si>
  <si>
    <t>郁鈞 高</t>
  </si>
  <si>
    <t>24KK209935892</t>
  </si>
  <si>
    <t>98097210000210242009</t>
  </si>
  <si>
    <t>確認郵局 火象星座色系 0920959690 (242) 新北市 新北市新莊區化成路814巷21弄2號3樓</t>
  </si>
  <si>
    <t>王慧雯</t>
  </si>
  <si>
    <t>202403310925bTAq</t>
  </si>
  <si>
    <t>C40721090327</t>
  </si>
  <si>
    <t>現場付現$350</t>
  </si>
  <si>
    <t>HO I CHEN</t>
  </si>
  <si>
    <t>24KK208535403</t>
  </si>
  <si>
    <t>98052610000210709002</t>
  </si>
  <si>
    <r>
      <rPr>
        <rFont val="Arial"/>
        <b/>
        <color rgb="FFFF0000"/>
        <sz val="10.0"/>
      </rPr>
      <t>移到4月表</t>
    </r>
    <r>
      <rPr>
        <rFont val="Arial"/>
        <color rgb="FF000000"/>
        <sz val="10.0"/>
      </rPr>
      <t>水象星座色系 電話0965235107. (709) 台南 台南市安南區政安路25號</t>
    </r>
  </si>
  <si>
    <t>林 冠伶</t>
  </si>
  <si>
    <t>24KK206235449</t>
  </si>
  <si>
    <t>98052310000210621000</t>
  </si>
  <si>
    <r>
      <rPr>
        <rFont val="Arial"/>
        <b/>
        <color rgb="FFFF0000"/>
        <sz val="10.0"/>
      </rPr>
      <t>移到4月表</t>
    </r>
    <r>
      <rPr>
        <rFont val="Arial"/>
        <color rgb="FF000000"/>
        <sz val="10.0"/>
      </rPr>
      <t>牡羊座 電話0958822259 (621) 嘉義 嘉義縣民雄鄉三興村2鄰陳厝寮18～60橙舍s508</t>
    </r>
  </si>
  <si>
    <t>房子</t>
  </si>
  <si>
    <t>24KK201335909</t>
  </si>
  <si>
    <r>
      <rPr>
        <rFont val="Arial"/>
        <b/>
        <color rgb="FFFF0000"/>
        <sz val="10.0"/>
      </rPr>
      <t>移到4月表</t>
    </r>
    <r>
      <rPr>
        <rFont val="Arial"/>
        <color rgb="FF000000"/>
        <sz val="10.0"/>
      </rPr>
      <t>牡羊座(324) 桃園 平鎮區復旦路二段150巷255弄13號5樓 0975775003</t>
    </r>
  </si>
  <si>
    <t>24KK206235658</t>
  </si>
  <si>
    <r>
      <rPr>
        <rFont val="Arial"/>
        <b/>
        <color rgb="FFFF0000"/>
        <sz val="10.0"/>
      </rPr>
      <t>移到4月表</t>
    </r>
    <r>
      <rPr>
        <rFont val="Arial"/>
        <color rgb="FF000000"/>
        <sz val="10.0"/>
      </rPr>
      <t>牡羊座 (234) 新北市 永和區永利路322巷7號4樓 +886-0987189191</t>
    </r>
  </si>
  <si>
    <t xml:space="preserve"> 嘉芬 何</t>
  </si>
  <si>
    <t>24KK202995691</t>
  </si>
  <si>
    <r>
      <rPr>
        <rFont val="Arial"/>
        <b/>
        <color rgb="FFFF0000"/>
        <sz val="10.0"/>
      </rPr>
      <t>移到4月表</t>
    </r>
    <r>
      <rPr>
        <rFont val="Arial"/>
        <color rgb="FF000000"/>
        <sz val="10.0"/>
      </rPr>
      <t>火象星座色系 0978910122 (621) 嘉義 嘉義縣民雄鄉東湖村60-1號</t>
    </r>
  </si>
  <si>
    <t>水象星座色系 電話0965235107. (709) 台南 台南市安南區政安路25號</t>
  </si>
  <si>
    <t>牡羊座 電話0958822259 (621) 嘉義 嘉義縣民雄鄉三興村2鄰陳厝寮18～60橙舍s508</t>
  </si>
  <si>
    <t>98096810000210324009</t>
  </si>
  <si>
    <t xml:space="preserve">牡羊座 0975775003 (324) 桃園 平鎮區復旦路二段150巷255弄13號5樓 </t>
  </si>
  <si>
    <t>98096710000210234002</t>
  </si>
  <si>
    <t xml:space="preserve">牡羊座 0987189191 (234) 新北市 永和區永利路322巷7號4樓 </t>
  </si>
  <si>
    <t>98096910000210621008</t>
  </si>
  <si>
    <t>火象星座色系 0978910122 (621) 嘉義 嘉義縣民雄鄉東湖村60-1號</t>
  </si>
  <si>
    <t>Chin Yen Huang</t>
  </si>
  <si>
    <t>24KK206095395</t>
  </si>
  <si>
    <t>98097010000210621008</t>
  </si>
  <si>
    <t>雙魚座 0958121197 (701) 台南 臺南市東區崇善八街60號3樓之2</t>
  </si>
  <si>
    <t>于珺 俆</t>
  </si>
  <si>
    <t>24KK202395715</t>
  </si>
  <si>
    <t>C91745302251</t>
  </si>
  <si>
    <t>牡羊座 0989079403 7-11醫林門市 店號：200103</t>
  </si>
  <si>
    <t>昱廷 陳</t>
  </si>
  <si>
    <t>24KK202395212</t>
  </si>
  <si>
    <t>98106210000210201005</t>
  </si>
  <si>
    <r>
      <rPr>
        <rFont val="Arial"/>
        <color rgb="FF000000"/>
        <sz val="10.0"/>
      </rPr>
      <t xml:space="preserve">4/10使用, </t>
    </r>
    <r>
      <rPr>
        <rFont val="Arial"/>
        <color rgb="FF000000"/>
        <sz val="10.0"/>
      </rPr>
      <t>牡羊座 0988734802 (221) 基隆 基隆市信義區深溪路36巷66號2樓</t>
    </r>
  </si>
  <si>
    <t>俞婷 丁</t>
  </si>
  <si>
    <t>24KK207195280</t>
  </si>
  <si>
    <t>98106410000210913005</t>
  </si>
  <si>
    <r>
      <rPr>
        <rFont val="Arial"/>
        <color rgb="FF000000"/>
        <sz val="10.0"/>
      </rPr>
      <t xml:space="preserve">4/11使用, </t>
    </r>
    <r>
      <rPr>
        <rFont val="Arial"/>
        <color rgb="FF000000"/>
        <sz val="10.0"/>
      </rPr>
      <t>牡羊座 0979807231 (913) 屏東 屏東縣萬丹鄉萬全村元泰街212號對面</t>
    </r>
  </si>
  <si>
    <t>24KK204195314</t>
  </si>
  <si>
    <t>98106110000210411009</t>
  </si>
  <si>
    <r>
      <rPr>
        <rFont val="Arial"/>
        <color rgb="FF000000"/>
        <sz val="10.0"/>
      </rPr>
      <t>4/11使用,</t>
    </r>
    <r>
      <rPr>
        <rFont val="Arial"/>
        <color rgb="FF000000"/>
        <sz val="10.0"/>
      </rPr>
      <t>雙魚座 0970965205 (411) 台中市太平區工業十七路30號</t>
    </r>
  </si>
  <si>
    <t>茜茜</t>
  </si>
  <si>
    <t>胡潔仁</t>
  </si>
  <si>
    <t>202404041712UvVC</t>
  </si>
  <si>
    <t>C5701170</t>
  </si>
  <si>
    <t>仝仝</t>
  </si>
  <si>
    <t>202404052016NKds</t>
  </si>
  <si>
    <t>歐若拉色系 超商名稱：淡水江南店, 超商店號：020604, 服務編號：60604 已開發票</t>
  </si>
  <si>
    <t>薇婷 王</t>
  </si>
  <si>
    <t>24KK206095367</t>
  </si>
  <si>
    <t>98106310000210414008</t>
  </si>
  <si>
    <t>牡羊座 0975280331 (414) 台中市烏日區文德街181號</t>
  </si>
  <si>
    <t>稔涵 黃</t>
  </si>
  <si>
    <t>24KK208795337</t>
  </si>
  <si>
    <t>98106610000210104005</t>
  </si>
  <si>
    <r>
      <rPr>
        <rFont val="Arial"/>
        <b/>
        <color rgb="FFFF0000"/>
        <sz val="10.0"/>
      </rPr>
      <t>5/3逆物流，以訊息通知</t>
    </r>
    <r>
      <rPr>
        <rFont val="Arial"/>
        <color rgb="FF000000"/>
        <sz val="10.0"/>
      </rPr>
      <t xml:space="preserve"> 牡羊座 0963023700 (104) 台北 中山區中山北路二段65巷36號2樓</t>
    </r>
  </si>
  <si>
    <t>嘉紋 陳</t>
  </si>
  <si>
    <t>24KK208195978</t>
  </si>
  <si>
    <t>98106510000210408005</t>
  </si>
  <si>
    <t xml:space="preserve">火象星座色 0923623258 (408) 台中 台中市南屯區向心路109號17樓之10(龍歡喜社區) </t>
  </si>
  <si>
    <t>懋馨 孫</t>
  </si>
  <si>
    <t>24KK207275282</t>
  </si>
  <si>
    <t>98106010000210236009</t>
  </si>
  <si>
    <t xml:space="preserve">牡羊座 0981736827 (236) 新北市 土城區立德路107號10樓之二 </t>
  </si>
  <si>
    <t>廖營銷魔女Bella君</t>
  </si>
  <si>
    <t>24KK207975534</t>
  </si>
  <si>
    <t>98214010000210710006</t>
  </si>
  <si>
    <t>家孜</t>
  </si>
  <si>
    <t xml:space="preserve">牡羊座 0981113663 (710) 台南 永康區中山南路544巷28號 </t>
  </si>
  <si>
    <t>名瑋 羅</t>
  </si>
  <si>
    <t>24KK200085685</t>
  </si>
  <si>
    <t>98213810000210423000</t>
  </si>
  <si>
    <t xml:space="preserve">牡羊座 0986397052 (423) 台中 台中市北屯區中清東一街10號 </t>
  </si>
  <si>
    <t>24KK209285110</t>
  </si>
  <si>
    <t>98238610000210261003</t>
  </si>
  <si>
    <t xml:space="preserve">牡羊座 0988987744 (261) 宜蘭 宜蘭縣頭城鎮武營路42巷13號5樓  </t>
  </si>
  <si>
    <t>雯媗 張</t>
  </si>
  <si>
    <t>24KK200085359</t>
  </si>
  <si>
    <t>98238910000210110001</t>
  </si>
  <si>
    <t>牡羊座 0962080412 (110) 台北 台北市信義區忠孝東路五段222號</t>
  </si>
  <si>
    <t>思穎 李</t>
  </si>
  <si>
    <t>24KK200785288</t>
  </si>
  <si>
    <t>98238710000210362006</t>
  </si>
  <si>
    <t>火象星座色系(362) 苗栗 苗栗縣頭屋鄉北坑村8鄰36號+886-0925302628</t>
  </si>
  <si>
    <t>黃泳霏</t>
  </si>
  <si>
    <t>#51471</t>
  </si>
  <si>
    <t>歐若拉色系＋普羅旺斯.  已開立電子發票90764225三聯發票 沐睿生物科技有限公司  跟下面一起寄</t>
  </si>
  <si>
    <t>沐淨科技</t>
  </si>
  <si>
    <t>台北市大安區忠孝東路四段112號12f-13 0919790568 歐洛拉色5+先度瑞拉5 (巴里島5樹屋5)</t>
  </si>
  <si>
    <t>寧珊 葉</t>
  </si>
  <si>
    <t>24KK244015656</t>
  </si>
  <si>
    <t>98281310000210303009</t>
  </si>
  <si>
    <t>金牛座 0930280421 (303) 新竹 新竹縣湖口鄉光復北路32號</t>
  </si>
  <si>
    <t>海巡署</t>
  </si>
  <si>
    <t>4/15已經付訂金 5/2要收到（香味隨機盡量都是不一樣）</t>
  </si>
  <si>
    <t>98281210000210362007</t>
  </si>
  <si>
    <t>火象星座色系 0925302628 (362) 苗栗 苗栗縣頭屋鄉北坑村8鄰36號</t>
  </si>
  <si>
    <r>
      <rPr>
        <rFont val="Arial"/>
        <color rgb="FFFF0000"/>
        <sz val="10.0"/>
      </rPr>
      <t>重複登記</t>
    </r>
    <r>
      <rPr>
        <rFont val="Arial"/>
        <color rgb="FF000000"/>
        <sz val="10.0"/>
      </rPr>
      <t xml:space="preserve"> 金牛座 0930280421 (303) 新竹 新竹縣湖口鄉光復北路32號 </t>
    </r>
  </si>
  <si>
    <t>妤庭 范</t>
  </si>
  <si>
    <t>24KK244815390</t>
  </si>
  <si>
    <t>98281110000210310009</t>
  </si>
  <si>
    <t>牡羊座 0976331284 310) 新竹 新竹縣竹東鎮幸福路108號</t>
  </si>
  <si>
    <t>映棋 Kiki 黃</t>
  </si>
  <si>
    <t>24KK241815950</t>
  </si>
  <si>
    <t>98281410000210330004</t>
  </si>
  <si>
    <t>牡羊座 0912287088 (330) 桃園 桃園區國強一街272-1號4樓</t>
  </si>
  <si>
    <t>姵雲 邱</t>
  </si>
  <si>
    <t>24KK243815327</t>
  </si>
  <si>
    <t>98377210000210831008/ 7-11 (E2429097)</t>
  </si>
  <si>
    <r>
      <rPr>
        <rFont val="Arial"/>
        <color rgb="FFFF0000"/>
        <sz val="10.0"/>
      </rPr>
      <t>5/16 逆物流已訊息通知</t>
    </r>
    <r>
      <rPr>
        <rFont val="Arial"/>
        <color rgb="FF000000"/>
        <sz val="10.0"/>
      </rPr>
      <t xml:space="preserve"> 火象星座色系 (831) 高雄 大寮區永群街26號. -0935397570
</t>
    </r>
  </si>
  <si>
    <t>張惠郁</t>
  </si>
  <si>
    <t>202404182351Lrec</t>
  </si>
  <si>
    <t>4/21已退款</t>
  </si>
  <si>
    <t>劉 羽詩</t>
  </si>
  <si>
    <t>#51781</t>
  </si>
  <si>
    <t xml:space="preserve">仙度瑞拉色系 0983634930 台北市士林區士東路200巷33號1樓 </t>
  </si>
  <si>
    <t>元靖 蔡</t>
  </si>
  <si>
    <t>24KK243765172</t>
  </si>
  <si>
    <t>98377110000210625004</t>
  </si>
  <si>
    <t>牡羊座 0975533860 (625) 嘉義縣布袋鎮復興里505號</t>
  </si>
  <si>
    <t>潘 郁婷</t>
  </si>
  <si>
    <t>#51834</t>
  </si>
  <si>
    <t>98376910000210221003</t>
  </si>
  <si>
    <t>普羅旺斯 0938585819 新北市汐止區水源路二段32號11樓</t>
  </si>
  <si>
    <t>李恩輝</t>
  </si>
  <si>
    <t>202404222123vmQB</t>
  </si>
  <si>
    <t>‘0932331451 超商名稱：板橋英仕店, 超商店號：015909, 服務編號：55909</t>
  </si>
  <si>
    <t>潘柔 姚</t>
  </si>
  <si>
    <t>24KK240555116</t>
  </si>
  <si>
    <t>98377010000210104005</t>
  </si>
  <si>
    <t>土象星座色系 0931363003 (110) 台北 中山區民生西路54號5樓之二</t>
  </si>
  <si>
    <t>慈朋友</t>
  </si>
  <si>
    <t>linepay付款 $3540</t>
  </si>
  <si>
    <t>已匯款3100</t>
  </si>
  <si>
    <t>洪 馨蓮</t>
  </si>
  <si>
    <t>#52195</t>
  </si>
  <si>
    <t>D3512010</t>
  </si>
  <si>
    <t>黃 意雰</t>
  </si>
  <si>
    <t>原本#52302 隨手飾訂單,兩位沒到改材料包5/5當天拿1598改成（熊熊材料包 $490＋雙八角材料包 $490＋雙摩艾材料包 $590）不退差額 line:意雰</t>
  </si>
  <si>
    <t>蘇庭誼</t>
  </si>
  <si>
    <t>202404302249FekH</t>
  </si>
  <si>
    <t>d4706792</t>
  </si>
  <si>
    <t>歐若拉色系/玫瑰酒莊</t>
  </si>
  <si>
    <t>嘉銘 吳</t>
  </si>
  <si>
    <t>24KK244605755</t>
  </si>
  <si>
    <t>98513710000210334001</t>
  </si>
  <si>
    <t>牡羊座 0912513967 (334) 桃園市八德區茄苳路91巷15號5樓</t>
  </si>
  <si>
    <t>迎甄 吳</t>
  </si>
  <si>
    <t>24KK248405545</t>
  </si>
  <si>
    <t>98513610000210300007</t>
  </si>
  <si>
    <t>金牛座 0952288759 (300) 新竹市北區延平路一段371號5樓之2</t>
  </si>
  <si>
    <t>馨淳 劉</t>
  </si>
  <si>
    <t>24KK243805020</t>
  </si>
  <si>
    <t>98513510000210710005</t>
  </si>
  <si>
    <t>金牛座 0929136103 (710) 台南 台南市永康區國光五街九巷14號</t>
  </si>
  <si>
    <t>詹靖潼</t>
  </si>
  <si>
    <t>202405012326iK3j</t>
  </si>
  <si>
    <t>D59311190413</t>
  </si>
  <si>
    <t>歐若拉色系 + 夏日微醺</t>
  </si>
  <si>
    <t>芸瑄 蔡</t>
  </si>
  <si>
    <t>24KK247505053</t>
  </si>
  <si>
    <t>98856722008110330003</t>
  </si>
  <si>
    <t>土象星座色系0903970501 (330) 桃園 桃園市桃園區大有路181號9樓之一(旅客備註:到貨前請電話通知謝謝)</t>
  </si>
  <si>
    <t>蔡 淼珺</t>
  </si>
  <si>
    <t>#52648</t>
  </si>
  <si>
    <t>D6960244</t>
  </si>
  <si>
    <t>富足豐收 0929199161 興庄門市</t>
  </si>
  <si>
    <t>詹聿晅</t>
  </si>
  <si>
    <t>202405021551arh9</t>
  </si>
  <si>
    <t>土象 +886965500779 超商名稱：新北科店, 超商店號：019674, 服務編號：59674</t>
  </si>
  <si>
    <t>水晶手鍊禮盒 | 豪華款</t>
  </si>
  <si>
    <t>紫瑜 黃</t>
  </si>
  <si>
    <t>24KK244505527</t>
  </si>
  <si>
    <t>98576910000210220000</t>
  </si>
  <si>
    <t>土象(220) 新北市 板橋區長江路一段184號1樓 -0952963822</t>
  </si>
  <si>
    <t>廖 芝淇</t>
  </si>
  <si>
    <t>#52904</t>
  </si>
  <si>
    <t>98576610000210112001</t>
  </si>
  <si>
    <t>仙度瑞拉色系, 普羅旺斯 /台北市北投區明德路9-1號,0912586812</t>
  </si>
  <si>
    <t>林 芳如</t>
  </si>
  <si>
    <t>#53032</t>
  </si>
  <si>
    <r>
      <rPr>
        <rFont val="Arial"/>
        <color rgb="FF000000"/>
        <sz val="10.0"/>
      </rPr>
      <t xml:space="preserve">0921800616 新北市板橋區文化路一段411號 </t>
    </r>
    <r>
      <rPr>
        <rFont val="Arial"/>
        <color rgb="FFFF0000"/>
        <sz val="10.0"/>
      </rPr>
      <t>統編：53693001</t>
    </r>
    <r>
      <rPr>
        <rFont val="Arial"/>
        <color rgb="FF000000"/>
        <sz val="10.0"/>
      </rPr>
      <t xml:space="preserve"> 歐（神秘2巴厘3）仙（神秘2巴厘2）</t>
    </r>
  </si>
  <si>
    <t>連宜暄</t>
  </si>
  <si>
    <t>24KK245445456</t>
  </si>
  <si>
    <t>98577110000210220005</t>
  </si>
  <si>
    <t>土象星座色系(220) 新北市 板橋區文化路一段270巷3弄11號16樓 +886-0956303613</t>
  </si>
  <si>
    <t>嘉芬 何</t>
  </si>
  <si>
    <t>24KK243245742</t>
  </si>
  <si>
    <t>98577010000210621001</t>
  </si>
  <si>
    <t>水象星座色系(621) 嘉義 嘉義縣民雄鄉東湖村60-1號+886-978910122</t>
  </si>
  <si>
    <t>家柔 唐</t>
  </si>
  <si>
    <t>24KK244645600</t>
  </si>
  <si>
    <t>98576510000210235008</t>
  </si>
  <si>
    <t>金牛座 0982700504 (235) 新北市 新北市中和區工專路167號6樓之3</t>
  </si>
  <si>
    <t>洪嘉徽</t>
  </si>
  <si>
    <t>202404302045ZnxJ</t>
  </si>
  <si>
    <t>98576710000210807005</t>
  </si>
  <si>
    <r>
      <rPr>
        <rFont val="Arial"/>
        <color rgb="FFFF0000"/>
        <sz val="10.0"/>
      </rPr>
      <t>補登</t>
    </r>
    <r>
      <rPr>
        <rFont val="Arial"/>
        <color rgb="FF000000"/>
        <sz val="10.0"/>
      </rPr>
      <t xml:space="preserve"> 歐若拉色系 + 夏日微醺 0912161648 (807) 高雄市三民區四平街33號</t>
    </r>
  </si>
  <si>
    <t>郭筑亞</t>
  </si>
  <si>
    <t>202405041936hQzM</t>
  </si>
  <si>
    <t>D59205604195</t>
  </si>
  <si>
    <t>24KK240645924</t>
  </si>
  <si>
    <t>佩陵 李</t>
  </si>
  <si>
    <t>24KK244745833</t>
  </si>
  <si>
    <t>98576810000210114003</t>
  </si>
  <si>
    <t>土象星座色系(114) 台北 台北市內湖區瑞光路423號6樓+886-925370283</t>
  </si>
  <si>
    <t>24KK241935315</t>
  </si>
  <si>
    <t>98693510000210304005</t>
  </si>
  <si>
    <t>金牛座 0919039411 (304)  新竹縣新豐鄉建興路一段155巷31號3樓</t>
  </si>
  <si>
    <t>陳映嬅</t>
  </si>
  <si>
    <t>5/16自取下午</t>
  </si>
  <si>
    <r>
      <rPr>
        <rFont val="Arial"/>
        <color rgb="FF000000"/>
        <sz val="10.0"/>
      </rPr>
      <t>仙度瑞拉 普羅旺斯 line:Shiu</t>
    </r>
    <r>
      <rPr>
        <rFont val="Arial"/>
        <color rgb="FFFF0000"/>
        <sz val="10.0"/>
      </rPr>
      <t xml:space="preserve"> 5/16已自取街口＄590</t>
    </r>
  </si>
  <si>
    <t xml:space="preserve">謝沛辰 </t>
  </si>
  <si>
    <t>24KK242435064</t>
  </si>
  <si>
    <t>98693610000210508006</t>
  </si>
  <si>
    <t>土象星座色系 0985179749 (508) 彰化 彰化縣和美鎮和西里平原路78號</t>
  </si>
  <si>
    <t>游 佩恩</t>
  </si>
  <si>
    <t>#54905</t>
  </si>
  <si>
    <t xml:space="preserve">宜蘭市嵐峰路一段218號 0979421647 宅配到貨直接放門口
</t>
  </si>
  <si>
    <t>劉冠妤</t>
  </si>
  <si>
    <t>2024050923063SVi</t>
  </si>
  <si>
    <t>D86108629641</t>
  </si>
  <si>
    <t>余宛燕</t>
  </si>
  <si>
    <t>202405092318jKRd</t>
  </si>
  <si>
    <t>D85958322700</t>
  </si>
  <si>
    <t>蔡 郁禎</t>
  </si>
  <si>
    <t>#55352</t>
  </si>
  <si>
    <t>98693710000210433000</t>
  </si>
  <si>
    <t>歐若拉色系, 山梨桃園</t>
  </si>
  <si>
    <t>台中市沙鹿區中山路76巷10號6樓之3////電話0972951295</t>
  </si>
  <si>
    <t>趙 俐婷</t>
  </si>
  <si>
    <t>#55381</t>
  </si>
  <si>
    <t>神秘克洛伊/趙 俐婷/0927575110/桃園市龜山區文青二路53號3樓之5</t>
  </si>
  <si>
    <t>劉蕙甄</t>
  </si>
  <si>
    <t>202405111003KfKv</t>
  </si>
  <si>
    <t>仙杜瑞拉色系 + 神秘克洛伊</t>
  </si>
  <si>
    <t>采勳 吳</t>
  </si>
  <si>
    <t xml:space="preserve"> 24KK249895416</t>
  </si>
  <si>
    <t>98693210000210242003</t>
  </si>
  <si>
    <t>土象星座色系(242022) 新北市 新北市新莊區幸福路564巷1弄5號3樓+886-0988074854</t>
  </si>
  <si>
    <t>林秀如</t>
  </si>
  <si>
    <t>202405112157789W</t>
  </si>
  <si>
    <t>D86104836391</t>
  </si>
  <si>
    <t>普羅旺斯 886935939285</t>
  </si>
  <si>
    <t>#55513</t>
  </si>
  <si>
    <t>D8783237</t>
  </si>
  <si>
    <r>
      <rPr>
        <rFont val="Arial"/>
        <color rgb="FF000000"/>
        <sz val="10.0"/>
      </rPr>
      <t xml:space="preserve">玫瑰酒莊, 歐若拉色系 </t>
    </r>
    <r>
      <rPr>
        <rFont val="Arial"/>
        <color rgb="FFFF0000"/>
        <sz val="10.0"/>
      </rPr>
      <t>陳昱文mail通知更改為7-11新壢智門市</t>
    </r>
  </si>
  <si>
    <t>李 月蓮</t>
  </si>
  <si>
    <t>#55648</t>
  </si>
  <si>
    <t>E4699766</t>
  </si>
  <si>
    <r>
      <rPr>
        <rFont val="Arial"/>
        <color rgb="FFFF0000"/>
        <sz val="10.0"/>
      </rPr>
      <t>5/29重寄，因系統問題不收重寄費</t>
    </r>
    <r>
      <rPr>
        <rFont val="Arial"/>
        <color rgb="FF000000"/>
        <sz val="10.0"/>
      </rPr>
      <t xml:space="preserve"> 神秘/ 仙度  超商編號:131386 超商名稱:金家旺門市 0935681825</t>
    </r>
  </si>
  <si>
    <t>王昭榮</t>
  </si>
  <si>
    <t>202405122104zDZn</t>
  </si>
  <si>
    <t>D92806024716</t>
  </si>
  <si>
    <t>Lin LUO</t>
  </si>
  <si>
    <t>24KK249495284</t>
  </si>
  <si>
    <r>
      <rPr>
        <rFont val="Arial"/>
        <color rgb="FF000000"/>
        <sz val="10.0"/>
      </rPr>
      <t>精油 3北歐森林 8樹屋記憶/</t>
    </r>
    <r>
      <rPr>
        <rFont val="Arial"/>
        <color rgb="FFFF0000"/>
        <sz val="10.0"/>
      </rPr>
      <t>收件人姓名改羅珮菻</t>
    </r>
    <r>
      <rPr>
        <rFont val="Arial"/>
        <color rgb="FF000000"/>
        <sz val="10.0"/>
      </rPr>
      <t>(105) 台北 臺北市松山區新東街51巷37號(CQ2十分有型快剪）+886-0912955173</t>
    </r>
  </si>
  <si>
    <t>伊玹 陳</t>
  </si>
  <si>
    <t>24KK249795719</t>
  </si>
  <si>
    <t>98693410000210304005</t>
  </si>
  <si>
    <t>金牛座 0978669527 (333) 桃園 龜山區東萬壽路652號</t>
  </si>
  <si>
    <t>#55844</t>
  </si>
  <si>
    <t>小透明提袋</t>
  </si>
  <si>
    <t>書賢 林</t>
  </si>
  <si>
    <t>24KK247075225</t>
  </si>
  <si>
    <t>98758110000210523000</t>
  </si>
  <si>
    <t>金牛座 983370365 (523) 彰化 彰化縣埤頭鄉興工路18號</t>
  </si>
  <si>
    <t>#57078</t>
  </si>
  <si>
    <t>0979421647 宜蘭市嵐峰路一段218號 備註：到貨直接放門口</t>
  </si>
  <si>
    <t>鄭 以欣</t>
  </si>
  <si>
    <t>24KK245475627</t>
  </si>
  <si>
    <t>98783010000210242003</t>
  </si>
  <si>
    <t>金牛座  0970013267 (242) 新北市 新北市新莊區中平路202號1樓</t>
  </si>
  <si>
    <t>彭 子芸</t>
  </si>
  <si>
    <t>#57186</t>
  </si>
  <si>
    <t>E0788952</t>
  </si>
  <si>
    <t>台灣應用材料員工192133 贈大理石杯墊 歐若拉色系  官網列印物流單即可</t>
  </si>
  <si>
    <t>台灣應用材料員工192133 贈大理石杯墊  仙度瑞拉色系 官網列印物流單即可</t>
  </si>
  <si>
    <t>Lin Lin Tsai</t>
  </si>
  <si>
    <t>24KK249885171</t>
  </si>
  <si>
    <t>98782910000210334009</t>
  </si>
  <si>
    <t>金牛座 0919910687 (324) 桃園 八德區茄苳路93巷7號10樓</t>
  </si>
  <si>
    <t xml:space="preserve">李品慧 </t>
  </si>
  <si>
    <t>24KK246085821</t>
  </si>
  <si>
    <t>98783210000210247006</t>
  </si>
  <si>
    <t>土象星座色系 0970277894 (247) 新北市 新北市蘆洲區三民路378號5樓之2</t>
  </si>
  <si>
    <t>黃 詩萍</t>
  </si>
  <si>
    <t>#57431</t>
  </si>
  <si>
    <t>E1281236</t>
  </si>
  <si>
    <t>單罐/如詩如眠</t>
  </si>
  <si>
    <t>張 瑋真</t>
  </si>
  <si>
    <t>#57465</t>
  </si>
  <si>
    <t>98783110000210333007</t>
  </si>
  <si>
    <t>玫瑰酒莊/桃園市龜山區龍新街12號1樓152室/0979734082</t>
  </si>
  <si>
    <t>甘 紫妌</t>
  </si>
  <si>
    <t>#55902</t>
  </si>
  <si>
    <t>E2429098</t>
  </si>
  <si>
    <t>手圍15  #55902 無法前來已補差額511(1280-769=511)(後五碼58395)要改成星座手鍊/摩羯座/甘紫妌
/基隆711港富門市/0976537183/  LINE:zg</t>
  </si>
  <si>
    <t>林 皇廷</t>
  </si>
  <si>
    <t>#57507</t>
  </si>
  <si>
    <t>新北市板橋區中山路一段156號18樓 0909788742</t>
  </si>
  <si>
    <t>亭佑 盧</t>
  </si>
  <si>
    <t>24KK241685984</t>
  </si>
  <si>
    <t>98843510000210244003</t>
  </si>
  <si>
    <t>土象星座色系(244) 新北市 新北市林口區文化一路二段48號7樓</t>
  </si>
  <si>
    <t>郁佳 李</t>
  </si>
  <si>
    <t>24KK242385198</t>
  </si>
  <si>
    <t>93802510010710648005</t>
  </si>
  <si>
    <t>雙子座 (648) 雲林 雲林縣西螺鎮市場南路393號  0985156370</t>
  </si>
  <si>
    <t>宥萱 穆</t>
  </si>
  <si>
    <t>24KK235215771</t>
  </si>
  <si>
    <t>98843410000210721000</t>
  </si>
  <si>
    <t>風象星座色系0907782195(721) 台南 台南市麻豆區寮部里寮子部166之13號（致遠國際學苑）</t>
  </si>
  <si>
    <t>補登記 現場收費$870 (熊熊＋流杯）</t>
  </si>
  <si>
    <t>宥瑩 李</t>
  </si>
  <si>
    <t>24KK231815091</t>
  </si>
  <si>
    <t>93802610010710108003</t>
  </si>
  <si>
    <t>雙子座 電話0987876523 (108) 台北 萬華區康定路105號5之16</t>
  </si>
  <si>
    <t>高妤諠</t>
  </si>
  <si>
    <t>24KK231015557</t>
  </si>
  <si>
    <t>93802410010710500007</t>
  </si>
  <si>
    <t>金牛座 電話0983573892 (500) 彰化 彰化市大埔路505巷25號</t>
  </si>
  <si>
    <t>朱 予萱</t>
  </si>
  <si>
    <t>#57925</t>
  </si>
  <si>
    <t>(歐若拉色系)公園路29號中正區 (0979419133)</t>
  </si>
  <si>
    <t>(仙度瑞拉色系)公園路29號中正區 (0979419133)</t>
  </si>
  <si>
    <t>洪 靜妤</t>
  </si>
  <si>
    <t xml:space="preserve">#57941 </t>
  </si>
  <si>
    <t xml:space="preserve">407台中市西屯區 櫻城一街146號7樓之2室
</t>
  </si>
  <si>
    <t>輔仁大學</t>
  </si>
  <si>
    <t>6/13要收到</t>
  </si>
  <si>
    <t>0978018087 新北市泰山區貴子路69號</t>
  </si>
  <si>
    <t>婷雅 湯</t>
  </si>
  <si>
    <t>24KK234665340</t>
  </si>
  <si>
    <t>98972010000210251003</t>
  </si>
  <si>
    <t>土象星座色系 0903653888 (251) 新北市 新北市淡水區新春街85巷25弄37號1樓</t>
  </si>
  <si>
    <t>謝 燕榕</t>
  </si>
  <si>
    <t>#58052</t>
  </si>
  <si>
    <t>E44199626192</t>
  </si>
  <si>
    <t>子琳 郭</t>
  </si>
  <si>
    <t xml:space="preserve"> 24KK239365824</t>
  </si>
  <si>
    <t>98972110000210265009</t>
  </si>
  <si>
    <t>水象星座色系 0978173558 (265) 宜蘭 羅東鎮復興路三段135巷71號</t>
  </si>
  <si>
    <t>劉 思纓</t>
  </si>
  <si>
    <t>#58118</t>
  </si>
  <si>
    <t>E56647719742</t>
  </si>
  <si>
    <t xml:space="preserve">歐若拉/玫瑰酒莊 仙度瑞拉/巴厘島 </t>
  </si>
  <si>
    <t>收款$490 linepay</t>
  </si>
  <si>
    <t>梁 晏菁</t>
  </si>
  <si>
    <t>#58425</t>
  </si>
  <si>
    <t>E57717912027</t>
  </si>
  <si>
    <t>李 曼榕</t>
  </si>
  <si>
    <t>24KK237855704</t>
  </si>
  <si>
    <t>90179422008110894001</t>
  </si>
  <si>
    <t xml:space="preserve">雙子座 0929218921 (894) 金門 金門縣烈嶼東林27號 </t>
  </si>
  <si>
    <t>丁雨葳</t>
  </si>
  <si>
    <t xml:space="preserve"> 202406030011r4Mg</t>
  </si>
  <si>
    <t>雙子座 0988709963 超商名稱：樹林五圓店, 超商店號：021712, 服務編號：16668</t>
  </si>
  <si>
    <t>蔡欣玗</t>
  </si>
  <si>
    <t>2024060309546nKd</t>
  </si>
  <si>
    <r>
      <rPr>
        <rFont val="Arial"/>
        <color rgb="FF000000"/>
        <sz val="10.0"/>
      </rPr>
      <t xml:space="preserve">雙子座 收件人：楊思瑜 0968167519 407 臺中市西屯區漢翔路295號 </t>
    </r>
    <r>
      <rPr>
        <rFont val="Arial"/>
        <b/>
        <color rgb="FFFF0000"/>
        <sz val="10.0"/>
      </rPr>
      <t>(週五前到貨)</t>
    </r>
  </si>
  <si>
    <t>亞廷 鍾</t>
  </si>
  <si>
    <t>4KK232855068</t>
  </si>
  <si>
    <t>90179622008110412005</t>
  </si>
  <si>
    <t>使用日期7/1 有詢問他 金牛座 (412) 台中 大里區德芳路一段288號 0976870180</t>
  </si>
  <si>
    <t>思瑾 吳</t>
  </si>
  <si>
    <t>24KK231425656</t>
  </si>
  <si>
    <t>95173022008170241002</t>
  </si>
  <si>
    <t>雙子座(241) 新北市 新北市三重區仁愛街280號8樓+886-0932764640</t>
  </si>
  <si>
    <t>郭 欣宜</t>
  </si>
  <si>
    <t>#58782</t>
  </si>
  <si>
    <t>90179522008110241002</t>
  </si>
  <si>
    <t>獅子座 0911368015 新北市三重區元信三街51號9樓</t>
  </si>
  <si>
    <t>0911368015 新北市三重區元信三街51號9樓</t>
  </si>
  <si>
    <t>洪翊喬</t>
  </si>
  <si>
    <t xml:space="preserve">202406051807EeJx </t>
  </si>
  <si>
    <t>E70633646767</t>
  </si>
  <si>
    <t>梁方盈</t>
  </si>
  <si>
    <t>2024060609194U95</t>
  </si>
  <si>
    <t>E77265302803</t>
  </si>
  <si>
    <t>巨蟹座</t>
  </si>
  <si>
    <t>天秤座</t>
  </si>
  <si>
    <t>#58848台灣雀巢</t>
  </si>
  <si>
    <t>仙度x6 歐諾x8(味道至原訂單查看) 台北市內湖區瑞光路399號8樓 0910441776</t>
  </si>
  <si>
    <t>台灣雀巢</t>
  </si>
  <si>
    <t>仙度/山梨  line追加一份, 匯款$590完成</t>
  </si>
  <si>
    <t>紘郁 林</t>
  </si>
  <si>
    <t>24KK236405171</t>
  </si>
  <si>
    <t>93996510010710407004</t>
  </si>
  <si>
    <t>雙子座 (407032) 台中 台中市西屯區文華路5巷8-1號（房號115）0906479371 房東代收。</t>
  </si>
  <si>
    <t>宇萱 蘇</t>
  </si>
  <si>
    <t>24KK232505456</t>
  </si>
  <si>
    <t>9399661001071022008</t>
  </si>
  <si>
    <t>金牛座 (220) 新北市 板橋區漢生東路266號1、2樓（新北都更處）</t>
  </si>
  <si>
    <t>林 妙盈</t>
  </si>
  <si>
    <t>#59003</t>
  </si>
  <si>
    <t>仙度瑞拉色系  樹屋記憶</t>
  </si>
  <si>
    <t>子玫 王</t>
  </si>
  <si>
    <t>24KK235005292</t>
  </si>
  <si>
    <t>93996110010710334007</t>
  </si>
  <si>
    <t>歐若拉  886-917365171 (334) 桃園 桃園市八德區陸光街50巷10-1號6樓 (請放管理室) 挑選2款約30歲活潑女生會喜歡的味道</t>
  </si>
  <si>
    <t>仙杜瑞拉色系 886-917365171 (334) 桃園 桃園市八德區陸光街50巷10-1號6樓 (請放管理室)</t>
  </si>
  <si>
    <t>林宣吟</t>
  </si>
  <si>
    <t>202406081807UT76</t>
  </si>
  <si>
    <t>E8256301</t>
  </si>
  <si>
    <t>曾 騰瑩</t>
  </si>
  <si>
    <t>#59021</t>
  </si>
  <si>
    <t>E8256571</t>
  </si>
  <si>
    <t>北歐/仙度</t>
  </si>
  <si>
    <t>巴里/歐洛</t>
  </si>
  <si>
    <t>陳星卉</t>
  </si>
  <si>
    <t>24KK232745461</t>
  </si>
  <si>
    <t>93996710010710320004</t>
  </si>
  <si>
    <t>風象星座色系  (320) 桃園 桃園市中壢區普騰街38巷18號5樓  0983273610</t>
  </si>
  <si>
    <t>葉 子瑄</t>
  </si>
  <si>
    <t>#59172</t>
  </si>
  <si>
    <t>歐若拉色系/巴厘島假期</t>
  </si>
  <si>
    <t>淳羽 蔡</t>
  </si>
  <si>
    <t>24KK239145922</t>
  </si>
  <si>
    <t>93996310010710813005</t>
  </si>
  <si>
    <t>風象星座色系(813) 高雄 高雄市左營區大中二路546號14樓+886-0927715706</t>
  </si>
  <si>
    <t>時嬿 沈</t>
  </si>
  <si>
    <t>24KK238445202</t>
  </si>
  <si>
    <t>93996410010710814001</t>
  </si>
  <si>
    <t>款式：雙子座 (814) 高雄 高雄市仁武區霞海中街17號7樓 0973833283</t>
  </si>
  <si>
    <t>小提袋30個</t>
  </si>
  <si>
    <t>金純凌</t>
  </si>
  <si>
    <t>匯款900</t>
  </si>
  <si>
    <t>linepay付款 $560</t>
  </si>
  <si>
    <t>家寧 許</t>
  </si>
  <si>
    <t>24KK230645884</t>
  </si>
  <si>
    <t>93996210010710521000</t>
  </si>
  <si>
    <t>款式：雙子座 (521) 彰化 彰化縣北斗鎮文昌里後溪巷6-2號 0987907755</t>
  </si>
  <si>
    <t>品宣 劉</t>
  </si>
  <si>
    <t>24KK233745053</t>
  </si>
  <si>
    <t>90628022006410242000</t>
  </si>
  <si>
    <t>雙子座(242) 新北市 新莊區 仁愛街17號4樓+886-0905463573</t>
  </si>
  <si>
    <t>chiu Maggie</t>
  </si>
  <si>
    <t>#59358</t>
  </si>
  <si>
    <t>90627722006410110008</t>
  </si>
  <si>
    <t xml:space="preserve">玫瑰酒莊 0958339120  台北市信義區松仁路97號14F(WeWork 14F)
</t>
  </si>
  <si>
    <t>芳俞 楊</t>
  </si>
  <si>
    <t>24KK238935205</t>
  </si>
  <si>
    <t>90628122006410338009</t>
  </si>
  <si>
    <t>水象星座色系 338桃園 新興街140巷2號B棟420室(管理室代收) 0930850202</t>
  </si>
  <si>
    <t>曾宥閔</t>
  </si>
  <si>
    <t>202406142341ENjv</t>
  </si>
  <si>
    <t>F0624555</t>
  </si>
  <si>
    <t>風象星座</t>
  </si>
  <si>
    <t>郁淳 孫</t>
  </si>
  <si>
    <t>24KK238035462</t>
  </si>
  <si>
    <t>90627822006410825000</t>
  </si>
  <si>
    <r>
      <rPr>
        <rFont val="Arial"/>
        <color rgb="FF000000"/>
        <sz val="10.0"/>
      </rPr>
      <t>水象星座</t>
    </r>
    <r>
      <rPr>
        <rFont val="Arial"/>
        <color rgb="FFFF0000"/>
        <sz val="10.0"/>
      </rPr>
      <t>地址有問題 已回</t>
    </r>
    <r>
      <rPr>
        <rFont val="Arial"/>
        <color rgb="FF000000"/>
        <sz val="10.0"/>
      </rPr>
      <t xml:space="preserve"> (825) 高雄市橋頭區筆秀里林西路5之12號（希望下午收件）0900391346</t>
    </r>
  </si>
  <si>
    <t>育英 管</t>
  </si>
  <si>
    <t>24KK235935813</t>
  </si>
  <si>
    <t>90627922006410402002</t>
  </si>
  <si>
    <t>風象星座色系(402) 台中 復興路三段139巷11-2號+886-0987075858</t>
  </si>
  <si>
    <t>#59613</t>
  </si>
  <si>
    <t>冷色x2 暖色x3 味道隨機不重複5種</t>
  </si>
  <si>
    <t>24KK233435278</t>
  </si>
  <si>
    <t>91134710000310408002</t>
  </si>
  <si>
    <t>雙子座 408台中市南屯區大墩十二街292號(請櫃檯收給sylvia) 0979889523</t>
  </si>
  <si>
    <t>艾琳 陳</t>
  </si>
  <si>
    <t>24KK235735308</t>
  </si>
  <si>
    <t>91134410000310241008</t>
  </si>
  <si>
    <t>雙子座 0909665618  (241797) 新北市 三重區 元信一街143號10樓</t>
  </si>
  <si>
    <t>王 映文</t>
  </si>
  <si>
    <t>24KK232295841</t>
  </si>
  <si>
    <t>91134310000310112002</t>
  </si>
  <si>
    <t>水象星座色 0978433098 (112) 台北 台北市北投區崗山路8巷5號6樓之一</t>
  </si>
  <si>
    <t>盈阡 蘇</t>
  </si>
  <si>
    <t>24KK230395286</t>
  </si>
  <si>
    <t>91134110000310248000</t>
  </si>
  <si>
    <t>風象星座色系(248) 台北 新北市五股區五工路119號一樓+886-921976562</t>
  </si>
  <si>
    <t>宜穎 何</t>
  </si>
  <si>
    <t>24KK232795335</t>
  </si>
  <si>
    <t>91134510000310241007</t>
  </si>
  <si>
    <t>雙子座  0975027405 (241) 新北市 新北市三重區中華路20巷2-1號8樓</t>
  </si>
  <si>
    <t>羅 芹</t>
  </si>
  <si>
    <t>91133810000310330008</t>
  </si>
  <si>
    <t>香味:北歐森林 顏色:歐若拉色系 地址：經國路336巷32號2樓桃園市桃園區</t>
  </si>
  <si>
    <t xml:space="preserve"> 24KK235395754</t>
  </si>
  <si>
    <t>91134010000310912001</t>
  </si>
  <si>
    <t>金牛座(912) 屏東 屏東縣內埔鄉中林村中林路13巷9號（冠盛學苑D112房）+886-0972239489</t>
  </si>
  <si>
    <t>張 瓊文</t>
  </si>
  <si>
    <t>#59855</t>
  </si>
  <si>
    <t>歐若拉色系  全家太平頭汴坑店  018637</t>
  </si>
  <si>
    <t>王瑩袖</t>
  </si>
  <si>
    <t>202406210926ksLC</t>
  </si>
  <si>
    <t xml:space="preserve"> F25967595250</t>
  </si>
  <si>
    <t>友君 藍</t>
  </si>
  <si>
    <t>24KK231995598</t>
  </si>
  <si>
    <t>91133910000310335002</t>
  </si>
  <si>
    <t>雙子座 0917981443 (33546) 桃園 大溪區員林路三段43號</t>
  </si>
  <si>
    <t>曾詩媚</t>
  </si>
  <si>
    <t>24KK231575165</t>
  </si>
  <si>
    <t>91134610000310411003</t>
  </si>
  <si>
    <t xml:space="preserve"> 巨蟹座 0977127623 (411) 台中 台中市太平區環中東路三段812號11樓-1</t>
  </si>
  <si>
    <t>教勛 王</t>
  </si>
  <si>
    <t xml:space="preserve"> 24KK239775295</t>
  </si>
  <si>
    <t>91134810000310320006</t>
  </si>
  <si>
    <t>雙子座 0988640301 (320) 桃園 桃園市中壢區華愛一街56巷6號</t>
  </si>
  <si>
    <t>陳郁涵</t>
  </si>
  <si>
    <t>202406232115pYai</t>
  </si>
  <si>
    <t>91133710000310220003</t>
  </si>
  <si>
    <t>仙杜瑞拉色系 + 樹屋記憶(220)新北市板橋區華江一路195號10樓+886972286796</t>
  </si>
  <si>
    <t>苗 其軒</t>
  </si>
  <si>
    <t>#60382</t>
  </si>
  <si>
    <t>歐若拉色系 0988149770 基隆市中正區豐稔街118號5樓之2</t>
  </si>
  <si>
    <t>柔 葉</t>
  </si>
  <si>
    <t>24KK235075969</t>
  </si>
  <si>
    <t>90540810000210893006</t>
  </si>
  <si>
    <t>巨蟹座(893) 金門 金門縣金城鎮光前路119號+886-0963327485</t>
  </si>
  <si>
    <t>Nicky 陳</t>
  </si>
  <si>
    <t>24KK233685511</t>
  </si>
  <si>
    <t>90540610000210221009</t>
  </si>
  <si>
    <r>
      <rPr>
        <rFont val="Arial"/>
        <color rgb="FFFF0000"/>
        <sz val="10.0"/>
      </rPr>
      <t>7/10 逆物流 8/5已通知</t>
    </r>
    <r>
      <rPr>
        <rFont val="Arial"/>
        <color rgb="FF000000"/>
        <sz val="10.0"/>
      </rPr>
      <t xml:space="preserve"> (221) 新北市 汐止區汐萬路三段246號,收件人：潘昀燊 0985554581  款式：巨蟹座</t>
    </r>
  </si>
  <si>
    <t>新睿 國際</t>
  </si>
  <si>
    <t>#60684</t>
  </si>
  <si>
    <t>7/3前收到 夏日微醺 仙度瑞拉色 新睿國際 104台北市中山區龍江路76巷25號1樓 0975858353 ，網站下歐洛拉，在Line提到需要更改成仙度瑞拉，Line:Queenie</t>
  </si>
  <si>
    <t>玟陵 陳</t>
  </si>
  <si>
    <t>24KK296115774</t>
  </si>
  <si>
    <t>巨蟹座(970) 陳玟陵 0926428513 全家新美店</t>
  </si>
  <si>
    <t>柯 宇珊</t>
  </si>
  <si>
    <t>#61363</t>
  </si>
  <si>
    <t>7/5已自取</t>
  </si>
  <si>
    <t>原超商寄貨改自取</t>
  </si>
  <si>
    <t>芮鈺 林</t>
  </si>
  <si>
    <t>24KK299815223</t>
  </si>
  <si>
    <t>91256910000210320005</t>
  </si>
  <si>
    <r>
      <rPr>
        <rFont val="Arial"/>
        <color rgb="FF000000"/>
        <sz val="10.0"/>
      </rPr>
      <t xml:space="preserve">8/5逆物流，8/12匯付運費 9/13未取件被退回 雙子座  </t>
    </r>
    <r>
      <rPr>
        <rFont val="Arial"/>
        <color rgb="FFFF0000"/>
        <sz val="10.0"/>
      </rPr>
      <t>9/13改711 7-11店名:福瑞 取件人：林芮鈺 0928066162</t>
    </r>
  </si>
  <si>
    <t>沈 桂慈</t>
  </si>
  <si>
    <t>#61436</t>
  </si>
  <si>
    <t>LINE櫃子/慧與科技股份有限公司職工福利委員會/編號97983415</t>
  </si>
  <si>
    <t xml:space="preserve">水瓶座 </t>
  </si>
  <si>
    <t xml:space="preserve">雙子座 </t>
  </si>
  <si>
    <t>仙度瑞拉色系 /沈 桂慈 0933710760 台北市羅斯福路六段142巷5號14樓之六</t>
  </si>
  <si>
    <t>沈 桂慈 0933710760 台北市羅斯福路六段142巷5號14樓之六</t>
  </si>
  <si>
    <t>葉耿宏</t>
  </si>
  <si>
    <t>2024070401399Emx</t>
  </si>
  <si>
    <t>F70547482947</t>
  </si>
  <si>
    <t xml:space="preserve">雙子座 0968253913 </t>
  </si>
  <si>
    <t>陳 思辰</t>
  </si>
  <si>
    <t>#61895</t>
  </si>
  <si>
    <t>F8400367</t>
  </si>
  <si>
    <t>獅子座 0975897580 超商編號:174028超商名稱:三玉門市</t>
  </si>
  <si>
    <t>巨蟹座 0975897580 超商編號:174028超商名稱:三玉門市</t>
  </si>
  <si>
    <t>陳 瑋婷</t>
  </si>
  <si>
    <t>#61947</t>
  </si>
  <si>
    <t>歐若拉色系 /神秘克洛伊 / 超商編號:019464 /全家太平玉林店</t>
  </si>
  <si>
    <t>Momo</t>
  </si>
  <si>
    <t>`1</t>
  </si>
  <si>
    <t>仙度瑞拉色系 /北歐森林 / 超商編號:019464/ 全家太平玉林店</t>
  </si>
  <si>
    <t>尹軒 林</t>
  </si>
  <si>
    <t>24KK293765767</t>
  </si>
  <si>
    <t>7/9.8/2退</t>
  </si>
  <si>
    <t>94319410010710806002</t>
  </si>
  <si>
    <r>
      <rPr>
        <rFont val="Arial"/>
        <color rgb="FF000000"/>
        <sz val="10.0"/>
      </rPr>
      <t>巨蟹座 0909762831 (806) 高雄 高雄市前鎮區修文街194巷4-5號/</t>
    </r>
    <r>
      <rPr>
        <rFont val="Arial"/>
        <color rgb="FFFF0000"/>
        <sz val="10.0"/>
      </rPr>
      <t>8/2包裹退回已站內信通知</t>
    </r>
  </si>
  <si>
    <t>Joanne 陳</t>
  </si>
  <si>
    <t>24KK292455412</t>
  </si>
  <si>
    <t>94319710010710429000</t>
  </si>
  <si>
    <t>水象星座色系 0900770706 (429) 台中 台中市神岡區神林路88號</t>
  </si>
  <si>
    <t>秝淇 曾</t>
  </si>
  <si>
    <t>24KK290255140</t>
  </si>
  <si>
    <t>94319510010710231001</t>
  </si>
  <si>
    <t>巨蟹座 0958722539 (231) 新北市 新北市新店區寶興里16鄰寶元路二段30巷4號4樓</t>
  </si>
  <si>
    <t xml:space="preserve">沈臻 </t>
  </si>
  <si>
    <t>24KK299755734</t>
  </si>
  <si>
    <t>94319310010710268009</t>
  </si>
  <si>
    <t>水象星座色系 0913477834 (268) 宜蘭 五結鄉五結中路三段195號</t>
  </si>
  <si>
    <t>洪 婉雯</t>
  </si>
  <si>
    <t>#62390</t>
  </si>
  <si>
    <t>90685310000210403000</t>
  </si>
  <si>
    <t>歐若拉色系0919059926 台中市 西區五權西三街23號19樓之1</t>
  </si>
  <si>
    <t>玫瑰酒莊 仙度瑞拉 0919059926 台中市 西區五權西三街23號19樓之1</t>
  </si>
  <si>
    <t>陳 欣嫚</t>
  </si>
  <si>
    <t>#62561</t>
  </si>
  <si>
    <t>F98918370005</t>
  </si>
  <si>
    <t>仙度瑞拉（line聯繫改色）</t>
  </si>
  <si>
    <t>曾毓庭</t>
  </si>
  <si>
    <t>202407102025cPPm</t>
  </si>
  <si>
    <t>F96958797000001</t>
  </si>
  <si>
    <t>筱涵 林</t>
  </si>
  <si>
    <t>24KK298625784</t>
  </si>
  <si>
    <t>90685210000210830005</t>
  </si>
  <si>
    <t>土象星座色系 0976660478 (830) 高雄 高雄市鳳山區鎮北街27巷33號</t>
  </si>
  <si>
    <t xml:space="preserve">林S </t>
  </si>
  <si>
    <t>0932-388-605 linepay$590</t>
  </si>
  <si>
    <t>林玫杏</t>
  </si>
  <si>
    <t>90731210000210520009</t>
  </si>
  <si>
    <t>星座吊牌-天蠍座  0928743211 彰化縣田中鎮員集路二段619號</t>
  </si>
  <si>
    <r>
      <rPr>
        <rFont val="Arial"/>
        <color rgb="FF000000"/>
        <sz val="10.0"/>
      </rPr>
      <t xml:space="preserve">隨手飾官網, 藍色系 </t>
    </r>
    <r>
      <rPr>
        <rFont val="Arial"/>
        <color rgb="FFFF0000"/>
        <sz val="10.0"/>
      </rPr>
      <t>要加黑水晶</t>
    </r>
    <r>
      <rPr>
        <rFont val="Arial"/>
        <color rgb="FF000000"/>
        <sz val="10.0"/>
      </rPr>
      <t xml:space="preserve"> 0928743211 彰化縣田中鎮員集路二段619號</t>
    </r>
  </si>
  <si>
    <t>苡萍 羅</t>
  </si>
  <si>
    <t>24KK296605134</t>
  </si>
  <si>
    <t>90784610000210802008</t>
  </si>
  <si>
    <t>土象星座色系 0973703911 (802) 高雄 高雄市苓雅區文昌路43號</t>
  </si>
  <si>
    <t>思好事</t>
  </si>
  <si>
    <t>7/15訂金$29400 7/30送達</t>
  </si>
  <si>
    <t>黃 仟明</t>
  </si>
  <si>
    <t>#63967</t>
  </si>
  <si>
    <t>G31131010980</t>
  </si>
  <si>
    <t>超商編號:162977  萬大門市</t>
  </si>
  <si>
    <t>吳 采霖</t>
  </si>
  <si>
    <t>#64418</t>
  </si>
  <si>
    <r>
      <rPr>
        <rFont val="Arial"/>
        <color rgb="FF000000"/>
        <sz val="10.0"/>
      </rPr>
      <t>天秤座</t>
    </r>
    <r>
      <rPr>
        <rFont val="Arial"/>
        <b/>
        <color rgb="FFFF0000"/>
        <sz val="10.0"/>
      </rPr>
      <t>（line：吳采霖, 要藍色熊）</t>
    </r>
    <r>
      <rPr>
        <rFont val="Arial"/>
        <color rgb="FF000000"/>
        <sz val="10.0"/>
      </rPr>
      <t xml:space="preserve">0918860430 </t>
    </r>
  </si>
  <si>
    <t>林 吟秋</t>
  </si>
  <si>
    <t>#64440</t>
  </si>
  <si>
    <t>G38568788638</t>
  </si>
  <si>
    <t>北歐森林/ 歐若拉色系</t>
  </si>
  <si>
    <t>神秘克洛伊/ 歐若拉色系</t>
  </si>
  <si>
    <t>樹屋記憶/ 仙度瑞拉色系</t>
  </si>
  <si>
    <t>G5699626</t>
  </si>
  <si>
    <r>
      <rPr>
        <rFont val="Arial"/>
        <color rgb="FF000000"/>
        <sz val="10.0"/>
      </rPr>
      <t>仙度瑞拉（line聯繫改色）</t>
    </r>
    <r>
      <rPr>
        <rFont val="Arial"/>
        <b/>
        <color rgb="FFFF0000"/>
        <sz val="10.0"/>
      </rPr>
      <t>補寄一份</t>
    </r>
  </si>
  <si>
    <t>徐 逸庭</t>
  </si>
  <si>
    <t>#65297</t>
  </si>
  <si>
    <t>G50796373838</t>
  </si>
  <si>
    <t>歐若拉/神秘克洛伊</t>
  </si>
  <si>
    <t>#65572</t>
  </si>
  <si>
    <t>92547922000610111008</t>
  </si>
  <si>
    <t>士林區士東路200巷33號1樓 0983634930</t>
  </si>
  <si>
    <t>境民 楊</t>
  </si>
  <si>
    <t>24KK291675018</t>
  </si>
  <si>
    <t>92548022000610408005</t>
  </si>
  <si>
    <t>火象星座色系 0935606222 (408) 台中 南屯區大墩一街42號13樓之3</t>
  </si>
  <si>
    <t xml:space="preserve">李 家萱 </t>
  </si>
  <si>
    <t>#65728</t>
  </si>
  <si>
    <r>
      <rPr>
        <rFont val="Arial"/>
        <color rgb="FF000000"/>
        <sz val="10.0"/>
      </rPr>
      <t xml:space="preserve">仙度瑞拉色系 樹屋記憶 李 家萱 0976265567 </t>
    </r>
    <r>
      <rPr>
        <rFont val="Arial"/>
        <color rgb="FFFF0000"/>
        <sz val="10.0"/>
      </rPr>
      <t>高雄市林園區中蕓路7號</t>
    </r>
  </si>
  <si>
    <r>
      <rPr>
        <rFont val="Arial"/>
        <color rgb="FF000000"/>
      </rPr>
      <t xml:space="preserve">李 家萱 0976265567 </t>
    </r>
    <r>
      <rPr>
        <rFont val="Arial"/>
        <color rgb="FFFF0000"/>
      </rPr>
      <t>高雄市林園區中蕓路7號</t>
    </r>
  </si>
  <si>
    <t>黃 玉馨</t>
  </si>
  <si>
    <t>#65951</t>
  </si>
  <si>
    <t>92548222000610812008</t>
  </si>
  <si>
    <t>仙度瑞拉色系/樹屋記憶</t>
  </si>
  <si>
    <t>黃 小靖</t>
  </si>
  <si>
    <t>#66052</t>
  </si>
  <si>
    <t>G8073883</t>
  </si>
  <si>
    <t xml:space="preserve">超商名稱:莊年門市 </t>
  </si>
  <si>
    <t>#66069</t>
  </si>
  <si>
    <t>G7718893</t>
  </si>
  <si>
    <t>超商名稱:板府門市 北歐森林</t>
  </si>
  <si>
    <t>超商名稱:板府門市 峇里島假期</t>
  </si>
  <si>
    <t>超商名稱:板府門市 夏日微醺</t>
  </si>
  <si>
    <t>超商名稱:板府門市 神秘克洛伊</t>
  </si>
  <si>
    <t>超商名稱:板府門市 坐在海邊</t>
  </si>
  <si>
    <t>超商名稱:板府門市 樹屋記憶</t>
  </si>
  <si>
    <t>筱玫 許</t>
  </si>
  <si>
    <t>24KK270215593</t>
  </si>
  <si>
    <t>92548122000610239004</t>
  </si>
  <si>
    <t>火象星座色系 (239) 新北市 鶯歌區中正一路426號 0960017385</t>
  </si>
  <si>
    <t>2025調香日曆</t>
  </si>
  <si>
    <t xml:space="preserve">承翰 楊 </t>
  </si>
  <si>
    <t>#66354</t>
  </si>
  <si>
    <t>G8066842</t>
  </si>
  <si>
    <t>15入新手組</t>
  </si>
  <si>
    <t>Lin Doris</t>
  </si>
  <si>
    <t xml:space="preserve">#66384 </t>
  </si>
  <si>
    <t>0921800616 新北市板橋區文化路一段411號1樓</t>
  </si>
  <si>
    <t>15入進階組</t>
  </si>
  <si>
    <t>陳 苡翧</t>
  </si>
  <si>
    <t>#66406</t>
  </si>
  <si>
    <t>禮盒組/大地氣息 基隆市信義區 孝東路126-1號15樓</t>
  </si>
  <si>
    <t>30入精油雙全配</t>
  </si>
  <si>
    <t>客製紳士兔材料包</t>
  </si>
  <si>
    <t>艾斯</t>
  </si>
  <si>
    <t>8/6已付訂金131,752</t>
  </si>
  <si>
    <t>調香日曆鹽岩擴香石</t>
  </si>
  <si>
    <t xml:space="preserve">陳 羿豪 </t>
  </si>
  <si>
    <t>#66486</t>
  </si>
  <si>
    <t>招財香氛發財金</t>
  </si>
  <si>
    <t>#66673</t>
  </si>
  <si>
    <t>金 純凌 台東縣成功鎮漢口街37-2號</t>
  </si>
  <si>
    <t>黃曉蕙</t>
  </si>
  <si>
    <t>202408100000eb3V</t>
  </si>
  <si>
    <t>H03142309105</t>
  </si>
  <si>
    <t xml:space="preserve">交貨便 府中門市 </t>
  </si>
  <si>
    <t>馨儀 曾</t>
  </si>
  <si>
    <t>24KK279755386</t>
  </si>
  <si>
    <t>94639722007910308000</t>
  </si>
  <si>
    <t>火象星座色系 0965638567 (308001) 新竹 新竹科學園區新竹縣寶山鄉科環路168號, EUVL</t>
  </si>
  <si>
    <t>洪 忠暐</t>
  </si>
  <si>
    <t>#66845</t>
  </si>
  <si>
    <t>H07000185262</t>
  </si>
  <si>
    <t xml:space="preserve">吳 欣穎 </t>
  </si>
  <si>
    <t>#66882</t>
  </si>
  <si>
    <t>H06763231471</t>
  </si>
  <si>
    <t>雙建門市</t>
  </si>
  <si>
    <t xml:space="preserve">顧 曼蘋 </t>
  </si>
  <si>
    <t>#66914</t>
  </si>
  <si>
    <t>H06771879006</t>
  </si>
  <si>
    <t>成湖門市</t>
  </si>
  <si>
    <r>
      <rPr>
        <rFont val="Arial"/>
        <color rgb="FF000000"/>
        <sz val="10.0"/>
      </rPr>
      <t xml:space="preserve">北歐森林 </t>
    </r>
    <r>
      <rPr>
        <rFont val="Arial"/>
        <color rgb="FFFF0000"/>
        <sz val="10.0"/>
      </rPr>
      <t>漏登</t>
    </r>
  </si>
  <si>
    <t>黃舜楷</t>
  </si>
  <si>
    <t>202408031900MQbK</t>
  </si>
  <si>
    <t>H07800603527</t>
  </si>
  <si>
    <r>
      <rPr>
        <rFont val="Arial"/>
        <color rgb="FF000000"/>
        <sz val="10.0"/>
      </rPr>
      <t xml:space="preserve">獅子座 </t>
    </r>
    <r>
      <rPr>
        <rFont val="Arial"/>
        <color rgb="FFFF0000"/>
        <sz val="10.0"/>
      </rPr>
      <t>漏登</t>
    </r>
  </si>
  <si>
    <t>偉辰 溫</t>
  </si>
  <si>
    <t>24KK271525152</t>
  </si>
  <si>
    <t>91257010000210411006</t>
  </si>
  <si>
    <r>
      <rPr>
        <rFont val="Arial"/>
        <color rgb="FF000000"/>
        <sz val="10.0"/>
      </rPr>
      <t xml:space="preserve">水象星座色系 0919738058 </t>
    </r>
    <r>
      <rPr>
        <rFont val="Arial"/>
        <b/>
        <color rgb="FFFF0000"/>
        <sz val="10.0"/>
      </rPr>
      <t>收件人:林宇婕 0958858196 (411) 台中 台中市太平區新平路二段130巷50號</t>
    </r>
  </si>
  <si>
    <t>吳怡慧</t>
  </si>
  <si>
    <t>202408141906ViaC</t>
  </si>
  <si>
    <t>H24308419642</t>
  </si>
  <si>
    <t xml:space="preserve">仙杜瑞拉色系 </t>
  </si>
  <si>
    <t>全曜</t>
  </si>
  <si>
    <t>暖色系 樹屋記憶(香調:白雪松,西西里檸檬,橙花油)(收件人:鄭惠文)04-23277598 /408 台中市南屯區公益路2段51號19樓A2</t>
  </si>
  <si>
    <t>(收件人:鄭惠文)04-23277598 /408 台中市南屯區公益路2段51號19樓A2</t>
  </si>
  <si>
    <t>暖色系 玫瑰酒莊 (香調:佛手柑,玫瑰芽)(收件人:鄭惠文)04-23277598 /408 台中市南屯區公益路2段51號19樓A2</t>
  </si>
  <si>
    <t>(收件人:張蕙讌)0970745713 /710 台南市永康區國光七街6巷11弄17號</t>
  </si>
  <si>
    <t>楊舒晴</t>
  </si>
  <si>
    <t>202408191718JKmd</t>
  </si>
  <si>
    <t>大雅文雅店, 超商店號：023150 電話：0916193325</t>
  </si>
  <si>
    <t>李靜儀</t>
  </si>
  <si>
    <t>#65712</t>
  </si>
  <si>
    <t>91257110000210104006</t>
  </si>
  <si>
    <t>峇里島 0986685188 台北市南京東路二段132號9樓 (世界遊輪聯盟902)</t>
  </si>
  <si>
    <t>0986685188 台北市南京東路二段132號9樓 (世界遊輪聯盟902)</t>
  </si>
  <si>
    <t>湯 雅媺</t>
  </si>
  <si>
    <t>#68260</t>
  </si>
  <si>
    <t>H61941181106</t>
  </si>
  <si>
    <t>大地氣息</t>
  </si>
  <si>
    <t>王婷</t>
  </si>
  <si>
    <t>line王婷 手鍊899換材料包（已退309）準備好後聯絡line自取</t>
  </si>
  <si>
    <t>翁 韻芃</t>
  </si>
  <si>
    <t>#68475</t>
  </si>
  <si>
    <t>H65402066554</t>
  </si>
  <si>
    <t>處女座 0915969880 台北市松山區敦化北路100號1樓</t>
  </si>
  <si>
    <t>現場付款1080 如詩如畫</t>
  </si>
  <si>
    <t>楊蕙瑄</t>
  </si>
  <si>
    <t>202409012223xETh</t>
  </si>
  <si>
    <t>H78242496558</t>
  </si>
  <si>
    <t>孫家琦</t>
  </si>
  <si>
    <t>202409020026sipU</t>
  </si>
  <si>
    <t>H77821079019</t>
  </si>
  <si>
    <t>李 昕芸</t>
  </si>
  <si>
    <t>#69232</t>
  </si>
  <si>
    <t>H7887205</t>
  </si>
  <si>
    <t xml:space="preserve">陳 元偉 </t>
  </si>
  <si>
    <t>#69659</t>
  </si>
  <si>
    <t>95039210010710302007</t>
  </si>
  <si>
    <t>仙度瑞拉色系 0985761326 新竹縣竹北市中華路1299-18號5樓</t>
  </si>
  <si>
    <t>朱 繼正</t>
  </si>
  <si>
    <t>#69804</t>
  </si>
  <si>
    <t>仙杜瑞拉色系 匯款590</t>
  </si>
  <si>
    <t>子萱 莊</t>
  </si>
  <si>
    <t>24KK283515548</t>
  </si>
  <si>
    <t>95039410010710231008</t>
  </si>
  <si>
    <t>水象星座色系 (231) 新北市 新北市新店區中正路362號 C棟4樓 出納室 0918870923</t>
  </si>
  <si>
    <t xml:space="preserve"> 辜詩紜</t>
  </si>
  <si>
    <t>24KK286165196</t>
  </si>
  <si>
    <t>95039310010710923003</t>
  </si>
  <si>
    <t>火象星座色系 (923017) 屏東 屏東縣萬巒鄉建興路31-20號</t>
  </si>
  <si>
    <t xml:space="preserve">李 佩蓉 </t>
  </si>
  <si>
    <t>#70083</t>
  </si>
  <si>
    <t>禮盒組/大地氣息 中山區民生東路三段49號11樓  0952763476</t>
  </si>
  <si>
    <t>單罐/富足豐收  中山區民生東路三段49號11樓  0952763476</t>
  </si>
  <si>
    <t>處女座  中山區民生東路三段49號11樓  0952763476</t>
  </si>
  <si>
    <t>巴厘島假期  中山區民生東路三段49號11樓  0952763476</t>
  </si>
  <si>
    <t>玫瑰酒莊  中山區民生東路三段49號11樓  0952763476</t>
  </si>
  <si>
    <t>樹屋記憶  中山區民生東路三段49號11樓  0952763476</t>
  </si>
  <si>
    <t xml:space="preserve">無名 無名美工 </t>
  </si>
  <si>
    <t>#69649</t>
  </si>
  <si>
    <r>
      <rPr>
        <rFont val="Arial"/>
        <color rgb="FF000000"/>
        <sz val="10.0"/>
      </rPr>
      <t xml:space="preserve">隨手練2位 更改商品 #69649 </t>
    </r>
    <r>
      <rPr>
        <rFont val="Arial"/>
        <color rgb="FFFF0000"/>
        <sz val="10.0"/>
      </rPr>
      <t>line:popo-wumi 取消換商品690x3 linepay已補272</t>
    </r>
  </si>
  <si>
    <t>雅晴 張</t>
  </si>
  <si>
    <t>24KK280165927</t>
  </si>
  <si>
    <t>95228810010710412005</t>
  </si>
  <si>
    <t>土象星座色系(412) 台中 台中市大里區龍城街2號6樓+886-0985476556</t>
  </si>
  <si>
    <t>陳 淑芬</t>
  </si>
  <si>
    <t>#70285</t>
  </si>
  <si>
    <t>J2469294</t>
  </si>
  <si>
    <t>9/12line:nancy用QRlinepay付款$840</t>
  </si>
  <si>
    <t>林 言宣</t>
  </si>
  <si>
    <t>24KK284655916</t>
  </si>
  <si>
    <t>93297522000610412003</t>
  </si>
  <si>
    <t>土象星座色系 (412) 台中 台中市大里區大明路317巷26號 +886-0972703575</t>
  </si>
  <si>
    <t>黃 鈺淇</t>
  </si>
  <si>
    <t>#70693</t>
  </si>
  <si>
    <t>黃 鈺淇 100台北市中正區杭州南路一段15之1號3樓(醒吾大樓) 0921906427</t>
  </si>
  <si>
    <t>張 家瑜</t>
  </si>
  <si>
    <t>#70930</t>
  </si>
  <si>
    <t>J4871975</t>
  </si>
  <si>
    <t>咖綠色 112385大陽門市 0976529914</t>
  </si>
  <si>
    <t>#71042</t>
  </si>
  <si>
    <r>
      <rPr>
        <rFont val="Arial"/>
        <color rgb="FF000000"/>
        <sz val="10.0"/>
      </rPr>
      <t xml:space="preserve">夏日微醺   台南市東區林森路一段368號八樓之一  </t>
    </r>
    <r>
      <rPr>
        <rFont val="Arial"/>
        <color rgb="FFFF0000"/>
        <sz val="10.0"/>
      </rPr>
      <t>9/24前收到</t>
    </r>
  </si>
  <si>
    <r>
      <rPr>
        <rFont val="Arial"/>
        <color rgb="FF000000"/>
        <sz val="10.0"/>
      </rPr>
      <t xml:space="preserve">歐若拉色系, 玫瑰酒莊. 台南市東區林森路一段368號八樓之一  </t>
    </r>
    <r>
      <rPr>
        <rFont val="Arial"/>
        <color rgb="FFFF0000"/>
        <sz val="10.0"/>
      </rPr>
      <t>9/24前收到</t>
    </r>
  </si>
  <si>
    <r>
      <rPr>
        <rFont val="Arial"/>
        <color rgb="FF000000"/>
        <sz val="10.0"/>
      </rPr>
      <t xml:space="preserve">仙度瑞拉色系, 普羅旺斯  台南市東區林森路一段368號八樓之一  </t>
    </r>
    <r>
      <rPr>
        <rFont val="Arial"/>
        <color rgb="FFFF0000"/>
        <sz val="10.0"/>
      </rPr>
      <t>9/24前收到</t>
    </r>
  </si>
  <si>
    <t>潘虹汝</t>
  </si>
  <si>
    <t>202409211607WsMj</t>
  </si>
  <si>
    <t>91735010000210804009</t>
  </si>
  <si>
    <t xml:space="preserve">仙杜瑞拉色系 + 巴厘島假期 潘虹汝 804 高雄市鼓山區美術東四路369號8樓 +886981279839 </t>
  </si>
  <si>
    <t>瑛溱 何</t>
  </si>
  <si>
    <t>24KK285405713</t>
  </si>
  <si>
    <t>91735310000210302007</t>
  </si>
  <si>
    <t>風象星座色系 0928016459 (302) 新竹 新竹縣竹北市鳳岡路三段100號</t>
  </si>
  <si>
    <t>宜儒 李</t>
  </si>
  <si>
    <t xml:space="preserve"> 24KK280645086</t>
  </si>
  <si>
    <t>91735410000210302006</t>
  </si>
  <si>
    <t>土象星座色系 0967123808 (302) 新竹 新竹縣竹北市華興街186巷19號</t>
  </si>
  <si>
    <t>雅晴 鍾</t>
  </si>
  <si>
    <t>24KK287345926</t>
  </si>
  <si>
    <t>95228510010710236000</t>
  </si>
  <si>
    <t>土象星座色系 0917972573 (235) 新北市 建一路166號3樓</t>
  </si>
  <si>
    <t>王苡亘</t>
  </si>
  <si>
    <t>202409270732AWsh</t>
  </si>
  <si>
    <t>天蠍座 太平宜佳店 886906375885</t>
  </si>
  <si>
    <t>余敏綺</t>
  </si>
  <si>
    <t>202409270931xCe8</t>
  </si>
  <si>
    <t>J75698619190</t>
  </si>
  <si>
    <t xml:space="preserve">王 鴻鈞 </t>
  </si>
  <si>
    <t>#71657</t>
  </si>
  <si>
    <t>95228910010710320002</t>
  </si>
  <si>
    <t>風象星座色系 領航南路四段123號9樓桃園市中壢區</t>
  </si>
  <si>
    <t>吳 灃麒</t>
  </si>
  <si>
    <t>#71722</t>
  </si>
  <si>
    <t>95229010010710114003</t>
  </si>
  <si>
    <t>鳳山區鳳頂路229號3樓之9</t>
  </si>
  <si>
    <t>如詩如眠 現金付款NTD$1080</t>
  </si>
  <si>
    <t>鄭晏如</t>
  </si>
  <si>
    <t>202409281737bDcQ</t>
  </si>
  <si>
    <t>J7499133</t>
  </si>
  <si>
    <t>95228610010710830009</t>
  </si>
  <si>
    <t>仙杜瑞拉色系 + 巴厘島假期 0981279839 804 高雄市鼓山區美術東四路369號8樓</t>
  </si>
  <si>
    <t>#72129</t>
  </si>
  <si>
    <r>
      <rPr>
        <rFont val="Arial"/>
        <color rgb="FF000000"/>
        <sz val="10.0"/>
      </rPr>
      <t xml:space="preserve">仙度瑞拉色系, 神秘克洛伊 </t>
    </r>
    <r>
      <rPr>
        <rFont val="Arial"/>
        <color rgb="FFFF0000"/>
        <sz val="10.0"/>
      </rPr>
      <t xml:space="preserve">發票統編：18247363 抬：撼訊科技股份有限公司職工福利委會員
發票內容:手作課程 </t>
    </r>
    <r>
      <rPr>
        <rFont val="Arial"/>
        <color rgb="FF000000"/>
        <sz val="10.0"/>
      </rPr>
      <t>新北市汐止區長江街39巷16號1樓 0919398739</t>
    </r>
  </si>
  <si>
    <t>歐若拉色系, 峇里島假期 新北市汐止區長江街39巷16號1樓 0919398739</t>
  </si>
  <si>
    <t>仙度瑞拉色系, 北歐森林 新北市汐止區長江街39巷16號1樓 0919398739</t>
  </si>
  <si>
    <t>姿昀 陳</t>
  </si>
  <si>
    <t>24KK284095972</t>
  </si>
  <si>
    <t>919236 100002 10 30000 1</t>
  </si>
  <si>
    <t>風象星座色系 (30015) 新竹 新竹市北區竹光路95巷4弄15號+886-0908922102</t>
  </si>
  <si>
    <t>魏 汝洧</t>
  </si>
  <si>
    <t>#72213</t>
  </si>
  <si>
    <t>J87019968492</t>
  </si>
  <si>
    <t>欣鎂 陳</t>
  </si>
  <si>
    <t>24KK287775985</t>
  </si>
  <si>
    <t>919239 100002 10 70900 9</t>
  </si>
  <si>
    <t>風象星座色系 0972012222 (709) 台南 臺南市安南區北安路二段489號11樓之7</t>
  </si>
  <si>
    <t>李 怡葶</t>
  </si>
  <si>
    <t>#72313</t>
  </si>
  <si>
    <r>
      <rPr>
        <rFont val="Arial"/>
        <color rgb="FF000000"/>
        <sz val="10.0"/>
      </rPr>
      <t xml:space="preserve">天蠍座 </t>
    </r>
    <r>
      <rPr>
        <rFont val="Arial"/>
        <color rgb="FFFF0000"/>
        <sz val="10.0"/>
      </rPr>
      <t>10/21 1500隨手飾手鍊報到時順便取貨</t>
    </r>
    <r>
      <rPr>
        <rFont val="Arial"/>
        <color rgb="FF000000"/>
        <sz val="10.0"/>
      </rPr>
      <t xml:space="preserve"> #72313 Line:I</t>
    </r>
  </si>
  <si>
    <t>24KK281175474</t>
  </si>
  <si>
    <t>919237 100002 10 40200 1</t>
  </si>
  <si>
    <t>風象星座色系 0979715105 (413) 台中 南區學府路75號5樓</t>
  </si>
  <si>
    <t>蔡佳妤</t>
  </si>
  <si>
    <t>2024100615338kSi</t>
  </si>
  <si>
    <t>j97890102351</t>
  </si>
  <si>
    <t>886935252679 黑色 方便的話幫我附上簡單的生日祝福</t>
  </si>
  <si>
    <t>佳蓉 莊</t>
  </si>
  <si>
    <t>24KK286175218</t>
  </si>
  <si>
    <t>91977410000210106004</t>
  </si>
  <si>
    <t>土象星座色系 0986716877 (106) 台北 仁愛路4段50-97號</t>
  </si>
  <si>
    <t>謝 孟諺</t>
  </si>
  <si>
    <t>#72910</t>
  </si>
  <si>
    <t>91977310000210830009</t>
  </si>
  <si>
    <t>仙杜瑞拉色系, 普羅旺斯  0989702386 高雄市鳳山區和平路98-1號</t>
  </si>
  <si>
    <t>M Wong</t>
  </si>
  <si>
    <t>2024100723494WM2</t>
  </si>
  <si>
    <t>SF1523120457139</t>
  </si>
  <si>
    <t>香港新界沙田區沙田好運中心L4平台技工房外牆順豐自助櫃(近5號梯) +85254906156</t>
  </si>
  <si>
    <t>俞靜 林</t>
  </si>
  <si>
    <t>24KK289485590</t>
  </si>
  <si>
    <t>91977510000210265007</t>
  </si>
  <si>
    <t>風象星座色系 0984299139 (265) 宜蘭 宜蘭縣光榮路269-6號（管理員代收</t>
  </si>
  <si>
    <t>Marco Yeung</t>
  </si>
  <si>
    <t>202410141716QipF</t>
  </si>
  <si>
    <t>SF1523120457078</t>
  </si>
  <si>
    <t>27/F, Pacific Place II, 88 Queensway, Admiralty, HK  +85296004250</t>
  </si>
  <si>
    <t>李 昀霖</t>
  </si>
  <si>
    <t>#73414</t>
  </si>
  <si>
    <t>line pay900元 （提袋不要貼貼紙）</t>
  </si>
  <si>
    <t>黃郁雯</t>
  </si>
  <si>
    <t>202410190218sjLE</t>
  </si>
  <si>
    <t>K72873416513</t>
  </si>
  <si>
    <t>浩然 黃</t>
  </si>
  <si>
    <t xml:space="preserve"> 24KK216452918</t>
  </si>
  <si>
    <t>96111210004710106002</t>
  </si>
  <si>
    <t>風象星座色系 0972297156 (106) 台北 大安區羅斯福路三段283巷19弄2號三樓之一</t>
  </si>
  <si>
    <t>千華 莊</t>
  </si>
  <si>
    <t>24KK219702890</t>
  </si>
  <si>
    <t>96111010004710540006</t>
  </si>
  <si>
    <t xml:space="preserve">水象星座色系 0975130309  (54050) 南投 南投縣南投市中興路757號南投地檢署執行科 </t>
  </si>
  <si>
    <t>逸晴 詹</t>
  </si>
  <si>
    <t>24KK219602778</t>
  </si>
  <si>
    <t>96111110004710221003</t>
  </si>
  <si>
    <t xml:space="preserve">風象星座色系 0939608696 (221) 新北市 汐止區中興路160號15樓之10 </t>
  </si>
  <si>
    <t>沂均 施</t>
  </si>
  <si>
    <t>24KK212902538</t>
  </si>
  <si>
    <t>96110910004710351002</t>
  </si>
  <si>
    <t>水象星座色 0916930848 (351) 苗栗 苗栗縣頭份市中央路639號 （給全國電子施先生）</t>
  </si>
  <si>
    <t>Rowan Etheridge</t>
  </si>
  <si>
    <t>202410262350mDEy</t>
  </si>
  <si>
    <t>91729322008110116001</t>
  </si>
  <si>
    <t>Male Dorm 2, B1822~1, No. 88, Section 4, Tingzhou Road, Wenshan Dist., Taipei City 116, Taiwan 886958165821</t>
  </si>
  <si>
    <t>鄧珮如</t>
  </si>
  <si>
    <t>202410291429aaYe</t>
  </si>
  <si>
    <t>K98857130781</t>
  </si>
  <si>
    <t xml:space="preserve">張 瑋真 </t>
  </si>
  <si>
    <t>#75152</t>
  </si>
  <si>
    <t>91729222008110333003</t>
  </si>
  <si>
    <t>牡羊座 14 mm 張 瑋真 桃園市龜山區龍新街12號1樓152室 0979734082</t>
  </si>
  <si>
    <t>張圓鈴</t>
  </si>
  <si>
    <t>202411012008ZAvd</t>
  </si>
  <si>
    <t>L92729739624</t>
  </si>
  <si>
    <t>戴 嘉慧</t>
  </si>
  <si>
    <t>#75685</t>
  </si>
  <si>
    <t>K9893162</t>
  </si>
  <si>
    <r>
      <rPr>
        <rFont val="Arial"/>
        <color rgb="FF000000"/>
        <sz val="10.0"/>
      </rPr>
      <t xml:space="preserve">新北市三重區正義北路198號200號1樓 </t>
    </r>
    <r>
      <rPr>
        <rFont val="Arial"/>
        <color rgb="FFFF0000"/>
        <sz val="10.0"/>
      </rPr>
      <t>因為是11/9要送人，希望盡量能在11/8前收到</t>
    </r>
  </si>
  <si>
    <t>Kuo Lavina</t>
  </si>
  <si>
    <t>11/3已現場取貨</t>
  </si>
  <si>
    <t>Line:Lavina怡伶 歐若拉色系  line pay付款</t>
  </si>
  <si>
    <t>Line:Lavina怡伶 line pay付款</t>
  </si>
  <si>
    <t>Line:Lavina怡伶 仙度瑞拉色系 line pay付款</t>
  </si>
  <si>
    <t>Line:Lavina怡伶 歐若拉色系 樹屋記憶 line pay付款</t>
  </si>
  <si>
    <t>YuChi Na</t>
  </si>
  <si>
    <t>24KK212792998</t>
  </si>
  <si>
    <r>
      <rPr>
        <rFont val="Arial"/>
        <color rgb="FF000000"/>
        <sz val="10.0"/>
      </rPr>
      <t xml:space="preserve">0910891116 那玉琪 (800) 高雄 同心路101號11樓 </t>
    </r>
    <r>
      <rPr>
        <rFont val="Arial"/>
        <color rgb="FFFF0000"/>
        <sz val="10.0"/>
      </rPr>
      <t>已取消退款</t>
    </r>
  </si>
  <si>
    <t>羅 佳蓉</t>
  </si>
  <si>
    <t>#76037</t>
  </si>
  <si>
    <t>L1034044</t>
  </si>
  <si>
    <t>玫瑰酒莊, 歐若拉色系 金裕門市184184</t>
  </si>
  <si>
    <t>飛雁</t>
  </si>
  <si>
    <t>台北市內湖區瑞光路585號17樓 10/15已付訂金</t>
  </si>
  <si>
    <t>透明小提袋</t>
  </si>
  <si>
    <t xml:space="preserve">金純淩 </t>
  </si>
  <si>
    <t>0905221968 (961)台東縣成功鎮漢口街37-2號</t>
  </si>
  <si>
    <t>李佳紋</t>
  </si>
  <si>
    <t>紹瑄 朱</t>
  </si>
  <si>
    <t>24KK214072209</t>
  </si>
  <si>
    <t>91819022008110812003</t>
  </si>
  <si>
    <t>風象星座色系 0976435161 (812) 高雄 高雄市小港區港信路145號8樓</t>
  </si>
  <si>
    <t>11/7已現場取貨</t>
  </si>
  <si>
    <t>瑀庭 許</t>
  </si>
  <si>
    <t>24KK218382331</t>
  </si>
  <si>
    <t>91818922008110248004</t>
  </si>
  <si>
    <t>水象星座色系(248) 新北市 新北市五股區自強路19巷40號+886-0909991106</t>
  </si>
  <si>
    <t>黃凌君</t>
  </si>
  <si>
    <t>202411080857aVuM</t>
  </si>
  <si>
    <t>L24268918899</t>
  </si>
  <si>
    <t>羅 晏琳</t>
  </si>
  <si>
    <t>#76695</t>
  </si>
  <si>
    <t>L38384662177</t>
  </si>
  <si>
    <t>20241109234292E 6</t>
  </si>
  <si>
    <t>L38392653196</t>
  </si>
  <si>
    <t>伍晨妤</t>
  </si>
  <si>
    <t>202411101923tPJy</t>
  </si>
  <si>
    <t>L38337351381</t>
  </si>
  <si>
    <t>婧 徐</t>
  </si>
  <si>
    <t>24KK260812077</t>
  </si>
  <si>
    <t>92538110000210800006</t>
  </si>
  <si>
    <t>水象星座色系 (800201) 高雄 新興區七賢一路121號7樓之13  +886-912934368</t>
  </si>
  <si>
    <t>蔡宜勳</t>
  </si>
  <si>
    <t>202411131841QZDs</t>
  </si>
  <si>
    <t>L56972116570</t>
  </si>
  <si>
    <t>射手座 +886922063558</t>
  </si>
  <si>
    <t>天蠍座 +886922063558</t>
  </si>
  <si>
    <t>妍菲 王</t>
  </si>
  <si>
    <t>24KK260662752</t>
  </si>
  <si>
    <t>92538310000210108001</t>
  </si>
  <si>
    <t>水象星座色 0903538139 (108) 台北 台北市萬華區貴陽街二段160號8樓</t>
  </si>
  <si>
    <t>蔡宜紛</t>
  </si>
  <si>
    <t>202411141715JhMy</t>
  </si>
  <si>
    <t>（改新竹出貨）已於line提前溝通，會與嘖嘖的2025曆刻聞香一起出貨 嘖嘖贊助編號 P19261PZR3LER05PTNQ7</t>
  </si>
  <si>
    <t>游 佩霖</t>
  </si>
  <si>
    <t>#77381</t>
  </si>
  <si>
    <t>92538010000210812000</t>
  </si>
  <si>
    <t>游 佩霖 高雄市小港區漢民路755.757號一樓.二樓  0909210755</t>
  </si>
  <si>
    <t>葛 上榕</t>
  </si>
  <si>
    <t>#77394</t>
  </si>
  <si>
    <t>72538410000210106006</t>
  </si>
  <si>
    <r>
      <rPr>
        <rFont val="Arial"/>
        <color theme="1"/>
      </rPr>
      <t>0970882020 臺北市大安區信義路三段41號溫布頓大樓4樓01室</t>
    </r>
    <r>
      <rPr>
        <rFont val="Arial"/>
        <color rgb="FFFF0000"/>
      </rPr>
      <t xml:space="preserve"> 包裹被郵局退回，收件人已來店面現場取貨</t>
    </r>
  </si>
  <si>
    <t>雪影藏花永生繡球花圈</t>
  </si>
  <si>
    <t>貝里斯</t>
  </si>
  <si>
    <t>11/13$14142訂金已收 12/23(一)台北市內湖區成功路四段168號5樓/說是12/24的活動用品就好如果有問份數幫我說25份</t>
  </si>
  <si>
    <t>鄭 雅菁</t>
  </si>
  <si>
    <t>#77472</t>
  </si>
  <si>
    <t>L92736553538</t>
  </si>
  <si>
    <t>倢妤 宋</t>
  </si>
  <si>
    <t>24KK266462559</t>
  </si>
  <si>
    <t>92538210000210526004</t>
  </si>
  <si>
    <t>水象星座色系 0937796038 (526) 彰化 彰化縣二林鎮華崙里二溪路七段479號</t>
  </si>
  <si>
    <t>古家蓁</t>
  </si>
  <si>
    <t>202411181923H9PW</t>
  </si>
  <si>
    <t>L74755225878</t>
  </si>
  <si>
    <t>顏 玉婷</t>
  </si>
  <si>
    <t>#78103</t>
  </si>
  <si>
    <t>0960589573 新北市新店區寶中路94號10樓</t>
  </si>
  <si>
    <t>李 孟寰</t>
  </si>
  <si>
    <t>#78124</t>
  </si>
  <si>
    <t>L76316166611</t>
  </si>
  <si>
    <t xml:space="preserve">歐若拉色系 </t>
  </si>
  <si>
    <t>王 有成</t>
  </si>
  <si>
    <t>#78154</t>
  </si>
  <si>
    <t>L92747945243</t>
  </si>
  <si>
    <t>金 純淩</t>
  </si>
  <si>
    <t>11/22 linepay $6598</t>
  </si>
  <si>
    <t>蔡佳憓</t>
  </si>
  <si>
    <t>2024112416178qrX</t>
  </si>
  <si>
    <t>L92732544372</t>
  </si>
  <si>
    <t>蔡佳憓 +886911931534</t>
  </si>
  <si>
    <t>賴君穎</t>
  </si>
  <si>
    <t>202411250119PxQh</t>
  </si>
  <si>
    <t xml:space="preserve"> L96023721604</t>
  </si>
  <si>
    <t>文青白銅 賴君穎 +886906817250 包裝想要聖誕節元素</t>
  </si>
  <si>
    <t>謝 武唐</t>
  </si>
  <si>
    <t>#78444</t>
  </si>
  <si>
    <t>L9826638</t>
  </si>
  <si>
    <t>歐若拉色系 謝 武唐0988667030 家利門市209443</t>
  </si>
  <si>
    <t>水晶樹商品</t>
  </si>
  <si>
    <t>LINE佳馨</t>
  </si>
  <si>
    <t>$450+$450 11/25後五碼00897</t>
  </si>
  <si>
    <t>佳旻 侯</t>
  </si>
  <si>
    <t xml:space="preserve"> 24KK265942756</t>
  </si>
  <si>
    <t>92746310000210831007</t>
  </si>
  <si>
    <t>火象星座色系 0976137758 (831) 高雄 大寮區鳳林三路373巷61號</t>
  </si>
  <si>
    <t>廖喜真</t>
  </si>
  <si>
    <t>202411131615nFqY</t>
  </si>
  <si>
    <t xml:space="preserve"> L95985570040</t>
  </si>
  <si>
    <t>姚珮雯</t>
  </si>
  <si>
    <t>202411290355rX2G</t>
  </si>
  <si>
    <t>M10550319173</t>
  </si>
  <si>
    <r>
      <rPr>
        <rFont val="Arial"/>
        <color rgb="FF000000"/>
        <sz val="10.0"/>
      </rPr>
      <t>歐若拉色系 + 北歐森林 姚珮雯+886930306145</t>
    </r>
    <r>
      <rPr>
        <rFont val="Arial"/>
        <b/>
        <color rgb="FFFF0000"/>
        <sz val="10.0"/>
      </rPr>
      <t xml:space="preserve"> 訊息退款來門市付現就不用運費 12/6下午自取在提供精油是聞味道</t>
    </r>
  </si>
  <si>
    <t>音叉</t>
  </si>
  <si>
    <t>$250 後五碼00897</t>
  </si>
  <si>
    <t>陳 庭怡</t>
  </si>
  <si>
    <t>#79132</t>
  </si>
  <si>
    <t>M15079457099</t>
  </si>
  <si>
    <t>曾 之芳</t>
  </si>
  <si>
    <t>#79215</t>
  </si>
  <si>
    <t>95674522008170300003</t>
  </si>
  <si>
    <t>新竹市東區慈濟路252號3樓</t>
  </si>
  <si>
    <t>黃薇珈</t>
  </si>
  <si>
    <t>202412011848JRAJ</t>
  </si>
  <si>
    <t>魯肇嵐 臺北市松山區民生東路五段171號13樓之一 +886931043158</t>
  </si>
  <si>
    <t>陳 妍伶</t>
  </si>
  <si>
    <t>#79245</t>
  </si>
  <si>
    <t>歐若拉色系、仙度瑞拉色系 陳 妍伶/彰化縣和美鎮月眉里和厝路一段臨216號 0909538839</t>
  </si>
  <si>
    <t>12/2已linepay$1299</t>
  </si>
  <si>
    <t>李亞翰</t>
  </si>
  <si>
    <t>202412031241M7Ry</t>
  </si>
  <si>
    <t>M29532375713</t>
  </si>
  <si>
    <t xml:space="preserve">柳 熱巴 </t>
  </si>
  <si>
    <t>#79386</t>
  </si>
  <si>
    <t>柳 熱巴  0975955989 全家高雄南衙店020125</t>
  </si>
  <si>
    <t>李慈蓉</t>
  </si>
  <si>
    <t>2024120409508QnA</t>
  </si>
  <si>
    <t>M29554793632</t>
  </si>
  <si>
    <t>李慈蓉 +886987251703</t>
  </si>
  <si>
    <t>家葳 黃</t>
  </si>
  <si>
    <t>24KK268092268</t>
  </si>
  <si>
    <t>94736522000610717002</t>
  </si>
  <si>
    <t>火象星座色系 (717) 台南 仁德區文心路78號 E棟15號之10 0979517758</t>
  </si>
  <si>
    <t>202412061346FpVX</t>
  </si>
  <si>
    <t>94736322000610324004</t>
  </si>
  <si>
    <t>林宜臻 324 桃園市平鎮區中央路239巷9號 大學至善園 +886981356226</t>
  </si>
  <si>
    <t>莊東岳</t>
  </si>
  <si>
    <t>202412070018ppay</t>
  </si>
  <si>
    <t>莊東岳 超商名稱：桃園百貨店, 超商店號：024214, 服務編號：60259 +886906745180</t>
  </si>
  <si>
    <t>黃 玉茹</t>
  </si>
  <si>
    <t>#79593</t>
  </si>
  <si>
    <t>94736422000610324004</t>
  </si>
  <si>
    <t>0968077969 桃園市桃園區吉安街9號</t>
  </si>
  <si>
    <t>黃珞茜</t>
  </si>
  <si>
    <t xml:space="preserve"> 202412072111A5u4</t>
  </si>
  <si>
    <t>歐若拉色系  超商名稱：權勝店, 超商店號：017355, 服務編號：57355   +886933941726</t>
  </si>
  <si>
    <t>胡緯莉</t>
  </si>
  <si>
    <t>202412081416czNZ</t>
  </si>
  <si>
    <t>M38410570920</t>
  </si>
  <si>
    <t>媗芸 鄭</t>
  </si>
  <si>
    <t>24KK269082434</t>
  </si>
  <si>
    <t>91108210045110338001</t>
  </si>
  <si>
    <t>火象星座色系(338) 桃園 桃園市蘆竹區長興路四段60巷152弄29號+886-0966699345</t>
  </si>
  <si>
    <t>林品蓉</t>
  </si>
  <si>
    <t>202412100028QbN5</t>
  </si>
  <si>
    <t>超商名稱：新店鑫民店, 超商店號：022432, 服務編號：62432</t>
  </si>
  <si>
    <t>連 欀婷</t>
  </si>
  <si>
    <t>#79873</t>
  </si>
  <si>
    <t>M49484702117</t>
  </si>
  <si>
    <t>維帆 鄭</t>
  </si>
  <si>
    <t>24KK257112794</t>
  </si>
  <si>
    <t>92150022008110608000</t>
  </si>
  <si>
    <t>土象星座色系 0926302465 (310) 新竹 北興路二段301巷12號5樓</t>
  </si>
  <si>
    <t>黃孟湘</t>
  </si>
  <si>
    <t>20241212211353ZC</t>
  </si>
  <si>
    <t>M63671290935</t>
  </si>
  <si>
    <t>許富堯</t>
  </si>
  <si>
    <t>LINE許富堯 募資期間只買精油 特例用999購買日曆</t>
  </si>
  <si>
    <t>陳 彥榮</t>
  </si>
  <si>
    <t>#80102</t>
  </si>
  <si>
    <t>M6449632</t>
  </si>
  <si>
    <t>牡羊座 13cm</t>
  </si>
  <si>
    <t>施昕妤</t>
  </si>
  <si>
    <t>202412141458KCMb</t>
  </si>
  <si>
    <t>M61617307196</t>
  </si>
  <si>
    <r>
      <rPr>
        <rFont val="Arial"/>
        <color rgb="FF000000"/>
        <sz val="10.0"/>
      </rPr>
      <t xml:space="preserve">雙魚座 長松門市 </t>
    </r>
    <r>
      <rPr>
        <rFont val="Arial"/>
        <b/>
        <color rgb="FFFF0000"/>
        <sz val="10.0"/>
      </rPr>
      <t>22號前要收到貨</t>
    </r>
  </si>
  <si>
    <t>陳 亭妤</t>
  </si>
  <si>
    <t>#80120</t>
  </si>
  <si>
    <t>92149922008110608000</t>
  </si>
  <si>
    <t>北歐森林香氛  嘉義縣水上鄉寬士村崎仔頭1-218號. 0988733183</t>
  </si>
  <si>
    <r>
      <rPr>
        <rFont val="Arial"/>
        <color rgb="FF000000"/>
        <sz val="10.0"/>
      </rPr>
      <t xml:space="preserve">0931043158 臺北市松山區民生東路五段171號13樓之一 </t>
    </r>
    <r>
      <rPr>
        <rFont val="Arial"/>
        <b/>
        <color rgb="FFFF0000"/>
        <sz val="10.0"/>
      </rPr>
      <t>多寄送已親自收回</t>
    </r>
  </si>
  <si>
    <t>鄭唯廷</t>
  </si>
  <si>
    <t>202412172117JLw5</t>
  </si>
  <si>
    <t>火象星座色系 高雄重慶店, 超商店號：024164 +886931747725</t>
  </si>
  <si>
    <t>李彥岭</t>
  </si>
  <si>
    <t>LINE彥岭 募資期間只買精油 特例用999購買日曆</t>
  </si>
  <si>
    <t>黃金汝</t>
  </si>
  <si>
    <t>202412191800gU7Q</t>
  </si>
  <si>
    <t>M92917339430</t>
  </si>
  <si>
    <t>仙杜瑞拉色系 + 普羅旺斯</t>
  </si>
  <si>
    <t>簡郁潔</t>
  </si>
  <si>
    <t>202412200921WHuu</t>
  </si>
  <si>
    <t>M92639828667</t>
  </si>
  <si>
    <t>2024122021497cTM</t>
  </si>
  <si>
    <t>M93171173143</t>
  </si>
  <si>
    <t>隨手飾換兩份手鍊成品</t>
  </si>
  <si>
    <t>李佳欣</t>
  </si>
  <si>
    <t>#79675</t>
  </si>
  <si>
    <t>陳品棻</t>
  </si>
  <si>
    <t>line 品棻 12/23已經轉帳1199</t>
  </si>
  <si>
    <t>邱怡婷</t>
  </si>
  <si>
    <t>202412251042m7fN</t>
  </si>
  <si>
    <t xml:space="preserve"> N08477654478</t>
  </si>
  <si>
    <t>仙度瑞拉色系 + 玫瑰酒莊</t>
  </si>
  <si>
    <t>潘昱程</t>
  </si>
  <si>
    <t>202412251542zMLp</t>
  </si>
  <si>
    <t>超商名稱：板橋漢江店, 超商店號：016640, 服務編號：56640</t>
  </si>
  <si>
    <t>陳予佳</t>
  </si>
  <si>
    <t>0958-556442 台南市永康區中山南路195巷32之13號7樓之5</t>
  </si>
  <si>
    <t>調香日曆+擴香底座 $1539現金</t>
  </si>
  <si>
    <t>單罐 森之秘境 690</t>
  </si>
  <si>
    <t>禮盒組 富足豐收</t>
  </si>
  <si>
    <t>莊采蓁</t>
  </si>
  <si>
    <t>2024123020543Bi8</t>
  </si>
  <si>
    <t>沈祐琳</t>
  </si>
  <si>
    <r>
      <rPr>
        <rFont val="Arial"/>
        <color rgb="FF000000"/>
        <sz val="10.0"/>
      </rPr>
      <t xml:space="preserve">坐在海邊, </t>
    </r>
    <r>
      <rPr>
        <rFont val="Arial"/>
        <b/>
        <color rgb="FFFF0000"/>
        <sz val="10.0"/>
      </rPr>
      <t>1/3(五）取貨</t>
    </r>
  </si>
  <si>
    <t>0911392061 台北市內湖區東湖路33巷26號</t>
  </si>
  <si>
    <t>名稱</t>
  </si>
  <si>
    <t>aq</t>
  </si>
  <si>
    <t>lisa hsu</t>
  </si>
  <si>
    <r>
      <rPr>
        <rFont val="Arial"/>
        <color rgb="FF000000"/>
        <sz val="10.0"/>
      </rPr>
      <t xml:space="preserve">line:lisa hsu 1/1已轉帳2999+299 </t>
    </r>
    <r>
      <rPr>
        <rFont val="Arial"/>
        <color rgb="FFFF0000"/>
        <sz val="10.0"/>
      </rPr>
      <t>許莉佳 0917636860 台北市內湖區文德路90巷47號3樓</t>
    </r>
  </si>
  <si>
    <t>line:lisa hsu 1/1已轉帳2999+299</t>
  </si>
  <si>
    <t>林 憶汝</t>
  </si>
  <si>
    <t>#81513</t>
  </si>
  <si>
    <t>謝帛霓</t>
  </si>
  <si>
    <t>202501030632YVuX</t>
  </si>
  <si>
    <t>N42547469080</t>
  </si>
  <si>
    <t>李芝儀</t>
  </si>
  <si>
    <t>202501031353b4yv</t>
  </si>
  <si>
    <t>N42655928192</t>
  </si>
  <si>
    <t>陳筱涵</t>
  </si>
  <si>
    <t>202501041757hRnZ</t>
  </si>
  <si>
    <t>N42576066664</t>
  </si>
  <si>
    <t>陳 玉羚</t>
  </si>
  <si>
    <t>#81708</t>
  </si>
  <si>
    <t>95783222008170929008</t>
  </si>
  <si>
    <r>
      <rPr>
        <rFont val="Arial"/>
        <color rgb="FF000000"/>
        <sz val="10.0"/>
      </rPr>
      <t>歐若拉色系, 北歐森林, 屏東縣琉球鄉</t>
    </r>
    <r>
      <rPr>
        <rFont val="Arial"/>
        <b/>
        <color rgb="FFFF0000"/>
        <sz val="10.0"/>
      </rPr>
      <t>郵局i郵箱</t>
    </r>
  </si>
  <si>
    <r>
      <rPr>
        <rFont val="Arial"/>
        <color rgb="FF000000"/>
        <sz val="10.0"/>
      </rPr>
      <t>歐若拉色系, 屏東縣琉球鄉</t>
    </r>
    <r>
      <rPr>
        <rFont val="Arial"/>
        <b/>
        <color rgb="FFFF0000"/>
        <sz val="10.0"/>
      </rPr>
      <t>郵局i郵箱</t>
    </r>
  </si>
  <si>
    <r>
      <rPr>
        <rFont val="Arial"/>
        <color rgb="FF000000"/>
        <sz val="10.0"/>
      </rPr>
      <t>咖綠色, 屏東縣琉球鄉</t>
    </r>
    <r>
      <rPr>
        <rFont val="Arial"/>
        <b/>
        <color rgb="FFFF0000"/>
        <sz val="10.0"/>
      </rPr>
      <t>郵局i郵箱</t>
    </r>
  </si>
  <si>
    <t>吳 曉雯</t>
  </si>
  <si>
    <t>#81723</t>
  </si>
  <si>
    <t>92390222008110244003</t>
  </si>
  <si>
    <t>0963306171 新北市林口區文化三路二段332號23樓</t>
  </si>
  <si>
    <t>黃 佳華</t>
  </si>
  <si>
    <t>#81777</t>
  </si>
  <si>
    <t>N4652812</t>
  </si>
  <si>
    <t xml:space="preserve">
</t>
  </si>
  <si>
    <t>曉綾</t>
  </si>
  <si>
    <t>楊 雅惠</t>
  </si>
  <si>
    <t xml:space="preserve">#81789
</t>
  </si>
  <si>
    <t>92390322008110880002</t>
  </si>
  <si>
    <t xml:space="preserve">楊 雅惠 澎湖縣馬公市新生路8號 0937498240
</t>
  </si>
  <si>
    <t>依璇</t>
  </si>
  <si>
    <t>陳 品棻</t>
  </si>
  <si>
    <t>#81957</t>
  </si>
  <si>
    <t>92439122008110806000</t>
  </si>
  <si>
    <t>陳 品棻 高雄市前鎮區鄭和南路428號11樓之一 0928731801</t>
  </si>
  <si>
    <t>蔣玉</t>
  </si>
  <si>
    <t>柔瑄 林</t>
  </si>
  <si>
    <t>25KK224162786</t>
  </si>
  <si>
    <t>92439322008110511001</t>
  </si>
  <si>
    <t>土象星座色系(511) 彰化 彰化縣社頭鄉員集路四段627號 +886-971687267土象</t>
  </si>
  <si>
    <t>姿萱 吳</t>
  </si>
  <si>
    <t>25KK223762625</t>
  </si>
  <si>
    <t>92439222008110402003</t>
  </si>
  <si>
    <t>土象星座色系 0900305475 (402) 台中 台中市南區東興路一段16號(未來之翼b棟12-3)</t>
  </si>
  <si>
    <t>李 安婕</t>
  </si>
  <si>
    <t>#82369</t>
  </si>
  <si>
    <t>N9393713</t>
  </si>
  <si>
    <t xml:space="preserve">仙度瑞拉色系 0911830085 台北市北投區大興街44號46號1樓
</t>
  </si>
  <si>
    <t>招財水晶樹材料包</t>
  </si>
  <si>
    <t>芷妤 劉</t>
  </si>
  <si>
    <t>25KK223422219</t>
  </si>
  <si>
    <t>93590210000210510000</t>
  </si>
  <si>
    <t>水象星座色系 收件人：莫伊 (510) 彰化縣員林市員集路二段96號 886-0967086629</t>
  </si>
  <si>
    <t>怡如 柳</t>
  </si>
  <si>
    <t xml:space="preserve">25KK220202230 
</t>
  </si>
  <si>
    <t>92564722008110604005</t>
  </si>
  <si>
    <t>風象星座色系 (604004) 竹崎鄉昇平村頂埔6鄰95號 +886-975813827</t>
  </si>
  <si>
    <t>林 瑋珊</t>
  </si>
  <si>
    <t xml:space="preserve">#82779
</t>
  </si>
  <si>
    <t>P2496630</t>
  </si>
  <si>
    <t>張佳琦</t>
  </si>
  <si>
    <t>202501232353cPXS</t>
  </si>
  <si>
    <t>P30367158739</t>
  </si>
  <si>
    <t>小妤 刘</t>
  </si>
  <si>
    <t>25KK228542988</t>
  </si>
  <si>
    <t>92564822008110247003</t>
  </si>
  <si>
    <t>風象星座色系(247) 蘆洲區中華街28號3樓+886-960790661</t>
  </si>
  <si>
    <t>蔣欣</t>
  </si>
  <si>
    <t>202502031552qY5f</t>
  </si>
  <si>
    <t>水瓶座 0920209108 臺南市柳營區旭山里山子脚47-11號</t>
  </si>
  <si>
    <t>陳琬婷</t>
  </si>
  <si>
    <t>202502041307Fu6s</t>
  </si>
  <si>
    <t>P66252249025</t>
  </si>
  <si>
    <t>陳宥恩</t>
  </si>
  <si>
    <t>歐若拉、普羅旺斯 陳宥恩 0963620262 全家 新莊華寧店</t>
  </si>
  <si>
    <t>薏寧 王</t>
  </si>
  <si>
    <t>25KK227572781</t>
  </si>
  <si>
    <t>93795410000210114007</t>
  </si>
  <si>
    <t>風象星座色系 886-976114916 (114) 台北市內湖區舊宗路一段159號</t>
  </si>
  <si>
    <t xml:space="preserve">林 柔菁 </t>
  </si>
  <si>
    <t>#83617</t>
  </si>
  <si>
    <t>93795510000210704009</t>
  </si>
  <si>
    <t>仙度瑞拉色系 台南市北區文賢路292巷33號 0982156348</t>
  </si>
  <si>
    <t>蘇 畇庭</t>
  </si>
  <si>
    <t>#84326</t>
  </si>
  <si>
    <r>
      <rPr>
        <rFont val="Arial"/>
        <b/>
        <color rgb="FFFF0000"/>
        <sz val="10.0"/>
      </rPr>
      <t>2/8發現寄送地址誤植，已聯絡新竹物流專員處理</t>
    </r>
    <r>
      <rPr>
        <rFont val="Arial"/>
        <color rgb="FF4A86E8"/>
        <sz val="10.0"/>
      </rPr>
      <t>(天蠍1 水瓶1 天秤2 處女1獅子1)</t>
    </r>
    <r>
      <rPr>
        <rFont val="Arial"/>
        <color rgb="FF000000"/>
        <sz val="10.0"/>
      </rPr>
      <t xml:space="preserve">台北市士林區中山北路五段478號8樓 0933927942 </t>
    </r>
  </si>
  <si>
    <t>林 子晴</t>
  </si>
  <si>
    <t>#84558</t>
  </si>
  <si>
    <t>90782210000270235006</t>
  </si>
  <si>
    <r>
      <rPr>
        <rFont val="Arial"/>
        <b/>
        <color rgb="FFFF0000"/>
        <sz val="10.0"/>
      </rPr>
      <t>請在2/18前送到</t>
    </r>
    <r>
      <rPr>
        <rFont val="Arial"/>
        <color rgb="FF000000"/>
        <sz val="10.0"/>
      </rPr>
      <t xml:space="preserve"> 0928855366 新北市中和區中正路751巷3弄6號10樓</t>
    </r>
  </si>
  <si>
    <t>手鍊材料包</t>
  </si>
  <si>
    <t>吳沛芸</t>
  </si>
  <si>
    <t>202502072151ydMJ</t>
  </si>
  <si>
    <t>P80898352751</t>
  </si>
  <si>
    <t>希望可以在2/15之前收到</t>
  </si>
  <si>
    <t>李 佳珍</t>
  </si>
  <si>
    <t>#84631</t>
  </si>
  <si>
    <t>DRE7810001</t>
  </si>
  <si>
    <t>玫瑰乾燥花卡片禮盒</t>
  </si>
  <si>
    <t>Queenie Liu</t>
  </si>
  <si>
    <t>202502101149dbjv</t>
  </si>
  <si>
    <r>
      <rPr>
        <rFont val="Arial"/>
        <color rgb="FF000000"/>
        <sz val="10.0"/>
      </rPr>
      <t xml:space="preserve">Rm 2702, Yu Yeung Hse, Yu Chui Crt, Sha Tin, Hong Kong +85297153397 </t>
    </r>
    <r>
      <rPr>
        <rFont val="Arial"/>
        <color rgb="FFFF0000"/>
        <sz val="10.0"/>
      </rPr>
      <t>多肉無法寄香港已經聯繫退款</t>
    </r>
  </si>
  <si>
    <t>韓式香水瓶花盒</t>
  </si>
  <si>
    <t>周 欣穎</t>
  </si>
  <si>
    <t>#85107</t>
  </si>
  <si>
    <t>P9263293</t>
  </si>
  <si>
    <t>linepay$880 (補登）</t>
  </si>
  <si>
    <t>劉淑華</t>
  </si>
  <si>
    <t>202502171144jE8V</t>
  </si>
  <si>
    <t>R23305479715</t>
  </si>
  <si>
    <t>獅子座, 處女座</t>
  </si>
  <si>
    <t>簡佩安</t>
  </si>
  <si>
    <t>202502182242ubPr</t>
  </si>
  <si>
    <t>9402235230000015</t>
  </si>
  <si>
    <t>洪伶慧</t>
  </si>
  <si>
    <t>202502200837dwfA</t>
  </si>
  <si>
    <t>R23451486589</t>
  </si>
  <si>
    <t>歐若拉色系/北歐森林</t>
  </si>
  <si>
    <t>彭 瑞珠</t>
  </si>
  <si>
    <t>#85553</t>
  </si>
  <si>
    <t>仙度瑞拉色系. 神秘克洛伊 0916659383 全家研究院店</t>
  </si>
  <si>
    <t>吳 香凝</t>
  </si>
  <si>
    <t>#85645</t>
  </si>
  <si>
    <t>風象星座色系(跟花藥鹽一起的）</t>
  </si>
  <si>
    <t>吳文益</t>
  </si>
  <si>
    <t>末五碼32170已查收 明華文具行（吳文益）/宜蘭縣頭城鎮開蘭路151號/03-9771141</t>
  </si>
  <si>
    <t>雀巢</t>
  </si>
  <si>
    <t>2/24已經訂金3/17以前收到
3/17以前收到</t>
  </si>
  <si>
    <t>關嵉蓁</t>
  </si>
  <si>
    <t>202502271300VASa</t>
  </si>
  <si>
    <t>R47951190646</t>
  </si>
  <si>
    <t>如果有卡片的話 可以增加這個琬君 生日快樂謝謝一切有妳在</t>
  </si>
  <si>
    <t>黃怡蓁</t>
  </si>
  <si>
    <t>202503021141iQgg</t>
  </si>
  <si>
    <t>0928016524 新竹縣新豐鄉建興路一段155巷31號3樓</t>
  </si>
  <si>
    <t>陳憲楠</t>
  </si>
  <si>
    <t>2025030300215tRd</t>
  </si>
  <si>
    <t>R58406125594</t>
  </si>
  <si>
    <t>吳伯陽</t>
  </si>
  <si>
    <t>202503050036S6PS</t>
  </si>
  <si>
    <t>新莊新建明店, 超商店號：018306 / 0905106877</t>
  </si>
  <si>
    <t>愛 莉亞</t>
  </si>
  <si>
    <t xml:space="preserve">#86424
</t>
  </si>
  <si>
    <t>R7104853</t>
  </si>
  <si>
    <t xml:space="preserve">187057鑫泉州門市 </t>
  </si>
  <si>
    <t>張 子榮</t>
  </si>
  <si>
    <t>#86425</t>
  </si>
  <si>
    <t>R71048473125</t>
  </si>
  <si>
    <t>黃 安廸</t>
  </si>
  <si>
    <t>#86561</t>
  </si>
  <si>
    <t>R73737397614</t>
  </si>
  <si>
    <t>林 栩君</t>
  </si>
  <si>
    <t>#86593</t>
  </si>
  <si>
    <t>R77101316483</t>
  </si>
  <si>
    <t>張淑萍</t>
  </si>
  <si>
    <t>202503111254b4bG</t>
  </si>
  <si>
    <t>90886110000270111009</t>
  </si>
  <si>
    <t>111 臺北市士林區中正路715號10樓之一 +886988275983</t>
  </si>
  <si>
    <t xml:space="preserve">謝 君沛 
</t>
  </si>
  <si>
    <t xml:space="preserve">#86758
</t>
  </si>
  <si>
    <t>024011 全家錦原店 0909446134</t>
  </si>
  <si>
    <t>賴 怡諳</t>
  </si>
  <si>
    <t xml:space="preserve">#86871
</t>
  </si>
  <si>
    <t>R98612820196</t>
  </si>
  <si>
    <r>
      <rPr>
        <rFont val="Arial"/>
        <color rgb="FF000000"/>
        <sz val="10.0"/>
      </rPr>
      <t>廠商訂單編號：00086871SN2e7cd 253820馬賽門市</t>
    </r>
    <r>
      <rPr>
        <rFont val="Arial"/>
        <b/>
        <color rgb="FFFF0000"/>
        <sz val="10.0"/>
      </rPr>
      <t xml:space="preserve"> 被退回</t>
    </r>
  </si>
  <si>
    <t>黃 瓊瑩</t>
  </si>
  <si>
    <t>#86948</t>
  </si>
  <si>
    <t>R98613795101</t>
  </si>
  <si>
    <t>廠商訂單編號：00086948SN84a92 278324 華陽門市</t>
  </si>
  <si>
    <t>李 亭儀</t>
  </si>
  <si>
    <t>#86973</t>
  </si>
  <si>
    <t>R98620410912</t>
  </si>
  <si>
    <t>夏日微醺, 仙度瑞拉色系</t>
  </si>
  <si>
    <t>現金付款$590</t>
  </si>
  <si>
    <t>水晶能量飾品盤</t>
  </si>
  <si>
    <t>張 文嘉</t>
  </si>
  <si>
    <t>#87065</t>
  </si>
  <si>
    <t>T01117277149</t>
  </si>
  <si>
    <t>陳禹媃</t>
  </si>
  <si>
    <t>202503161505qbAz</t>
  </si>
  <si>
    <t>T10831507021</t>
  </si>
  <si>
    <t>牧羊座</t>
  </si>
  <si>
    <t>潘 淑菁</t>
  </si>
  <si>
    <t>#87138</t>
  </si>
  <si>
    <t>T1182243</t>
  </si>
  <si>
    <t xml:space="preserve">安平門市，0981581826
</t>
  </si>
  <si>
    <t>陳 裕智</t>
  </si>
  <si>
    <t>#87141</t>
  </si>
  <si>
    <t>全家潭子福貴店，0972087932， 歐若拉色系</t>
  </si>
  <si>
    <t>chiawei</t>
  </si>
  <si>
    <t>#87166</t>
  </si>
  <si>
    <t>T1146283</t>
  </si>
  <si>
    <t>廖 婉貽</t>
  </si>
  <si>
    <t xml:space="preserve">#87184
</t>
  </si>
  <si>
    <t>T1183279</t>
  </si>
  <si>
    <t>893345 新仁華門市 0966143738</t>
  </si>
  <si>
    <t>羅 玉婷</t>
  </si>
  <si>
    <t>#87402</t>
  </si>
  <si>
    <t>022615 全家汐止宏碁店 0912822191</t>
  </si>
  <si>
    <t>謝旺廷</t>
  </si>
  <si>
    <t>202503192205YE7F</t>
  </si>
  <si>
    <t>T20231245729</t>
  </si>
  <si>
    <t>方婉婷</t>
  </si>
  <si>
    <t>2025032017382A7P</t>
  </si>
  <si>
    <t>T21583128885</t>
  </si>
  <si>
    <t xml:space="preserve">林 慧珊 </t>
  </si>
  <si>
    <t>#87744</t>
  </si>
  <si>
    <t>T34307034540</t>
  </si>
  <si>
    <t>仙度瑞拉色系, 北歐森</t>
  </si>
  <si>
    <t>黃 麟雅</t>
  </si>
  <si>
    <t>#87769</t>
  </si>
  <si>
    <t>90946910000270242003</t>
  </si>
  <si>
    <t>款式:仙度瑞拉色系 黃 麟雅. 新莊區新崑路131號14樓新北市0989879920</t>
  </si>
  <si>
    <t>張 琬宜</t>
  </si>
  <si>
    <t>#87795</t>
  </si>
  <si>
    <t>94483310000210106008</t>
  </si>
  <si>
    <t>風火水土各1 張 琬宜 台北市忠孝東路四段112號12樓之13 0939663108
台北市</t>
  </si>
  <si>
    <t>林 欣樺</t>
  </si>
  <si>
    <t xml:space="preserve">#87818
</t>
  </si>
  <si>
    <t>94483410000210106007</t>
  </si>
  <si>
    <t>林 欣樺 台北市忠孝東路六段21號8樓-5(點睛品) 0932194896</t>
  </si>
  <si>
    <t>白宗玉</t>
  </si>
  <si>
    <t>202503261255hnxv</t>
  </si>
  <si>
    <t>T45402764546</t>
  </si>
  <si>
    <t>4/3號前送到</t>
  </si>
  <si>
    <t>王 蓉萱</t>
  </si>
  <si>
    <t xml:space="preserve">#88100
</t>
  </si>
  <si>
    <t>T47481066324</t>
  </si>
  <si>
    <t>𝒢𝐼𝒩𝒩𝐼𝐸吉妮</t>
  </si>
  <si>
    <t>T5368185</t>
  </si>
  <si>
    <t>已匯款6900 歐若拉色系 玫瑰酒莊 萬美芳 0981237569 7-11土城門市 中央路三段42號</t>
  </si>
  <si>
    <t>T5367727</t>
  </si>
  <si>
    <t>歐若拉色系X1 香味隨機 陳仲健 0932920937 7-11：文林北店 台北市北投區</t>
  </si>
  <si>
    <t>T5366716</t>
  </si>
  <si>
    <t>歐若拉色系X1 蔣嘉敏 0919802488 7-11劍湖門市</t>
  </si>
  <si>
    <t>T5742500</t>
  </si>
  <si>
    <t>仙杜瑞拉色系X1  李玉華 0933885575 7-11添丁門市</t>
  </si>
  <si>
    <t>T5742493</t>
  </si>
  <si>
    <t>歐若拉色系 曾珮瑩 0903880223 7-11康興門市</t>
  </si>
  <si>
    <t>T7038788</t>
  </si>
  <si>
    <t>仙杜瑞拉色系X1 王語喬 0919610816 7-11：新汐農門市</t>
  </si>
  <si>
    <t>T7038787</t>
  </si>
  <si>
    <t>歐若拉色系X1 賴彥均 0905888924 7-11：寧波門市</t>
  </si>
  <si>
    <t>T7038786</t>
  </si>
  <si>
    <t>仙杜瑞拉色系X1 高鳳貞 0936413368  7-11：關渡知心店</t>
  </si>
  <si>
    <t>T8179331</t>
  </si>
  <si>
    <t>仙杜瑞拉色系X1 王瓊芬 0935831377 7-11：復昌門市</t>
  </si>
  <si>
    <t>T8179333</t>
  </si>
  <si>
    <t>仙杜瑞拉色系X1 吳佳芳 0939842392 7-11：嘉家門市</t>
  </si>
  <si>
    <t>#88226</t>
  </si>
  <si>
    <t>T8179335</t>
  </si>
  <si>
    <t>4/1 $3540已收到 紫色X1 江佩瑾 0921945642 7-11：桃園區鈺朋店</t>
  </si>
  <si>
    <t>T8179337</t>
  </si>
  <si>
    <t>仙杜瑞拉色系X1 吳沛婕 0981167699 7-11：利吉門市</t>
  </si>
  <si>
    <t>C07683903102</t>
  </si>
  <si>
    <t>暖色系 香味隨機 劉美照 0910700446 7-11：秀宸門市</t>
  </si>
  <si>
    <t>C07690248351</t>
  </si>
  <si>
    <t>仙杜瑞拉色系X1 趙冠捷 0905380025 7-11：新康門市</t>
  </si>
  <si>
    <t>C1432818</t>
  </si>
  <si>
    <t xml:space="preserve">仙杜瑞拉色系X1 </t>
  </si>
  <si>
    <t>C1432027</t>
  </si>
  <si>
    <t>知諾</t>
  </si>
  <si>
    <t>(紫色25份 粉色10份) 4/1$5510 4/2$15250 4/4 $2950 已收到 4/16剩兩份未寄</t>
  </si>
  <si>
    <t>5/10剩2份</t>
  </si>
  <si>
    <t xml:space="preserve">廖 梓茵 </t>
  </si>
  <si>
    <t>#88402</t>
  </si>
  <si>
    <t>黃宇潔</t>
  </si>
  <si>
    <t>2025040310585S82</t>
  </si>
  <si>
    <t>T6903396</t>
  </si>
  <si>
    <t>歐若拉色系 Linepay $890</t>
  </si>
  <si>
    <t>水晶樹打樣</t>
  </si>
  <si>
    <t>F11668030398</t>
  </si>
  <si>
    <t>4/5$3000已付款姓名：黃秋榕 ，電話：0932308084 ，7-11店到店：濱江門市 （台北市中山區龍江路356巷39及41號1樓）</t>
  </si>
  <si>
    <t>F63079618750</t>
  </si>
  <si>
    <t>4/5$3000已付款 何堉慧 0988780626 7-11店到店：福廣門</t>
  </si>
  <si>
    <t>4/5$3000已付款</t>
  </si>
  <si>
    <t>廖珮鈞</t>
  </si>
  <si>
    <t xml:space="preserve"> 202504061238iDqL</t>
  </si>
  <si>
    <t xml:space="preserve"> T75127452597</t>
  </si>
  <si>
    <t>雙子座x2 巨蟹座x2 摩羯座x2</t>
  </si>
  <si>
    <t>(10個粉色5個紫色）4/11 $8850</t>
  </si>
  <si>
    <t>王 巧雯</t>
  </si>
  <si>
    <t>#89274</t>
  </si>
  <si>
    <r>
      <rPr>
        <rFont val="Arial"/>
        <color rgb="FF000000"/>
        <sz val="10.0"/>
      </rPr>
      <t xml:space="preserve">紫水晶/白水晶/粉色擴香石盤 </t>
    </r>
    <r>
      <rPr>
        <rFont val="Arial"/>
        <b/>
        <color rgb="FFFF0000"/>
        <sz val="10.0"/>
      </rPr>
      <t>有訂4/13手鍊課 現場拿</t>
    </r>
  </si>
  <si>
    <t>鄭 宇筑</t>
  </si>
  <si>
    <t>#89279</t>
  </si>
  <si>
    <t>T99180918216</t>
  </si>
  <si>
    <t>現金590</t>
  </si>
  <si>
    <t xml:space="preserve">龔 育儀 </t>
  </si>
  <si>
    <t xml:space="preserve">#89300 </t>
  </si>
  <si>
    <t>龔育儀  桃園市大溪區員林路二段218號 0916700790</t>
  </si>
  <si>
    <t>李程翰</t>
  </si>
  <si>
    <t xml:space="preserve">202504122113VGqD </t>
  </si>
  <si>
    <t>C07443239343</t>
  </si>
  <si>
    <t>李程翰 0917198063</t>
  </si>
  <si>
    <t xml:space="preserve">王 蓉萱 </t>
  </si>
  <si>
    <t>#89380</t>
  </si>
  <si>
    <t xml:space="preserve">	C07445995517</t>
  </si>
  <si>
    <t>王 蓉萱 0988878162</t>
  </si>
  <si>
    <t>linepay付款</t>
  </si>
  <si>
    <t>呂 清清</t>
  </si>
  <si>
    <t>#89433</t>
  </si>
  <si>
    <t>C0764027</t>
  </si>
  <si>
    <t>仙度瑞拉色系/普羅旺斯, 歐若拉色系/北歐森林</t>
  </si>
  <si>
    <t>C3288648</t>
  </si>
  <si>
    <t>仙度瑞拉 沈孟廷 0988838844 7-11：峽北門市新北市三峽區大同路9號1樓</t>
  </si>
  <si>
    <t>C2195568</t>
  </si>
  <si>
    <t>歐若拉 林政翰 電話：0911751034 7-11：土庫中正門市</t>
  </si>
  <si>
    <t>C2195571</t>
  </si>
  <si>
    <t>歐若拉 陳美琦 電話：0925611202 7-11：大園區（國航門市）</t>
  </si>
  <si>
    <t>C2195574</t>
  </si>
  <si>
    <t>歐若拉 林曉楓 0978308089 7-11：台中秋紅谷門市</t>
  </si>
  <si>
    <t>中型招財水晶樹商品</t>
  </si>
  <si>
    <t>C3288652</t>
  </si>
  <si>
    <t xml:space="preserve">4個顏色各5個/5月中 4/16 收到$15100(多收40)
張明珠 聯絡電話：0968896052 門市：7-11 徳城門市
</t>
  </si>
  <si>
    <t>陳秀瓊 聯絡電話：0911801618 雲林縣水林鄉水北村中庄路2巷10號</t>
  </si>
  <si>
    <t>邱思璇 聯絡電話：0953952932 屏東縣林邊鄉永樂村中林路269號</t>
  </si>
  <si>
    <t>C3289690</t>
  </si>
  <si>
    <t xml:space="preserve">郭孟欣 聯絡電話：0976908073 門市：7-11龍日門市
</t>
  </si>
  <si>
    <t xml:space="preserve">鍾奕璇 聯絡電話：0908-279186 台中市東區雙十路1段8-36號5F-12
</t>
  </si>
  <si>
    <t>楊珊鳳 聯絡電話：0921948312 新北市三峽區大同路61巷3號</t>
  </si>
  <si>
    <t>C3288656</t>
  </si>
  <si>
    <t>黃鈺婷 聯絡電話：0988520586 門市：7-11埔里豐登門市</t>
  </si>
  <si>
    <t xml:space="preserve">楊希夷 聯絡電話：收發處 地址：新北市林口區民治路3號5樓之2
</t>
  </si>
  <si>
    <t xml:space="preserve">林群喬 聯絡電話：0911176765  嘉義縣溪口鄉民生街56號
</t>
  </si>
  <si>
    <t>謝春如 聯絡電話：0924124498 台中市北區健行路371號1樓</t>
  </si>
  <si>
    <t>彭宏群 聯絡電話：0921136427 新竹縣峨眉鄉成功街4號</t>
  </si>
  <si>
    <t>羅文麗 連絡電話：0907523540 中和區連城路142之5號10樓</t>
  </si>
  <si>
    <t>黃雅芬 聯絡電話：0986706105 新竹市東區金城一路17號</t>
  </si>
  <si>
    <t xml:space="preserve">吳佳樺 聯絡電話：0975863066 新北市三重區仁政街123-1號7樓
</t>
  </si>
  <si>
    <t>李瑋庭 聯絡電話：0922604886 台北市萬華區和平西路三段302巷3弄33號4樓</t>
  </si>
  <si>
    <t>簡珮家 聯絡電話：0913419106 新北市樹林區中山路一段306巷62號3樓</t>
  </si>
  <si>
    <t xml:space="preserve">龔育儀 聯絡電話：0916700790桃園市大溪區員林路二段218號4樓
</t>
  </si>
  <si>
    <t>C57271950055</t>
  </si>
  <si>
    <t>張媛婷 電話：0987-726552 門市：7-11 楊功門市</t>
  </si>
  <si>
    <t>陳譽勻 電話：0912-697829 台中市北區文昌東一街11號</t>
  </si>
  <si>
    <t xml:space="preserve">鄒小鳳 電話：0918-601966 台北市北投區致遠二路125巷9號6樓
</t>
  </si>
  <si>
    <t>是方電訊</t>
  </si>
  <si>
    <r>
      <rPr>
        <rFont val="Arial"/>
        <color rgb="FF000000"/>
        <sz val="10.0"/>
      </rPr>
      <t xml:space="preserve">仙杜瑞拉色+燈座 : 18個. 歐若拉色+燈座 : 109個     4/17訂金59690收到 </t>
    </r>
    <r>
      <rPr>
        <rFont val="Arial"/>
        <color rgb="FFFF0000"/>
        <sz val="10.0"/>
      </rPr>
      <t xml:space="preserve"> 5/7(三)收到</t>
    </r>
    <r>
      <rPr>
        <rFont val="Arial"/>
        <color rgb="FF000000"/>
        <sz val="10.0"/>
      </rPr>
      <t xml:space="preserve">
</t>
    </r>
  </si>
  <si>
    <t>永豐</t>
  </si>
  <si>
    <r>
      <rPr>
        <rFont val="Arial"/>
        <color rgb="FF000000"/>
        <sz val="10.0"/>
      </rPr>
      <t xml:space="preserve">巴厘島假期x6個, 坐在海邊x6個 </t>
    </r>
    <r>
      <rPr>
        <rFont val="Arial"/>
        <color rgb="FFFF0000"/>
        <sz val="10.0"/>
      </rPr>
      <t>5/9課程當日交貨</t>
    </r>
  </si>
  <si>
    <t>澳盛銀行</t>
  </si>
  <si>
    <t>母親節客製化</t>
  </si>
  <si>
    <t>李子涵</t>
  </si>
  <si>
    <t>202504191001J8SE</t>
  </si>
  <si>
    <t>C39063709238</t>
  </si>
  <si>
    <t>工業擴香花材成品</t>
  </si>
  <si>
    <t>C3289689</t>
  </si>
  <si>
    <t>仙杜瑞拉色 駱冰慧 0972458743 7-11：樂購門市桃園市蘆竹區五福一路39號 41號1樓</t>
  </si>
  <si>
    <t>C4683345</t>
  </si>
  <si>
    <t>仙杜瑞拉色 陳美珠 0910238086  7-11：海帝門市. 桃園市中壢區元化路307號1樓</t>
  </si>
  <si>
    <t>C4802659</t>
  </si>
  <si>
    <t>仙杜瑞拉色 胡美英 0958278929 7-11：雙捷門市 新北市蘆洲區信義路162號168號1樓166</t>
  </si>
  <si>
    <t>C4802661</t>
  </si>
  <si>
    <t>姓名：林珪蓉 電話：0935393034 興隆門市 台北市文山區興隆路二段205號207號</t>
  </si>
  <si>
    <t>C3289692</t>
  </si>
  <si>
    <t>歐若拉 陳渼媄 0975178291  7-11：惠民門市高雄市楠梓區惠民路88號1樓</t>
  </si>
  <si>
    <t>C4682670</t>
  </si>
  <si>
    <t>歐若拉 廖秋惠 0961550770. 7-11：復惠門市. 台北市松山區復興北路335號</t>
  </si>
  <si>
    <t>Ｃ98811011930</t>
  </si>
  <si>
    <t>歐若拉  鄭宇翔 0958694366 7-11：光谷門市</t>
  </si>
  <si>
    <t>仙杜瑞拉 鄭宇翔 0958694366 7-11：光谷門市</t>
  </si>
  <si>
    <t>羅 渝婷</t>
  </si>
  <si>
    <t>#89956</t>
  </si>
  <si>
    <t>C3888983</t>
  </si>
  <si>
    <t>暖色系  超商編號:210199超商名稱:江北門市</t>
  </si>
  <si>
    <t>多稜角永生花材成品</t>
  </si>
  <si>
    <t>C90987177558</t>
  </si>
  <si>
    <t>歐若拉 羅紫綺 0978364487 7-11：新國姓門市</t>
  </si>
  <si>
    <t>C90987192440</t>
  </si>
  <si>
    <t>歐若拉 蔣芝穎 0981222840 7-11：港達門市</t>
  </si>
  <si>
    <t>C90987202489</t>
  </si>
  <si>
    <t>歐若拉 陳美琦 0925611202 7-11：國航門市 (大園)</t>
  </si>
  <si>
    <t>C90987212552</t>
  </si>
  <si>
    <t>歐若拉 林奕 0920135822 7-11：亞文門市</t>
  </si>
  <si>
    <t>C90987232610</t>
  </si>
  <si>
    <t>歐若拉 柯佳珍 0901210879 7-11：薇閣門市</t>
  </si>
  <si>
    <t>C90987252578</t>
  </si>
  <si>
    <t>仙杜瑞拉色 張亦晴 0928105751 7-11：永華東門市</t>
  </si>
  <si>
    <t>C90987276500</t>
  </si>
  <si>
    <t>仙杜瑞拉色 傅丞鈺 0917503389 7-11：鑫永安門市</t>
  </si>
  <si>
    <t>C90987286487</t>
  </si>
  <si>
    <t>仙杜瑞拉色 仇如玉 0937830919 7-11：峽北門市</t>
  </si>
  <si>
    <t>C90987306626</t>
  </si>
  <si>
    <t>仙杜瑞拉色 郭惠茹 0930008729 7-11：永龍門市</t>
  </si>
  <si>
    <t>C98810976249</t>
  </si>
  <si>
    <t>仙杜瑞拉色/朱珮瑄/0925343669/7-11：歌園門市/新北市鶯歌區國華路31號</t>
  </si>
  <si>
    <t>C63825082659</t>
  </si>
  <si>
    <t>仙杜瑞拉色 李姿吟 0910032033 7-11：新樟樹門市</t>
  </si>
  <si>
    <t>C57271847713</t>
  </si>
  <si>
    <t>仙杜瑞拉色 胡美英 0958278929 雙捷門市</t>
  </si>
  <si>
    <t>C57271870115</t>
  </si>
  <si>
    <t>仙杜瑞拉色 陳美珠 0910238086 海帝門市</t>
  </si>
  <si>
    <t>C57271904703</t>
  </si>
  <si>
    <t>歐若拉 陳渼媄 0975178291 惠民門市 高雄市楠梓區惠民路88號1樓</t>
  </si>
  <si>
    <t>C57271920069</t>
  </si>
  <si>
    <t>歐若拉 林珪蓉 0935393034 興隆門市</t>
  </si>
  <si>
    <t>C57271930019</t>
  </si>
  <si>
    <t>歐若拉 廖秋惠 0961550770 復惠門市</t>
  </si>
  <si>
    <t>#90356</t>
  </si>
  <si>
    <r>
      <rPr>
        <rFont val="Arial"/>
        <b/>
        <color rgb="FFFF0000"/>
        <sz val="10.0"/>
      </rPr>
      <t>05/03到貨</t>
    </r>
    <r>
      <rPr>
        <rFont val="Arial"/>
        <color rgb="FF000000"/>
        <sz val="10.0"/>
      </rPr>
      <t xml:space="preserve"> 0905221968 台東縣三民里11鄰漢口街37-2號</t>
    </r>
  </si>
  <si>
    <t>陳 怡靜</t>
  </si>
  <si>
    <t>#90376</t>
  </si>
  <si>
    <t>坐在海邊/ 歐若拉色系, 0911728268 臺北市信義區吳興街250號(醫學綜合大樓後棟B1資源教室) 共16份</t>
  </si>
  <si>
    <t>北歐森林/ 仙度瑞拉色系</t>
  </si>
  <si>
    <t>巴厘島假期/ 歐若拉色系</t>
  </si>
  <si>
    <t>神秘克洛伊/ 仙度瑞拉色系</t>
  </si>
  <si>
    <t>河畔微風/ 仙度瑞拉色系</t>
  </si>
  <si>
    <t>山梨桃園/ 歐若拉色系</t>
  </si>
  <si>
    <t>山梨桃園/ 仙度瑞拉色系</t>
  </si>
  <si>
    <t>普羅旺斯/ 歐若拉色系</t>
  </si>
  <si>
    <t>夏日微醺/ 仙度瑞拉色系</t>
  </si>
  <si>
    <t>河畔微風/ 歐若拉色系</t>
  </si>
  <si>
    <t>坐在海邊/ 仙度瑞拉色系</t>
  </si>
  <si>
    <t>巴厘島假期/ 仙度瑞拉色系</t>
  </si>
  <si>
    <t>C70488650492</t>
  </si>
  <si>
    <t xml:space="preserve">蔣芝穎 0981222840  7-11：港達門市
</t>
  </si>
  <si>
    <t>C70492206127</t>
  </si>
  <si>
    <t>李美錦 0902312233 7-11：福人門市</t>
  </si>
  <si>
    <t>C70495924957</t>
  </si>
  <si>
    <t>李姿吟 0910032033 7-11：新樟樹門市</t>
  </si>
  <si>
    <t>C70498912015</t>
  </si>
  <si>
    <t>陳韻如 0953455998 7-11：立仁門市</t>
  </si>
  <si>
    <t>C70776209851</t>
  </si>
  <si>
    <t>江佩瑾 0921945642 7-11：莊正門市</t>
  </si>
  <si>
    <t>C70507954039</t>
  </si>
  <si>
    <t>黃韻辰 0920865738 7-11：榮躍門市</t>
  </si>
  <si>
    <t>C70510003207</t>
  </si>
  <si>
    <t>陳燕宜 0955051213 7-11：一級棒門市</t>
  </si>
  <si>
    <t>C70512348708</t>
  </si>
  <si>
    <t>陳渼媄 0975178291 7-11：德賢門市</t>
  </si>
  <si>
    <t>C70517016286</t>
  </si>
  <si>
    <t>傅丞鈺 0917503389. 7-11：鑫永安門市</t>
  </si>
  <si>
    <t>C70519433177</t>
  </si>
  <si>
    <t>陳仲健 0932920937  7-11：文林北門市</t>
  </si>
  <si>
    <t>C70523917149</t>
  </si>
  <si>
    <t>趙冠捷 0905380025 7-11：新康門市</t>
  </si>
  <si>
    <t>C70526985169</t>
  </si>
  <si>
    <t>萬美芳 0981237469 7-11：土城門市</t>
  </si>
  <si>
    <t>C70529183047</t>
  </si>
  <si>
    <t>柯佳珍 0901210879 7-11：薇閣門市</t>
  </si>
  <si>
    <t>C70533416836</t>
  </si>
  <si>
    <t>林秀桂 0963182367 7-11：銅高門市</t>
  </si>
  <si>
    <t>C70536168037</t>
  </si>
  <si>
    <t>廖繼楨 0935799740 7-11：懷生門市</t>
  </si>
  <si>
    <t>C70538647380</t>
  </si>
  <si>
    <t>林珪蓉 0935393034 7-11：興隆門市</t>
  </si>
  <si>
    <t>C70544029247</t>
  </si>
  <si>
    <t>江潔芳 0937789270 7-11：民復門市</t>
  </si>
  <si>
    <t>C70546619080</t>
  </si>
  <si>
    <t>劉美照 0910700446 7-11：秀宸門市</t>
  </si>
  <si>
    <t>C70548318506</t>
  </si>
  <si>
    <t>羅紫綺 0978364487 7-11：新國姓門市</t>
  </si>
  <si>
    <t>C70552225023</t>
  </si>
  <si>
    <t>王明傑 0987498789 7-11：鑫文德門市</t>
  </si>
  <si>
    <t>C70554522845</t>
  </si>
  <si>
    <t>仇如玉 0937830919 7-11：峽北門市</t>
  </si>
  <si>
    <t>C70558513313</t>
  </si>
  <si>
    <t>高鳳貞 0936413368 7-11：關渡門市</t>
  </si>
  <si>
    <t>C70561453281</t>
  </si>
  <si>
    <t>蕭雅丹 0935909399 7-11：捷新門市</t>
  </si>
  <si>
    <t>C70566239939</t>
  </si>
  <si>
    <t>郭芝儀 0919316528 7-11：朴中門市</t>
  </si>
  <si>
    <t>C70569884327</t>
  </si>
  <si>
    <t>王語喬 0919610816 7-11：新汐農門市</t>
  </si>
  <si>
    <t>C70572581723</t>
  </si>
  <si>
    <t>張涵茹 0987588708 7-11：新社門市</t>
  </si>
  <si>
    <t>C70576666333</t>
  </si>
  <si>
    <t>潘孜育 0912144211 7-11：彰溪門市</t>
  </si>
  <si>
    <t>C70579502174</t>
  </si>
  <si>
    <t>王心雨 0912438984 7-11：長治門市</t>
  </si>
  <si>
    <t>C70581810480</t>
  </si>
  <si>
    <t>黃莉榛 0968229333 7-11：海德堡門市</t>
  </si>
  <si>
    <t>C70584476032</t>
  </si>
  <si>
    <t>蔣淑美 0919802488 7-11：劍湖門市</t>
  </si>
  <si>
    <t>鄭明玉</t>
  </si>
  <si>
    <t>5/8現場取貨</t>
  </si>
  <si>
    <t xml:space="preserve">河畔微風 5/8現場取貨 </t>
  </si>
  <si>
    <t>林 幸晏</t>
  </si>
  <si>
    <t xml:space="preserve">#90713
</t>
  </si>
  <si>
    <t>C71964746263</t>
  </si>
  <si>
    <t>C90747270579</t>
  </si>
  <si>
    <t>仙杜瑞拉色  葉棻櫻0909921536    7-11新東專門市  高雄市湖內區中山路一段229號</t>
  </si>
  <si>
    <t>C70483969949</t>
  </si>
  <si>
    <t>仙杜瑞拉色 冷色系 王明傑 0987498789 7-11：鑫文德門市</t>
  </si>
  <si>
    <t>C70481158033</t>
  </si>
  <si>
    <t>歐若拉  暖色系 潘孜育 0912144211 7-11：彰溪門市</t>
  </si>
  <si>
    <t>C70476785577</t>
  </si>
  <si>
    <t>歐若拉 暖色系 黃韻宸 0920865738 7-11：榮躍門市</t>
  </si>
  <si>
    <t>C70587654090</t>
  </si>
  <si>
    <r>
      <rPr>
        <rFont val="Arial"/>
        <color rgb="FF000000"/>
        <sz val="10.0"/>
      </rPr>
      <t>連恩瑜 0939333735 7-11：鑫華夏門市</t>
    </r>
    <r>
      <rPr>
        <rFont val="Arial"/>
        <color rgb="FFFF0000"/>
        <sz val="10.0"/>
      </rPr>
      <t xml:space="preserve"> </t>
    </r>
  </si>
  <si>
    <t>C70620603247</t>
  </si>
  <si>
    <t>葉棻櫻 0909921536 7-11：新東專門市</t>
  </si>
  <si>
    <t>C70617973667</t>
  </si>
  <si>
    <t>王惠祥 0909291682 7-11：金華門市</t>
  </si>
  <si>
    <t>C70780007347</t>
  </si>
  <si>
    <t>陳伊柔 0985752853 7-11：永興順門市</t>
  </si>
  <si>
    <t>C70781969086</t>
  </si>
  <si>
    <t>黃秋榕 0932308084 7-11：濱江門市</t>
  </si>
  <si>
    <t>C70784136418</t>
  </si>
  <si>
    <t>廖琇容 0988249955 7-11：康明門市</t>
  </si>
  <si>
    <t>C70786584015</t>
  </si>
  <si>
    <t>何堉慧 0988780626 7-11：福廣門市</t>
  </si>
  <si>
    <t>C72990402381</t>
  </si>
  <si>
    <t>胡美英 0958278929 7-11：雙捷門市</t>
  </si>
  <si>
    <t>C72991856719</t>
  </si>
  <si>
    <t>倪同芳 0975367571 7-11：醫林門市</t>
  </si>
  <si>
    <t>吳 玲宜</t>
  </si>
  <si>
    <t>#90827</t>
  </si>
  <si>
    <t>C72007199560</t>
  </si>
  <si>
    <t xml:space="preserve">#90827 吳玲宜   0938725677  7-11:長洲門市  仙度瑞拉色系
</t>
  </si>
  <si>
    <t>利佳馨</t>
  </si>
  <si>
    <t xml:space="preserve">LINE補寄日曆-利佳馨.  利佳馨 0937125164 桃園市桃園區大有路535號13樓. 頁數：5/2～5/18
</t>
  </si>
  <si>
    <t>施可芳</t>
  </si>
  <si>
    <t>202505031053xEug</t>
  </si>
  <si>
    <t>施可芳 244 新北市林口區松柏路67號(璽悅產後護理中心)401房 +886931635226</t>
  </si>
  <si>
    <t>C79377277213</t>
  </si>
  <si>
    <t>李思儀 0928316340 7-11：沅氣門市</t>
  </si>
  <si>
    <t>冷色 李瑋庭 0922604886 台北市萬華區和平西路三段302巷3弄33號4樓</t>
  </si>
  <si>
    <t>Annie</t>
  </si>
  <si>
    <t>#90370</t>
  </si>
  <si>
    <r>
      <rPr>
        <rFont val="Arial"/>
        <color rgb="FFFF0000"/>
        <sz val="10.0"/>
      </rPr>
      <t xml:space="preserve">補登記 大儀股份有限公司 尾款有多付＄520 </t>
    </r>
    <r>
      <rPr>
        <rFont val="Arial"/>
        <color rgb="FF000000"/>
        <sz val="10.0"/>
      </rPr>
      <t>高雄市神農路181號22樓 0919930968 顧芳華</t>
    </r>
  </si>
  <si>
    <t>現金490</t>
  </si>
  <si>
    <t>Wong ho yan</t>
  </si>
  <si>
    <t>202505052320XiWv</t>
  </si>
  <si>
    <t>SF1523120457175</t>
  </si>
  <si>
    <r>
      <rPr>
        <rFont val="Arial"/>
        <color rgb="FF000000"/>
        <sz val="10.0"/>
      </rPr>
      <t>21J block 2, grand central, kwun tung +85265401160 21J座 2樓，九龍觀塘，Grand Central（凱滙）</t>
    </r>
    <r>
      <rPr>
        <rFont val="Arial"/>
        <color rgb="FFFF0000"/>
        <sz val="10.0"/>
      </rPr>
      <t>詢問是否有中文地址，待回覆</t>
    </r>
  </si>
  <si>
    <t>c88302244485</t>
  </si>
  <si>
    <t xml:space="preserve">王瓊芬 0908730171 7-11：復昌門市 台北市大安區光復南路616號
</t>
  </si>
  <si>
    <t>c88302275708</t>
  </si>
  <si>
    <r>
      <rPr>
        <rFont val="Arial"/>
        <color rgb="FFFF0000"/>
        <sz val="10.0"/>
      </rPr>
      <t xml:space="preserve"> </t>
    </r>
    <r>
      <rPr>
        <rFont val="Arial"/>
        <color rgb="FF000000"/>
        <sz val="10.0"/>
      </rPr>
      <t xml:space="preserve">吳沛婕 0909391094 7-11：利吉門市 新北市土城區延吉街261號
</t>
    </r>
  </si>
  <si>
    <t>c88302288306</t>
  </si>
  <si>
    <r>
      <rPr>
        <rFont val="Arial"/>
        <color rgb="FFFF0000"/>
        <sz val="10.0"/>
      </rPr>
      <t xml:space="preserve"> </t>
    </r>
    <r>
      <rPr>
        <rFont val="Arial"/>
        <color rgb="FF000000"/>
        <sz val="10.0"/>
      </rPr>
      <t>蔡宜潔 0901331514 7-11：赫騰門市 新北市新莊區思源路593巷6弄23號1+2樓</t>
    </r>
    <r>
      <rPr>
        <rFont val="Arial"/>
        <color rgb="FFFF0000"/>
        <sz val="10.0"/>
      </rPr>
      <t xml:space="preserve">
</t>
    </r>
  </si>
  <si>
    <t>C90987142062</t>
  </si>
  <si>
    <t>冷色x1+暖色x1 尤秀霞 0932262976. 7-11：宜商門市</t>
  </si>
  <si>
    <t>吳翊甄</t>
  </si>
  <si>
    <t>202505070025axRv</t>
  </si>
  <si>
    <t>C98476736318</t>
  </si>
  <si>
    <t xml:space="preserve">吳翊甄 +886966201817 </t>
  </si>
  <si>
    <t>c88302315496</t>
  </si>
  <si>
    <t>黃秀君 聯絡電話：0939047683 7-11：凰舞門市</t>
  </si>
  <si>
    <t>D1310564</t>
  </si>
  <si>
    <t>D18792532615</t>
  </si>
  <si>
    <t>暖色系 倪同芳0975367571 7-11：生活門市</t>
  </si>
  <si>
    <t>D1310563</t>
  </si>
  <si>
    <t>仙杜瑞拉 陳雅雯 0958607669 7-11：生活門市</t>
  </si>
  <si>
    <t>D18792552652</t>
  </si>
  <si>
    <t>冷色系 蘇婷芳 0914060531 7-11：路好門市</t>
  </si>
  <si>
    <t>Ｃ98810966265</t>
  </si>
  <si>
    <t>蕭妙欣/暖色系/0973251867/7-11：飛翔門市/台中市清水區和睦路三段238號</t>
  </si>
  <si>
    <t>C98810936173</t>
  </si>
  <si>
    <t>尤秀霞/0932262976/7-11：宜商店/宜蘭縣宜蘭市延平路39-8號</t>
  </si>
  <si>
    <t>C98810956208</t>
  </si>
  <si>
    <t>唐瑀/0911657317/7-11：新大慶門市/基隆市中山區中和路168巷7弄13號 15號1樓</t>
  </si>
  <si>
    <t>C98810946144</t>
  </si>
  <si>
    <t>廖秋惠/0961550770/7-11：復惠門市/台北市松山區復興北路335號</t>
  </si>
  <si>
    <t>程莉景</t>
  </si>
  <si>
    <t>202505101539AS56</t>
  </si>
  <si>
    <t>D10123097235</t>
  </si>
  <si>
    <t>雙子座 :</t>
  </si>
  <si>
    <t>曾 婉芳</t>
  </si>
  <si>
    <t>#91310</t>
  </si>
  <si>
    <t xml:space="preserve">蕭 芷庭 </t>
  </si>
  <si>
    <t xml:space="preserve">#91555
</t>
  </si>
  <si>
    <t xml:space="preserve">麻煩13:30過後配送 才有人在門市 蕭 芷庭 台中市北區一中街101號2樓 0982651001
</t>
  </si>
  <si>
    <t>D1310562</t>
  </si>
  <si>
    <t>林曉楓 0978308089 7-11：秋紅谷門市</t>
  </si>
  <si>
    <t>林 家達</t>
  </si>
  <si>
    <t>#91562</t>
  </si>
  <si>
    <r>
      <rPr>
        <rFont val="Arial"/>
        <color rgb="FF000000"/>
        <sz val="10.0"/>
      </rPr>
      <t>巨蟹*2、雙魚、射手、處女</t>
    </r>
    <r>
      <rPr>
        <rFont val="Arial"/>
        <color rgb="FFFF0000"/>
        <sz val="10.0"/>
      </rPr>
      <t>包完不要寄，俏朋友自取</t>
    </r>
    <r>
      <rPr>
        <rFont val="Arial"/>
        <b/>
        <color rgb="FFFF0000"/>
        <sz val="10.0"/>
      </rPr>
      <t>(已完成待取貨)</t>
    </r>
  </si>
  <si>
    <t>D18792582696</t>
  </si>
  <si>
    <t>暖色系 林苹郁 0903868622 7-11：湧北門市</t>
  </si>
  <si>
    <t>D18792604031</t>
  </si>
  <si>
    <t>冷色系 林佑儒 0914060915 7-11：鑫吉門市</t>
  </si>
  <si>
    <t>D18792616240</t>
  </si>
  <si>
    <t>冷色系 詹桂琳 0988536029 7-11：海廷門市</t>
  </si>
  <si>
    <t>D18792640551</t>
  </si>
  <si>
    <t>冷色系 詹佳倚 0937287378 7-11：金澳底門市</t>
  </si>
  <si>
    <t>D18792776796</t>
  </si>
  <si>
    <t>冷色系 何堉慧 0988780626 7-11：福廣門市</t>
  </si>
  <si>
    <t>D19794662838</t>
  </si>
  <si>
    <t>冷色系 廖琇容 0988249955 7-11：康明門市</t>
  </si>
  <si>
    <t>D18792676197</t>
  </si>
  <si>
    <t>暖色系 謝孟萍 0911031646 7-11：潮欣門市</t>
  </si>
  <si>
    <t>D18792696140</t>
  </si>
  <si>
    <t>暖色系 詹淑慧 0933655027 7-11：新有光門市</t>
  </si>
  <si>
    <t>D18792723851</t>
  </si>
  <si>
    <t>暖色系 曾稚玲 0980734917 7-11：大明門市</t>
  </si>
  <si>
    <t>D18792746854</t>
  </si>
  <si>
    <t>暖色系 宋金玲 0913282996 7-11：興安門市</t>
  </si>
  <si>
    <t>D18792713907</t>
  </si>
  <si>
    <t>暖色系 李美蓁 0919907808 7-11：台北灣門市</t>
  </si>
  <si>
    <t>2025051420026yQg</t>
  </si>
  <si>
    <t>D15511861468</t>
  </si>
  <si>
    <t>歐若拉色系＋多一組ＡＢ膠</t>
  </si>
  <si>
    <t>周靜儀</t>
  </si>
  <si>
    <t>202505151101T7mc</t>
  </si>
  <si>
    <t>D15641632403</t>
  </si>
  <si>
    <t>雋實</t>
  </si>
  <si>
    <t>訂金 50000元,帳號末5碼為82693</t>
  </si>
  <si>
    <t>D18792785956</t>
  </si>
  <si>
    <t>許芷瑄 0983961345 東英門市</t>
  </si>
  <si>
    <t>小熊</t>
  </si>
  <si>
    <t>D19039069312</t>
  </si>
  <si>
    <t>粉色 普羅旺斯  7-11:高雄苓雅大順店 姓名:范芷寧 電話:0987375688</t>
  </si>
  <si>
    <t>D19046356225</t>
  </si>
  <si>
    <t>藍色 神秘特洛伊 7-11:健勝門市 姓名:黃淑慧 電話:0907-286209</t>
  </si>
  <si>
    <t>926元,帳號末5碼為82693</t>
  </si>
  <si>
    <t>D32340685678</t>
  </si>
  <si>
    <t>暖色系 陳佳慧 0953373865 7-11：竑嘉門市</t>
  </si>
  <si>
    <t>D82771258922</t>
  </si>
  <si>
    <t>暖色系 羅紫綺0978364487 7-11：新國姓門市</t>
  </si>
  <si>
    <t>D19799939964</t>
  </si>
  <si>
    <t>冷色系 傅鈞瑜 0976194388 7-11：秀鴻門市</t>
  </si>
  <si>
    <t>D40719617622</t>
  </si>
  <si>
    <t>冷色系 林宛螢 0923591699 7-11：權輝門市</t>
  </si>
  <si>
    <t>琇</t>
  </si>
  <si>
    <t>天秤 5/16自取 收現金$590</t>
  </si>
  <si>
    <t>D32340705632</t>
  </si>
  <si>
    <t>冷色系 李玟萱 0911607267 7-11：勇福門市</t>
  </si>
  <si>
    <t>D32340715551</t>
  </si>
  <si>
    <t>冷色系 林珪蓉 0935393034 7-11：興隆門市</t>
  </si>
  <si>
    <t>D32340725544</t>
  </si>
  <si>
    <t>冷色系 江佩瑾 0921945642 7-11：莊正門市</t>
  </si>
  <si>
    <t>D32340735841</t>
  </si>
  <si>
    <t>暖色系 林禹彤 0989099379 7-11：胡適門市</t>
  </si>
  <si>
    <t>D32340765804</t>
  </si>
  <si>
    <t>暖色系 王姿靜 0963011101 7-11：城政門市</t>
  </si>
  <si>
    <t>D32340775818</t>
  </si>
  <si>
    <t>暖色系 胡美英 0958278929 7-11：雙捷門市</t>
  </si>
  <si>
    <t>游 浩文</t>
  </si>
  <si>
    <t>#91775</t>
  </si>
  <si>
    <t>D3022195</t>
  </si>
  <si>
    <t>星座:雙子座  尺寸:13mm 新北市中和區景平路71-5號 0906653587</t>
  </si>
  <si>
    <t>欣瀅</t>
  </si>
  <si>
    <t>D40429228539</t>
  </si>
  <si>
    <t>潘宥妍 0976329981 收件門市：精中門市 14.5cm</t>
  </si>
  <si>
    <t>D90768461034</t>
  </si>
  <si>
    <t xml:space="preserve">林藝釩  0980931707 收件門市：7-11慶平門市 </t>
  </si>
  <si>
    <t>顏宏如 0971620336 地址:桃園市八德區高城2街33巷24號</t>
  </si>
  <si>
    <t>D32340795782</t>
  </si>
  <si>
    <t>暖色系 黃莉榛 0968229333 7-11：海德堡門市 台中市南屯區向心南路930號</t>
  </si>
  <si>
    <t>北歐森林（補登）</t>
  </si>
  <si>
    <t>張雅茜</t>
  </si>
  <si>
    <t>202505281439bGJu</t>
  </si>
  <si>
    <t>110 臺北市信義區忠孝東路五段413巷5弄27號2樓</t>
  </si>
  <si>
    <t>#92510</t>
  </si>
  <si>
    <t>台中市北區一中街101號2樓 0982651001</t>
  </si>
  <si>
    <t>蔡佩珊</t>
  </si>
  <si>
    <t>202505271450vp6K</t>
  </si>
  <si>
    <t>D69204741782</t>
  </si>
  <si>
    <t xml:space="preserve">5/27的訂單 5/31補登 +886987989330 </t>
  </si>
  <si>
    <t>普羅旺斯，收現金280</t>
  </si>
  <si>
    <t>陳 雅青</t>
  </si>
  <si>
    <t>#92815</t>
  </si>
  <si>
    <t>大地氣息 陳 雅青 嘉義市東區林森東路722-17號6樓3 0916942910</t>
  </si>
  <si>
    <t>富足豐收 陳 雅青 嘉義市東區林森東路722-17號6樓3 0916942910</t>
  </si>
  <si>
    <t xml:space="preserve">陳 家珍 </t>
  </si>
  <si>
    <t>#92898</t>
  </si>
  <si>
    <t>歐若拉/仙度瑞拉 陳家珍 桃園市中壢區萬能路1號商業設計系 0988373955</t>
  </si>
  <si>
    <t>泛新</t>
  </si>
  <si>
    <t>3657332361
3657332350</t>
  </si>
  <si>
    <t>6/5 付訂$11385</t>
  </si>
  <si>
    <t>D95076927087</t>
  </si>
  <si>
    <t>莊淑珍 0929003201 7-11彭城門市 16.5</t>
  </si>
  <si>
    <t>D95076917077</t>
  </si>
  <si>
    <t>謝淑貞 0933790006 7-11明釆門巿 16</t>
  </si>
  <si>
    <t>元培醫事科技大學</t>
  </si>
  <si>
    <r>
      <rPr>
        <rFont val="Arial"/>
        <color rgb="FF000000"/>
        <sz val="10.0"/>
      </rPr>
      <t xml:space="preserve">新竹市香山區元培街306號  03-6102405/0921657567 國際處 潘梓甄 收件日期：2025/06/13 </t>
    </r>
    <r>
      <rPr>
        <rFont val="Arial"/>
        <b/>
        <color rgb="FFFF0000"/>
        <sz val="10.0"/>
      </rPr>
      <t>6/9付訂金4900</t>
    </r>
  </si>
  <si>
    <t>蘇若秦</t>
  </si>
  <si>
    <t>202506080016yUJq</t>
  </si>
  <si>
    <t>D99108287434</t>
  </si>
  <si>
    <t>樹屋記憶 仙度瑞拉色系 方瑩玉 0935302862 全家便利商店 麻豆文旦店</t>
  </si>
  <si>
    <t>E00465174697</t>
  </si>
  <si>
    <t>坐在海邊 仙度瑞拉色系 黃馨誼 0939594554 7-11 比利門市</t>
  </si>
  <si>
    <t>D99792635783</t>
  </si>
  <si>
    <t>夏日微醺 歐若拉色系 何靜 0921536506 711至興門市</t>
  </si>
  <si>
    <t>E07040447552</t>
  </si>
  <si>
    <t>毛璽琳 0934082017 7-11收件門市：國豪門市 手圍16.5</t>
  </si>
  <si>
    <t>E07040467502</t>
  </si>
  <si>
    <t>石芳 0960612663 7-11收件門市：秀鑫門市 手圍16.5</t>
  </si>
  <si>
    <t>E07040507456</t>
  </si>
  <si>
    <t>許鳳諭 0967286809 7-11收件門市：麥寮門市 手圍16.5</t>
  </si>
  <si>
    <t>E07040530827</t>
  </si>
  <si>
    <t>鄭誼蕙 0983205824 7-11門市：錢京門市 手圍16.5</t>
  </si>
  <si>
    <t>E07040560477</t>
  </si>
  <si>
    <t>張芷寧 0970355835 7-11收件門市：長北門市 手圍16.5</t>
  </si>
  <si>
    <t>E11304997765</t>
  </si>
  <si>
    <t>E11305023296</t>
  </si>
  <si>
    <t>曾稚玲 0980734917 7-11：大明門市</t>
  </si>
  <si>
    <t>E11305043308</t>
  </si>
  <si>
    <t>郭惠茹 0930008729 7-11：永龍門市</t>
  </si>
  <si>
    <t>E11305057833</t>
  </si>
  <si>
    <t>林春枝 0953607678 7-11：民雄十四甲門市</t>
  </si>
  <si>
    <t>E19515044649</t>
  </si>
  <si>
    <t>許文玲 0911117469 7-11：高美祿門市</t>
  </si>
  <si>
    <t>E19515050157</t>
  </si>
  <si>
    <t>羅若軒 0989858408 7-11：蘆三門市</t>
  </si>
  <si>
    <t>E19515060198</t>
  </si>
  <si>
    <t>蕭妙欣 0973251867 7-11：飛翔門市</t>
  </si>
  <si>
    <t>E19515074856</t>
  </si>
  <si>
    <t>高鳳貞 0936413368 7-11：知心門市</t>
  </si>
  <si>
    <t>E19515085009</t>
  </si>
  <si>
    <t>傅鈞瑜 0976194388 7-11：秀鴻門市</t>
  </si>
  <si>
    <r>
      <rPr>
        <rFont val="Arial"/>
        <color theme="1"/>
        <sz val="10.0"/>
      </rPr>
      <t xml:space="preserve">台北市內湖區瑞光路399號8樓0910441776 Sikai Yang </t>
    </r>
    <r>
      <rPr>
        <rFont val="Arial"/>
        <b/>
        <color rgb="FFFF0000"/>
        <sz val="10.0"/>
      </rPr>
      <t>收件日期: 6/25</t>
    </r>
  </si>
  <si>
    <t>E24830760834</t>
  </si>
  <si>
    <t>王榮聖 電話:0938552727 7-11店名:光漢門市</t>
  </si>
  <si>
    <t>E24830770826</t>
  </si>
  <si>
    <t>張語薇 電話：0978838687 711凱盛門市 14.5cm</t>
  </si>
  <si>
    <t>E24830810770</t>
  </si>
  <si>
    <t>謝素筠 電話：0935302232 7-11收件門市：桃園民安店16cm</t>
  </si>
  <si>
    <t>E24830859793</t>
  </si>
  <si>
    <t>蘇婷芳 0914060531 7-11：路好門市</t>
  </si>
  <si>
    <t>E24830869779</t>
  </si>
  <si>
    <t>E24830870865</t>
  </si>
  <si>
    <t>簡妏潔 0921300001 7-11：關豐門市</t>
  </si>
  <si>
    <t>E24830881024</t>
  </si>
  <si>
    <t>E24830897103</t>
  </si>
  <si>
    <t>李美蓁 0919907808 7-11：台北灣門市</t>
  </si>
  <si>
    <t>E28125029111</t>
  </si>
  <si>
    <t>邱郁玲 0960016159 7-11：安西門市</t>
  </si>
  <si>
    <t>E3222554</t>
  </si>
  <si>
    <t>陳雅雯 0958607669 7-11：生活門市</t>
  </si>
  <si>
    <t>E3221766</t>
  </si>
  <si>
    <t>E46355231903</t>
  </si>
  <si>
    <t>李桂華 0933605889 7-11：文化門市</t>
  </si>
  <si>
    <t>E50349872677</t>
  </si>
  <si>
    <t>吳佳晏 0921220591 7-11：鎮山門市</t>
  </si>
  <si>
    <t>莊 麗芳</t>
  </si>
  <si>
    <t>#93699</t>
  </si>
  <si>
    <t>E45633042443</t>
  </si>
  <si>
    <t>威丞 潘</t>
  </si>
  <si>
    <t xml:space="preserve">25KK290392684 </t>
  </si>
  <si>
    <t>蘇意婷 +886-926673572 (220030) 新北市板橋區華江九路39號16樓</t>
  </si>
  <si>
    <t>廖怡貞</t>
  </si>
  <si>
    <t>202506200939L5G6</t>
  </si>
  <si>
    <t>E45262786530</t>
  </si>
  <si>
    <t>E45604998961</t>
  </si>
  <si>
    <t>徐茄芸 0917366003 7-11店名:文安門市</t>
  </si>
  <si>
    <t>E45624643023</t>
  </si>
  <si>
    <t>蘇雅容 0905735912 7-11店名:森壢門市</t>
  </si>
  <si>
    <t>line pay付款</t>
  </si>
  <si>
    <t xml:space="preserve"> 王士華</t>
  </si>
  <si>
    <t>#94094</t>
  </si>
  <si>
    <t>仙度瑞拉 王士華 0939563887 台中市南屯區大墩十二街102號（馥郁調香所）</t>
  </si>
  <si>
    <t>陳宣羽</t>
  </si>
  <si>
    <t>202506270831LnQv</t>
  </si>
  <si>
    <t>E64834031257</t>
  </si>
  <si>
    <t>黃 謙芬</t>
  </si>
  <si>
    <t>#94250</t>
  </si>
  <si>
    <t>E7337919</t>
  </si>
  <si>
    <t>冷色系</t>
  </si>
  <si>
    <t>紫色系</t>
  </si>
  <si>
    <t>登記截止</t>
  </si>
  <si>
    <t>林怡臻</t>
  </si>
  <si>
    <t>俏俏表姐</t>
  </si>
  <si>
    <t>7/19前交貨</t>
  </si>
  <si>
    <t>吳芝穎</t>
  </si>
  <si>
    <t>202507060050tVwm</t>
  </si>
  <si>
    <t>新✨ 𝒢𝒾𝓃𝓃𝒾𝑒吉妮</t>
  </si>
  <si>
    <t>F11651679715</t>
  </si>
  <si>
    <r>
      <rPr>
        <rFont val="Arial"/>
        <b/>
        <color rgb="FFFF0000"/>
        <sz val="10.0"/>
      </rPr>
      <t>補寄</t>
    </r>
    <r>
      <rPr>
        <rFont val="Arial"/>
        <color rgb="FF000000"/>
        <sz val="10.0"/>
      </rPr>
      <t xml:space="preserve"> 姓名：李美錦 ，電話：0902312233 ，7-11店到店：台中市東區復興路五段142號1樓</t>
    </r>
  </si>
  <si>
    <t>7/11已取貨。7/10賴配給俏，已街口入帳</t>
  </si>
  <si>
    <t>#95104</t>
  </si>
  <si>
    <t>歐若拉色系 /苗 其軒/豐稔街118號5樓之2基隆市中正區0988149770</t>
  </si>
  <si>
    <t>仙度瑞拉色系 /苗 其軒/豐稔街118號5樓之2基隆市中正區0988149770</t>
  </si>
  <si>
    <t>張 書維</t>
  </si>
  <si>
    <t>#95001</t>
  </si>
  <si>
    <t>F2333561</t>
  </si>
  <si>
    <t xml:space="preserve">林 思辰 </t>
  </si>
  <si>
    <t>#95298</t>
  </si>
  <si>
    <t>F31748130733</t>
  </si>
  <si>
    <t>孫華宏</t>
  </si>
  <si>
    <t>202507192219zbg5</t>
  </si>
  <si>
    <t>傅于瑄（小熊）</t>
  </si>
  <si>
    <t>F55369034804</t>
  </si>
  <si>
    <r>
      <rPr>
        <rFont val="Arial"/>
        <color rgb="FF000000"/>
        <sz val="10.0"/>
      </rPr>
      <t xml:space="preserve">黃咖手鍊 </t>
    </r>
    <r>
      <rPr>
        <rFont val="Arial"/>
        <color rgb="FFFF0000"/>
        <sz val="10.0"/>
      </rPr>
      <t>LINE:手鍊材料包-小熊</t>
    </r>
  </si>
  <si>
    <t>小雨</t>
  </si>
  <si>
    <t>黃 佳芃（小熊）</t>
  </si>
  <si>
    <t>#95760</t>
  </si>
  <si>
    <t>F55334458910</t>
  </si>
  <si>
    <t>歐若拉色系, 未加購燈座</t>
  </si>
  <si>
    <t>洪 孟吟(小熊）</t>
  </si>
  <si>
    <t xml:space="preserve">#95762
</t>
  </si>
  <si>
    <t>F55356550409</t>
  </si>
  <si>
    <t>仙度瑞拉色系, 未加購燈座
仙度瑞拉色系, 未加購燈座</t>
  </si>
  <si>
    <t>sandy</t>
  </si>
  <si>
    <t>蔡 惠先</t>
  </si>
  <si>
    <t>#95736</t>
  </si>
  <si>
    <t xml:space="preserve"> 蔡 惠先 / 苗栗縣苗栗市中正路39號1樓 / 0915884099</t>
  </si>
  <si>
    <t>穎蓁</t>
  </si>
  <si>
    <t>白水晶碎石</t>
  </si>
  <si>
    <t>許淑萍</t>
  </si>
  <si>
    <t>$50+$60運</t>
  </si>
  <si>
    <t>F91007743781</t>
  </si>
  <si>
    <t>葫蘆門市（台北市士林區延平北路五段）/0976524848/許淑萍</t>
  </si>
  <si>
    <t xml:space="preserve">周生生 </t>
  </si>
  <si>
    <t>PRO南港Lalaport  訂單貨號:3726777526
PRO中壢大江  訂單貨號:3726777530
PRO新竹遠東巨城購物中心 訂單貨號:3726777541
PRO台中三井Lalaport 訂單貨號:3726777552</t>
  </si>
  <si>
    <t>李 沂玶</t>
  </si>
  <si>
    <t xml:space="preserve">#96680
</t>
  </si>
  <si>
    <t>歐若拉色系 嘉義市西區建國路111號 0934188173</t>
  </si>
  <si>
    <t>202508142147swSN</t>
  </si>
  <si>
    <t>莊 雅婷</t>
  </si>
  <si>
    <t xml:space="preserve">#97109
</t>
  </si>
  <si>
    <t>桃園市中壢區南園二路381巷12號10樓 莊 雅婷 0907629058</t>
  </si>
  <si>
    <t>龍冠宇</t>
  </si>
  <si>
    <t>202508172002MZND</t>
  </si>
  <si>
    <t>G38039734272</t>
  </si>
  <si>
    <t>G38073706378</t>
  </si>
  <si>
    <t>陳 嘉敏</t>
  </si>
  <si>
    <t>#97251</t>
  </si>
  <si>
    <t>陳 嘉敏 220新北市板橋區南雅南路二段21號 0958322713 line:Kaman</t>
  </si>
  <si>
    <t>3742154894/3742154846</t>
  </si>
  <si>
    <t>蔡 夢婷</t>
  </si>
  <si>
    <t>#97344</t>
  </si>
  <si>
    <t xml:space="preserve">蔡 夢婷 /桃園市觀音區十全路50號4F 0922375502/歐若拉色系, 夏日微醺
</t>
  </si>
  <si>
    <t>施 惠綺</t>
  </si>
  <si>
    <t>#97525</t>
  </si>
  <si>
    <t>G5440757</t>
  </si>
  <si>
    <t xml:space="preserve">仙度瑞拉色系        </t>
  </si>
  <si>
    <t>陳昭融</t>
  </si>
  <si>
    <t>202508231611eANt</t>
  </si>
  <si>
    <t>G54798996259</t>
  </si>
  <si>
    <t xml:space="preserve">程 元粲 </t>
  </si>
  <si>
    <t>#97836</t>
  </si>
  <si>
    <t>客製化手機鍊</t>
  </si>
  <si>
    <t>王怡文</t>
  </si>
  <si>
    <t>G98713478818</t>
  </si>
  <si>
    <t>王怡文 0989601945 門市：龍東門市（桃園市中壢區龍東路138號) $1440末五碼86529</t>
  </si>
  <si>
    <t>陳 昭瑞</t>
  </si>
  <si>
    <t>#98326</t>
  </si>
  <si>
    <t>H02181515152</t>
  </si>
  <si>
    <t>單罐/大地氣息</t>
  </si>
  <si>
    <t>單罐/森之秘境</t>
  </si>
  <si>
    <t>單買/幾何鐵藝燭台</t>
  </si>
  <si>
    <t>徐 文彥</t>
  </si>
  <si>
    <t>#98375</t>
  </si>
  <si>
    <t>H11358682571</t>
  </si>
  <si>
    <t>馥漫玫瑰, 神秘克洛伊</t>
  </si>
  <si>
    <t>陳姝均</t>
  </si>
  <si>
    <t>202509082017xi7Q</t>
  </si>
  <si>
    <t>98658910045110112003</t>
  </si>
  <si>
    <t>歐若拉色系 + 北歐森林 112 臺北市北投區北投路一段77號2樓 +886931594520</t>
  </si>
  <si>
    <t>尚凡</t>
  </si>
  <si>
    <t>9/25現場拿</t>
  </si>
  <si>
    <t>徐豊然</t>
  </si>
  <si>
    <t xml:space="preserve"> 202509211026KXhs</t>
  </si>
  <si>
    <t>H51335576143</t>
  </si>
  <si>
    <t>陳乙葳</t>
  </si>
  <si>
    <t>廖禾溱 台南市中西區民生路二段279號15樓A區 0903662237</t>
  </si>
  <si>
    <t>徐幸容 台南市柳營區旭山里山子腳47-8 0901201327</t>
  </si>
  <si>
    <t>林喬莉 台中市西屯區台灣大道四段925號18樓之6 0921027041</t>
  </si>
  <si>
    <t>限時超早鳥｜月曆手鍊組</t>
  </si>
  <si>
    <t>張慧欹</t>
  </si>
  <si>
    <t>布丁統一處理已寄</t>
  </si>
  <si>
    <t>嘖嘖轉個案處理 生日1991/04/10 女 收件人：張慧欹/0930862286/台北市信義區莊敬路391巷5號</t>
  </si>
  <si>
    <t>藝珂人事顧問股份</t>
  </si>
  <si>
    <t>Yvonne 許 300新竹市東區光復路二段289號14樓之1 03-6201558 #608</t>
  </si>
  <si>
    <t>Jerry 408台中市南屯區公益路二段51號19樓B-2 04-37033081 #810</t>
  </si>
  <si>
    <t>Connie 744台南市新市區南科二路12號201室06-5106999 #975</t>
  </si>
  <si>
    <t>Jassy 800高雄市新興區中正三路55號18樓之2 07-9730961#961</t>
  </si>
  <si>
    <t>黃清怡  0988267818 台南市安平區郡平路181號14樓之12</t>
  </si>
  <si>
    <t>盧明宜 0903902301 高雄市苓雅區英明路190號  (7-11英明門市)</t>
  </si>
  <si>
    <t>文文</t>
  </si>
  <si>
    <t>地址：桃園市中壢區崁頂路1375號（諾亞艾樂紛幼兒園） 姓名：王怡文 0989601945</t>
  </si>
  <si>
    <t>月曆手鍊組</t>
  </si>
  <si>
    <t>張瑋真</t>
  </si>
  <si>
    <t>講座現場linepay 張瑋真/0979734082333 桃園市龜山區龍新街12號1樓152室 生日：19960411 手圍：14cm</t>
  </si>
  <si>
    <t>陳怡伶</t>
  </si>
  <si>
    <t>講座現場linepay 陳怡伶 0970635883 新北市新莊區樹新路200號3樓 生日：19880515 手圍：17.5</t>
  </si>
  <si>
    <t>姓名：吳怡婷 電話：0975267802 宅配地址：新莊區中榮街56巷8弄6號2樓</t>
  </si>
  <si>
    <t>J00334190849</t>
  </si>
  <si>
    <t>姓名：陳璿安 電話：0955120552 7-11文信門市 7-11超商地址：高雄市鼓山區明誠里南屏路527號</t>
  </si>
  <si>
    <t>台北國際聯合旅行社</t>
  </si>
  <si>
    <t>新竹縣竹北市文興路二段136號3樓 03-658-8822#88 羅靖婷 希望收件日期：10/25前</t>
  </si>
  <si>
    <t>李佳靜 0935531326 新北市新店區安德街74巷1號1樓</t>
  </si>
  <si>
    <t>楊芷琦  0952997998 台北市士林區德行東路111號6樓</t>
  </si>
  <si>
    <t>董麗瑜 0988011948 新北市新店區三民路51巷1弄1號4樓</t>
  </si>
  <si>
    <t>黃靜尾 0919072919 台中市石岡區和盛街南眉巷137號</t>
  </si>
  <si>
    <t>黃 凱妤</t>
  </si>
  <si>
    <t>#100113</t>
  </si>
  <si>
    <t>J23889035588</t>
  </si>
  <si>
    <t>15入新手組精油</t>
  </si>
  <si>
    <t>詹 登元</t>
  </si>
  <si>
    <t xml:space="preserve">#100154
</t>
  </si>
  <si>
    <t>詹 登元  0900110025 台中市豐原區北陽路211巷1號</t>
  </si>
  <si>
    <t>15入進階組精油</t>
  </si>
  <si>
    <t>陳 琬茹</t>
  </si>
  <si>
    <t>#100220</t>
  </si>
  <si>
    <t>J2760025</t>
  </si>
  <si>
    <t>歐若拉色系, 普羅旺斯 陳 琬茹/ 高雄市楠梓區旗楠路長安巷30之1號1樓 /0977685327</t>
  </si>
  <si>
    <t xml:space="preserve">鄒 惠如 </t>
  </si>
  <si>
    <t>#100255</t>
  </si>
  <si>
    <t>紫水晶/白水晶/粉色擴香石盤</t>
  </si>
  <si>
    <t>陳鄧 安</t>
  </si>
  <si>
    <t xml:space="preserve">#100455
</t>
  </si>
  <si>
    <t>歐若拉色系15 仙度瑞拉色系15 陳鄧 安 0980454738 台北市敦化南路二段2號16F</t>
  </si>
  <si>
    <t>東森得易購</t>
  </si>
  <si>
    <t>毛憶君 新北市中和區景平路258號五樓 東森REGAL</t>
  </si>
  <si>
    <t>J43615478735</t>
  </si>
  <si>
    <t>陳彥亘 0906335247 7-11地址：高雄市苓雅區三多四路106號自強52號54號1樓</t>
  </si>
  <si>
    <t xml:space="preserve">鍾芷葳 0978579766 苗栗縣公館鄉玉谷村11鄰向陽41號4F
</t>
  </si>
  <si>
    <t>巫 光庭</t>
  </si>
  <si>
    <t>#100647</t>
  </si>
  <si>
    <t>J49874071941</t>
  </si>
  <si>
    <t>平安守護鍊, 17 cm</t>
  </si>
  <si>
    <t>人緣守護鍊, 17 cm</t>
  </si>
  <si>
    <t xml:space="preserve"> 許 凱銘</t>
  </si>
  <si>
    <t>#100723</t>
  </si>
  <si>
    <t xml:space="preserve">0970901780 台中市南屯區大業路588-2號5樓
</t>
  </si>
  <si>
    <t>仙度瑞拉色系, 普羅旺斯 0970901780 台中市南屯區大業路588-2號5樓</t>
  </si>
  <si>
    <t>處女座 0970901780 台中市南屯區大業路588-2號5樓</t>
  </si>
  <si>
    <t>土象星座色系 0970901780 台中市南屯區大業路588-2號5樓</t>
  </si>
  <si>
    <t>語嫣</t>
  </si>
  <si>
    <t>202510221545w4Aa</t>
  </si>
  <si>
    <t>J52456002549</t>
  </si>
  <si>
    <t>歐若拉色系 + 普羅旺斯 陳平安+886970982914</t>
  </si>
  <si>
    <t>J52211028990</t>
  </si>
  <si>
    <t>黃汝淇 0917044142 晞寶門市</t>
  </si>
  <si>
    <t>玫瑰酒莊 歐若拉色系 劉孟婷 0953898420 新北市土城區延吉街50號3樓</t>
  </si>
  <si>
    <t>J59708511294</t>
  </si>
  <si>
    <t>覺少荷 0975231250 7-11(正光門市)</t>
  </si>
  <si>
    <t>J59708520732</t>
  </si>
  <si>
    <t>蘇苡庭 0906855868 7-11(北安門市)</t>
  </si>
  <si>
    <t>李 淯葶</t>
  </si>
  <si>
    <t>#101103</t>
  </si>
  <si>
    <t>92163710045110265003</t>
  </si>
  <si>
    <t>簡浩軒</t>
  </si>
  <si>
    <t>202510262120BnpD</t>
  </si>
  <si>
    <t xml:space="preserve">簡浩軒 +886981229472 </t>
  </si>
  <si>
    <t>劉姵婕</t>
  </si>
  <si>
    <t>202510281918PYtm</t>
  </si>
  <si>
    <r>
      <rPr>
        <rFont val="Arial"/>
        <b/>
        <color rgb="FFFF0000"/>
        <sz val="10.0"/>
      </rPr>
      <t>10/31 來店平板DIY時自取</t>
    </r>
    <r>
      <rPr>
        <rFont val="Arial"/>
        <color rgb="FF000000"/>
        <sz val="10.0"/>
      </rPr>
      <t xml:space="preserve">  </t>
    </r>
    <r>
      <rPr>
        <rFont val="Arial"/>
        <b/>
        <color rgb="FFFF0000"/>
        <sz val="10.0"/>
      </rPr>
      <t>顏色與手圍待確認</t>
    </r>
    <r>
      <rPr>
        <rFont val="Arial"/>
        <color rgb="FF000000"/>
        <sz val="10.0"/>
      </rPr>
      <t xml:space="preserve"> 手機：0937898386 10/29來店現場付現預約 發票號碼：TM64976742 統編：13539242</t>
    </r>
  </si>
  <si>
    <t>#101356</t>
  </si>
  <si>
    <t>富足豐收,森之秘境各一  陳 雅青 0916942910 嘉義市東區林森東路722-17號6樓3</t>
  </si>
  <si>
    <t>黃暐婷 0917197721 (宅配) 台北市文山區羅斯福路六段142巷20弄23號四樓之一</t>
  </si>
  <si>
    <t>客製化手鍊</t>
  </si>
  <si>
    <t>張梓聿</t>
  </si>
  <si>
    <r>
      <rPr>
        <rFont val="Arial"/>
        <color rgb="FF000000"/>
        <sz val="10.0"/>
      </rPr>
      <t xml:space="preserve">張梓聿  苗栗縣竹南鎮環市路三段282號2樓-2A座 0973286671 </t>
    </r>
    <r>
      <rPr>
        <rFont val="Arial"/>
        <b/>
        <color rgb="FFFF0000"/>
        <sz val="10.0"/>
      </rPr>
      <t>中午12點或是17點後再送</t>
    </r>
  </si>
  <si>
    <t>J94540502577</t>
  </si>
  <si>
    <t>張梓聿  0973286671 竹南的達東門市</t>
  </si>
  <si>
    <t>吳尹航</t>
  </si>
  <si>
    <t>202511051550ZWa7</t>
  </si>
  <si>
    <t>J95364311153</t>
  </si>
  <si>
    <t>莊 稚旎</t>
  </si>
  <si>
    <t>#101724</t>
  </si>
  <si>
    <t>招財守護鍊-實際手圍15.5cm</t>
  </si>
  <si>
    <t>事業守護鍊,-實際手圍14.9cm</t>
  </si>
  <si>
    <t>Wu Arielle</t>
  </si>
  <si>
    <t>#101729</t>
  </si>
  <si>
    <t>繽紛色 11/6 17:20左右現場自取</t>
  </si>
  <si>
    <t>北歐森林 11/6 17:20左右現場自取</t>
  </si>
  <si>
    <t xml:space="preserve">李 泓寬 </t>
  </si>
  <si>
    <t xml:space="preserve">#101836
</t>
  </si>
  <si>
    <t>李 泓寬 0918064900 屏東縣九如鄉仁愛街42號</t>
  </si>
  <si>
    <t>樹屋記憶 李 泓寬 0918064900 屏東縣九如鄉仁愛街42號</t>
  </si>
  <si>
    <t>北歐森林 李 泓寬 0918064900 屏東縣九如鄉仁愛街42號</t>
  </si>
  <si>
    <t>K11694605446</t>
  </si>
  <si>
    <t>蔡文媛 電話:0935816512，711超商門市地址：高雄市林園區鳳芸路57號</t>
  </si>
  <si>
    <t>K11708771271</t>
  </si>
  <si>
    <t>黃凱君 電話：0989032936，711超商門市：苗栗縣頭份市中正一路58號(正合)</t>
  </si>
  <si>
    <t>陳 雅雯</t>
  </si>
  <si>
    <t>#101927</t>
  </si>
  <si>
    <t>K18102243335</t>
  </si>
  <si>
    <t>微碧愛普科技</t>
  </si>
  <si>
    <r>
      <rPr>
        <rFont val="Arial"/>
        <b/>
        <color rgb="FF000000"/>
        <sz val="10.0"/>
      </rPr>
      <t>五個暖色</t>
    </r>
    <r>
      <rPr>
        <rFont val="Arial"/>
        <color rgb="FF000000"/>
        <sz val="10.0"/>
      </rPr>
      <t xml:space="preserve"> 訂金1,625元末五碼73439 台中市西屯區台灣大道二段659號8樓 0917067919 連荷慈 </t>
    </r>
    <r>
      <rPr>
        <rFont val="Arial"/>
        <b/>
        <color rgb="FFFF0000"/>
        <sz val="10.0"/>
      </rPr>
      <t>希望11/28收到</t>
    </r>
  </si>
  <si>
    <t>Stephanie</t>
  </si>
  <si>
    <t>NT$7,350元 末五碼44510</t>
  </si>
  <si>
    <t>客製手鏈</t>
  </si>
  <si>
    <t>葉怡君</t>
  </si>
  <si>
    <t>葉怡君 0927030737 台北市北投區清江路25巷5號3樓之一￼</t>
  </si>
  <si>
    <t>店內大盆水晶樹商品</t>
  </si>
  <si>
    <t>林惠淇</t>
  </si>
  <si>
    <t>林惠淇 0988039932 台南市北區富北街7號5樓 Line:花枝丸</t>
  </si>
  <si>
    <t>聖誕樹浮游瓶材料包</t>
  </si>
  <si>
    <t>訂金$33300後09881</t>
  </si>
  <si>
    <t>聖誕樹浮游瓶燈座加購</t>
  </si>
  <si>
    <t>尾款</t>
  </si>
  <si>
    <t>Stephanie江</t>
  </si>
  <si>
    <r>
      <rPr>
        <rFont val="Arial"/>
        <color rgb="FF000000"/>
        <sz val="10.0"/>
      </rPr>
      <t>11/13$7350後44510 11/19請lalamove來收件，</t>
    </r>
    <r>
      <rPr>
        <rFont val="Arial"/>
        <color rgb="FFFF0000"/>
        <sz val="10.0"/>
      </rPr>
      <t>後續加訂2份總共17份,還差980未付</t>
    </r>
  </si>
  <si>
    <t>現金650</t>
  </si>
  <si>
    <t>K40992531488</t>
  </si>
  <si>
    <t>高碧黛 0927953595 7-11超商 高雄市楠梓區慶昌門市</t>
  </si>
  <si>
    <t>K40984883376</t>
  </si>
  <si>
    <t>黃郁雯 0917301325 華耀門市 300新竹市香山區明德路1號</t>
  </si>
  <si>
    <t>K47630747911</t>
  </si>
  <si>
    <t>丁姿瑜 0912870552 7-11超商收件地址：桃園市中壢區健行路230號1樓</t>
  </si>
  <si>
    <t>202511172119WfTU</t>
  </si>
  <si>
    <t>K46631598488</t>
  </si>
  <si>
    <t xml:space="preserve">歐若拉色系 + 普羅旺斯 陳莉婷 +886985851125 </t>
  </si>
  <si>
    <t>#102282</t>
  </si>
  <si>
    <r>
      <rPr>
        <rFont val="Arial"/>
        <b/>
        <color rgb="FFFF0000"/>
      </rPr>
      <t xml:space="preserve">下週五11/28前收到 </t>
    </r>
    <r>
      <rPr>
        <rFont val="Arial"/>
        <color theme="1"/>
      </rPr>
      <t>周欣穎 新北市淡水區八勢一街39巷1號14樓之一 0911263905</t>
    </r>
  </si>
  <si>
    <t>陳 盈如</t>
  </si>
  <si>
    <t xml:space="preserve">#102327 </t>
  </si>
  <si>
    <t>K64014539745</t>
  </si>
  <si>
    <t>#102327 雙魚座</t>
  </si>
  <si>
    <t>Ray yen</t>
  </si>
  <si>
    <r>
      <rPr>
        <rFont val="Arial"/>
        <color rgb="FF000000"/>
        <sz val="10.0"/>
      </rPr>
      <t>仙度瑞拉/巴厘島假期</t>
    </r>
    <r>
      <rPr>
        <rFont val="Arial"/>
        <b/>
        <color rgb="FFFF0000"/>
        <sz val="10.0"/>
      </rPr>
      <t xml:space="preserve"> 11/26晚上已自取 付現$590</t>
    </r>
  </si>
  <si>
    <t>K72162094595</t>
  </si>
  <si>
    <t xml:space="preserve">楊芸芊 0966916161 7-11超商：台中市太平區新福路218號（盈全門市）
</t>
  </si>
  <si>
    <t>K77756950482</t>
  </si>
  <si>
    <t>王靉麟 0912726043 新竹縣竹東鎮中正路217號1樓（ 7-11東宏門市）</t>
  </si>
  <si>
    <t>K77756960532</t>
  </si>
  <si>
    <t>張淑惠 0901305501 新北市新店區安康路三段195號(德玉門市) 亮色系水晶</t>
  </si>
  <si>
    <t>K77756983116</t>
  </si>
  <si>
    <t>王語蓉 0970947199 涵碧門市 配件搭配金色</t>
  </si>
  <si>
    <t>K80781858752</t>
  </si>
  <si>
    <t>林巧鈞 0971165161 241新北市三重區中正北路151號153號</t>
  </si>
  <si>
    <t>楊 璧寧</t>
  </si>
  <si>
    <t>#102561</t>
  </si>
  <si>
    <t>K92873114198</t>
  </si>
  <si>
    <t>美商科高國際有限公司 27934855</t>
  </si>
  <si>
    <t>客制水晶手鍊</t>
  </si>
  <si>
    <t>Alina</t>
  </si>
  <si>
    <t>2560+80運費 line:Alina 高仕怡 0933-237-729 台北市中山區松江路67號8樓</t>
  </si>
  <si>
    <t>徐淑貞 0986215822 新北市樹林區俊英街252號</t>
  </si>
  <si>
    <t xml:space="preserve">廖 庭萱 </t>
  </si>
  <si>
    <t>#102689</t>
  </si>
  <si>
    <t>#102689 暖2冷3 12/9前要收到 0987699310 台北市瑞光路399號12樓後棟</t>
  </si>
  <si>
    <t>張馨方</t>
  </si>
  <si>
    <t xml:space="preserve">#102722
</t>
  </si>
  <si>
    <t>L01496685539</t>
  </si>
  <si>
    <t xml:space="preserve">貴人守護鍊, 15 cm × 1
</t>
  </si>
  <si>
    <t>L01505616897</t>
  </si>
  <si>
    <t>莊安迪 0972183737 新北市板橋區四川路二段47巷3弄8號及8之1號  (華德門市)</t>
  </si>
  <si>
    <t>L05336378227</t>
  </si>
  <si>
    <t>鄭鈞瑩 0938123729 711蘆航門市</t>
  </si>
  <si>
    <t>黃樂欣</t>
  </si>
  <si>
    <t>202512041318szjj</t>
  </si>
  <si>
    <t>SF 327 421 036 0880</t>
  </si>
  <si>
    <t xml:space="preserve">香港九龍觀塘區九龍灣得寶商場1樓TA02號鋪二號順豐自助櫃(順豐站與飛越教育左側)^+85255467421
</t>
  </si>
  <si>
    <t>葉 怡妏</t>
  </si>
  <si>
    <t>#102928</t>
  </si>
  <si>
    <r>
      <rPr>
        <rFont val="Arial"/>
        <color rgb="FF000000"/>
        <sz val="10.0"/>
      </rPr>
      <t>發票需要打抬頭 統編 僑俐有限公司 83192953 高雄市左營區修明街69號4樓之2 0978688050</t>
    </r>
    <r>
      <rPr>
        <rFont val="Arial"/>
        <color rgb="FFFF0000"/>
        <sz val="10.0"/>
      </rPr>
      <t>（後台發票已作廢，補實體發票）</t>
    </r>
  </si>
  <si>
    <t>林 允諾</t>
  </si>
  <si>
    <t>#103002</t>
  </si>
  <si>
    <t>92466822000610433006</t>
  </si>
  <si>
    <t>歐若拉色系, 普羅旺斯  0905971479 台中市沙鹿區天池街26號</t>
  </si>
  <si>
    <t>蘇 玟樺</t>
  </si>
  <si>
    <t>#103012</t>
  </si>
  <si>
    <t>L18402448368</t>
  </si>
  <si>
    <t>仙度瑞拉色系, 普羅旺斯  0939138542 新北市新莊區昌平街61號63號1樓 備註：如方便希望能協助包裝 另希望能於12/16前收到商品</t>
  </si>
  <si>
    <t>L18744626178</t>
  </si>
  <si>
    <t>吳舒懿 電話: 0926923358 711超商門市地址：新北市三峽區大學路69號（三峽大學路門市）</t>
  </si>
  <si>
    <t>L18754295763</t>
  </si>
  <si>
    <t>徐鈺薇 電話: 0960666798 711超商門市地址：:新北市永和區中和路339號1樓（界和門市）</t>
  </si>
  <si>
    <t>水晶礦石月曆＋手鍊</t>
  </si>
  <si>
    <t>Simone梓溱</t>
  </si>
  <si>
    <t>統一布丁處理</t>
  </si>
  <si>
    <t>王梓溱/0919-403-389/新北市中和區中安街198號13樓之/1983.07.17</t>
  </si>
  <si>
    <t>L23647736921</t>
  </si>
  <si>
    <t>王雅冠 0983533338 7-11門市/地址:富亨門市/桃園市龜山區文青路210號</t>
  </si>
  <si>
    <t>L27407119696</t>
  </si>
  <si>
    <t>劉麗婕 0985-898087 7-11門市/地址:瑞聯門市/台中市西屯區福科路890號1樓</t>
  </si>
  <si>
    <t>王詠心</t>
  </si>
  <si>
    <t xml:space="preserve"> 202512091728ESek</t>
  </si>
  <si>
    <t>L42430507443</t>
  </si>
  <si>
    <t xml:space="preserve">汪麗志 0958479050 7-11超商門市地址：德鑫門市/桃園市八德區新興路1145號1149號 </t>
  </si>
  <si>
    <t>L49278202454</t>
  </si>
  <si>
    <t>黃婉婷 0955256209  7-11超商門市地址：奉天宮門市/嘉義縣新港鄉中山路33號</t>
  </si>
  <si>
    <t>彭詩如 0976861936 全家便利商店 中壢高嶺店 桃園市中壢區民族路五段326之2號</t>
  </si>
  <si>
    <t>林 書瑜</t>
  </si>
  <si>
    <t xml:space="preserve">#103321
</t>
  </si>
  <si>
    <t>L5324554</t>
  </si>
  <si>
    <t>貴人守護鍊, 16 cm</t>
  </si>
  <si>
    <t>人緣守護鍊, 16 cm</t>
  </si>
  <si>
    <t>事業守護鍊, 16 cm</t>
  </si>
  <si>
    <t>林 幸慧</t>
  </si>
  <si>
    <t>#103332</t>
  </si>
  <si>
    <t>L5221982</t>
  </si>
  <si>
    <t>陳家柔</t>
  </si>
  <si>
    <t>Line:已匯款訂購精油 陳家柔 0912033683 236 新北市土城區擺接堡路1號 裕德中學</t>
  </si>
  <si>
    <t>水晶礦石月曆</t>
  </si>
  <si>
    <t>Iris</t>
  </si>
  <si>
    <r>
      <rPr>
        <rFont val="Arial"/>
        <color rgb="FFFF0000"/>
        <sz val="10.0"/>
      </rPr>
      <t xml:space="preserve">補登 </t>
    </r>
    <r>
      <rPr>
        <rFont val="Arial"/>
        <color rgb="FF000000"/>
        <sz val="10.0"/>
      </rPr>
      <t xml:space="preserve">李佳樺/0972865732/台北市中山區建國北路一段80號11F
</t>
    </r>
  </si>
  <si>
    <t>翁韋峻</t>
  </si>
  <si>
    <t>翁韋峻/0930 099 653/115臺北市南港區重陽路492號13樓（首泰大方社區） 1986/08/13</t>
  </si>
  <si>
    <t>大水晶樹客製成品</t>
  </si>
  <si>
    <t>stacey</t>
  </si>
  <si>
    <r>
      <rPr>
        <rFont val="Arial"/>
        <color rgb="FFFF0000"/>
        <sz val="10.0"/>
      </rPr>
      <t>line:stacey</t>
    </r>
    <r>
      <rPr>
        <rFont val="Arial"/>
        <color rgb="FF000000"/>
        <sz val="10.0"/>
      </rPr>
      <t xml:space="preserve"> 黃宇瑄/0958703679/台中市神岡區新庄里成都路92巷17號（黑曜石3紫水晶4綠東陵5海藍寶3）</t>
    </r>
  </si>
  <si>
    <t>水晶礦石月曆-贈品</t>
  </si>
  <si>
    <t>陳麗珠</t>
  </si>
  <si>
    <t>電話：0922-863-073 / 地址：桃園市中壢區中華路一段550號</t>
  </si>
  <si>
    <t>連佳婷</t>
  </si>
  <si>
    <t>電話：0906-580-618 / 地址：桃園市桃園區大有路654號7樓之五</t>
  </si>
  <si>
    <t>大盆水晶樹-贈品</t>
  </si>
  <si>
    <t>姚彥菁</t>
  </si>
  <si>
    <t xml:space="preserve">電話：0963321623 / 地址：新北市板橋區莊敬路150-4號4樓 </t>
  </si>
  <si>
    <t xml:space="preserve">陳惠玲 </t>
  </si>
  <si>
    <t>電話：0917-660-613 / 地址：台北市信義區松高路77號10樓</t>
  </si>
  <si>
    <t>馬丁朋友訂3本</t>
  </si>
  <si>
    <t>布丁統一處理完畢</t>
  </si>
  <si>
    <t>黃士倫</t>
  </si>
  <si>
    <t>202512201647y3nU</t>
  </si>
  <si>
    <t>L68931891843</t>
  </si>
  <si>
    <t>周生生</t>
  </si>
  <si>
    <t>林品宜 0921052708 PRO中壢大江 桃園市中壢區中園路二段501號1樓</t>
  </si>
  <si>
    <t>卓 毓庭</t>
  </si>
  <si>
    <t>#103819</t>
  </si>
  <si>
    <r>
      <rPr>
        <rFont val="Arial"/>
        <color rgb="FF000000"/>
        <sz val="10.0"/>
      </rPr>
      <t xml:space="preserve">歐若拉色系, 神秘克洛伊 line:Ü毓庭-D♡lphin </t>
    </r>
    <r>
      <rPr>
        <rFont val="Arial"/>
        <color rgb="FFFF0000"/>
        <sz val="10.0"/>
      </rPr>
      <t>12/28有約平板</t>
    </r>
    <r>
      <rPr>
        <rFont val="Arial"/>
        <b/>
        <color rgb="FFFF0000"/>
        <sz val="10.0"/>
      </rPr>
      <t>當天來拿</t>
    </r>
  </si>
  <si>
    <t>葉怡萱</t>
  </si>
  <si>
    <t>202512262336D3UP</t>
  </si>
  <si>
    <t>26550798300000062</t>
  </si>
  <si>
    <t>綠東陵/白水晶/灰色擴香石盤</t>
  </si>
  <si>
    <t>水晶礦石月曆＋手鍊＋
開運精油礦石組</t>
  </si>
  <si>
    <t>洪琬婷</t>
  </si>
  <si>
    <t>M06778888440</t>
  </si>
  <si>
    <t>7-11 洪琬婷 0988646188 長漢門市 (1992/8/31 女 15cm) 12/29已匯款 後五碼53849</t>
  </si>
  <si>
    <t>補登</t>
  </si>
  <si>
    <t>珈瑜 Chia</t>
  </si>
  <si>
    <t>590現金</t>
  </si>
  <si>
    <t>周珈芳</t>
  </si>
  <si>
    <t>周珈芳/台南市西港區永樂里新港31號/0938592911 line:Hanna 憨🐱芳 1/2已轉帳$1199後五碼18588</t>
  </si>
  <si>
    <t xml:space="preserve">楊 翔翔 </t>
  </si>
  <si>
    <t>#104188</t>
  </si>
  <si>
    <t>-材料包-</t>
  </si>
  <si>
    <t>金鉤補寄</t>
  </si>
  <si>
    <t>許尹馨</t>
  </si>
  <si>
    <t>M41562721011</t>
  </si>
  <si>
    <t>1/3 玻生的同學 0983198619 711江北門市（新北市汐止區）</t>
  </si>
  <si>
    <t>鄭智銘</t>
  </si>
  <si>
    <t>M41562730962</t>
  </si>
  <si>
    <t>1/3 玻生的同學 0937105653  711花市門市</t>
  </si>
  <si>
    <t>沈毓翔</t>
  </si>
  <si>
    <t>1/1平板同學#103862 沈毓翔 0966-579010/0965-474636 桃園市楊梅區上湖一路21巷9號</t>
  </si>
  <si>
    <t xml:space="preserve">李育泓 </t>
  </si>
  <si>
    <t>M18811563232</t>
  </si>
  <si>
    <t>0983806948 7-11東山河門市（屏東）</t>
  </si>
  <si>
    <t>錢 雅婷</t>
  </si>
  <si>
    <t>#104211</t>
  </si>
  <si>
    <t>M2767744</t>
  </si>
  <si>
    <t>香氛精油 | 巴厘島假期香氛 - 30ML 電話0963240620  7-11門市：裕田門市</t>
  </si>
  <si>
    <t>陳 儒寰</t>
  </si>
  <si>
    <t xml:space="preserve">#104321
</t>
  </si>
  <si>
    <t>巴厘島假期/夏日微醺香氛/神秘克洛伊香氛 陳 儒寰  0935711010 桃園市龍潭區八德路27號</t>
  </si>
  <si>
    <t>鍾珺閔</t>
  </si>
  <si>
    <t>M26095043206</t>
  </si>
  <si>
    <t>鍾珺閔 0916101402 龍德門市 店號:122692 桃園市龍潭區中興路460號462號</t>
  </si>
  <si>
    <t>張 庭瑄</t>
  </si>
  <si>
    <t>#104403</t>
  </si>
  <si>
    <t>M37615174377</t>
  </si>
  <si>
    <t xml:space="preserve">0927356669 7-11自立門市
</t>
  </si>
  <si>
    <t>吳 美華</t>
  </si>
  <si>
    <t>#104426</t>
  </si>
  <si>
    <t>仙杜瑞拉色系, 巴厘島假期  吳美華 新竹市香山區牛埔南路142巷33弄41號2樓 0933593967 訂單編號收款成功670元</t>
  </si>
  <si>
    <t>生命靈數Ｘ數字易經 客製水晶手鍊</t>
  </si>
  <si>
    <t>劉 瑋婷</t>
  </si>
  <si>
    <t>#104609</t>
  </si>
  <si>
    <t>M69129967100</t>
  </si>
  <si>
    <t>-女生 1986.06.18 手圍：13～14cm 劉 瑋婷/基隆市暖暖區源遠路158號/0927378570</t>
  </si>
  <si>
    <t>李季蓉</t>
  </si>
  <si>
    <t>202601142030FWvM</t>
  </si>
  <si>
    <t>M60591856985</t>
  </si>
  <si>
    <t>李 勁緯</t>
  </si>
  <si>
    <t>#104663</t>
  </si>
  <si>
    <t>M7348328</t>
  </si>
  <si>
    <t>-女生 1995/3/12 李 勁緯 / 台北市北投區公館路230號 / 0915222524</t>
  </si>
  <si>
    <t xml:space="preserve">簡 嘉慧 </t>
  </si>
  <si>
    <t>#104788</t>
  </si>
  <si>
    <t xml:space="preserve"> 巫 郁芳</t>
  </si>
  <si>
    <t>#104502</t>
  </si>
  <si>
    <t>M69134188726</t>
  </si>
  <si>
    <t>十二星座熊熊擴香座禮盒 - 摩羯座 7-11欣興門市 0984102370</t>
  </si>
  <si>
    <t>楊 雅婷</t>
  </si>
  <si>
    <t>#104905</t>
  </si>
  <si>
    <t>M86037134730</t>
  </si>
  <si>
    <t>十二星座熊熊擴香座禮盒 - 水瓶座 7-11園生門市 0911394270</t>
  </si>
  <si>
    <t>簡 嘉慧</t>
  </si>
  <si>
    <t>#104917</t>
  </si>
  <si>
    <t>統編發票 統編為89631536 已開立</t>
  </si>
  <si>
    <t>廖艾雯</t>
  </si>
  <si>
    <t>歐若拉色，1/25同學來店裡上課時再領取並付款 LINEPAY890</t>
  </si>
  <si>
    <t>陳 筌勝</t>
  </si>
  <si>
    <t>#105103</t>
  </si>
  <si>
    <t>M95267377577</t>
  </si>
  <si>
    <t>超商編號:189008 超商名稱:永安門市 0975265343</t>
  </si>
  <si>
    <t xml:space="preserve">王 芳宥 </t>
  </si>
  <si>
    <t>#105318</t>
  </si>
  <si>
    <t>黃 振華</t>
  </si>
  <si>
    <t>#105381</t>
  </si>
  <si>
    <t>歐若拉色系, 加購燈座</t>
  </si>
  <si>
    <t>黎 敏波</t>
  </si>
  <si>
    <t>#105677</t>
  </si>
  <si>
    <t>N33031566148</t>
  </si>
  <si>
    <t>出生年月日是1975/11/03 不要金屬隔珠或吊牌</t>
  </si>
  <si>
    <t>吳佩憶</t>
  </si>
  <si>
    <t>202602021035JPG7</t>
  </si>
  <si>
    <t>N23552221989</t>
  </si>
  <si>
    <t>龍順門市 文青白銅</t>
  </si>
  <si>
    <t>黃 子鵬</t>
  </si>
  <si>
    <t>#105880</t>
  </si>
  <si>
    <t>台鋼科技大學 皇鷹學院 319寢室 821高雄市路竹區中山路1821號 神秘克洛伊</t>
  </si>
  <si>
    <t>2/13前收到 陳薏蔆 (04)2211-3428 PRO台中三井Lalaport (臺中市東區進德路600號1樓 )</t>
  </si>
  <si>
    <t>大水晶樹材料包</t>
  </si>
  <si>
    <t>范峻祥</t>
  </si>
  <si>
    <t>202602061453baDn</t>
  </si>
  <si>
    <t>-商品-</t>
  </si>
  <si>
    <t>唐 采渝</t>
  </si>
  <si>
    <t xml:space="preserve">#105985
</t>
  </si>
  <si>
    <t>人緣守護鍊 15cm</t>
  </si>
  <si>
    <t>李 育泓</t>
  </si>
  <si>
    <t xml:space="preserve">#106016
</t>
  </si>
  <si>
    <t>N54587770789</t>
  </si>
  <si>
    <t>葉先生</t>
  </si>
  <si>
    <t>0983265326 冷、暖色各一</t>
  </si>
  <si>
    <t>楊佩玲</t>
  </si>
  <si>
    <t>歐若拉色系，神秘克洛伊</t>
  </si>
  <si>
    <t>蕭紫娗</t>
  </si>
  <si>
    <t>202602141453PUda</t>
  </si>
  <si>
    <t>王 詩瑜</t>
  </si>
  <si>
    <t>#106265</t>
  </si>
  <si>
    <r>
      <rPr>
        <rFont val="Arial"/>
        <color rgb="FF000000"/>
        <sz val="10.0"/>
      </rPr>
      <t xml:space="preserve">平安守護鍊, 17 cm </t>
    </r>
    <r>
      <rPr>
        <rFont val="Arial"/>
        <color rgb="FF0000FF"/>
        <sz val="10.0"/>
      </rPr>
      <t>王 詩瑜 台中市大里區東榮路442-9號 0979288510</t>
    </r>
  </si>
  <si>
    <r>
      <rPr>
        <rFont val="Arial"/>
        <color rgb="FF000000"/>
        <sz val="10.0"/>
      </rPr>
      <t xml:space="preserve">歐若拉色系, 北歐森林 </t>
    </r>
    <r>
      <rPr>
        <rFont val="Arial"/>
        <color rgb="FF0000FF"/>
        <sz val="10.0"/>
      </rPr>
      <t>王 詩瑜 台中市大里區東榮路442-9號 0979288510</t>
    </r>
  </si>
  <si>
    <r>
      <rPr>
        <rFont val="Arial"/>
        <color rgb="FF000000"/>
        <sz val="10.0"/>
      </rPr>
      <t xml:space="preserve">仙度瑞拉色系, 神秘克洛伊 </t>
    </r>
    <r>
      <rPr>
        <rFont val="Arial"/>
        <color rgb="FF0000FF"/>
        <sz val="10.0"/>
      </rPr>
      <t>王 詩瑜 台中市大里區東榮路442-9號 0979288510</t>
    </r>
  </si>
  <si>
    <t>美商波士頓</t>
  </si>
  <si>
    <t>收到訂金6200</t>
  </si>
  <si>
    <t>水晶吊飾材料包</t>
  </si>
  <si>
    <t>張 教梅</t>
  </si>
  <si>
    <t>#106503</t>
  </si>
  <si>
    <t>摩奇創意</t>
  </si>
  <si>
    <t>台北市信義區松高路77號35樓,收件人：Migo Chen  03-566-3600</t>
  </si>
  <si>
    <t>6730276571
6730459282 </t>
  </si>
  <si>
    <t>竹北辦公室（50份）Kaelee Huang 新竹縣竹北市高鐵東二路6號3樓 03-566-3600</t>
  </si>
  <si>
    <t>6730276862
6730459304</t>
  </si>
  <si>
    <t>新竹辦公室（90份）：新竹市科學園區力行六路2號8樓,收件人: Johnny Hsu 03-566-3295</t>
  </si>
  <si>
    <t>鄒 惠如</t>
  </si>
  <si>
    <t>#106676</t>
  </si>
  <si>
    <t>彩螢石/白水晶/黃色擴香石盤</t>
  </si>
  <si>
    <t xml:space="preserve">郭 香吟 </t>
  </si>
  <si>
    <t>#106696</t>
  </si>
  <si>
    <t>P11660828587</t>
  </si>
  <si>
    <t>平安守護鍊, 15 cm</t>
  </si>
  <si>
    <t>同上一起收費linepay＄1278( 退現金198)</t>
  </si>
  <si>
    <t>柔雅 曾</t>
  </si>
  <si>
    <t>26KK246600648</t>
  </si>
  <si>
    <r>
      <rPr>
        <rFont val="Arial"/>
        <color rgb="FFFF0000"/>
        <sz val="10.0"/>
      </rPr>
      <t>原本訂花盤材料包 改音樂盒材料包  Line:曾柔雅</t>
    </r>
    <r>
      <rPr>
        <rFont val="Arial"/>
        <color rgb="FF000000"/>
        <sz val="10.0"/>
      </rPr>
      <t xml:space="preserve"> (600) 文化路743巷13號,嘉義市 電話：0900628800E-mail：lola200291310@gmail.com，仙度瑞拉色系，北歐森林
</t>
    </r>
  </si>
  <si>
    <t xml:space="preserve">(600) 文化路743巷13號,嘉義市 電話：0900628800E-mail：lola200291310@gmail.com，仙度瑞拉色系，北歐森林
</t>
  </si>
  <si>
    <t>林 萱恩</t>
  </si>
  <si>
    <t xml:space="preserve">#106750
</t>
  </si>
  <si>
    <t>P11617604881</t>
  </si>
  <si>
    <t xml:space="preserve">張 詠晨 </t>
  </si>
  <si>
    <t>#106780</t>
  </si>
  <si>
    <t>繽紛色 台北市信義區基隆路二段189號18樓之4 張詠晨收</t>
  </si>
  <si>
    <t>咖綠色</t>
  </si>
  <si>
    <t>陳永峰</t>
  </si>
  <si>
    <t>202603021802TnRz</t>
  </si>
  <si>
    <t>P20361733953</t>
  </si>
  <si>
    <t>楊 恩亭</t>
  </si>
  <si>
    <t xml:space="preserve">#106810 </t>
  </si>
  <si>
    <t>女生 1992年3月9日  3/9 水晶手鍊課程結束後來店現場取貨</t>
  </si>
  <si>
    <t>國立臺北商業大學</t>
  </si>
  <si>
    <r>
      <rPr>
        <rFont val="Arial"/>
        <b/>
        <color rgb="FFFF0000"/>
        <sz val="10.0"/>
      </rPr>
      <t>希望收件日期:4/2</t>
    </r>
    <r>
      <rPr>
        <rFont val="Arial"/>
        <color rgb="FF000000"/>
        <sz val="10.0"/>
      </rPr>
      <t xml:space="preserve"> 寄送地址:台北市中正區濟南路一段 321 號 國立臺北商業大學 學生事務處心理諮商組v電話:0921500335 收件人:蘇揚鈞</t>
    </r>
  </si>
  <si>
    <t>新美起亞汽車</t>
  </si>
  <si>
    <t>希望收件日期:3/20 寄送地址:新北市中和區中山路二段380號 0980564922 林育辛</t>
  </si>
  <si>
    <t xml:space="preserve">葉 建賓 </t>
  </si>
  <si>
    <t>#107320</t>
  </si>
  <si>
    <t>P67353103475</t>
  </si>
  <si>
    <t>N20 PRO台中新光中港店 （台中市西屯區臺灣大道三段301號4樓 ）  (04)2251-0125  楊宜玟</t>
  </si>
  <si>
    <t>寄送地址:新北市中和區中山路二段380號 0980564922 林育辛</t>
  </si>
  <si>
    <t>下單日期</t>
  </si>
  <si>
    <t>價格</t>
  </si>
  <si>
    <t>票類</t>
  </si>
  <si>
    <t>早早</t>
  </si>
  <si>
    <t>#1666</t>
  </si>
  <si>
    <t>6025 101002 78</t>
  </si>
  <si>
    <t>曹伊人</t>
  </si>
  <si>
    <t>#1668</t>
  </si>
  <si>
    <t>6027 101002 78</t>
  </si>
  <si>
    <t>銀行匯款後五碼08688</t>
  </si>
  <si>
    <t>淺灘版月球燈</t>
  </si>
  <si>
    <t>林恩安</t>
  </si>
  <si>
    <t>#1669</t>
  </si>
  <si>
    <t>6039 101002 78</t>
  </si>
  <si>
    <t>潘芝含</t>
  </si>
  <si>
    <t>#1670</t>
  </si>
  <si>
    <t>6026 101002 78</t>
  </si>
  <si>
    <t>土星燈深海版</t>
  </si>
  <si>
    <t>陳冠華</t>
  </si>
  <si>
    <t>#1671</t>
  </si>
  <si>
    <t>6029 101002 78</t>
  </si>
  <si>
    <t>幻紫銀河</t>
  </si>
  <si>
    <t>林珈丞</t>
  </si>
  <si>
    <t>#1673</t>
  </si>
  <si>
    <t>6031 101002 78</t>
  </si>
  <si>
    <t>玫瑰湖畔</t>
  </si>
  <si>
    <t>劉傑瑋</t>
  </si>
  <si>
    <t>#1674</t>
  </si>
  <si>
    <t>6022 101002 78</t>
  </si>
  <si>
    <t>翡翠深潭</t>
  </si>
  <si>
    <t>葉志俊</t>
  </si>
  <si>
    <t>#1675</t>
  </si>
  <si>
    <t>6017 101002 78</t>
  </si>
  <si>
    <t>雙層海</t>
  </si>
  <si>
    <t>林庭萱</t>
  </si>
  <si>
    <t>#1676</t>
  </si>
  <si>
    <t>6019 101002 78</t>
  </si>
  <si>
    <t>雙層海烏龜</t>
  </si>
  <si>
    <t>王譽璉</t>
  </si>
  <si>
    <t>#1677</t>
  </si>
  <si>
    <t>6021 101002 78</t>
  </si>
  <si>
    <t>雙層海魟魚</t>
  </si>
  <si>
    <t>廖宥睿</t>
  </si>
  <si>
    <t>#1680</t>
  </si>
  <si>
    <t>6023 101002 78</t>
  </si>
  <si>
    <t>雙層海海豚</t>
  </si>
  <si>
    <t>陳雅芳</t>
  </si>
  <si>
    <t>#1681</t>
  </si>
  <si>
    <t>6036 101002 78</t>
  </si>
  <si>
    <t>銀行匯款後五碼03631</t>
  </si>
  <si>
    <t>雙層海白海豚</t>
  </si>
  <si>
    <t>何晨安</t>
  </si>
  <si>
    <t>#1683</t>
  </si>
  <si>
    <t>6016 101002 78</t>
  </si>
  <si>
    <t>蔡宛辰</t>
  </si>
  <si>
    <t>#1684</t>
  </si>
  <si>
    <t>6037 101002 78</t>
  </si>
  <si>
    <t>張妮奇</t>
  </si>
  <si>
    <t>#1686</t>
  </si>
  <si>
    <t>6038 101002 78</t>
  </si>
  <si>
    <t>葉佩涵</t>
  </si>
  <si>
    <t>#1688</t>
  </si>
  <si>
    <t>6024 101002 78</t>
  </si>
  <si>
    <t>林羿辰</t>
  </si>
  <si>
    <t>早</t>
  </si>
  <si>
    <t>#1691</t>
  </si>
  <si>
    <t>006098 101002 78</t>
  </si>
  <si>
    <t>銀行匯款後五碼11304</t>
  </si>
  <si>
    <t>林琪樺</t>
  </si>
  <si>
    <t>#1706</t>
  </si>
  <si>
    <t>6032 101002 78</t>
  </si>
  <si>
    <t>江佳欣</t>
  </si>
  <si>
    <t>#1708</t>
  </si>
  <si>
    <t>006093 101002 78</t>
  </si>
  <si>
    <t>小辣</t>
  </si>
  <si>
    <t>陳晉德</t>
  </si>
  <si>
    <t>#1710</t>
  </si>
  <si>
    <t>006088 101002 78</t>
  </si>
  <si>
    <t>杜紀軒</t>
  </si>
  <si>
    <t>#1711</t>
  </si>
  <si>
    <t>跟早早鳥一起出貨，週五五點自取</t>
  </si>
  <si>
    <t>姜學斌</t>
  </si>
  <si>
    <t>#1713</t>
  </si>
  <si>
    <t>6030 101002 78</t>
  </si>
  <si>
    <t>黃慧玲</t>
  </si>
  <si>
    <t>#1714</t>
  </si>
  <si>
    <t>006086 101002 78</t>
  </si>
  <si>
    <t>葉子彙</t>
  </si>
  <si>
    <t>#1715</t>
  </si>
  <si>
    <t>親自到店自取</t>
  </si>
  <si>
    <t>洪僑宏</t>
  </si>
  <si>
    <t>#1717</t>
  </si>
  <si>
    <t>006091 101002 78</t>
  </si>
  <si>
    <t>楊峻嘉</t>
  </si>
  <si>
    <t>#1718</t>
  </si>
  <si>
    <t>006096 101002 78</t>
  </si>
  <si>
    <t>林國樑</t>
  </si>
  <si>
    <t>#1719</t>
  </si>
  <si>
    <t>6035 101002 78</t>
  </si>
  <si>
    <t>邱啟銘</t>
  </si>
  <si>
    <t>#1722</t>
  </si>
  <si>
    <t>6034 101002 78</t>
  </si>
  <si>
    <t>劉以凝</t>
  </si>
  <si>
    <t>#1667</t>
  </si>
  <si>
    <t>6028 101002 78</t>
  </si>
  <si>
    <t>帳號後五碼38735</t>
  </si>
  <si>
    <t>#1726</t>
  </si>
  <si>
    <t>006094 101002 78</t>
  </si>
  <si>
    <t>王力平</t>
  </si>
  <si>
    <t>#1730</t>
  </si>
  <si>
    <t>006085 101002 78</t>
  </si>
  <si>
    <t>帳號後五碼16788</t>
  </si>
  <si>
    <t>Lloyd Ernie Longarch</t>
  </si>
  <si>
    <t>#2321</t>
  </si>
  <si>
    <t>006082 101002 78</t>
  </si>
  <si>
    <t>張育銓 舊官網下訂，出貨前務必先通知客人</t>
  </si>
  <si>
    <t>陳志豪</t>
  </si>
  <si>
    <t>#1721</t>
  </si>
  <si>
    <t>帳號後五碼60582</t>
  </si>
  <si>
    <t>李桂鳳</t>
  </si>
  <si>
    <t>#1736</t>
  </si>
  <si>
    <t>006081 101002 78</t>
  </si>
  <si>
    <t>帳號後五碼14440</t>
  </si>
  <si>
    <t>朱俊翰</t>
  </si>
  <si>
    <t>#1739</t>
  </si>
  <si>
    <t>006100 101002 78</t>
  </si>
  <si>
    <t>要送禮的包裝好點</t>
  </si>
  <si>
    <t>林長俊</t>
  </si>
  <si>
    <t>#1740</t>
  </si>
  <si>
    <t>006095 101002 78</t>
  </si>
  <si>
    <t>張懷元</t>
  </si>
  <si>
    <t>#2324</t>
  </si>
  <si>
    <t>006097 101002 78</t>
  </si>
  <si>
    <t>舊官網下訂</t>
  </si>
  <si>
    <t>郭冠廷</t>
  </si>
  <si>
    <t>#1742</t>
  </si>
  <si>
    <t>006101 101002 78</t>
  </si>
  <si>
    <t>帳號後五碼97427 需電子發票日期開平日</t>
  </si>
  <si>
    <t>順哥</t>
  </si>
  <si>
    <t>#0000保固書用</t>
  </si>
  <si>
    <t>6018 101002 78</t>
  </si>
  <si>
    <t>吳紹齊</t>
  </si>
  <si>
    <t>曾雍碩</t>
  </si>
  <si>
    <t>#1743</t>
  </si>
  <si>
    <t>006084 101002 78</t>
  </si>
  <si>
    <t>陳佩妘</t>
  </si>
  <si>
    <t>#1745</t>
  </si>
  <si>
    <t>6020 101002 78</t>
  </si>
  <si>
    <t>DJ朋友 兩個星球磁鐵</t>
  </si>
  <si>
    <t>泰翔</t>
  </si>
  <si>
    <t>#1746</t>
  </si>
  <si>
    <t>006102 101002 78</t>
  </si>
  <si>
    <t>冼漢誌</t>
  </si>
  <si>
    <t>#1747</t>
  </si>
  <si>
    <t>6033 101002 78</t>
  </si>
  <si>
    <t>馬丁朋友 帳號後五碼25421</t>
  </si>
  <si>
    <t>陳宣妤</t>
  </si>
  <si>
    <t>正常</t>
  </si>
  <si>
    <t>947243 100002 70 10400 0</t>
  </si>
  <si>
    <t>7/1 送達（男友生日禮）</t>
  </si>
  <si>
    <t>李威慶</t>
  </si>
  <si>
    <t>布丁親送</t>
  </si>
  <si>
    <t>楊智鈞</t>
  </si>
  <si>
    <t>#1748</t>
  </si>
  <si>
    <t>006110 101002 78</t>
  </si>
  <si>
    <t>陳威吏</t>
  </si>
  <si>
    <t>#2332</t>
  </si>
  <si>
    <t>F74076304345</t>
  </si>
  <si>
    <t>舊官網下單</t>
  </si>
  <si>
    <t>陳紫彤</t>
  </si>
  <si>
    <t>#1750</t>
  </si>
  <si>
    <t>006109 101002 78</t>
  </si>
  <si>
    <t>陳彩緁</t>
  </si>
  <si>
    <t>#1751</t>
  </si>
  <si>
    <t>006111 101002 78</t>
  </si>
  <si>
    <t>邱詩惠</t>
  </si>
  <si>
    <t>#1753</t>
  </si>
  <si>
    <t>F74246886471</t>
  </si>
  <si>
    <t>711員家門市</t>
  </si>
  <si>
    <t>莊羿風</t>
  </si>
  <si>
    <t>#2335</t>
  </si>
  <si>
    <t>舊官網下單/希望接近官網照/做好後通知他，想自取</t>
  </si>
  <si>
    <t>陳子浩</t>
  </si>
  <si>
    <t>#1759</t>
  </si>
  <si>
    <t>006099 101002 78</t>
  </si>
  <si>
    <t>海要滿一點</t>
  </si>
  <si>
    <t>翁美婷</t>
  </si>
  <si>
    <t>94743610000270106002</t>
  </si>
  <si>
    <t>蕭伯舟</t>
  </si>
  <si>
    <t>#2338</t>
  </si>
  <si>
    <t>006105 101002 78</t>
  </si>
  <si>
    <t>Otis Lai</t>
  </si>
  <si>
    <t>#1767</t>
  </si>
  <si>
    <t>006092 101002 78</t>
  </si>
  <si>
    <t>帳號後五碼10020</t>
  </si>
  <si>
    <t>黃奕樵</t>
  </si>
  <si>
    <t>#1768</t>
  </si>
  <si>
    <t>006106 101002 78</t>
  </si>
  <si>
    <t>李岳陽</t>
  </si>
  <si>
    <t>#1769</t>
  </si>
  <si>
    <t>006108 101002 78</t>
  </si>
  <si>
    <t>LIU</t>
  </si>
  <si>
    <t>#1770</t>
  </si>
  <si>
    <t>006112 101002 78</t>
  </si>
  <si>
    <t>劉威揚</t>
  </si>
  <si>
    <t>蔡孟珊</t>
  </si>
  <si>
    <t>#1744</t>
  </si>
  <si>
    <t>006107 101002 78</t>
  </si>
  <si>
    <t>帳號後五碼86834</t>
  </si>
  <si>
    <t>周欣民</t>
  </si>
  <si>
    <t>#2342</t>
  </si>
  <si>
    <t>006090 101002 78</t>
  </si>
  <si>
    <t>張博雯</t>
  </si>
  <si>
    <t>晚</t>
  </si>
  <si>
    <t>#2343</t>
  </si>
  <si>
    <t>詹于立</t>
  </si>
  <si>
    <t>#2344</t>
  </si>
  <si>
    <t>006104 101002 78</t>
  </si>
  <si>
    <t>王雅佩</t>
  </si>
  <si>
    <t>#2345</t>
  </si>
  <si>
    <t>948809 100002 70 32000 1</t>
  </si>
  <si>
    <t>彭淑惠</t>
  </si>
  <si>
    <t>#2346</t>
  </si>
  <si>
    <t>006089 101002 78</t>
  </si>
  <si>
    <t>林立研</t>
  </si>
  <si>
    <t>NT$5,760</t>
  </si>
  <si>
    <t>#2347</t>
  </si>
  <si>
    <t>006083 101002 78</t>
  </si>
  <si>
    <t>王品瑜</t>
  </si>
  <si>
    <t>#2348</t>
  </si>
  <si>
    <t>帳號後五碼67807</t>
  </si>
  <si>
    <t>連柚柚</t>
  </si>
  <si>
    <t>#2353</t>
  </si>
  <si>
    <t>006103 101002 78</t>
  </si>
  <si>
    <t>信用卡付款 ;周士博</t>
  </si>
  <si>
    <t>余憲憲</t>
  </si>
  <si>
    <t>#2354</t>
  </si>
  <si>
    <t>晚鳥深海版</t>
  </si>
  <si>
    <t>林哲弘</t>
  </si>
  <si>
    <t>#2358</t>
  </si>
  <si>
    <t>G09441854310</t>
  </si>
  <si>
    <t>Chienhua Fu</t>
  </si>
  <si>
    <t>#2361</t>
  </si>
  <si>
    <t>948807 100002 70 40300 3</t>
  </si>
  <si>
    <t>劉彥伶</t>
  </si>
  <si>
    <t>#2363</t>
  </si>
  <si>
    <t>F61353804475</t>
  </si>
  <si>
    <t>早鳥淺灘版</t>
  </si>
  <si>
    <t>李培㚤</t>
  </si>
  <si>
    <t>Wayne Lu</t>
  </si>
  <si>
    <t>#2365</t>
  </si>
  <si>
    <t>F61371065209</t>
  </si>
  <si>
    <t>李亞明</t>
  </si>
  <si>
    <t>#2366</t>
  </si>
  <si>
    <t>F74083737918</t>
  </si>
  <si>
    <t>黃寶諠</t>
  </si>
  <si>
    <t>#2368</t>
  </si>
  <si>
    <t>G09429501873</t>
  </si>
  <si>
    <t>王翔萱</t>
  </si>
  <si>
    <t>94746910000270411005</t>
  </si>
  <si>
    <t>希望 7/5(一) 可以收到貨</t>
  </si>
  <si>
    <t>席洛</t>
  </si>
  <si>
    <t xml:space="preserve">#2371 </t>
  </si>
  <si>
    <t>王九如</t>
  </si>
  <si>
    <t>#2374</t>
  </si>
  <si>
    <t>948806 100002 70 24900 8</t>
  </si>
  <si>
    <t>吳胖胖</t>
  </si>
  <si>
    <t>#2381</t>
  </si>
  <si>
    <t>G09419480148</t>
  </si>
  <si>
    <t>李家綸</t>
  </si>
  <si>
    <t>94788710000270231001</t>
  </si>
  <si>
    <t>黃靖淳</t>
  </si>
  <si>
    <t>94788810000270221001</t>
  </si>
  <si>
    <t>許育如</t>
  </si>
  <si>
    <t>94788910000270324008</t>
  </si>
  <si>
    <t>鐘國誌</t>
  </si>
  <si>
    <t>取消交易</t>
  </si>
  <si>
    <t>蔡中茂</t>
  </si>
  <si>
    <t>#2394</t>
  </si>
  <si>
    <t>交給管理室大哥即可</t>
  </si>
  <si>
    <t>黃暐婷</t>
  </si>
  <si>
    <t>94806210000270413007</t>
  </si>
  <si>
    <t>hulda03.04</t>
  </si>
  <si>
    <t>IG0714</t>
  </si>
  <si>
    <t>星期六來店自取</t>
  </si>
  <si>
    <t>曾竣培</t>
  </si>
  <si>
    <t>#2400</t>
  </si>
  <si>
    <t>948808 100002 70 22000 5</t>
  </si>
  <si>
    <t>賴志達</t>
  </si>
  <si>
    <t>#2402</t>
  </si>
  <si>
    <t>948811 100002 70 24200 1</t>
  </si>
  <si>
    <t>Chia-ling Tsai</t>
  </si>
  <si>
    <t>#2406</t>
  </si>
  <si>
    <t xml:space="preserve">G17451723619
</t>
  </si>
  <si>
    <t xml:space="preserve">#2421 </t>
  </si>
  <si>
    <t>94868710000270106001</t>
  </si>
  <si>
    <t>改成一個淺灘.一個深海;7/28先取走深海,淺灘7/30掛號寄出,已付清</t>
  </si>
  <si>
    <t xml:space="preserve"> 廖邦彥</t>
  </si>
  <si>
    <t>#2430</t>
  </si>
  <si>
    <t>914301 220081 70 23100 0</t>
  </si>
  <si>
    <t>Ginn Wen</t>
  </si>
  <si>
    <t>#2433</t>
  </si>
  <si>
    <t xml:space="preserve">G17460486973
</t>
  </si>
  <si>
    <t>後五碼01803</t>
  </si>
  <si>
    <t>陳俊叡</t>
  </si>
  <si>
    <t>#2436</t>
  </si>
  <si>
    <t>914302 220081 70 23600 4</t>
  </si>
  <si>
    <t>蔡宛庭</t>
  </si>
  <si>
    <t>#2440</t>
  </si>
  <si>
    <t>G32663466411</t>
  </si>
  <si>
    <t>Sheung Yee Michelle</t>
  </si>
  <si>
    <t>SF1102951526411</t>
  </si>
  <si>
    <t>張瑀涓</t>
  </si>
  <si>
    <t>G34583714212</t>
  </si>
  <si>
    <t>林幼庭</t>
  </si>
  <si>
    <t>#2453</t>
  </si>
  <si>
    <t>G40248356912</t>
  </si>
  <si>
    <t>陳冠羽</t>
  </si>
  <si>
    <t>98746510010770114009</t>
  </si>
  <si>
    <t>劉妍希</t>
  </si>
  <si>
    <t>#2466</t>
  </si>
  <si>
    <t>G62933976063</t>
  </si>
  <si>
    <t>廖育聖</t>
  </si>
  <si>
    <t>支付工具及優惠碼錯誤 需退款再次購買8/17</t>
  </si>
  <si>
    <t>94952310000270406002</t>
  </si>
  <si>
    <t>顧鈞中</t>
  </si>
  <si>
    <t>#2479</t>
  </si>
  <si>
    <t>YUKINA KAWAGUCHI</t>
  </si>
  <si>
    <t>CC327108154TW</t>
  </si>
  <si>
    <t>林幸君</t>
  </si>
  <si>
    <t>#2493</t>
  </si>
  <si>
    <t>949950 100002 70 23400 1</t>
  </si>
  <si>
    <t>林聖凱</t>
  </si>
  <si>
    <t>#2524</t>
  </si>
  <si>
    <t>H81990312059</t>
  </si>
  <si>
    <t>戴瑞君</t>
  </si>
  <si>
    <t>916167 220081 70 40700 1</t>
  </si>
  <si>
    <t>陳旻毅</t>
  </si>
  <si>
    <t>#2531</t>
  </si>
  <si>
    <t>91634222008170406003</t>
  </si>
  <si>
    <t>江品賢</t>
  </si>
  <si>
    <t>#2532</t>
  </si>
  <si>
    <t>H82012141304</t>
  </si>
  <si>
    <t>Bread Chen</t>
  </si>
  <si>
    <t>#2535</t>
  </si>
  <si>
    <t>H82019713700</t>
  </si>
  <si>
    <t>Man Mei Yee</t>
  </si>
  <si>
    <t>SF1102966711565</t>
  </si>
  <si>
    <t>陳繁齊</t>
  </si>
  <si>
    <t>951187 100002 70 23100 5</t>
  </si>
  <si>
    <t>10/1前送禮</t>
  </si>
  <si>
    <t>梁為信</t>
  </si>
  <si>
    <t>J09771430918</t>
  </si>
  <si>
    <t>李美英</t>
  </si>
  <si>
    <t>10/11申請退款pinkoi</t>
  </si>
  <si>
    <t>發現尺寸不符合我送人的尺寸.申請退款</t>
  </si>
  <si>
    <t>許芳庭</t>
  </si>
  <si>
    <t>#2620</t>
  </si>
  <si>
    <t>91783322008170235003</t>
  </si>
  <si>
    <t>統編: 89218810</t>
  </si>
  <si>
    <t>張惟淳</t>
  </si>
  <si>
    <t>K37855225377</t>
  </si>
  <si>
    <t>賴培正</t>
  </si>
  <si>
    <t>#2676</t>
  </si>
  <si>
    <t>918094 220081 70 33800 7</t>
  </si>
  <si>
    <t>陳若晴</t>
  </si>
  <si>
    <t>L55311474542</t>
  </si>
  <si>
    <t>7-11取貨付款</t>
  </si>
  <si>
    <t>周家佩</t>
  </si>
  <si>
    <t>L55331788054</t>
  </si>
  <si>
    <t>廖布萊恩</t>
  </si>
  <si>
    <t>95365610000270244004</t>
  </si>
  <si>
    <t>周漢樺</t>
  </si>
  <si>
    <t>96380910000270100002</t>
  </si>
  <si>
    <t>黃怡臻</t>
  </si>
  <si>
    <t>L80667467550</t>
  </si>
  <si>
    <t>陳致穎</t>
  </si>
  <si>
    <t>#2869</t>
  </si>
  <si>
    <t>M29756464393</t>
  </si>
  <si>
    <t xml:space="preserve"> PIN</t>
  </si>
  <si>
    <t>周柏辰</t>
  </si>
  <si>
    <t>N49475356848</t>
  </si>
  <si>
    <t>羅晴</t>
  </si>
  <si>
    <t>P20113931128</t>
  </si>
  <si>
    <t>希望能在過年前收到，謝謝！//物品未領退回</t>
  </si>
  <si>
    <t>林芯嫿</t>
  </si>
  <si>
    <t>95720810000270106000</t>
  </si>
  <si>
    <t>早鳥</t>
  </si>
  <si>
    <t>94578310008170407008</t>
  </si>
  <si>
    <t>高孟宇</t>
  </si>
  <si>
    <t>#3092</t>
  </si>
  <si>
    <t>R92779785662</t>
  </si>
  <si>
    <t>尤瀅淇</t>
  </si>
  <si>
    <t>#3094</t>
  </si>
  <si>
    <t>95811910000270820009</t>
  </si>
  <si>
    <t>刻字：GENEHOW-海龜款</t>
  </si>
  <si>
    <t>王凱昱</t>
  </si>
  <si>
    <t>90220210010770734005</t>
  </si>
  <si>
    <t xml:space="preserve">刻字：My endless love-海豚款 </t>
  </si>
  <si>
    <t>陳君捷</t>
  </si>
  <si>
    <t>#3113</t>
  </si>
  <si>
    <t>R96665300726</t>
  </si>
  <si>
    <t>刻字：  2022.01.01-白海豚款</t>
  </si>
  <si>
    <t xml:space="preserve">黃士益 </t>
  </si>
  <si>
    <t>#3119</t>
  </si>
  <si>
    <t>90220110010770103000</t>
  </si>
  <si>
    <t>Poo-jan Hsiao</t>
  </si>
  <si>
    <t>#3123</t>
  </si>
  <si>
    <t>90220510010770510002</t>
  </si>
  <si>
    <t>金髮阿伯</t>
  </si>
  <si>
    <t>來店</t>
  </si>
  <si>
    <t>3/18現場</t>
  </si>
  <si>
    <t>放在霸台旁 說明書已在內</t>
  </si>
  <si>
    <t>已付款1700 ，3/17 收尾款1480</t>
  </si>
  <si>
    <t>蔡憶蓮</t>
  </si>
  <si>
    <t>#3137</t>
  </si>
  <si>
    <t>R93176237768</t>
  </si>
  <si>
    <t>刻字：Shoot for space.-雙層海洋款</t>
  </si>
  <si>
    <t>林秀賢</t>
  </si>
  <si>
    <t>#3139</t>
  </si>
  <si>
    <t>全家春北店</t>
  </si>
  <si>
    <t>LINE Sean 留言更換海龜</t>
  </si>
  <si>
    <t>梁家豪</t>
  </si>
  <si>
    <t>#3146</t>
  </si>
  <si>
    <t>90220310010770830003</t>
  </si>
  <si>
    <t>李育承</t>
  </si>
  <si>
    <t>R88516700986</t>
  </si>
  <si>
    <t>需要先出</t>
  </si>
  <si>
    <t>陳明言</t>
  </si>
  <si>
    <t>R88204969880</t>
  </si>
  <si>
    <t>不知道可不可以有海波浪紋，因為是滿版怕沒有波浪紋路🥺🥺🥺 謝謝你們！</t>
  </si>
  <si>
    <t>Iris Ma</t>
  </si>
  <si>
    <t>SF1139674762876</t>
  </si>
  <si>
    <t>改智能櫃</t>
  </si>
  <si>
    <t>陳建勳</t>
  </si>
  <si>
    <t>#3166</t>
  </si>
  <si>
    <t>漏登記先快快發</t>
  </si>
  <si>
    <t>#3164</t>
  </si>
  <si>
    <t>R96973349461</t>
  </si>
  <si>
    <t>收件人：徐志豪</t>
  </si>
  <si>
    <t>黃薇倩</t>
  </si>
  <si>
    <t>#3188</t>
  </si>
  <si>
    <t>95812010000270241008</t>
  </si>
  <si>
    <t>刻字：Happy 32th b’day（ＦＢ有重複確認） 新地址：新北市三重區集賢路101之3號五樓</t>
  </si>
  <si>
    <t>黃沛瑩</t>
  </si>
  <si>
    <t>T23393581018</t>
  </si>
  <si>
    <t xml:space="preserve"> 3/21 發票寄出</t>
  </si>
  <si>
    <t>戴怡旻</t>
  </si>
  <si>
    <t>T60824736502</t>
  </si>
  <si>
    <t>沈彥彤</t>
  </si>
  <si>
    <t>#3226</t>
  </si>
  <si>
    <t>劉佳昀</t>
  </si>
  <si>
    <t>#3235</t>
  </si>
  <si>
    <t>Ripple Moon</t>
  </si>
  <si>
    <t>#3241</t>
  </si>
  <si>
    <t>謝淑貞</t>
  </si>
  <si>
    <t>T93097574488</t>
  </si>
  <si>
    <t>謝名昱</t>
  </si>
  <si>
    <t>#3261</t>
  </si>
  <si>
    <t>T93105943289</t>
  </si>
  <si>
    <t>陳黎</t>
  </si>
  <si>
    <t>自備狗狗公仔 訂金＄1800</t>
  </si>
  <si>
    <t>李詩詩</t>
  </si>
  <si>
    <t>#3317</t>
  </si>
  <si>
    <t>4/18下午自取，底座麻煩協助刻上名字 「 CHEN-JI -QUAN  」</t>
  </si>
  <si>
    <t>張嘉路</t>
  </si>
  <si>
    <t>C96710716162</t>
  </si>
  <si>
    <t>希望滿版，海洋可以靛藍色一點（如提供的圖），關鍵字：艾爾登法環 滿月女王</t>
  </si>
  <si>
    <t>游舜喜</t>
  </si>
  <si>
    <t>林婷婷</t>
  </si>
  <si>
    <t>佳穎 李</t>
  </si>
  <si>
    <t>#24184</t>
  </si>
  <si>
    <t>台中柳川店 劉珮葳0989336116 LINE改全家寄</t>
  </si>
  <si>
    <t>Sheng-fu Tu</t>
  </si>
  <si>
    <t>#24220</t>
  </si>
  <si>
    <t>96032210000270911009</t>
  </si>
  <si>
    <t>屏東縣竹田鄉西勢村光明路161巷37號</t>
  </si>
  <si>
    <t>游湘婷</t>
  </si>
  <si>
    <t>D60527394015</t>
  </si>
  <si>
    <t>吳婷蓁</t>
  </si>
  <si>
    <t>D68010110053</t>
  </si>
  <si>
    <t>簡郁芸</t>
  </si>
  <si>
    <t>深坑昇高店, 超商店號：019681, 服務編號：59681</t>
  </si>
  <si>
    <t>陳昱秀</t>
  </si>
  <si>
    <t>96146810000270103006</t>
  </si>
  <si>
    <t>linepay 103038 臺北市大同區昌吉街32號4樓之1</t>
  </si>
  <si>
    <t>靖茗 陳</t>
  </si>
  <si>
    <t>#25678</t>
  </si>
  <si>
    <t>96194210000270110001</t>
  </si>
  <si>
    <t xml:space="preserve"> linepay  台北市松德路125號5樓0933211158</t>
  </si>
  <si>
    <t>駱瑜明</t>
  </si>
  <si>
    <t>G13375101691</t>
  </si>
  <si>
    <t>7/20申請退款 $2912</t>
  </si>
  <si>
    <t>王琴娜</t>
  </si>
  <si>
    <t>超商名稱：錦原店, 超商店號：018112, 服務編號：14452/0935517987</t>
  </si>
  <si>
    <t>顏士于</t>
  </si>
  <si>
    <t>超商名稱：沙鹿德光店, 超商店號：020923, 服務編號：60923 /0919210415</t>
  </si>
  <si>
    <t>Line</t>
  </si>
  <si>
    <t>劉晉宏</t>
  </si>
  <si>
    <t>96309810000270231005</t>
  </si>
  <si>
    <t>布丁朋友/海龜+雷雕 地址:新北市新店區北新路3段200號2樓(國家運輸安全調查委員會) 電話:0987327851/雷雕：I’m perfectly imperfect</t>
  </si>
  <si>
    <t>李珈穎</t>
  </si>
  <si>
    <t>布丁朋友/白海豚</t>
  </si>
  <si>
    <t>超商名稱：龜山興壽店, 超商店號：020688, 服務編號：60688 / 0955689609</t>
  </si>
  <si>
    <t>贊助人</t>
  </si>
  <si>
    <t>收件姓名</t>
  </si>
  <si>
    <t>金額</t>
  </si>
  <si>
    <t>牌墊</t>
  </si>
  <si>
    <t>燭墊</t>
  </si>
  <si>
    <t>石獅</t>
  </si>
  <si>
    <t>牌卡+2蠟燭</t>
  </si>
  <si>
    <t xml:space="preserve">夏冰雪
</t>
  </si>
  <si>
    <t>廖慧玲</t>
  </si>
  <si>
    <t>P9718EGEYMLYDW8DIXLY</t>
  </si>
  <si>
    <t>是</t>
  </si>
  <si>
    <t>參加限動加贈2個燭墊   蠟燭：白雪松香氛、薰衣草香氛
0937854352 /  600嘉義市東區林森東路225號</t>
  </si>
  <si>
    <t>牌卡</t>
  </si>
  <si>
    <t>林昕伶</t>
  </si>
  <si>
    <t>P9718I1N6RFBB5ZUBM9Y</t>
  </si>
  <si>
    <t>電話：0987099023 / 全家高雄富裕店,019252</t>
  </si>
  <si>
    <t>P9718EF1OZDPGFWXFQDE</t>
  </si>
  <si>
    <t>欣儀林</t>
  </si>
  <si>
    <t>林欣儀</t>
  </si>
  <si>
    <t>P9718XECJV8KXSJVSVPO</t>
  </si>
  <si>
    <t>電話：0979307084 / 地址：100台北市中正區中華路二段33號A棟地下一樓社工課</t>
  </si>
  <si>
    <t>光子一郎</t>
  </si>
  <si>
    <t>P9718A1ZRM2PBFODAHSE</t>
  </si>
  <si>
    <t>甜橙柚香氛、龍井茶香氛 (已退贊助）</t>
  </si>
  <si>
    <t>卡牌+燈</t>
  </si>
  <si>
    <t xml:space="preserve">Ynez </t>
  </si>
  <si>
    <t>李采盈</t>
  </si>
  <si>
    <t>P9718RHJ7KVHJLK7VEOA</t>
  </si>
  <si>
    <t xml:space="preserve">	
L40704557701</t>
  </si>
  <si>
    <t xml:space="preserve">暖燈顏色：工藝黑   
電話：0988383912  / 7-11,庫德門市,175043 </t>
  </si>
  <si>
    <t>牌卡+1蠟燭</t>
  </si>
  <si>
    <t>否</t>
  </si>
  <si>
    <t>鍾日盛</t>
  </si>
  <si>
    <t>P9718IJGDVZBIQFLGASY</t>
  </si>
  <si>
    <t>L40440803048</t>
  </si>
  <si>
    <t>電話：0963621806  /7-11,新山外門市,217400</t>
  </si>
  <si>
    <t xml:space="preserve">Beatrice Li
</t>
  </si>
  <si>
    <t>P9718UQKDZFQFKTUHM6I</t>
  </si>
  <si>
    <t xml:space="preserve">參加限動加贈2個燭墊 / 電話：0929527456 / 242新北市新莊區八德街59號61號1樓 </t>
  </si>
  <si>
    <t>牌卡+3蠟燭</t>
  </si>
  <si>
    <t>Fiore Wu</t>
  </si>
  <si>
    <t>吳欣娟</t>
  </si>
  <si>
    <t>P9718AEJIQ0EATCAGF20</t>
  </si>
  <si>
    <t xml:space="preserve"> 電話：0976812475 / 920屏東縣潮州鎮新生路111號3樓</t>
  </si>
  <si>
    <t>牌卡+4蠟燭</t>
  </si>
  <si>
    <t>星芯</t>
  </si>
  <si>
    <t>呂芯儀</t>
  </si>
  <si>
    <t>P9718VVBIKKMX1LAL6WG</t>
  </si>
  <si>
    <t>電話：0919875201 / 全家蘆洲集賢店改花園店</t>
  </si>
  <si>
    <t>牌卡+5蠟燭</t>
  </si>
  <si>
    <t>Rei Ito</t>
  </si>
  <si>
    <t>王椿菀</t>
  </si>
  <si>
    <t>P9718DCM3YXWTU62AOOI</t>
  </si>
  <si>
    <t>L40473400061</t>
  </si>
  <si>
    <t>電話：0932730522 / 7-11,八卦寮門市,127376</t>
  </si>
  <si>
    <t>牌卡+6禮盒組</t>
  </si>
  <si>
    <t>賴洵微</t>
  </si>
  <si>
    <t>P97189F6HKHHEUWLUDWI</t>
  </si>
  <si>
    <t>L40492124028</t>
  </si>
  <si>
    <t>電話：0989577706 / 7-11,新郡安門市,988223</t>
  </si>
  <si>
    <t>牌卡+1蠟燭+燈</t>
  </si>
  <si>
    <t>魏祥娟</t>
  </si>
  <si>
    <t>P9718WNHL2TSFB1TQYWU</t>
  </si>
  <si>
    <t>L40509172086</t>
  </si>
  <si>
    <t>電話：953980292  / 7-11,三樂門市,131984</t>
  </si>
  <si>
    <t>牌卡+2蠟燭+燈</t>
  </si>
  <si>
    <t>Ya-chun Bass Best Hsu</t>
  </si>
  <si>
    <t>徐雅君</t>
  </si>
  <si>
    <t>P9718RREYTCGZCEP51DE</t>
  </si>
  <si>
    <t>全家板橋四維店,000412 /電話：0912245222</t>
  </si>
  <si>
    <t>牌卡+3蠟燭+燈</t>
  </si>
  <si>
    <t xml:space="preserve">Yu-ru Guo
</t>
  </si>
  <si>
    <t>郭玉茹</t>
  </si>
  <si>
    <t>P9718JSUIK7NMKTIWXPE</t>
  </si>
  <si>
    <t>L40681620513</t>
  </si>
  <si>
    <t>青檸檬香氛、龍井茶香氛
電話：0978036711 / 7-11,莊泰門市,970222</t>
  </si>
  <si>
    <t>牌卡+4蠟燭+燈</t>
  </si>
  <si>
    <t>呂芷瑩</t>
  </si>
  <si>
    <t>P97189MBDMRJMGABCLSS</t>
  </si>
  <si>
    <t>電話：0970532716/ 238新北市樹林區三俊街65巷25-9號2樓</t>
  </si>
  <si>
    <t>牌卡+5蠟燭+燈</t>
  </si>
  <si>
    <t>張又心</t>
  </si>
  <si>
    <t>P9718MGY0WM6XMEQO6JC</t>
  </si>
  <si>
    <t>L40583350045</t>
  </si>
  <si>
    <t>電話：0933212272  7-11,新愛國門市,185279</t>
  </si>
  <si>
    <t>牌卡+6禮盒組+燈</t>
  </si>
  <si>
    <t xml:space="preserve">蔡佳蓉 </t>
  </si>
  <si>
    <t>蔡佳蓉</t>
  </si>
  <si>
    <t>P971894BGB6ZG9CN2EBM</t>
  </si>
  <si>
    <t>電話：0987763363 / 406 臺中市北屯區建和路一段436號4樓之一</t>
  </si>
  <si>
    <t>Pei-Chun Kuo</t>
  </si>
  <si>
    <t>郭姵君</t>
  </si>
  <si>
    <t>P9718LEJ3CKGOKOEAMH0</t>
  </si>
  <si>
    <t>電話：0926562167 / 全家善化興華店,015882</t>
  </si>
  <si>
    <t>卡牌10組團購</t>
  </si>
  <si>
    <t>葉瑛瑛</t>
  </si>
  <si>
    <t>蔡宜蓁</t>
  </si>
  <si>
    <t>P9718TIN3CQBU1GFWBK4</t>
  </si>
  <si>
    <t>電話：0936284610 /地址：106台北市大安區忠孝東路四段311號2樓之4</t>
  </si>
  <si>
    <t xml:space="preserve">温姿雅
</t>
  </si>
  <si>
    <t>温姿雅</t>
  </si>
  <si>
    <t>P9718HP2ZRBLHT3MYCVO</t>
  </si>
  <si>
    <t>電話：0917758899 / 406台中市北屯區安順四街35號11樓之2</t>
  </si>
  <si>
    <t>Sherry Yu</t>
  </si>
  <si>
    <t>尤瓊慧</t>
  </si>
  <si>
    <t>P9718ACWBYS98LDGDIXO</t>
  </si>
  <si>
    <t>全家南投康金店,009753 電話0918215063</t>
  </si>
  <si>
    <t>Pei Hsien Su</t>
  </si>
  <si>
    <t>蘇倍嫻</t>
  </si>
  <si>
    <t>P9718TKW85XBGSLOVD0G</t>
  </si>
  <si>
    <t>L40605344047</t>
  </si>
  <si>
    <t>電話：0982592971/  7-11,彰泳門市,131375</t>
  </si>
  <si>
    <t>周欣潔</t>
  </si>
  <si>
    <t>P97186XZIL26KG3AODWS</t>
  </si>
  <si>
    <t>電話：0953220153 / 712台南市新化區那拔里那拔林1-10號</t>
  </si>
  <si>
    <t xml:space="preserve">李和毅
</t>
  </si>
  <si>
    <t>李和毅</t>
  </si>
  <si>
    <t>P9718G8YUVDEJCVJFSQY</t>
  </si>
  <si>
    <t>L40619769926</t>
  </si>
  <si>
    <t>電話：0987892743 /  7-11,台企門市,211963</t>
  </si>
  <si>
    <t>賴紀歡</t>
  </si>
  <si>
    <t>P9718LSC5GZ8AG629B6M</t>
  </si>
  <si>
    <t>電話：0913808579 / 812 高雄市小港區豐登街29號</t>
  </si>
  <si>
    <t xml:space="preserve">Tse Wei HU
</t>
  </si>
  <si>
    <t>胡哲瑋</t>
  </si>
  <si>
    <t>P9718AYHSFYBLNHMOL8Y</t>
  </si>
  <si>
    <t>電話：0926018270 / 300新竹市東區介壽路300號</t>
  </si>
  <si>
    <t xml:space="preserve">宋怡靜
</t>
  </si>
  <si>
    <t>宋怡靜</t>
  </si>
  <si>
    <t>P97187FZEZTPX1NFAC94</t>
  </si>
  <si>
    <t>電話：0961585128 / 302新竹縣竹北市中興里3鄰復興六路36號13樓</t>
  </si>
  <si>
    <t xml:space="preserve">Wen Wa </t>
  </si>
  <si>
    <t>温佳樺</t>
  </si>
  <si>
    <t>P9718MEDW1COTCOUALDY</t>
  </si>
  <si>
    <t>電話：0986229145/ 234新北市永和區信義路55巷9號2樓</t>
  </si>
  <si>
    <t>Chulin Chien</t>
  </si>
  <si>
    <t>簡竹伶</t>
  </si>
  <si>
    <t>P9718V7A4LW6CA73UKWO</t>
  </si>
  <si>
    <t>L41383176148</t>
  </si>
  <si>
    <t>電話：0920383349 / 7-11,山頂門市,872005</t>
  </si>
  <si>
    <t>林真伊</t>
  </si>
  <si>
    <t>P9718MIRM3MSR44VST1I</t>
  </si>
  <si>
    <t>L40905284664</t>
  </si>
  <si>
    <t>融蠟燈-白（簡訊確認）
電話：0925012354 / 7-11,蓮安門市,173748</t>
  </si>
  <si>
    <t>Meilin  Chiang</t>
  </si>
  <si>
    <t>江美玲</t>
  </si>
  <si>
    <t>P9718Q9PUJF4SQUQX8HK</t>
  </si>
  <si>
    <t>白雪松香氣
電話：0937947732 / 970花蓮縣花蓮市花蓮市民權路44號</t>
  </si>
  <si>
    <t xml:space="preserve">陳乃麟
</t>
  </si>
  <si>
    <t>陳乃麟</t>
  </si>
  <si>
    <t>白雪松香氛
電話：0912913866 / 106台北市大安區復興南路一段243號5樓</t>
  </si>
  <si>
    <t xml:space="preserve">何欣怡 </t>
  </si>
  <si>
    <t>何欣怡</t>
  </si>
  <si>
    <t>P9718SRAQD7XM87TGYDE</t>
  </si>
  <si>
    <t>L40916820560</t>
  </si>
  <si>
    <t>融蠟燈-黑（簡訊確認）
電話：0933197053  / 7-11,統文門市,153445</t>
  </si>
  <si>
    <t>Selena Lai</t>
  </si>
  <si>
    <t>P971853MT1EQOW16NBWM</t>
  </si>
  <si>
    <t>白雪松香氛
賴宛君 0918269588 台北市內湖區內湖路一段252號2樓</t>
  </si>
  <si>
    <t>Hsu Ai-ying</t>
  </si>
  <si>
    <t>許愛英</t>
  </si>
  <si>
    <t>P9718X8LVF5EWTJ0VM8E</t>
  </si>
  <si>
    <t xml:space="preserve"> 電話：0975803761/ 116台北市文山區木柵路二段138巷33號1樓（興隆會所）</t>
  </si>
  <si>
    <t xml:space="preserve">Shih-Mian Hong </t>
  </si>
  <si>
    <t>洪詩勉</t>
  </si>
  <si>
    <t>P9718IRECPB5WEHM4UMM</t>
  </si>
  <si>
    <t>限動活動2個燭墊 / 龍井茶香氛
電話：0924006865 / 804高雄市鼓山區青泉街130巷29號</t>
  </si>
  <si>
    <t>林芊釉</t>
  </si>
  <si>
    <t>P9718CGWCHOWFAPEK6HQ</t>
  </si>
  <si>
    <t>電話：0953378717  /  全家宜蘭凱旋店,009299</t>
  </si>
  <si>
    <t>黃曉諭</t>
  </si>
  <si>
    <t>P9718TWX1NRGK5OWAAIA</t>
  </si>
  <si>
    <t>青檸檬香氛（FB詢問）
電話：0422797282 / 411臺中市太平區宜昌路332號</t>
  </si>
  <si>
    <t>Hong Ru Su</t>
  </si>
  <si>
    <t>蘇虹如</t>
  </si>
  <si>
    <t>P9718DAEF6SO9IXOFPRQ</t>
  </si>
  <si>
    <t>L37854802386</t>
  </si>
  <si>
    <t>電話：0928752329 / 7-11,裕田門市,228455</t>
  </si>
  <si>
    <t>Chen Ching-shing</t>
  </si>
  <si>
    <t>陳靜萱</t>
  </si>
  <si>
    <t>P9718X3QS1P2HCX5OYA4</t>
  </si>
  <si>
    <t>L37855707342</t>
  </si>
  <si>
    <t>電話：0960754006 / 7-11,華生門市,902757</t>
  </si>
  <si>
    <t>許雅棉</t>
  </si>
  <si>
    <t>P9718UFVNT6YWXUHRJNS</t>
  </si>
  <si>
    <t>L37856434773</t>
  </si>
  <si>
    <t>電話：0912211052  / 7-11,嘉崎門市,944382</t>
  </si>
  <si>
    <t>羊咩咩</t>
  </si>
  <si>
    <t>蕭語宸</t>
  </si>
  <si>
    <t>P9718SAUBBF0IESOGN4S</t>
  </si>
  <si>
    <t>電話：0970687089 / 500彰化縣彰化市彰化市曉陽路260巷16號</t>
  </si>
  <si>
    <t>吳佩真</t>
  </si>
  <si>
    <t>P9718EJ85WOJL5D3EXXK</t>
  </si>
  <si>
    <t>電話：0953778670 / 351苗栗縣頭份市花園東路100巷127號5樓</t>
  </si>
  <si>
    <t>Fu-Chieh Wu</t>
  </si>
  <si>
    <t>吳馥潔</t>
  </si>
  <si>
    <t>P97182RVSEDIAPWFC0V4</t>
  </si>
  <si>
    <t>電話：0905271517/ 7-11,雅盛門市,115823</t>
  </si>
  <si>
    <t>Ting Yu</t>
  </si>
  <si>
    <t>何庭瑜</t>
  </si>
  <si>
    <t>P9718NSGPCKP6UD2YPN0</t>
  </si>
  <si>
    <t>電話：0923280116 / 全家民雄江厝店,018856</t>
  </si>
  <si>
    <t>春捲兒</t>
  </si>
  <si>
    <t>張春雲</t>
  </si>
  <si>
    <t>P9718WMFUM99KQMXJFIO</t>
  </si>
  <si>
    <t>送貨前請來電通知/ 電話：0970399340 / 231新北市新店區中正路418巷3號7樓之3</t>
  </si>
  <si>
    <t>小梅</t>
  </si>
  <si>
    <t>劉紫梅</t>
  </si>
  <si>
    <t>P9718O0AVIIEFOXS7KLM</t>
  </si>
  <si>
    <t>電話：0981027997  /  105台北市松山區延吉街 11號 2樓</t>
  </si>
  <si>
    <t>郭美伶</t>
  </si>
  <si>
    <t>P9718QT5ORP6AAOF8RHY</t>
  </si>
  <si>
    <t>電話：0910139277 / 全家仁德德南店,012746</t>
  </si>
  <si>
    <t>Kate Shih</t>
  </si>
  <si>
    <t>史蕙萍</t>
  </si>
  <si>
    <t>P9718KYFP7S1L62GH1BY</t>
  </si>
  <si>
    <t>L40786546249</t>
  </si>
  <si>
    <t>電話：0919631516  / 7-11,鈺勝門市,130671</t>
  </si>
  <si>
    <t>許郁婕</t>
  </si>
  <si>
    <t>P9718Q0ZN1G3FI4TOHCG</t>
  </si>
  <si>
    <t>白雪松香氛
電話：0930148122 / 831高雄市大寮區淑德新村1號</t>
  </si>
  <si>
    <t>王駿紳</t>
  </si>
  <si>
    <t>P971843ZHRGWOMBCIFH0</t>
  </si>
  <si>
    <t>電話：0922697646 / 235新北市中和區民安街二巷五號</t>
  </si>
  <si>
    <t>陳盈帆</t>
  </si>
  <si>
    <t>P9718DXWU8LJVAHMYLZW</t>
  </si>
  <si>
    <t>L37738383594</t>
  </si>
  <si>
    <t>電話：0911128326 / 7-11,同榮門市,240673</t>
  </si>
  <si>
    <t>蔡幸芬</t>
  </si>
  <si>
    <t>P9718ZMIA9WXUSKEUAG4</t>
  </si>
  <si>
    <t>L37740222349</t>
  </si>
  <si>
    <t>電話：0910881906 / 7-11,金鶯門市,912271</t>
  </si>
  <si>
    <t>Niki Tsai</t>
  </si>
  <si>
    <t>蔡瑀珊</t>
  </si>
  <si>
    <t>P9718D2IHRB6LFS1QX78</t>
  </si>
  <si>
    <t>電話：0905585931 / 地址：104台北市中山區長安西路16號14樓</t>
  </si>
  <si>
    <t>Ellen Yun-Ju Kao</t>
  </si>
  <si>
    <t>高韻茹</t>
  </si>
  <si>
    <t>P9718S7LJKOM9OBCD3W0</t>
  </si>
  <si>
    <t>電話：0960776856 / 全家蘆洲保佑店,012933</t>
  </si>
  <si>
    <t>Shu-Fen Jhuang</t>
  </si>
  <si>
    <t>莊淑芬</t>
  </si>
  <si>
    <t>P9718JUNMXQ8O83EE2EQ</t>
  </si>
  <si>
    <t>電話：0934014403 地址：110台北市信義區基隆路一段364巷24號</t>
  </si>
  <si>
    <t>林珊珊</t>
  </si>
  <si>
    <t>P9718XEYMC2EASXWHFE8</t>
  </si>
  <si>
    <t>$880疑似退掉 10/2 布丁確認已退贊助</t>
  </si>
  <si>
    <t>歐芯妤</t>
  </si>
  <si>
    <t>P9718QZJJK3FBCHZPWHK</t>
  </si>
  <si>
    <t>L37857184001</t>
  </si>
  <si>
    <t>電話: 0987266786 / 7-11,鎮興門市,130084</t>
  </si>
  <si>
    <t>王亭芸</t>
  </si>
  <si>
    <t>王凱澤</t>
  </si>
  <si>
    <t>P9718AU7DFMXGDNJ8NXE</t>
  </si>
  <si>
    <t xml:space="preserve"> L37746489275</t>
  </si>
  <si>
    <t>電話：0988977100 / 7-11,寶宏門市,972114 （收件人名不同mail待確認）</t>
  </si>
  <si>
    <t>林儷伊</t>
  </si>
  <si>
    <t>P9718GWW8K9ZU584BA7Y</t>
  </si>
  <si>
    <t>兩副牌
電話：0911567931 / 824 高雄市燕巢區(地址mail待確認）</t>
  </si>
  <si>
    <t>陳鈞柔</t>
  </si>
  <si>
    <t>P9718IVR2NVSQ2SJG1WQ</t>
  </si>
  <si>
    <t>電話：0926207211 / 333桃園市龜山區復興一路212巷5號2樓</t>
  </si>
  <si>
    <t>盧淑賢</t>
  </si>
  <si>
    <t>P9718SSQLS35UTYVPMRU</t>
  </si>
  <si>
    <t>參加限動加贈2個燭墊  /白雪松香氛（簡訊詢問）
電話：0989121257 / 404臺中市北區進化北路317號14樓之10</t>
  </si>
  <si>
    <t>Hannah Huang</t>
  </si>
  <si>
    <t>黃新穎</t>
  </si>
  <si>
    <t>P9718UPYIUVGUGPGODWE</t>
  </si>
  <si>
    <t>龍井茶香氛
電話：0928046032 / 227新北市雙溪區梅竹蹊路3號</t>
  </si>
  <si>
    <t>黃怡瑋</t>
  </si>
  <si>
    <t>P9718CCEZVYVBBQKAQNQ</t>
  </si>
  <si>
    <t>甜橙柚香氛  蠟燭小暖燈:工藝黑
電話：0933306602  地址：111台北市士林區中正路685號7樓</t>
  </si>
  <si>
    <t>Joanne Hsieh</t>
  </si>
  <si>
    <t>謝佩珊</t>
  </si>
  <si>
    <t>P9718WKKOFR60R8YFSQ0</t>
  </si>
  <si>
    <t>青檸檬香氛
電話：0935196975 / 104台北市中山區民權東路二段69號</t>
  </si>
  <si>
    <t>曾小廷</t>
  </si>
  <si>
    <t>曾宇廷</t>
  </si>
  <si>
    <t>P9718DZCNZAT4PXT7DD4</t>
  </si>
  <si>
    <t xml:space="preserve">        L37751670470</t>
  </si>
  <si>
    <t>電話：0921381452 / 7-11,東加門市,240293</t>
  </si>
  <si>
    <t>Ruth Chan</t>
  </si>
  <si>
    <t>詹如意</t>
  </si>
  <si>
    <t>P9718YKXOJHCWZ8FRMZK</t>
  </si>
  <si>
    <t>L37759543646</t>
  </si>
  <si>
    <t>電話：0931663128 / 7-11,新仁門市,141291</t>
  </si>
  <si>
    <t>劉士凱</t>
  </si>
  <si>
    <t>P9718ZW4U8QQO9PLXKNC</t>
  </si>
  <si>
    <t>電話：0987690759 / 320桃園市中壢區龍岡路3段37巷30號7樓</t>
  </si>
  <si>
    <t>葉艾琳</t>
  </si>
  <si>
    <t>P9718NGYPNGCVRQ6LGDM</t>
  </si>
  <si>
    <t>電話：0975180087  /全家屏東勝利店,007378</t>
  </si>
  <si>
    <t>Kevinwen</t>
  </si>
  <si>
    <t>温淨強</t>
  </si>
  <si>
    <t>P9718V8MD59WQEZKDEJS</t>
  </si>
  <si>
    <t>L37762557537</t>
  </si>
  <si>
    <t>電話：0919020409 / 7-11,東博門市,127033</t>
  </si>
  <si>
    <t>帝列瓦</t>
  </si>
  <si>
    <t>金忠潔</t>
  </si>
  <si>
    <t>P9718XFYKLESSY9L976I</t>
  </si>
  <si>
    <t>L37764785798</t>
  </si>
  <si>
    <t>電話：0983353002 / 7-11,萬芳門市,885609</t>
  </si>
  <si>
    <t>李恩琦</t>
  </si>
  <si>
    <t>P9718Y5QGNETI87DLRFA</t>
  </si>
  <si>
    <t>電話：0920790119 / 全家三重大榮店,018198</t>
  </si>
  <si>
    <t>Jou-Chen Wang</t>
  </si>
  <si>
    <t>汪柔辰</t>
  </si>
  <si>
    <t>P9718I3QBJIU2COJ2LBO</t>
  </si>
  <si>
    <t>L41057854443</t>
  </si>
  <si>
    <t>電話：0921882856  7-11,聯成門市,138815</t>
  </si>
  <si>
    <t>郭思瑜</t>
  </si>
  <si>
    <t>P97183DWFEV62WHX8WYK</t>
  </si>
  <si>
    <t>L37766681240</t>
  </si>
  <si>
    <t>電話：0931830604   7-11,新秀門市,121068</t>
  </si>
  <si>
    <t>邱詠嵂</t>
  </si>
  <si>
    <t>P9718GCQSR9TWHZ5BEJQ</t>
  </si>
  <si>
    <t>電話：0934271700 / 247新北市蘆洲區中興街95號9樓</t>
  </si>
  <si>
    <t>費聿潔</t>
  </si>
  <si>
    <t>P9718VA990OVMM4HIO7Q</t>
  </si>
  <si>
    <t>已退贊助</t>
  </si>
  <si>
    <t>關允中</t>
  </si>
  <si>
    <t>P97181CSGYKPXQX0GZSG</t>
  </si>
  <si>
    <t>電話：0927033672 / 110台北市信義區虎林街132巷88號C室</t>
  </si>
  <si>
    <t>Peggy Wei</t>
  </si>
  <si>
    <t>魏佩琪</t>
  </si>
  <si>
    <t>P9718YTITCGYE9LVNJF8</t>
  </si>
  <si>
    <t>電話：0955116966 / 239新北市鶯歌區國際二路18巷14號</t>
  </si>
  <si>
    <t>林風箏</t>
  </si>
  <si>
    <t>林佳穎</t>
  </si>
  <si>
    <t>P9718TNCOPXYQFZTFEIA</t>
  </si>
  <si>
    <t>俏朋友,送融蠟燈:白燈 ＆牌墊
電話：0918216295 / 114台北市內湖區新湖三路23號6樓</t>
  </si>
  <si>
    <t>P9718IU92VMTJRIYPHVQ</t>
  </si>
  <si>
    <t>電話：0918216295 / 114台北市內湖區新湖三路23號6樓</t>
  </si>
  <si>
    <t>張秉豪</t>
  </si>
  <si>
    <t>P9718CNM6GPIM9XKQMAM</t>
  </si>
  <si>
    <t>電話：0978017236 / 804 高雄市鼓山區龍勝路12號3F</t>
  </si>
  <si>
    <t>黃琨淇</t>
  </si>
  <si>
    <t>P9718TEP7VYAP6FZKSU8</t>
  </si>
  <si>
    <t>電話：0933937639 / 330桃園市桃園區桃鶯路458號</t>
  </si>
  <si>
    <t>Ning Ko</t>
  </si>
  <si>
    <t>葛宥寧</t>
  </si>
  <si>
    <t>P9718QVKIHVESGMVYKOA</t>
  </si>
  <si>
    <t>L37769081706</t>
  </si>
  <si>
    <t>電話：981391381  / 7-11,開源門市,214146</t>
  </si>
  <si>
    <t>Jessie Hsu</t>
  </si>
  <si>
    <t>許庭瑜</t>
  </si>
  <si>
    <t>P97180MQQPOWAYZFQDIY</t>
  </si>
  <si>
    <t xml:space="preserve"> L37771053942</t>
  </si>
  <si>
    <t>電話：0931914116  / 7-11,圓泉門市,120526</t>
  </si>
  <si>
    <t>羅上堡</t>
  </si>
  <si>
    <t>P9718OEYZMPHCH9ONPPG</t>
  </si>
  <si>
    <t>電話：0917855532 / 221新北市汐止區橫科路52巷12號3樓</t>
  </si>
  <si>
    <t>崔斯徳 ようこ</t>
  </si>
  <si>
    <t>蘇品榕</t>
  </si>
  <si>
    <t>P9718V5BRSWOTM5QMFQG</t>
  </si>
  <si>
    <t>L37777794008</t>
  </si>
  <si>
    <t>電話：936560383  / 7-11,湯旺門市,215080</t>
  </si>
  <si>
    <t>王子漾</t>
  </si>
  <si>
    <t>林芷</t>
  </si>
  <si>
    <t>P97185JIH3CWIRWJKKM0</t>
  </si>
  <si>
    <t>電話：0987712950 / 807高雄市三民區鼎愛街2號</t>
  </si>
  <si>
    <t>Yihan Xsiao</t>
  </si>
  <si>
    <t>蕭億涵</t>
  </si>
  <si>
    <t>P97189VUXWOXNCY3TNII</t>
  </si>
  <si>
    <t>薰衣草香氛、龍井茶香氛（簡訊確認）
電話：0919840993 / 260宜蘭縣宜蘭市文化里宜中路212號7樓之5</t>
  </si>
  <si>
    <t>陳秋萍</t>
  </si>
  <si>
    <t>P9718AASHOFBML5VHKFW</t>
  </si>
  <si>
    <t>電話：0931510286 / 406 臺中市北屯區文心路四段667號2F-3</t>
  </si>
  <si>
    <t>ね ね</t>
  </si>
  <si>
    <t>陳以寧</t>
  </si>
  <si>
    <t>P9718RQZBWC6KCQELC58</t>
  </si>
  <si>
    <t>L37779987195</t>
  </si>
  <si>
    <t>電話：0963089613 / 7-11,園舺門市,149675</t>
  </si>
  <si>
    <t>簡韶萱</t>
  </si>
  <si>
    <t>P9718DAAJJJ3JJQ2QBTW</t>
  </si>
  <si>
    <t>電話：0939550276 /全家新莊新幸福店,011470</t>
  </si>
  <si>
    <t>Eve Hung</t>
  </si>
  <si>
    <t>洪藝瑄</t>
  </si>
  <si>
    <t>P9718BJR8AAUKXJQM5VO</t>
  </si>
  <si>
    <t>電話：0928991909 / 全家新莊富安店,008786</t>
  </si>
  <si>
    <t>張襦允</t>
  </si>
  <si>
    <t>黃智雍</t>
  </si>
  <si>
    <t>P9718A25XHSBD9PPWVOI</t>
  </si>
  <si>
    <t>電話：0922290274 / 402臺中市南區台中市南區工學路128號6樓之3</t>
  </si>
  <si>
    <t>Griffin Hsu</t>
  </si>
  <si>
    <t>許育堂</t>
  </si>
  <si>
    <t>P97187IBBMEANAPVLC9C</t>
  </si>
  <si>
    <t>L37784376345</t>
  </si>
  <si>
    <t>電話：0933713035 / 7-11,美河門市,212025</t>
  </si>
  <si>
    <t>林怡慧</t>
  </si>
  <si>
    <t>P9718K3Q31PJHJSDBLA4</t>
  </si>
  <si>
    <t>電話：0975206536 / 全家新竹金竹店,012869</t>
  </si>
  <si>
    <t>Jinen Luo</t>
  </si>
  <si>
    <t>Jinenluo</t>
  </si>
  <si>
    <t>P9718UCMAWA66RNDWTHA</t>
  </si>
  <si>
    <t>電話：0915316132 / 236新北市土城區金城路3段26號3樓</t>
  </si>
  <si>
    <t>Pan Po Hsiu</t>
  </si>
  <si>
    <t>P9718BQCC27DOF7ZQXBQ</t>
  </si>
  <si>
    <t>電話：0928303341 / 701臺南市東區崇明19街32號（mail待確認本名）</t>
  </si>
  <si>
    <t>芯</t>
  </si>
  <si>
    <t>賴冠伶</t>
  </si>
  <si>
    <t>P9718JDKNNKQWZUGCVTE</t>
  </si>
  <si>
    <t>電話：0967176813/ 242新北市新莊區頭前路148號14樓
暖燈顏色：文青白</t>
  </si>
  <si>
    <t>Vicky Su</t>
  </si>
  <si>
    <t>蘇慧珊</t>
  </si>
  <si>
    <t>P9718WCUUWBNEMX66NG4</t>
  </si>
  <si>
    <t>L37860488847</t>
  </si>
  <si>
    <t>7-11,大埔門市,197157 /電話：0912473198</t>
  </si>
  <si>
    <t>陳宣樺</t>
  </si>
  <si>
    <t>P9718LGXMGVRTSLLTPTI</t>
  </si>
  <si>
    <t>電話：0938190226 / 412臺中市大里區金德街16號</t>
  </si>
  <si>
    <t>Linda Huang</t>
  </si>
  <si>
    <t>黃欣瑜</t>
  </si>
  <si>
    <t>P9718C8RSORN1FIKT1Z8</t>
  </si>
  <si>
    <t>電話：0985152560 /  236新北市土城區南天母路29之一號五樓</t>
  </si>
  <si>
    <t>P9718Y6ISJDBVFXPMFIK</t>
  </si>
  <si>
    <t>蠟燭小暖燈:工藝黑  1個薰衣草 2個樹屋記憶
電話：0911677238 / 402台中市南區東興路一段25巷7號3樓</t>
  </si>
  <si>
    <t>P9718XRJSDQFHQNIDBQM</t>
  </si>
  <si>
    <t>電話：0911677238 / 402台中市南區東興路一段25巷7號3樓
暖燈顏色：文青白</t>
  </si>
  <si>
    <t>P9718VXY0IOLQOK3VPOQ</t>
  </si>
  <si>
    <t>P9718OPHRLZ02IMB2W2O</t>
  </si>
  <si>
    <t>電話：0911677238 / 402台中市南區東興路一段25巷7號3樓</t>
  </si>
  <si>
    <t>P97182Z0ZDQOSPQADKVA</t>
  </si>
  <si>
    <t>劉絮袽</t>
  </si>
  <si>
    <t>P97184N3JT024ZTAJYD0</t>
  </si>
  <si>
    <t>電話：0988076448  /500彰化縣彰化市和平路141巷10號</t>
  </si>
  <si>
    <t>Ting-An Cheng</t>
  </si>
  <si>
    <t>薛淑惠</t>
  </si>
  <si>
    <t>P9718EGSUIYWGAGZEK9I</t>
  </si>
  <si>
    <t>電話：0966635050 / 408臺中市南屯區黎明東街350號7樓之2</t>
  </si>
  <si>
    <t>P9718MJUTBRMGWOT7CHA</t>
  </si>
  <si>
    <t>謝美美</t>
  </si>
  <si>
    <t>謝純茹</t>
  </si>
  <si>
    <t>P9718RJFXXNNS3EEW5EG</t>
  </si>
  <si>
    <t>電話：0932998269 / 251新北市淡水區濱海路一段306巷9弄29號8樓</t>
  </si>
  <si>
    <t>吳布布</t>
  </si>
  <si>
    <t>P9718VYJV6DQYHRKLNVI</t>
  </si>
  <si>
    <t>電話：0955055572 / 全家龜山文德店,019853 （mail確認本名 待確認）</t>
  </si>
  <si>
    <t>郭柚子</t>
  </si>
  <si>
    <t>郭奕佑</t>
  </si>
  <si>
    <t>P9718UFFJJ2MNJ5WMKW4</t>
  </si>
  <si>
    <t>電話：0988956261 / 435 台中市梧棲區中央路一段六六三巷四十二弄十四號</t>
  </si>
  <si>
    <t>溫翔嵐</t>
  </si>
  <si>
    <t>P9718MZQIJOBY7FXLXEU</t>
  </si>
  <si>
    <t>L37787152729</t>
  </si>
  <si>
    <t>電話：0922766560 / 7-11,奇佳門市,194745</t>
  </si>
  <si>
    <t>Hanni Yang</t>
  </si>
  <si>
    <t>楊漢妮</t>
  </si>
  <si>
    <t>P9718YSXP1Z8RLOJFKFS</t>
  </si>
  <si>
    <t>蠟燭小暖燈:工藝黑
電話：0937314375 / 710臺南市永康區中華路727巷96號14F-1</t>
  </si>
  <si>
    <t>P9718TMA31CN1L417W9I</t>
  </si>
  <si>
    <t>L37792689148</t>
  </si>
  <si>
    <t>電話：0975803761 / 7-11,無尾熊門市,215286</t>
  </si>
  <si>
    <t>P9718EKBFXZSYYI2NUVU</t>
  </si>
  <si>
    <t>電話：0975803761  /  7-11,無尾熊門市,215286</t>
  </si>
  <si>
    <t>P9718SOTUO6WX5JO5Y5K</t>
  </si>
  <si>
    <t>L37797198549</t>
  </si>
  <si>
    <t>電話：0975803761  /  7-11,開寧門市,922197</t>
  </si>
  <si>
    <t>Hsi-Yuan Lee</t>
  </si>
  <si>
    <t>李熙媛</t>
  </si>
  <si>
    <t>P9718AEXFLSBFXHQA38K</t>
  </si>
  <si>
    <t>L37799730610</t>
  </si>
  <si>
    <t>電話：0958761199/ 7-11,榮和門市,151988</t>
  </si>
  <si>
    <t>Yu-shan Huang</t>
  </si>
  <si>
    <t>黃郁珊</t>
  </si>
  <si>
    <t>P9718QBEEFVD7W2IRFZU</t>
  </si>
  <si>
    <t>L37802423145</t>
  </si>
  <si>
    <t>電話：0929383366 / 7-11,華康門市,197618</t>
  </si>
  <si>
    <t>Aloha Aloha</t>
  </si>
  <si>
    <t>李郁璟</t>
  </si>
  <si>
    <t>P9718DRTENPXAHWJ80ZY</t>
  </si>
  <si>
    <t>龍井茶香氛
電話：0900640398/ 全家板橋大隆店,002968</t>
  </si>
  <si>
    <t>張勇信</t>
  </si>
  <si>
    <t>P9718D2EEBYGTOC2KGHS</t>
  </si>
  <si>
    <t>電話：932349198  /全家研究院店,004429</t>
  </si>
  <si>
    <t>龔姿燕</t>
  </si>
  <si>
    <t>P9718QRWJCLRDPTUDA94</t>
  </si>
  <si>
    <t xml:space="preserve"> L37803996540</t>
  </si>
  <si>
    <t>電話：0988057623  7-11,新積穗門市,158521</t>
  </si>
  <si>
    <t>Wen Hsi Chen</t>
  </si>
  <si>
    <t>陳玟曦</t>
  </si>
  <si>
    <t>P9718MIM1WNGMCOUIIDI</t>
  </si>
  <si>
    <t>電話：0960121868 / 406 台中市北屯區景和東街356號二樓之二</t>
  </si>
  <si>
    <t>張詠晴</t>
  </si>
  <si>
    <t>P97187JXEULOMCIHF55Q</t>
  </si>
  <si>
    <t>賈予月</t>
  </si>
  <si>
    <t>P9718PG4K6RCI456NVUA</t>
  </si>
  <si>
    <t>電話：0921218367 / 407臺中市西屯區光明路160號2樓（社資中心）</t>
  </si>
  <si>
    <t>簡靜慈</t>
  </si>
  <si>
    <t>P9718I2CXMHY4V9WWJQ4</t>
  </si>
  <si>
    <t>L37805917679</t>
  </si>
  <si>
    <t>電話：0976132969 / 7-11,東美門市,113517</t>
  </si>
  <si>
    <t>Kim Yoon Hee</t>
  </si>
  <si>
    <t>陳菁怡</t>
  </si>
  <si>
    <t>P97181SUCGDHU3AJTHVG</t>
  </si>
  <si>
    <t>L37808267836</t>
  </si>
  <si>
    <t>電話：0955314920 / 7-11,宜家門市,210616</t>
  </si>
  <si>
    <t>Koncept</t>
  </si>
  <si>
    <t>胡智凱</t>
  </si>
  <si>
    <t>P9718CIN1WLAIJKIADXM</t>
  </si>
  <si>
    <t>電話：0987015222 / 221新北市汐止區鄉長路2段6巷13號3樓</t>
  </si>
  <si>
    <t>周麒偉</t>
  </si>
  <si>
    <t>P9718VLN3CZ2SPSL4VYQ</t>
  </si>
  <si>
    <t>工藝黑
電話：0977539739 / 全家新店寶中店,000494</t>
  </si>
  <si>
    <t xml:space="preserve">ashilin </t>
  </si>
  <si>
    <t>林昱伶</t>
  </si>
  <si>
    <t>P97185X1EFIQLITC61JM</t>
  </si>
  <si>
    <t>甜橙柚  / 暖燈顏色（mail確認黑色）
電話：0931174677 / 324桃園市平鎮區中豐路山頂段3號12樓之一</t>
  </si>
  <si>
    <t>Shene Chiang</t>
  </si>
  <si>
    <t>江如申</t>
  </si>
  <si>
    <t>P97180FKHHK0VIR7M7P8</t>
  </si>
  <si>
    <t>電話：0972088296 / 428臺中市大雅區昌平路四段411號</t>
  </si>
  <si>
    <t>P9718MG75KENM7EMK5PS</t>
  </si>
  <si>
    <t>張蕙顬</t>
  </si>
  <si>
    <t>P9718XBCELUSNQPYUCCO</t>
  </si>
  <si>
    <t>電話：0972873956 / 338桃園市蘆竹區大福路332號</t>
  </si>
  <si>
    <t>張淑媛</t>
  </si>
  <si>
    <t>P9718XLHMB2EUVRQVLB4</t>
  </si>
  <si>
    <t>L37810144047</t>
  </si>
  <si>
    <t>電話：0912369386  /  7-11,蘆竹門市,860301</t>
  </si>
  <si>
    <t>Alingo Lee</t>
  </si>
  <si>
    <t>李雅玲</t>
  </si>
  <si>
    <t>P9718GO5PDVOT2LWUI9Y</t>
  </si>
  <si>
    <t>L37811535071</t>
  </si>
  <si>
    <t>電話：987223184  / 7-11,泉源門市,138170</t>
  </si>
  <si>
    <t>Yanny Wong</t>
  </si>
  <si>
    <t>P9718BVN2FP0KXRNLWQC</t>
  </si>
  <si>
    <t>貨到付款/ 電話：85260500578  香港新界荃灣正好工業大廈27樓B23室</t>
  </si>
  <si>
    <t>陳怡真</t>
  </si>
  <si>
    <t>P9718IPMGY99TERMXRXC</t>
  </si>
  <si>
    <t>電話：0920021721  全家中和福祥店,010939</t>
  </si>
  <si>
    <t>蕭麗芬</t>
  </si>
  <si>
    <t>P9718SMPYJJTIN8UQU50</t>
  </si>
  <si>
    <t>電話: 0985278454  /  265宜蘭縣羅東鎮中華路1號</t>
  </si>
  <si>
    <t>Emma Ting</t>
  </si>
  <si>
    <t>王筱婷</t>
  </si>
  <si>
    <t>P9718PJOMOEDUGJUAAQE</t>
  </si>
  <si>
    <t>電話：0975773637/ 234新北市永和區永和路二段59號5樓</t>
  </si>
  <si>
    <t>ユウキ リン</t>
  </si>
  <si>
    <t>林宥騏</t>
  </si>
  <si>
    <t>P97187DFQTIX7DR1DSNU</t>
  </si>
  <si>
    <t>甜橙柚香氛  暖燈：文青白 
電話：0912281568 / 545南投縣埔里鎮大學路470號111室(育成中心轉)</t>
  </si>
  <si>
    <t>Goffly Hou</t>
  </si>
  <si>
    <t>侯昇基</t>
  </si>
  <si>
    <t>P9718CX8SVASEG3KHBBG</t>
  </si>
  <si>
    <t>破20萬/  電話：0933939105 / 242新北市新莊區中央路299號3樓</t>
  </si>
  <si>
    <t>鄭鈺蓁</t>
  </si>
  <si>
    <t>P9718BSQK9WCUAHUNI1O</t>
  </si>
  <si>
    <t>電話：0903565677 /全家八里富塘店,008967</t>
  </si>
  <si>
    <t>劉衿伶</t>
  </si>
  <si>
    <t>P9718VKIZTHUIBUGSDN0</t>
  </si>
  <si>
    <t>L37865528681</t>
  </si>
  <si>
    <t>電話：0952837020 / 7-11,樂欣門市,210786</t>
  </si>
  <si>
    <t>Emily Sun</t>
  </si>
  <si>
    <t>孫慶欣</t>
  </si>
  <si>
    <t>P9718GWNB6ZQFO6R5NLU</t>
  </si>
  <si>
    <t>L40801749440</t>
  </si>
  <si>
    <t>電話：0928106685 / 7-11,建南門市,895020</t>
  </si>
  <si>
    <t>Amy Chang</t>
  </si>
  <si>
    <t>張偉婷</t>
  </si>
  <si>
    <t>P9718YZTF8ZSKLNPURZQ</t>
  </si>
  <si>
    <t xml:space="preserve">  L37814683270</t>
  </si>
  <si>
    <t>電話：0972606169 / 7-11,金雲門市,962139</t>
  </si>
  <si>
    <t>王承誠</t>
  </si>
  <si>
    <t>P9718FCLS5R2SALHMLYO</t>
  </si>
  <si>
    <t>蠟燭（未選香氛，mail待確認）
電話：0900199441 / 722台南市佳里區新生路441巷143弄2號</t>
  </si>
  <si>
    <t>李珮慈</t>
  </si>
  <si>
    <t>P9718OR9EEKWHX9FHB48</t>
  </si>
  <si>
    <t>電話：0939157786/  108台北市萬華區莒光路339號7樓</t>
  </si>
  <si>
    <t>温文堯</t>
  </si>
  <si>
    <t>P9718ANEKGTLLVYE9WU4</t>
  </si>
  <si>
    <t>L37819496497</t>
  </si>
  <si>
    <t>電話：0953947089 / 7-11,崠豪門市,144843</t>
  </si>
  <si>
    <t>洪宜君</t>
  </si>
  <si>
    <t>P9718SGFCO1UVGRFOBGW</t>
  </si>
  <si>
    <t>電話：0932517271 / 411台中市太平區樹孝路393號</t>
  </si>
  <si>
    <t>Katrina Cheng</t>
  </si>
  <si>
    <t>鄭燕琳</t>
  </si>
  <si>
    <t>P9718NDN5C7ZPXKYAVIY</t>
  </si>
  <si>
    <t>電話：0939655287  / 全家,全家中央店,000260</t>
  </si>
  <si>
    <t>柳澄</t>
  </si>
  <si>
    <t>徐嬿婷</t>
  </si>
  <si>
    <t>P9718GVGOTCQXLEUFQE4</t>
  </si>
  <si>
    <t>暖燈：文青白 / 青檸香氛 
電話：0988237457 / 248新北市五股區成泰路一段223號</t>
  </si>
  <si>
    <t>李惠儒</t>
  </si>
  <si>
    <t>P9718AJPFMUNIE6TQ26E</t>
  </si>
  <si>
    <t>白雪松香/青檸檬香/龍井茶香
電話：0982727277 / 106台北市中山區晉江街112巷一弄2號2樓</t>
  </si>
  <si>
    <t>sc</t>
  </si>
  <si>
    <t>王碩辰</t>
  </si>
  <si>
    <t>P9718Z1IFC1XJFNZK5KG</t>
  </si>
  <si>
    <t>龍井茶
電話：0922868072 / 338桃園市蘆竹區大竹路436號</t>
  </si>
  <si>
    <t>ガン ヨアン</t>
  </si>
  <si>
    <t>P97185QSZRAE7JNIDSES</t>
  </si>
  <si>
    <t>賴志宏</t>
  </si>
  <si>
    <t>P9718LDLXBPZRKSV2NNS</t>
  </si>
  <si>
    <t>電話：0919517351 / 704臺南市北區海安路三段312號</t>
  </si>
  <si>
    <t>Leticia Shen</t>
  </si>
  <si>
    <t>沈佩臻</t>
  </si>
  <si>
    <t>P9718M7VYOJQEPNBCYK8</t>
  </si>
  <si>
    <t>文青白
電話：0988268722 / 300新竹市北區經國路二段160號3樓之25</t>
  </si>
  <si>
    <t>Cross Lee</t>
  </si>
  <si>
    <t>李冠賢</t>
  </si>
  <si>
    <t>P971801MYJ7K0HRIVALE</t>
  </si>
  <si>
    <t>L37821343609</t>
  </si>
  <si>
    <t>電話：0975357907 /  7-11,新饒河門市,185165</t>
  </si>
  <si>
    <t>Carol Love</t>
  </si>
  <si>
    <t>梁玉晴</t>
  </si>
  <si>
    <t>P9718XEWNDRDQRWWM1GK</t>
  </si>
  <si>
    <t>L37823300744</t>
  </si>
  <si>
    <t>電話：939364488 / 7-11,德天門市,190592</t>
  </si>
  <si>
    <t>蔡凱凱</t>
  </si>
  <si>
    <t>蔡淙凱</t>
  </si>
  <si>
    <t>P9718NPDMXEXHQZQUGMG</t>
  </si>
  <si>
    <t>電話：0975125745 / 710 台南市永康區中山北路81號</t>
  </si>
  <si>
    <t>吳宓真</t>
  </si>
  <si>
    <t>P9718D94TSYSHYHXLAIG</t>
  </si>
  <si>
    <t>L37824752447</t>
  </si>
  <si>
    <t>電話：0926302090/ 7-11,麗興門市,166072</t>
  </si>
  <si>
    <t>簡雅萱</t>
  </si>
  <si>
    <t>P9718KYBBJOUBH72Y62I</t>
  </si>
  <si>
    <t>L37827207762</t>
  </si>
  <si>
    <t>電話：0983918073 /  7-11,羅亭門市,921965</t>
  </si>
  <si>
    <t>黃郁軒</t>
  </si>
  <si>
    <t>P9718IULOLPME2IFTJSE</t>
  </si>
  <si>
    <t>L37828152629</t>
  </si>
  <si>
    <t>電話：0908925181 / 7-11,友福門市,238577</t>
  </si>
  <si>
    <t>吳書萱</t>
  </si>
  <si>
    <t>P9718LFRVHGRK4L5CJSM</t>
  </si>
  <si>
    <t>L37861410270</t>
  </si>
  <si>
    <t xml:space="preserve"> 有分享附燭墊（FB)7-11,欣旺門市,929006/電話0934209274</t>
  </si>
  <si>
    <t>趙文菁</t>
  </si>
  <si>
    <t>P9718TXCLRMTQDQMMBZS</t>
  </si>
  <si>
    <t>電話：0916882467 / 全家土城廣興店,002265</t>
  </si>
  <si>
    <t>Ranisa Yu</t>
  </si>
  <si>
    <t>游怡翎</t>
  </si>
  <si>
    <t>P9718GDPZIG28B1NC6UY</t>
  </si>
  <si>
    <t>電話：0935291925 / 全家清水米糕店,012050</t>
  </si>
  <si>
    <t>Claire Hsieh</t>
  </si>
  <si>
    <t>謝敏潔</t>
  </si>
  <si>
    <t>P9718T47PEAIUKN0RRDY</t>
  </si>
  <si>
    <t>L41037643498</t>
  </si>
  <si>
    <t>電話：0928255989 /7-11,寶捷門市,194619</t>
  </si>
  <si>
    <t>翁尚麒</t>
  </si>
  <si>
    <t>P9718OKVSPPULGLZ3GWE</t>
  </si>
  <si>
    <t>L37830275911</t>
  </si>
  <si>
    <t>電話：0982201339  / 7-11,二竹門市,131009</t>
  </si>
  <si>
    <t>林佳萱</t>
  </si>
  <si>
    <t>P9718LQPAYPXTRHDEQEC</t>
  </si>
  <si>
    <t>電話：0910436462 / 全家福興福鹿店,010257</t>
  </si>
  <si>
    <t>林昭芬</t>
  </si>
  <si>
    <t>P9718B6PGQVMMNCRABOQ</t>
  </si>
  <si>
    <t>電話：0911799346 / 403 台中市西區中美街86號5樓之2</t>
  </si>
  <si>
    <t>蘇鈺青</t>
  </si>
  <si>
    <t>P9718OEWZ5LG8J96AVL8</t>
  </si>
  <si>
    <t>電話：0905336722 / 330桃園市桃園區中山東路95號8樓</t>
  </si>
  <si>
    <t>CYC</t>
  </si>
  <si>
    <t>鄭欽元</t>
  </si>
  <si>
    <t>P9718IGSR5I3IEUAGNCM</t>
  </si>
  <si>
    <t>電話：926266402 /地址：114台北市內湖區行忠路51號3樓</t>
  </si>
  <si>
    <t>Melissa Yu-wen Chen</t>
  </si>
  <si>
    <t>陳郁雯</t>
  </si>
  <si>
    <t>P9718CDJSUXABTCNCRZI</t>
  </si>
  <si>
    <t>電話：0916068612/ 231新北市新店區寶強路22號25樓</t>
  </si>
  <si>
    <t>Kobe Liang</t>
  </si>
  <si>
    <t>梁瀞文</t>
  </si>
  <si>
    <t>P97181QAUHZQMBCNJPVW</t>
  </si>
  <si>
    <t>L37832138817</t>
  </si>
  <si>
    <t>電話：0917538028 / 7-11,強鹿門市,165208</t>
  </si>
  <si>
    <t>Adair Wang</t>
  </si>
  <si>
    <t>王亞寒</t>
  </si>
  <si>
    <t>P9718EZJ8QORYLWLYRNQ</t>
  </si>
  <si>
    <t>電話：0926597471 / 941屏東縣枋山鄉加祿村加祿一號</t>
  </si>
  <si>
    <t>Vanessa Lin</t>
  </si>
  <si>
    <t>林彥孜</t>
  </si>
  <si>
    <t>P9718PLVR6PRHVTMA1CM</t>
  </si>
  <si>
    <t>電話：0963078166  /全家中和中鼎店,005959</t>
  </si>
  <si>
    <t>Minichi Yung</t>
  </si>
  <si>
    <t>楊文綺</t>
  </si>
  <si>
    <t>P9718WA2ALTEUHJNASU8</t>
  </si>
  <si>
    <t>電話：0933662707 / 220新北市板橋區南雅南路二段154號</t>
  </si>
  <si>
    <t>Peng-Chi Chen</t>
  </si>
  <si>
    <t>陳芃圻</t>
  </si>
  <si>
    <t>P9718XHZGFG5SJRSDW0G</t>
  </si>
  <si>
    <t xml:space="preserve">假日及上午不收貨/ 地址： 100 台北市中正區重慶南路一段121號8樓之2 / 0956198829
暖燈顏色：工藝黑   </t>
  </si>
  <si>
    <t xml:space="preserve">SJ Shen </t>
  </si>
  <si>
    <t>沈思嘉</t>
  </si>
  <si>
    <t>P97181RW4QQRI3NC52LW</t>
  </si>
  <si>
    <t>電話：0913977572 / 807高雄市三民區大昌二路378號11樓</t>
  </si>
  <si>
    <t>陳奕勳</t>
  </si>
  <si>
    <t>P9718IO5FUWKFUEAHXII</t>
  </si>
  <si>
    <t>L37833553349</t>
  </si>
  <si>
    <t>電話：0973871921  / 7-11,大武崙門市,990879</t>
  </si>
  <si>
    <t>盧冠臻</t>
  </si>
  <si>
    <t>P9718RINKNCWU0ULO2A8</t>
  </si>
  <si>
    <t>L37836546850</t>
  </si>
  <si>
    <t>電話：0982145520  7-11,錦盛門市,151601</t>
  </si>
  <si>
    <t>Cheang iok kun</t>
  </si>
  <si>
    <t>CHEANG IOK KUN</t>
  </si>
  <si>
    <t>P9718XF0TDO4V1IFALYU</t>
  </si>
  <si>
    <t>貨到付款 電話：85366609249地址：澳門氹仔海洋花園芙蓉苑10樓F室</t>
  </si>
  <si>
    <t>黃千玲</t>
  </si>
  <si>
    <t>P9718IJ4PSQ7QYWMMXTQ</t>
  </si>
  <si>
    <t>李毓峰</t>
  </si>
  <si>
    <t>P9718N06KZNCFIK8QGVK</t>
  </si>
  <si>
    <t>電話：0983666321 / 全家新竹民樂店,013033</t>
  </si>
  <si>
    <t>君</t>
  </si>
  <si>
    <t>張君如</t>
  </si>
  <si>
    <t>P9718E1XT6Q6ADKPMWTC</t>
  </si>
  <si>
    <t>電話：0987792922 / 408台中市南屯區向上路三段69號6樓之4</t>
  </si>
  <si>
    <t>YiHua Liu</t>
  </si>
  <si>
    <t>劉宜華</t>
  </si>
  <si>
    <t>P9718FWHUM6AS86ONGYK</t>
  </si>
  <si>
    <t>薰衣草/暖燈：文青白
電話：0987581185 / 427臺中市潭子區豐興路一段66號</t>
  </si>
  <si>
    <t>Vivi Chen</t>
  </si>
  <si>
    <t>陳韋維</t>
  </si>
  <si>
    <t>P9718BTEP7QFJ3RTQD3G</t>
  </si>
  <si>
    <t>L37837548187</t>
  </si>
  <si>
    <t>電話：0919029367 /7-11,新順安門市,155566</t>
  </si>
  <si>
    <t>水果豚</t>
  </si>
  <si>
    <t>吳偲羽</t>
  </si>
  <si>
    <t>P9718EZQ1GOGVTIVK3HS</t>
  </si>
  <si>
    <t>電話：0930621412/全家國興店,004434</t>
  </si>
  <si>
    <t>陳佳萱</t>
  </si>
  <si>
    <t>P97182MWTB8OTLZYCXD8</t>
  </si>
  <si>
    <t>電話：0983818935 地址：116台北市文山區臺北市文山區景東里景華街128巷3弄10號1樓</t>
  </si>
  <si>
    <t>金在沅</t>
  </si>
  <si>
    <t>呂昆遠</t>
  </si>
  <si>
    <t>P9718AVLBXWYHYT8RQCA</t>
  </si>
  <si>
    <t>龍井茶/ 暖燈（mail待確認顏色）
電話：0938515855 / 812高雄市小港區桂陽路175巷6弄22號</t>
  </si>
  <si>
    <t>Janet</t>
  </si>
  <si>
    <t>Janet Chan</t>
  </si>
  <si>
    <t>P9718M1VMHDH30RJVSEG</t>
  </si>
  <si>
    <t>貨到付款 電話：98538395地址：香港筲箕灣興東商場二樓(二號櫃)</t>
  </si>
  <si>
    <t>陳柏翰</t>
  </si>
  <si>
    <t>P9718WFNHHGQUXDODH2M</t>
  </si>
  <si>
    <t>L37839103791</t>
  </si>
  <si>
    <t>電話: 0931510560 / 7-11,六張街門市,197504</t>
  </si>
  <si>
    <t>柯宜廷</t>
  </si>
  <si>
    <t>P9718HRRFKMKV9JBMH4S</t>
  </si>
  <si>
    <t>L37840164277</t>
  </si>
  <si>
    <t>電話：0900022260 /7-11,大有門市,155430</t>
  </si>
  <si>
    <t>翦雲</t>
  </si>
  <si>
    <t>盧怡潔</t>
  </si>
  <si>
    <t>P9718ZJQECOAPIJ92J5C</t>
  </si>
  <si>
    <t>電話：0909441400 / 802高雄市苓雅區福安路11號4樓</t>
  </si>
  <si>
    <t>呂福順</t>
  </si>
  <si>
    <t>P9718GZIFGD38CWRNXT8</t>
  </si>
  <si>
    <t>L37841579676</t>
  </si>
  <si>
    <t>電話：0922716616 / 7-11,觀岷門市,228628</t>
  </si>
  <si>
    <t>Ramiro Jay</t>
  </si>
  <si>
    <t>黃裕傑</t>
  </si>
  <si>
    <t>P9718HO7CGKGANDOTKCA</t>
  </si>
  <si>
    <t>L37842478757</t>
  </si>
  <si>
    <t>電話：0931439593/ 7-11,樹園門市,975331</t>
  </si>
  <si>
    <t>Christine Fang</t>
  </si>
  <si>
    <t>方巧文</t>
  </si>
  <si>
    <t>P9718RWVUXK3FGP34SZI</t>
  </si>
  <si>
    <t>L37843988341</t>
  </si>
  <si>
    <t>電話：958757175 / 7-11,復昌門市,170392</t>
  </si>
  <si>
    <t>Mia Liu</t>
  </si>
  <si>
    <t>劉雅菁</t>
  </si>
  <si>
    <t>P9718KKA2MV7POMIDTEO</t>
  </si>
  <si>
    <t>電話：0961177127 / 830高雄市鳳山區鳳頂路229號5樓之5</t>
  </si>
  <si>
    <t>Rola Ku</t>
  </si>
  <si>
    <t>顧于琳</t>
  </si>
  <si>
    <t>P9718SNUR71U9ZWHRZPG</t>
  </si>
  <si>
    <t>暖燈顏色: 黑色（mail確認，忘記參加活動給燭墊）
電話：0989188210 / 221新北市汐止區汐萬路二段228巷31弄95號1樓</t>
  </si>
  <si>
    <t>江芸瑩</t>
  </si>
  <si>
    <t>P97180FYVHKOCNWNQOQ0</t>
  </si>
  <si>
    <t>電話：0989188210 /221新北市汐止區汐萬路二段228巷31弄97號1樓</t>
  </si>
  <si>
    <t>林孟萱</t>
  </si>
  <si>
    <t>P9718LSDHRTHMF8NTO78</t>
  </si>
  <si>
    <t>玫瑰香氛
電話：0918907515 / 220新北市板橋區懷德街181巷17號9樓</t>
  </si>
  <si>
    <t>房亭萱</t>
  </si>
  <si>
    <t>P9718FOB3NHSU8WMSP0S</t>
  </si>
  <si>
    <t>L37845471450</t>
  </si>
  <si>
    <t>電話：0938861023 / 7-11,晏丞門市,170853</t>
  </si>
  <si>
    <t>洪于涵</t>
  </si>
  <si>
    <t>P9718OXWQ4XVDKXLYW3I</t>
  </si>
  <si>
    <t>L37847585105</t>
  </si>
  <si>
    <t xml:space="preserve">  電話：0919300564 / 7-11,萬芳門市,885609</t>
  </si>
  <si>
    <t>陳翊瑄</t>
  </si>
  <si>
    <t>P97187ANM4MO9SMU9CGK</t>
  </si>
  <si>
    <t>電話：0975110822/ 221新北市汐止區大同路二段339號8樓之1</t>
  </si>
  <si>
    <t>陳冠瑋</t>
  </si>
  <si>
    <t>陳重光</t>
  </si>
  <si>
    <t>P9718LYL2TV62QGUZOCK</t>
  </si>
  <si>
    <t>暖燈顏色未選（mail確認黑色）
電話：0978186968 / 全家竹北新竹愛店,010842</t>
  </si>
  <si>
    <t>賴柏聿</t>
  </si>
  <si>
    <t>P9718HQRPJLFUT3C4ZCU</t>
  </si>
  <si>
    <t>電話：0987255297 / 710臺南市永康區中華路936號14樓之2</t>
  </si>
  <si>
    <t>黃英庭</t>
  </si>
  <si>
    <t>P9718ZOQMJPE4OAGX0LQ</t>
  </si>
  <si>
    <t>L37853106524</t>
  </si>
  <si>
    <t>電話：0916298000 / 7-11,馬武督門市,971340</t>
  </si>
  <si>
    <t>官佩珈</t>
  </si>
  <si>
    <t>P9718YC4MCGEGHQILYLW</t>
  </si>
  <si>
    <t xml:space="preserve">	
L40652868579</t>
  </si>
  <si>
    <t>薰衣草香氛
電話：0933463095 / 7-11,軟體門市,200022</t>
  </si>
  <si>
    <t xml:space="preserve">Janice Wong </t>
  </si>
  <si>
    <t>Janice Wong HKESTCMB</t>
  </si>
  <si>
    <t>P9718JX79N1YFJMGHMYI</t>
  </si>
  <si>
    <t>貨到付款/改香港
地址: 香港上海街446-448號富達商業大廈11樓 A室
收件人: 顏宇洋
電話: +852-96333357</t>
  </si>
  <si>
    <t>YI Min Siao</t>
  </si>
  <si>
    <t>蕭玟奕</t>
  </si>
  <si>
    <t>P97181X6YZVCVQBDHL38</t>
  </si>
  <si>
    <t>蠟燭未選 /暖燈 黑色
2.幫我選擇2個 *10/3回覆
電話：0983973177 / 106台北市大安區忠孝東路四段162號12樓之一</t>
  </si>
  <si>
    <t>賴啓豪</t>
  </si>
  <si>
    <t>P9718IXHWP4HZKSLXTF0</t>
  </si>
  <si>
    <t>L37850327833</t>
  </si>
  <si>
    <t>電話:0975592938  / 7-11,真愛門市,187150</t>
  </si>
  <si>
    <t>Ada Chen</t>
  </si>
  <si>
    <t>P97185EBT8Y2L1PZIYYS</t>
  </si>
  <si>
    <t>白雪松
電話：0933351793 / 702臺南市南區國民路116巷9弄1號</t>
  </si>
  <si>
    <t>唐愉婷</t>
  </si>
  <si>
    <t>P9718BKMQ3IM64MQT4ZO</t>
  </si>
  <si>
    <t>暖燈顏色：黑色（mail確認）
電話：0978933575 / 814高雄市仁武區仁雄路482-7號</t>
  </si>
  <si>
    <t>梁屏麗</t>
  </si>
  <si>
    <t>P97186AAVT2NUIADE6UG</t>
  </si>
  <si>
    <t>電話：0972197679 / 239新北市鶯歌區尖山路288號8樓</t>
  </si>
  <si>
    <t>徐曉珮</t>
  </si>
  <si>
    <t>P9718HREYXOHGUXUK7QY</t>
  </si>
  <si>
    <t>電話：0939580251 / 105台北市松山區南京東路四段110號6樓</t>
  </si>
  <si>
    <t>腰焰</t>
  </si>
  <si>
    <t>P9718QV4SNBZHUYRX6OA</t>
  </si>
  <si>
    <t>地址：台北市信義區信義路五段7號15樓 / 電話：0932030334</t>
  </si>
  <si>
    <t>許卉羚</t>
  </si>
  <si>
    <t>P9718U2YIDX7FSPDQZBC</t>
  </si>
  <si>
    <t xml:space="preserve"> 電話：0918707645/ 242新北市新莊區中原東路170號1樓</t>
  </si>
  <si>
    <t>陳立欣</t>
  </si>
  <si>
    <t>P9718Z33X1DSC5NO1VC0</t>
  </si>
  <si>
    <t>電話：0920507736 / 全家台中澄清店,010615</t>
  </si>
  <si>
    <t>Joseph Liu</t>
  </si>
  <si>
    <t>劉秉正</t>
  </si>
  <si>
    <t>P9718U8JEJY8QG3HRWTG</t>
  </si>
  <si>
    <t>電話：0908555853/ 234新北市永和區永貞路332巷28號6樓</t>
  </si>
  <si>
    <t>蔡政佑</t>
  </si>
  <si>
    <t>P9718PKNVHCDHVYZPCSY</t>
  </si>
  <si>
    <t>L40819538944</t>
  </si>
  <si>
    <t>電話：0965373076 / 7-11,錦新門市,136174</t>
  </si>
  <si>
    <t>bblon</t>
  </si>
  <si>
    <t>張羿</t>
  </si>
  <si>
    <t>地址：115台北市南港區經園街66號6樓之3 / 電話：0911848292</t>
  </si>
  <si>
    <t>黃琇暄</t>
  </si>
  <si>
    <t>L37853603928</t>
  </si>
  <si>
    <t>電話：0910815844 / 7-11,建福門市,896001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</si>
</sst>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"/>
    <numFmt numFmtId="165" formatCode="[$NT$-404]#,##0"/>
    <numFmt numFmtId="166" formatCode="mm/dd"/>
    <numFmt numFmtId="167" formatCode="m-d"/>
    <numFmt numFmtId="168" formatCode="yyyy/m/d"/>
    <numFmt numFmtId="169" formatCode="[$NT$-404]#,##0.00"/>
    <numFmt numFmtId="170" formatCode="&quot;NT$&quot;#,##0.00"/>
  </numFmts>
  <fonts count="116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color rgb="FF000000"/>
      <name val="Roboto"/>
    </font>
    <font>
      <color rgb="FF222222"/>
      <name val="Arial"/>
      <scheme val="minor"/>
    </font>
    <font>
      <sz val="10.0"/>
      <color rgb="FF000000"/>
      <name val="Roboto"/>
    </font>
    <font>
      <sz val="11.0"/>
      <color rgb="FF333333"/>
      <name val="微軟正黑體"/>
    </font>
    <font>
      <color theme="1"/>
      <name val="Helvetica"/>
    </font>
    <font>
      <sz val="10.0"/>
      <color rgb="FF000000"/>
      <name val="&quot;Helvetica Neue&quot;"/>
    </font>
    <font>
      <sz val="10.0"/>
      <color rgb="FF202124"/>
      <name val="Roboto"/>
    </font>
    <font>
      <sz val="10.0"/>
      <color rgb="FFFFFFFF"/>
      <name val="&quot;Helvetica Neue&quot;"/>
    </font>
    <font>
      <sz val="12.0"/>
      <color rgb="FF66666A"/>
      <name val="Roboto"/>
    </font>
    <font>
      <color rgb="FF333333"/>
      <name val="微軟正黑體"/>
    </font>
    <font>
      <sz val="7.0"/>
      <color theme="1"/>
      <name val="Arial"/>
    </font>
    <font>
      <color rgb="FF333333"/>
      <name val="Arial"/>
    </font>
    <font>
      <color rgb="FF222222"/>
      <name val="Arial"/>
    </font>
    <font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333333"/>
      <name val="微軟正黑體"/>
    </font>
    <font>
      <sz val="10.0"/>
      <color rgb="FF333333"/>
      <name val="Arial"/>
    </font>
    <font>
      <b/>
      <color rgb="FFFF0000"/>
      <name val="Arial"/>
      <scheme val="minor"/>
    </font>
    <font>
      <sz val="10.0"/>
      <color rgb="FF39393E"/>
      <name val="&quot;Helvetica Neue&quot;"/>
    </font>
    <font>
      <sz val="10.0"/>
      <color theme="1"/>
      <name val="微軟正黑體"/>
    </font>
    <font>
      <sz val="10.0"/>
      <color theme="1"/>
      <name val="&quot;Helvetica Neue&quot;"/>
    </font>
    <font>
      <sz val="9.0"/>
      <color rgb="FF39393E"/>
      <name val="&quot;Helvetica Neue&quot;"/>
    </font>
    <font>
      <sz val="10.0"/>
      <color theme="1"/>
      <name val="&quot;Lantinghei TC Extralight&quot;"/>
    </font>
    <font>
      <sz val="10.0"/>
      <color rgb="FF202124"/>
      <name val="Inherit"/>
    </font>
    <font>
      <color theme="1"/>
      <name val="&quot;Helvetica Neue&quot;"/>
    </font>
    <font>
      <sz val="10.0"/>
      <color theme="1"/>
      <name val="Roboto"/>
    </font>
    <font>
      <sz val="11.0"/>
      <color rgb="FF39393E"/>
      <name val="Arial"/>
    </font>
    <font>
      <color theme="1"/>
      <name val="Roboto"/>
    </font>
    <font>
      <color rgb="FF333333"/>
      <name val="Source Sans Pro"/>
    </font>
    <font>
      <color rgb="FF39393E"/>
      <name val="Helvetica Neue"/>
    </font>
    <font>
      <color theme="1"/>
      <name val="Helvetica Neue"/>
    </font>
    <font>
      <sz val="10.0"/>
      <color rgb="FFFF0000"/>
      <name val="Roboto"/>
    </font>
    <font>
      <sz val="10.0"/>
      <color theme="1"/>
      <name val="&quot;Source Sans Pro&quot;"/>
    </font>
    <font>
      <sz val="10.0"/>
      <color rgb="FF333333"/>
      <name val="&quot;Source Sans Pro&quot;"/>
    </font>
    <font>
      <sz val="11.0"/>
      <color rgb="FF333333"/>
      <name val="&quot;Source Sans Pro&quot;"/>
    </font>
    <font>
      <sz val="10.0"/>
      <color rgb="FF444444"/>
      <name val="&quot;Source Sans Pro&quot;"/>
    </font>
    <font>
      <sz val="11.0"/>
      <color theme="1"/>
      <name val="&quot;Source Sans Pro&quot;"/>
    </font>
    <font>
      <sz val="10.0"/>
      <color rgb="FF222222"/>
      <name val="Arial"/>
      <scheme val="minor"/>
    </font>
    <font>
      <sz val="10.0"/>
      <color rgb="FF333333"/>
      <name val="Arial"/>
      <scheme val="minor"/>
    </font>
    <font>
      <b/>
      <sz val="10.0"/>
      <color theme="1"/>
      <name val="&quot;Helvetica Neue&quot;"/>
    </font>
    <font>
      <b/>
      <sz val="10.0"/>
      <color rgb="FF000000"/>
      <name val="Arial"/>
    </font>
    <font>
      <sz val="10.0"/>
      <color rgb="FF222222"/>
      <name val="Arial"/>
    </font>
    <font>
      <sz val="9.0"/>
      <color theme="1"/>
      <name val="Arial"/>
      <scheme val="minor"/>
    </font>
    <font>
      <sz val="11.0"/>
      <color rgb="FF000000"/>
      <name val="Arial"/>
    </font>
    <font>
      <sz val="10.0"/>
      <color rgb="FF222222"/>
      <name val="&quot;Helvetica Neue&quot;"/>
    </font>
    <font>
      <sz val="10.0"/>
      <color rgb="FF202124"/>
      <name val="Arial"/>
    </font>
    <font>
      <sz val="10.0"/>
      <color rgb="FF39393E"/>
      <name val="Arial"/>
    </font>
    <font>
      <sz val="10.0"/>
      <color rgb="FFFF0000"/>
      <name val="Arial"/>
    </font>
    <font>
      <sz val="10.0"/>
      <color rgb="FF000000"/>
      <name val="&quot;Source Sans Pro&quot;"/>
    </font>
    <font>
      <sz val="10.0"/>
      <color rgb="FF444444"/>
      <name val="Arial"/>
    </font>
    <font>
      <color theme="1"/>
      <name val="微軟正黑體"/>
    </font>
    <font>
      <sz val="10.0"/>
      <color rgb="FF222222"/>
      <name val="&quot;Source Sans Pro&quot;"/>
    </font>
    <font>
      <b/>
      <sz val="10.0"/>
      <color theme="1"/>
      <name val="Arial"/>
    </font>
    <font>
      <color rgb="FF000000"/>
      <name val="微軟正黑體"/>
    </font>
    <font>
      <color rgb="FFEA9999"/>
      <name val="Arial"/>
      <scheme val="minor"/>
    </font>
    <font>
      <sz val="10.0"/>
      <color theme="1"/>
      <name val="&quot;Google Sans&quot;"/>
    </font>
    <font>
      <color theme="1"/>
      <name val="&quot;Google Sans&quot;"/>
    </font>
    <font>
      <sz val="9.0"/>
      <color rgb="FF000000"/>
      <name val="新細明體"/>
    </font>
    <font>
      <sz val="10.0"/>
      <color rgb="FF000000"/>
      <name val="新細明體"/>
    </font>
    <font>
      <color rgb="FF000000"/>
      <name val="&quot;docs-Helvetica Neue&quot;"/>
    </font>
    <font>
      <sz val="10.0"/>
      <color rgb="FF222222"/>
      <name val="&quot;Google Sans&quot;"/>
    </font>
    <font>
      <b/>
      <sz val="10.0"/>
      <color rgb="FF000000"/>
      <name val="宋体"/>
    </font>
    <font>
      <b/>
      <sz val="9.0"/>
      <color rgb="FF000000"/>
      <name val="新細明體"/>
    </font>
    <font>
      <color theme="1"/>
      <name val="Source Sans Pro"/>
    </font>
    <font>
      <color rgb="FF000000"/>
      <name val="Helvetica Neue"/>
    </font>
    <font>
      <sz val="11.0"/>
      <color rgb="FF495057"/>
      <name val="Roboto"/>
    </font>
    <font>
      <b/>
      <color theme="1"/>
      <name val="Arial"/>
    </font>
    <font>
      <sz val="10.0"/>
      <color rgb="FFEA4335"/>
      <name val="Arial"/>
    </font>
    <font>
      <sz val="10.0"/>
      <color rgb="FFFF0000"/>
      <name val="&quot;Helvetica Neue&quot;"/>
    </font>
    <font>
      <color rgb="FF39393E"/>
      <name val="Arial"/>
    </font>
    <font>
      <color rgb="FFFF0000"/>
      <name val="Helvetica Neue"/>
    </font>
    <font>
      <color rgb="FF222222"/>
      <name val="Google Sans"/>
    </font>
    <font>
      <sz val="11.0"/>
      <color rgb="FF66666A"/>
      <name val="Arial"/>
      <scheme val="minor"/>
    </font>
    <font>
      <color rgb="FFFF0000"/>
      <name val="Arial"/>
      <scheme val="minor"/>
    </font>
    <font>
      <color rgb="FFFF0000"/>
      <name val="Arial"/>
    </font>
    <font>
      <sz val="11.0"/>
      <color rgb="FF000000"/>
      <name val="&quot;Helvetica Neue&quot;"/>
    </font>
    <font>
      <color rgb="FF45454A"/>
      <name val="&quot;Helvetica Neue&quot;"/>
    </font>
    <font>
      <sz val="11.0"/>
      <color rgb="FF000000"/>
      <name val="&quot;Source Sans Pro&quot;"/>
    </font>
    <font>
      <sz val="11.0"/>
      <color rgb="FF444444"/>
      <name val="&quot;Source Sans Pro&quot;"/>
    </font>
    <font>
      <b/>
      <u/>
      <sz val="10.0"/>
      <color theme="1"/>
      <name val="&quot;Helvetica Neue&quot;"/>
    </font>
    <font>
      <b/>
      <color rgb="FF000000"/>
      <name val="Arial"/>
      <scheme val="minor"/>
    </font>
    <font>
      <b/>
      <color rgb="FF000000"/>
      <name val="Roboto"/>
    </font>
    <font>
      <sz val="10.0"/>
      <color rgb="FFFF0000"/>
      <name val="&quot;Source Sans Pro&quot;"/>
    </font>
    <font>
      <color rgb="FF000000"/>
      <name val="&quot;docs-Source Sans Pro&quot;"/>
    </font>
    <font>
      <color rgb="FF000000"/>
      <name val="Source Sans Pro"/>
    </font>
    <font>
      <sz val="10.0"/>
      <color rgb="FF1D2327"/>
      <name val="Arial"/>
    </font>
    <font>
      <sz val="11.0"/>
      <color rgb="FF39393E"/>
      <name val="Helvetica Neue"/>
    </font>
    <font>
      <sz val="9.0"/>
      <color rgb="FF1F1F1F"/>
      <name val="&quot;Google Sans&quot;"/>
    </font>
    <font>
      <b/>
      <sz val="10.0"/>
      <color rgb="FFFF0000"/>
      <name val="Arial"/>
    </font>
    <font>
      <b/>
      <u/>
      <sz val="10.0"/>
      <color theme="1"/>
      <name val="Arial"/>
    </font>
    <font>
      <b/>
      <sz val="10.0"/>
      <color rgb="FF000000"/>
      <name val="&quot;Helvetica Neue&quot;"/>
    </font>
    <font>
      <sz val="10.0"/>
      <color rgb="FF1F1F1F"/>
      <name val="Arial"/>
    </font>
    <font>
      <sz val="11.0"/>
      <color rgb="FF1F1F1F"/>
      <name val="&quot;Google Sans&quot;"/>
    </font>
    <font>
      <sz val="10.0"/>
      <color rgb="FFFF0000"/>
      <name val="Arial"/>
      <scheme val="minor"/>
    </font>
    <font>
      <sz val="10.0"/>
      <color rgb="FF434343"/>
      <name val="Arial"/>
      <scheme val="minor"/>
    </font>
    <font>
      <sz val="11.0"/>
      <color rgb="FF39393E"/>
      <name val="&quot;Helvetica Neue&quot;"/>
    </font>
    <font>
      <b/>
      <sz val="10.0"/>
      <color rgb="FFFF0000"/>
      <name val="Arial"/>
      <scheme val="minor"/>
    </font>
    <font>
      <sz val="11.0"/>
      <color theme="1"/>
      <name val="&quot;Helvetica Neue&quot;"/>
    </font>
    <font>
      <sz val="10.0"/>
      <color rgb="FF000000"/>
      <name val="微軟正黑體"/>
    </font>
    <font>
      <color rgb="FF434343"/>
      <name val="Arial"/>
      <scheme val="minor"/>
    </font>
    <font>
      <sz val="11.0"/>
      <color rgb="FF636363"/>
      <name val="Arial"/>
    </font>
    <font>
      <b/>
      <color rgb="FF000000"/>
      <name val="&quot;Microsoft JhengHei&quot;"/>
    </font>
    <font>
      <b/>
      <color theme="1"/>
      <name val="Roboto"/>
    </font>
    <font>
      <sz val="10.0"/>
      <color rgb="FF111111"/>
      <name val="-apple-system"/>
    </font>
    <font>
      <sz val="10.0"/>
      <color rgb="FF111111"/>
      <name val="Arial"/>
    </font>
    <font>
      <sz val="11.0"/>
      <color rgb="FF111111"/>
      <name val="-apple-system"/>
    </font>
    <font>
      <sz val="11.0"/>
      <color rgb="FF111111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8F9FA"/>
        <bgColor rgb="FFF8F9FA"/>
      </patternFill>
    </fill>
    <fill>
      <patternFill patternType="solid">
        <fgColor rgb="FFF9F9F9"/>
        <bgColor rgb="FFF9F9F9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7F7F8"/>
        <bgColor rgb="FFF7F7F8"/>
      </patternFill>
    </fill>
    <fill>
      <patternFill patternType="solid">
        <fgColor rgb="FFF4F4F4"/>
        <bgColor rgb="FFF4F4F4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13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center" readingOrder="0"/>
    </xf>
    <xf borderId="1" fillId="2" fontId="1" numFmtId="0" xfId="0" applyAlignment="1" applyBorder="1" applyFont="1">
      <alignment horizontal="center" vertical="bottom"/>
    </xf>
    <xf borderId="0" fillId="3" fontId="1" numFmtId="0" xfId="0" applyAlignment="1" applyFill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0" fillId="3" fontId="4" numFmtId="0" xfId="0" applyAlignment="1" applyFont="1">
      <alignment horizontal="left" readingOrder="0" vertical="bottom"/>
    </xf>
    <xf borderId="0" fillId="3" fontId="4" numFmtId="0" xfId="0" applyAlignment="1" applyFont="1">
      <alignment horizontal="left" vertical="bottom"/>
    </xf>
    <xf borderId="0" fillId="3" fontId="4" numFmtId="0" xfId="0" applyAlignment="1" applyFont="1">
      <alignment horizontal="left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3" fontId="5" numFmtId="0" xfId="0" applyAlignment="1" applyFont="1">
      <alignment horizontal="left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7" numFmtId="0" xfId="0" applyAlignment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7" fontId="3" numFmtId="164" xfId="0" applyAlignment="1" applyBorder="1" applyFill="1" applyFont="1" applyNumberFormat="1">
      <alignment horizontal="center" readingOrder="0"/>
    </xf>
    <xf borderId="1" fillId="7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1" fillId="3" fontId="3" numFmtId="164" xfId="0" applyAlignment="1" applyBorder="1" applyFont="1" applyNumberFormat="1">
      <alignment horizontal="center" readingOrder="0"/>
    </xf>
    <xf borderId="0" fillId="3" fontId="8" numFmtId="0" xfId="0" applyAlignment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left" readingOrder="0"/>
    </xf>
    <xf borderId="0" fillId="3" fontId="9" numFmtId="0" xfId="0" applyAlignment="1" applyFont="1">
      <alignment horizontal="center" readingOrder="0"/>
    </xf>
    <xf borderId="0" fillId="3" fontId="7" numFmtId="0" xfId="0" applyAlignment="1" applyFont="1">
      <alignment horizontal="left" readingOrder="0"/>
    </xf>
    <xf borderId="1" fillId="3" fontId="3" numFmtId="0" xfId="0" applyAlignment="1" applyBorder="1" applyFont="1">
      <alignment horizontal="left" readingOrder="0"/>
    </xf>
    <xf borderId="0" fillId="3" fontId="10" numFmtId="0" xfId="0" applyAlignment="1" applyFont="1">
      <alignment horizontal="center" readingOrder="0"/>
    </xf>
    <xf borderId="1" fillId="8" fontId="3" numFmtId="164" xfId="0" applyAlignment="1" applyBorder="1" applyFill="1" applyFont="1" applyNumberFormat="1">
      <alignment horizontal="center" readingOrder="0"/>
    </xf>
    <xf borderId="1" fillId="8" fontId="3" numFmtId="0" xfId="0" applyAlignment="1" applyBorder="1" applyFont="1">
      <alignment horizontal="center" readingOrder="0"/>
    </xf>
    <xf borderId="1" fillId="8" fontId="3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164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4" numFmtId="164" xfId="0" applyAlignment="1" applyFont="1" applyNumberFormat="1">
      <alignment horizontal="center" readingOrder="0"/>
    </xf>
    <xf borderId="0" fillId="3" fontId="12" numFmtId="0" xfId="0" applyAlignment="1" applyFont="1">
      <alignment horizontal="center" readingOrder="0"/>
    </xf>
    <xf borderId="0" fillId="3" fontId="13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3" fontId="3" numFmtId="164" xfId="0" applyAlignment="1" applyFont="1" applyNumberFormat="1">
      <alignment horizontal="center" readingOrder="0"/>
    </xf>
    <xf borderId="0" fillId="3" fontId="3" numFmtId="0" xfId="0" applyAlignment="1" applyFont="1">
      <alignment horizontal="left" readingOrder="0"/>
    </xf>
    <xf borderId="1" fillId="3" fontId="4" numFmtId="0" xfId="0" applyAlignment="1" applyBorder="1" applyFont="1">
      <alignment horizontal="center" readingOrder="0"/>
    </xf>
    <xf borderId="0" fillId="3" fontId="3" numFmtId="0" xfId="0" applyAlignment="1" applyFont="1">
      <alignment horizontal="left"/>
    </xf>
    <xf borderId="1" fillId="3" fontId="14" numFmtId="0" xfId="0" applyAlignment="1" applyBorder="1" applyFont="1">
      <alignment horizontal="center" readingOrder="0" shrinkToFit="0" wrapText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1" fillId="3" fontId="6" numFmtId="0" xfId="0" applyAlignment="1" applyBorder="1" applyFont="1">
      <alignment horizontal="center" readingOrder="0"/>
    </xf>
    <xf borderId="0" fillId="3" fontId="3" numFmtId="0" xfId="0" applyAlignment="1" applyFont="1">
      <alignment horizontal="left" readingOrder="0"/>
    </xf>
    <xf borderId="0" fillId="3" fontId="3" numFmtId="0" xfId="0" applyFont="1"/>
    <xf borderId="0" fillId="3" fontId="3" numFmtId="0" xfId="0" applyAlignment="1" applyFont="1">
      <alignment readingOrder="0"/>
    </xf>
    <xf borderId="1" fillId="3" fontId="4" numFmtId="164" xfId="0" applyAlignment="1" applyBorder="1" applyFont="1" applyNumberFormat="1">
      <alignment horizontal="center" readingOrder="0"/>
    </xf>
    <xf borderId="0" fillId="3" fontId="3" numFmtId="0" xfId="0" applyAlignment="1" applyFont="1">
      <alignment readingOrder="0"/>
    </xf>
    <xf borderId="1" fillId="3" fontId="11" numFmtId="0" xfId="0" applyAlignment="1" applyBorder="1" applyFont="1">
      <alignment horizontal="center" readingOrder="0"/>
    </xf>
    <xf borderId="1" fillId="9" fontId="3" numFmtId="164" xfId="0" applyAlignment="1" applyBorder="1" applyFill="1" applyFont="1" applyNumberFormat="1">
      <alignment horizontal="center" readingOrder="0"/>
    </xf>
    <xf borderId="1" fillId="9" fontId="3" numFmtId="0" xfId="0" applyAlignment="1" applyBorder="1" applyFont="1">
      <alignment horizontal="center" readingOrder="0"/>
    </xf>
    <xf borderId="1" fillId="9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3" fontId="8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horizontal="center" readingOrder="0"/>
    </xf>
    <xf borderId="1" fillId="3" fontId="10" numFmtId="0" xfId="0" applyAlignment="1" applyBorder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3" fontId="15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vertical="bottom"/>
    </xf>
    <xf borderId="1" fillId="3" fontId="5" numFmtId="164" xfId="0" applyAlignment="1" applyBorder="1" applyFont="1" applyNumberFormat="1">
      <alignment horizontal="center" vertical="bottom"/>
    </xf>
    <xf borderId="1" fillId="3" fontId="5" numFmtId="164" xfId="0" applyAlignment="1" applyBorder="1" applyFont="1" applyNumberFormat="1">
      <alignment horizontal="center" readingOrder="0" vertical="bottom"/>
    </xf>
    <xf borderId="1" fillId="10" fontId="16" numFmtId="0" xfId="0" applyAlignment="1" applyBorder="1" applyFont="1">
      <alignment horizontal="center" readingOrder="0" vertical="bottom"/>
    </xf>
    <xf borderId="1" fillId="3" fontId="16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shrinkToFit="0" vertical="bottom" wrapText="0"/>
    </xf>
    <xf borderId="1" fillId="3" fontId="17" numFmtId="0" xfId="0" applyAlignment="1" applyBorder="1" applyFont="1">
      <alignment horizontal="center" readingOrder="0" vertical="bottom"/>
    </xf>
    <xf borderId="1" fillId="12" fontId="3" numFmtId="0" xfId="0" applyAlignment="1" applyBorder="1" applyFill="1" applyFont="1">
      <alignment horizontal="left" readingOrder="0"/>
    </xf>
    <xf borderId="0" fillId="3" fontId="5" numFmtId="0" xfId="0" applyAlignment="1" applyFont="1">
      <alignment horizontal="left" readingOrder="0" vertical="bottom"/>
    </xf>
    <xf borderId="0" fillId="0" fontId="5" numFmtId="164" xfId="0" applyAlignment="1" applyFont="1" applyNumberFormat="1">
      <alignment horizontal="center" vertical="bottom"/>
    </xf>
    <xf borderId="1" fillId="3" fontId="5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0" fontId="3" numFmtId="164" xfId="0" applyAlignment="1" applyBorder="1" applyFont="1" applyNumberFormat="1">
      <alignment horizontal="center" readingOrder="0"/>
    </xf>
    <xf borderId="2" fillId="0" fontId="5" numFmtId="164" xfId="0" applyAlignment="1" applyBorder="1" applyFont="1" applyNumberFormat="1">
      <alignment horizontal="center" vertical="bottom"/>
    </xf>
    <xf borderId="4" fillId="3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4" fillId="0" fontId="5" numFmtId="164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left" readingOrder="0" vertical="bottom"/>
    </xf>
    <xf borderId="3" fillId="0" fontId="7" numFmtId="0" xfId="0" applyAlignment="1" applyBorder="1" applyFont="1">
      <alignment horizontal="center" readingOrder="0"/>
    </xf>
    <xf borderId="3" fillId="0" fontId="5" numFmtId="164" xfId="0" applyAlignment="1" applyBorder="1" applyFont="1" applyNumberFormat="1">
      <alignment horizontal="center" readingOrder="0" vertical="bottom"/>
    </xf>
    <xf borderId="3" fillId="3" fontId="3" numFmtId="0" xfId="0" applyAlignment="1" applyBorder="1" applyFont="1">
      <alignment horizontal="center"/>
    </xf>
    <xf borderId="3" fillId="3" fontId="3" numFmtId="164" xfId="0" applyAlignment="1" applyBorder="1" applyFont="1" applyNumberFormat="1">
      <alignment horizontal="center" readingOrder="0"/>
    </xf>
    <xf borderId="3" fillId="3" fontId="7" numFmtId="0" xfId="0" applyAlignment="1" applyBorder="1" applyFont="1">
      <alignment horizontal="center" readingOrder="0"/>
    </xf>
    <xf borderId="4" fillId="3" fontId="5" numFmtId="0" xfId="0" applyAlignment="1" applyBorder="1" applyFont="1">
      <alignment vertical="bottom"/>
    </xf>
    <xf borderId="4" fillId="3" fontId="5" numFmtId="164" xfId="0" applyAlignment="1" applyBorder="1" applyFont="1" applyNumberFormat="1">
      <alignment horizontal="center" readingOrder="0" vertical="bottom"/>
    </xf>
    <xf borderId="4" fillId="3" fontId="5" numFmtId="0" xfId="0" applyAlignment="1" applyBorder="1" applyFont="1">
      <alignment horizontal="center" readingOrder="0" vertical="bottom"/>
    </xf>
    <xf borderId="3" fillId="3" fontId="5" numFmtId="164" xfId="0" applyAlignment="1" applyBorder="1" applyFont="1" applyNumberFormat="1">
      <alignment horizontal="center" readingOrder="0" vertical="bottom"/>
    </xf>
    <xf borderId="3" fillId="0" fontId="5" numFmtId="0" xfId="0" applyAlignment="1" applyBorder="1" applyFont="1">
      <alignment horizontal="center" vertical="bottom"/>
    </xf>
    <xf borderId="3" fillId="3" fontId="5" numFmtId="0" xfId="0" applyAlignment="1" applyBorder="1" applyFont="1">
      <alignment horizontal="center" vertical="bottom"/>
    </xf>
    <xf borderId="3" fillId="3" fontId="5" numFmtId="0" xfId="0" applyAlignment="1" applyBorder="1" applyFont="1">
      <alignment vertical="bottom"/>
    </xf>
    <xf borderId="3" fillId="3" fontId="5" numFmtId="0" xfId="0" applyAlignment="1" applyBorder="1" applyFont="1">
      <alignment horizontal="center" readingOrder="0" vertical="bottom"/>
    </xf>
    <xf borderId="0" fillId="3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13" fontId="3" numFmtId="164" xfId="0" applyAlignment="1" applyBorder="1" applyFill="1" applyFont="1" applyNumberFormat="1">
      <alignment horizontal="center" readingOrder="0"/>
    </xf>
    <xf borderId="1" fillId="13" fontId="3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1" fillId="13" fontId="4" numFmtId="0" xfId="0" applyAlignment="1" applyBorder="1" applyFont="1">
      <alignment horizontal="center" readingOrder="0"/>
    </xf>
    <xf borderId="1" fillId="13" fontId="19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3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14" fontId="3" numFmtId="164" xfId="0" applyAlignment="1" applyBorder="1" applyFill="1" applyFont="1" applyNumberFormat="1">
      <alignment horizontal="center" readingOrder="0"/>
    </xf>
    <xf borderId="1" fillId="14" fontId="3" numFmtId="0" xfId="0" applyAlignment="1" applyBorder="1" applyFont="1">
      <alignment horizontal="center" readingOrder="0"/>
    </xf>
    <xf borderId="1" fillId="14" fontId="3" numFmtId="0" xfId="0" applyAlignment="1" applyBorder="1" applyFont="1">
      <alignment horizontal="center"/>
    </xf>
    <xf borderId="1" fillId="8" fontId="10" numFmtId="0" xfId="0" applyAlignment="1" applyBorder="1" applyFont="1">
      <alignment horizontal="center" readingOrder="0"/>
    </xf>
    <xf borderId="1" fillId="14" fontId="16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2" fontId="20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readingOrder="0" shrinkToFit="0" vertical="center" wrapText="1"/>
    </xf>
    <xf borderId="0" fillId="3" fontId="1" numFmtId="0" xfId="0" applyAlignment="1" applyFont="1">
      <alignment horizontal="center" readingOrder="0" vertical="center"/>
    </xf>
    <xf borderId="1" fillId="3" fontId="21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left" readingOrder="0" vertical="center"/>
    </xf>
    <xf borderId="0" fillId="3" fontId="3" numFmtId="164" xfId="0" applyAlignment="1" applyFont="1" applyNumberFormat="1">
      <alignment horizontal="center" readingOrder="0" vertical="center"/>
    </xf>
    <xf borderId="0" fillId="3" fontId="3" numFmtId="0" xfId="0" applyAlignment="1" applyFont="1">
      <alignment horizontal="left" readingOrder="0" vertical="center"/>
    </xf>
    <xf borderId="0" fillId="3" fontId="4" numFmtId="0" xfId="0" applyAlignment="1" applyFont="1">
      <alignment horizontal="left" readingOrder="0" vertical="center"/>
    </xf>
    <xf borderId="0" fillId="3" fontId="4" numFmtId="0" xfId="0" applyAlignment="1" applyFont="1">
      <alignment horizontal="left" vertical="center"/>
    </xf>
    <xf borderId="1" fillId="3" fontId="3" numFmtId="0" xfId="0" applyAlignment="1" applyBorder="1" applyFont="1">
      <alignment horizontal="left" readingOrder="0" vertical="center"/>
    </xf>
    <xf borderId="0" fillId="3" fontId="4" numFmtId="0" xfId="0" applyAlignment="1" applyFont="1">
      <alignment horizontal="left" vertical="center"/>
    </xf>
    <xf borderId="1" fillId="3" fontId="4" numFmtId="0" xfId="0" applyAlignment="1" applyBorder="1" applyFont="1">
      <alignment horizontal="left" readingOrder="0" vertical="center"/>
    </xf>
    <xf borderId="0" fillId="3" fontId="1" numFmtId="0" xfId="0" applyAlignment="1" applyFont="1">
      <alignment vertical="center"/>
    </xf>
    <xf borderId="1" fillId="14" fontId="3" numFmtId="0" xfId="0" applyAlignment="1" applyBorder="1" applyFont="1">
      <alignment horizontal="center" readingOrder="0" vertical="center"/>
    </xf>
    <xf borderId="0" fillId="3" fontId="1" numFmtId="0" xfId="0" applyAlignment="1" applyFont="1">
      <alignment vertical="center"/>
    </xf>
    <xf borderId="0" fillId="3" fontId="3" numFmtId="0" xfId="0" applyAlignment="1" applyFont="1">
      <alignment horizontal="left" vertical="center"/>
    </xf>
    <xf borderId="1" fillId="3" fontId="3" numFmtId="0" xfId="0" applyAlignment="1" applyBorder="1" applyFont="1">
      <alignment horizontal="center" vertical="center"/>
    </xf>
    <xf borderId="0" fillId="3" fontId="5" numFmtId="0" xfId="0" applyAlignment="1" applyFont="1">
      <alignment horizontal="left" readingOrder="0" vertical="center"/>
    </xf>
    <xf borderId="1" fillId="3" fontId="5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3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vertical="center"/>
    </xf>
    <xf borderId="0" fillId="3" fontId="7" numFmtId="0" xfId="0" applyAlignment="1" applyFont="1">
      <alignment horizontal="left" readingOrder="0" vertical="center"/>
    </xf>
    <xf borderId="0" fillId="3" fontId="8" numFmtId="0" xfId="0" applyAlignment="1" applyFont="1">
      <alignment horizontal="center" readingOrder="0" vertical="center"/>
    </xf>
    <xf borderId="0" fillId="3" fontId="3" numFmtId="0" xfId="0" applyAlignment="1" applyFont="1">
      <alignment readingOrder="0" vertical="center"/>
    </xf>
    <xf borderId="0" fillId="3" fontId="3" numFmtId="0" xfId="0" applyAlignment="1" applyFont="1">
      <alignment readingOrder="0" vertical="center"/>
    </xf>
    <xf borderId="0" fillId="3" fontId="6" numFmtId="0" xfId="0" applyAlignment="1" applyFont="1">
      <alignment readingOrder="0" vertical="center"/>
    </xf>
    <xf borderId="1" fillId="3" fontId="4" numFmtId="164" xfId="0" applyAlignment="1" applyBorder="1" applyFont="1" applyNumberFormat="1">
      <alignment horizontal="center" readingOrder="0" vertical="center"/>
    </xf>
    <xf borderId="0" fillId="3" fontId="21" numFmtId="0" xfId="0" applyAlignment="1" applyFont="1">
      <alignment horizontal="center" readingOrder="0" vertical="center"/>
    </xf>
    <xf borderId="1" fillId="3" fontId="11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3" fontId="5" numFmtId="164" xfId="0" applyAlignment="1" applyBorder="1" applyFont="1" applyNumberFormat="1">
      <alignment horizontal="center" readingOrder="0" vertical="center"/>
    </xf>
    <xf borderId="1" fillId="3" fontId="22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left" readingOrder="0" vertical="center"/>
    </xf>
    <xf borderId="6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left" readingOrder="0" vertical="center"/>
    </xf>
    <xf borderId="1" fillId="3" fontId="7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left" readingOrder="0" vertical="center"/>
    </xf>
    <xf borderId="3" fillId="3" fontId="3" numFmtId="0" xfId="0" applyAlignment="1" applyBorder="1" applyFont="1">
      <alignment horizontal="center" readingOrder="0" vertical="center"/>
    </xf>
    <xf borderId="3" fillId="3" fontId="3" numFmtId="164" xfId="0" applyAlignment="1" applyBorder="1" applyFont="1" applyNumberFormat="1">
      <alignment horizontal="center" readingOrder="0" vertical="center"/>
    </xf>
    <xf borderId="3" fillId="3" fontId="21" numFmtId="0" xfId="0" applyAlignment="1" applyBorder="1" applyFont="1">
      <alignment horizontal="center" readingOrder="0" vertical="center"/>
    </xf>
    <xf borderId="2" fillId="3" fontId="5" numFmtId="164" xfId="0" applyAlignment="1" applyBorder="1" applyFont="1" applyNumberFormat="1">
      <alignment horizontal="center" readingOrder="0" vertical="center"/>
    </xf>
    <xf borderId="4" fillId="3" fontId="5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vertical="center"/>
    </xf>
    <xf borderId="4" fillId="3" fontId="22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readingOrder="0" vertical="center"/>
    </xf>
    <xf borderId="4" fillId="3" fontId="18" numFmtId="0" xfId="0" applyAlignment="1" applyBorder="1" applyFont="1">
      <alignment horizontal="center" readingOrder="0" vertical="center"/>
    </xf>
    <xf borderId="4" fillId="14" fontId="5" numFmtId="164" xfId="0" applyAlignment="1" applyBorder="1" applyFont="1" applyNumberFormat="1">
      <alignment horizontal="center" readingOrder="0" vertical="center"/>
    </xf>
    <xf borderId="7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14" fontId="3" numFmtId="164" xfId="0" applyAlignment="1" applyBorder="1" applyFont="1" applyNumberFormat="1">
      <alignment horizontal="center" readingOrder="0" vertical="center"/>
    </xf>
    <xf borderId="2" fillId="3" fontId="5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horizontal="left" readingOrder="0" vertical="center"/>
    </xf>
    <xf borderId="3" fillId="3" fontId="5" numFmtId="0" xfId="0" applyAlignment="1" applyBorder="1" applyFont="1">
      <alignment horizontal="center" vertical="center"/>
    </xf>
    <xf borderId="3" fillId="3" fontId="5" numFmtId="164" xfId="0" applyAlignment="1" applyBorder="1" applyFont="1" applyNumberFormat="1">
      <alignment horizontal="center" vertical="center"/>
    </xf>
    <xf borderId="3" fillId="3" fontId="22" numFmtId="0" xfId="0" applyAlignment="1" applyBorder="1" applyFont="1">
      <alignment horizontal="center" vertical="center"/>
    </xf>
    <xf borderId="3" fillId="3" fontId="18" numFmtId="0" xfId="0" applyAlignment="1" applyBorder="1" applyFont="1">
      <alignment horizontal="left" vertical="center"/>
    </xf>
    <xf borderId="2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3" fontId="5" numFmtId="164" xfId="0" applyAlignment="1" applyBorder="1" applyFont="1" applyNumberFormat="1">
      <alignment horizontal="center" vertical="center"/>
    </xf>
    <xf borderId="4" fillId="3" fontId="22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3" fillId="3" fontId="5" numFmtId="0" xfId="0" applyAlignment="1" applyBorder="1" applyFont="1">
      <alignment horizontal="center" readingOrder="0" vertical="center"/>
    </xf>
    <xf borderId="3" fillId="14" fontId="5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vertical="center"/>
    </xf>
    <xf borderId="3" fillId="3" fontId="22" numFmtId="0" xfId="0" applyAlignment="1" applyBorder="1" applyFont="1">
      <alignment horizontal="center" readingOrder="0" vertical="center"/>
    </xf>
    <xf borderId="0" fillId="3" fontId="5" numFmtId="0" xfId="0" applyAlignment="1" applyFont="1">
      <alignment vertical="center"/>
    </xf>
    <xf borderId="0" fillId="0" fontId="5" numFmtId="0" xfId="0" applyAlignment="1" applyFont="1">
      <alignment vertical="center"/>
    </xf>
    <xf borderId="2" fillId="3" fontId="5" numFmtId="0" xfId="0" applyAlignment="1" applyBorder="1" applyFont="1">
      <alignment horizontal="center" readingOrder="0" vertical="center"/>
    </xf>
    <xf borderId="1" fillId="3" fontId="23" numFmtId="0" xfId="0" applyAlignment="1" applyBorder="1" applyFont="1">
      <alignment horizontal="center" readingOrder="0" vertical="center"/>
    </xf>
    <xf borderId="0" fillId="14" fontId="11" numFmtId="0" xfId="0" applyAlignment="1" applyFont="1">
      <alignment horizontal="center" readingOrder="0" vertical="center"/>
    </xf>
    <xf borderId="1" fillId="8" fontId="3" numFmtId="164" xfId="0" applyAlignment="1" applyBorder="1" applyFont="1" applyNumberFormat="1">
      <alignment horizontal="center" readingOrder="0" vertical="center"/>
    </xf>
    <xf borderId="1" fillId="8" fontId="3" numFmtId="0" xfId="0" applyAlignment="1" applyBorder="1" applyFont="1">
      <alignment horizontal="center" readingOrder="0" vertical="center"/>
    </xf>
    <xf borderId="1" fillId="8" fontId="21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left" readingOrder="0" vertical="center"/>
    </xf>
    <xf borderId="1" fillId="3" fontId="8" numFmtId="0" xfId="0" applyAlignment="1" applyBorder="1" applyFont="1">
      <alignment horizontal="left" readingOrder="0" shrinkToFit="0" vertical="center" wrapText="0"/>
    </xf>
    <xf borderId="1" fillId="3" fontId="6" numFmtId="0" xfId="0" applyAlignment="1" applyBorder="1" applyFont="1">
      <alignment horizontal="left" readingOrder="0" vertical="center"/>
    </xf>
    <xf borderId="1" fillId="13" fontId="7" numFmtId="0" xfId="0" applyAlignment="1" applyBorder="1" applyFont="1">
      <alignment horizontal="center" readingOrder="0" vertical="center"/>
    </xf>
    <xf borderId="1" fillId="13" fontId="3" numFmtId="0" xfId="0" applyAlignment="1" applyBorder="1" applyFont="1">
      <alignment horizontal="left" readingOrder="0" vertical="center"/>
    </xf>
    <xf borderId="1" fillId="3" fontId="10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vertical="center"/>
    </xf>
    <xf borderId="1" fillId="9" fontId="3" numFmtId="164" xfId="0" applyAlignment="1" applyBorder="1" applyFont="1" applyNumberFormat="1">
      <alignment horizontal="center" readingOrder="0" vertical="center"/>
    </xf>
    <xf borderId="1" fillId="9" fontId="3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vertical="center"/>
    </xf>
    <xf borderId="1" fillId="9" fontId="21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left" readingOrder="0" vertical="center"/>
    </xf>
    <xf borderId="1" fillId="3" fontId="0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center" readingOrder="0" vertical="center"/>
    </xf>
    <xf borderId="1" fillId="9" fontId="7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left" vertical="center"/>
    </xf>
    <xf borderId="1" fillId="3" fontId="15" numFmtId="0" xfId="0" applyAlignment="1" applyBorder="1" applyFont="1">
      <alignment horizontal="left" readingOrder="0" vertical="center"/>
    </xf>
    <xf borderId="1" fillId="3" fontId="24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left" vertical="center"/>
    </xf>
    <xf borderId="1" fillId="8" fontId="5" numFmtId="0" xfId="0" applyAlignment="1" applyBorder="1" applyFont="1">
      <alignment horizontal="center" readingOrder="0" vertical="center"/>
    </xf>
    <xf borderId="1" fillId="8" fontId="5" numFmtId="0" xfId="0" applyAlignment="1" applyBorder="1" applyFont="1">
      <alignment horizontal="center" vertical="center"/>
    </xf>
    <xf borderId="1" fillId="8" fontId="22" numFmtId="0" xfId="0" applyAlignment="1" applyBorder="1" applyFont="1">
      <alignment horizontal="center" readingOrder="0" vertical="center"/>
    </xf>
    <xf borderId="1" fillId="8" fontId="5" numFmtId="0" xfId="0" applyAlignment="1" applyBorder="1" applyFont="1">
      <alignment horizontal="left" readingOrder="0" vertical="center"/>
    </xf>
    <xf borderId="1" fillId="8" fontId="5" numFmtId="164" xfId="0" applyAlignment="1" applyBorder="1" applyFont="1" applyNumberFormat="1">
      <alignment horizontal="center" readingOrder="0" vertical="center"/>
    </xf>
    <xf borderId="1" fillId="14" fontId="16" numFmtId="0" xfId="0" applyAlignment="1" applyBorder="1" applyFont="1">
      <alignment horizontal="center" readingOrder="0" vertical="center"/>
    </xf>
    <xf borderId="1" fillId="3" fontId="22" numFmtId="0" xfId="0" applyAlignment="1" applyBorder="1" applyFont="1">
      <alignment horizontal="left" readingOrder="0" shrinkToFit="0" vertical="center" wrapText="0"/>
    </xf>
    <xf borderId="1" fillId="0" fontId="5" numFmtId="164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/>
    </xf>
    <xf borderId="1" fillId="3" fontId="5" numFmtId="0" xfId="0" applyBorder="1" applyFont="1"/>
    <xf borderId="1" fillId="3" fontId="5" numFmtId="164" xfId="0" applyAlignment="1" applyBorder="1" applyFont="1" applyNumberFormat="1">
      <alignment horizontal="center" readingOrder="0"/>
    </xf>
    <xf borderId="1" fillId="3" fontId="22" numFmtId="0" xfId="0" applyAlignment="1" applyBorder="1" applyFont="1">
      <alignment horizontal="center" readingOrder="0"/>
    </xf>
    <xf borderId="2" fillId="0" fontId="5" numFmtId="164" xfId="0" applyAlignment="1" applyBorder="1" applyFont="1" applyNumberFormat="1">
      <alignment horizontal="center"/>
    </xf>
    <xf borderId="1" fillId="3" fontId="23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left" readingOrder="0" shrinkToFit="0" vertical="center" wrapText="1"/>
    </xf>
    <xf borderId="1" fillId="3" fontId="2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4" fillId="3" fontId="5" numFmtId="0" xfId="0" applyAlignment="1" applyBorder="1" applyFont="1">
      <alignment horizontal="center"/>
    </xf>
    <xf borderId="4" fillId="3" fontId="5" numFmtId="164" xfId="0" applyAlignment="1" applyBorder="1" applyFont="1" applyNumberFormat="1">
      <alignment horizontal="center" readingOrder="0"/>
    </xf>
    <xf borderId="4" fillId="3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1" fillId="14" fontId="3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horizontal="center" readingOrder="0" vertical="center"/>
    </xf>
    <xf borderId="1" fillId="15" fontId="21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left" readingOrder="0" shrinkToFit="0" vertical="center" wrapText="1"/>
    </xf>
    <xf borderId="1" fillId="14" fontId="3" numFmtId="0" xfId="0" applyAlignment="1" applyBorder="1" applyFont="1">
      <alignment horizontal="left" readingOrder="0" shrinkToFit="0" vertical="center" wrapText="1"/>
    </xf>
    <xf borderId="0" fillId="0" fontId="22" numFmtId="0" xfId="0" applyAlignment="1" applyFont="1">
      <alignment horizontal="center" readingOrder="0"/>
    </xf>
    <xf borderId="1" fillId="3" fontId="3" numFmtId="0" xfId="0" applyAlignment="1" applyBorder="1" applyFont="1">
      <alignment horizontal="left" shrinkToFit="0" vertical="center" wrapText="1"/>
    </xf>
    <xf borderId="1" fillId="8" fontId="21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left" readingOrder="0" shrinkToFit="0" vertical="center" wrapText="1"/>
    </xf>
    <xf borderId="1" fillId="14" fontId="3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/>
    </xf>
    <xf borderId="3" fillId="3" fontId="22" numFmtId="0" xfId="0" applyAlignment="1" applyBorder="1" applyFont="1">
      <alignment horizontal="center" readingOrder="0"/>
    </xf>
    <xf borderId="3" fillId="3" fontId="5" numFmtId="0" xfId="0" applyAlignment="1" applyBorder="1" applyFont="1">
      <alignment horizontal="center"/>
    </xf>
    <xf borderId="1" fillId="14" fontId="3" numFmtId="0" xfId="0" applyAlignment="1" applyBorder="1" applyFont="1">
      <alignment horizontal="center" vertical="center"/>
    </xf>
    <xf borderId="1" fillId="14" fontId="21" numFmtId="0" xfId="0" applyAlignment="1" applyBorder="1" applyFont="1">
      <alignment horizontal="center" readingOrder="0" vertical="center"/>
    </xf>
    <xf borderId="0" fillId="14" fontId="3" numFmtId="0" xfId="0" applyAlignment="1" applyFont="1">
      <alignment horizontal="center" vertical="center"/>
    </xf>
    <xf borderId="0" fillId="14" fontId="3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3" fontId="21" numFmtId="0" xfId="0" applyAlignment="1" applyBorder="1" applyFont="1">
      <alignment horizontal="center" readingOrder="0" shrinkToFit="0" vertical="center" wrapText="1"/>
    </xf>
    <xf borderId="1" fillId="14" fontId="3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center"/>
    </xf>
    <xf borderId="3" fillId="3" fontId="5" numFmtId="0" xfId="0" applyAlignment="1" applyBorder="1" applyFont="1">
      <alignment horizontal="center"/>
    </xf>
    <xf borderId="3" fillId="3" fontId="5" numFmtId="0" xfId="0" applyBorder="1" applyFont="1"/>
    <xf borderId="3" fillId="3" fontId="5" numFmtId="164" xfId="0" applyAlignment="1" applyBorder="1" applyFont="1" applyNumberFormat="1">
      <alignment horizontal="center" readingOrder="0"/>
    </xf>
    <xf borderId="3" fillId="3" fontId="5" numFmtId="0" xfId="0" applyAlignment="1" applyBorder="1" applyFont="1">
      <alignment shrinkToFit="0" wrapText="1"/>
    </xf>
    <xf borderId="0" fillId="8" fontId="3" numFmtId="0" xfId="0" applyAlignment="1" applyFont="1">
      <alignment horizontal="center" vertical="center"/>
    </xf>
    <xf borderId="0" fillId="8" fontId="3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1" fillId="3" fontId="21" numFmtId="0" xfId="0" applyAlignment="1" applyBorder="1" applyFont="1">
      <alignment horizontal="center" vertical="center"/>
    </xf>
    <xf borderId="1" fillId="4" fontId="3" numFmtId="164" xfId="0" applyAlignment="1" applyBorder="1" applyFont="1" applyNumberFormat="1">
      <alignment horizontal="center" readingOrder="0" vertical="center"/>
    </xf>
    <xf borderId="1" fillId="4" fontId="26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4" fontId="21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bottom" wrapText="1"/>
    </xf>
    <xf borderId="1" fillId="3" fontId="7" numFmtId="0" xfId="0" applyAlignment="1" applyBorder="1" applyFont="1">
      <alignment horizontal="left" readingOrder="0" shrinkToFit="0" wrapText="1"/>
    </xf>
    <xf borderId="3" fillId="14" fontId="5" numFmtId="0" xfId="0" applyAlignment="1" applyBorder="1" applyFont="1">
      <alignment horizontal="center"/>
    </xf>
    <xf borderId="3" fillId="3" fontId="5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left" readingOrder="0" shrinkToFit="0" wrapText="1"/>
    </xf>
    <xf borderId="4" fillId="14" fontId="5" numFmtId="0" xfId="0" applyAlignment="1" applyBorder="1" applyFont="1">
      <alignment horizontal="center"/>
    </xf>
    <xf borderId="1" fillId="3" fontId="4" numFmtId="0" xfId="0" applyAlignment="1" applyBorder="1" applyFont="1">
      <alignment horizontal="left" readingOrder="0" shrinkToFit="0" wrapText="1"/>
    </xf>
    <xf borderId="1" fillId="3" fontId="5" numFmtId="0" xfId="0" applyAlignment="1" applyBorder="1" applyFont="1">
      <alignment horizontal="left" readingOrder="0" shrinkToFit="0" wrapText="1"/>
    </xf>
    <xf borderId="0" fillId="3" fontId="6" numFmtId="0" xfId="0" applyAlignment="1" applyFont="1">
      <alignment horizontal="center" readingOrder="0"/>
    </xf>
    <xf borderId="1" fillId="3" fontId="27" numFmtId="0" xfId="0" applyAlignment="1" applyBorder="1" applyFont="1">
      <alignment horizontal="center" readingOrder="0"/>
    </xf>
    <xf borderId="1" fillId="3" fontId="28" numFmtId="0" xfId="0" applyAlignment="1" applyBorder="1" applyFont="1">
      <alignment horizontal="center" readingOrder="0"/>
    </xf>
    <xf borderId="1" fillId="3" fontId="29" numFmtId="0" xfId="0" applyAlignment="1" applyBorder="1" applyFont="1">
      <alignment horizontal="center" readingOrder="0"/>
    </xf>
    <xf borderId="0" fillId="14" fontId="29" numFmtId="0" xfId="0" applyAlignment="1" applyFont="1">
      <alignment horizontal="center" readingOrder="0"/>
    </xf>
    <xf borderId="0" fillId="3" fontId="29" numFmtId="0" xfId="0" applyAlignment="1" applyFont="1">
      <alignment horizontal="center" readingOrder="0"/>
    </xf>
    <xf borderId="0" fillId="3" fontId="30" numFmtId="0" xfId="0" applyAlignment="1" applyFont="1">
      <alignment horizontal="center" readingOrder="0"/>
    </xf>
    <xf borderId="1" fillId="2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shrinkToFit="0" wrapText="1"/>
    </xf>
    <xf borderId="1" fillId="3" fontId="31" numFmtId="0" xfId="0" applyAlignment="1" applyBorder="1" applyFont="1">
      <alignment horizontal="center" readingOrder="0" shrinkToFit="0" wrapText="0"/>
    </xf>
    <xf borderId="1" fillId="14" fontId="29" numFmtId="0" xfId="0" applyAlignment="1" applyBorder="1" applyFont="1">
      <alignment horizontal="center" readingOrder="0"/>
    </xf>
    <xf borderId="1" fillId="16" fontId="32" numFmtId="0" xfId="0" applyAlignment="1" applyBorder="1" applyFill="1" applyFont="1">
      <alignment horizontal="left" readingOrder="0" shrinkToFit="0" wrapText="1"/>
    </xf>
    <xf borderId="1" fillId="3" fontId="33" numFmtId="164" xfId="0" applyAlignment="1" applyBorder="1" applyFont="1" applyNumberFormat="1">
      <alignment horizontal="center" vertical="bottom"/>
    </xf>
    <xf borderId="1" fillId="14" fontId="5" numFmtId="0" xfId="0" applyAlignment="1" applyBorder="1" applyFont="1">
      <alignment horizontal="center" readingOrder="0" vertical="bottom"/>
    </xf>
    <xf borderId="1" fillId="14" fontId="29" numFmtId="0" xfId="0" applyAlignment="1" applyBorder="1" applyFont="1">
      <alignment horizontal="center" readingOrder="0"/>
    </xf>
    <xf borderId="1" fillId="3" fontId="34" numFmtId="0" xfId="0" applyAlignment="1" applyBorder="1" applyFont="1">
      <alignment horizontal="left" readingOrder="0" shrinkToFit="0" wrapText="1"/>
    </xf>
    <xf borderId="1" fillId="14" fontId="7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left" readingOrder="0" shrinkToFit="0" wrapText="1"/>
    </xf>
    <xf borderId="6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left" readingOrder="0" shrinkToFit="0" wrapText="1"/>
    </xf>
    <xf borderId="1" fillId="3" fontId="7" numFmtId="0" xfId="0" applyAlignment="1" applyBorder="1" applyFont="1">
      <alignment horizontal="left" readingOrder="0" shrinkToFit="0" wrapText="1"/>
    </xf>
    <xf borderId="5" fillId="3" fontId="3" numFmtId="0" xfId="0" applyAlignment="1" applyBorder="1" applyFont="1">
      <alignment horizontal="left" readingOrder="0" shrinkToFit="0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3" fontId="29" numFmtId="0" xfId="0" applyAlignment="1" applyBorder="1" applyFont="1">
      <alignment horizontal="left" readingOrder="0" shrinkToFit="0" wrapText="1"/>
    </xf>
    <xf borderId="1" fillId="3" fontId="35" numFmtId="0" xfId="0" applyAlignment="1" applyBorder="1" applyFont="1">
      <alignment horizontal="center" readingOrder="0"/>
    </xf>
    <xf borderId="3" fillId="14" fontId="3" numFmtId="0" xfId="0" applyAlignment="1" applyBorder="1" applyFont="1">
      <alignment horizontal="center" readingOrder="0"/>
    </xf>
    <xf borderId="2" fillId="3" fontId="5" numFmtId="164" xfId="0" applyAlignment="1" applyBorder="1" applyFont="1" applyNumberFormat="1">
      <alignment horizontal="center" readingOrder="0" vertical="bottom"/>
    </xf>
    <xf borderId="1" fillId="3" fontId="5" numFmtId="0" xfId="0" applyAlignment="1" applyBorder="1" applyFont="1">
      <alignment horizontal="left" readingOrder="0" shrinkToFit="0" vertical="bottom" wrapText="1"/>
    </xf>
    <xf borderId="1" fillId="3" fontId="18" numFmtId="0" xfId="0" applyAlignment="1" applyBorder="1" applyFont="1">
      <alignment horizontal="center" readingOrder="0" vertical="bottom"/>
    </xf>
    <xf borderId="1" fillId="3" fontId="29" numFmtId="0" xfId="0" applyAlignment="1" applyBorder="1" applyFont="1">
      <alignment horizontal="center" readingOrder="0"/>
    </xf>
    <xf borderId="1" fillId="3" fontId="18" numFmtId="0" xfId="0" applyAlignment="1" applyBorder="1" applyFont="1">
      <alignment horizontal="left" readingOrder="0" shrinkToFit="0" vertical="bottom" wrapText="1"/>
    </xf>
    <xf borderId="1" fillId="3" fontId="5" numFmtId="0" xfId="0" applyAlignment="1" applyBorder="1" applyFont="1">
      <alignment horizontal="left" shrinkToFit="0" vertical="bottom" wrapText="1"/>
    </xf>
    <xf borderId="0" fillId="3" fontId="27" numFmtId="0" xfId="0" applyAlignment="1" applyFont="1">
      <alignment horizontal="center" readingOrder="0"/>
    </xf>
    <xf borderId="2" fillId="8" fontId="5" numFmtId="164" xfId="0" applyAlignment="1" applyBorder="1" applyFont="1" applyNumberFormat="1">
      <alignment horizontal="center" readingOrder="0" vertical="bottom"/>
    </xf>
    <xf borderId="1" fillId="8" fontId="5" numFmtId="0" xfId="0" applyAlignment="1" applyBorder="1" applyFont="1">
      <alignment horizontal="center" readingOrder="0" vertical="bottom"/>
    </xf>
    <xf borderId="1" fillId="8" fontId="5" numFmtId="0" xfId="0" applyAlignment="1" applyBorder="1" applyFont="1">
      <alignment horizontal="center" vertical="bottom"/>
    </xf>
    <xf borderId="1" fillId="8" fontId="5" numFmtId="164" xfId="0" applyAlignment="1" applyBorder="1" applyFont="1" applyNumberFormat="1">
      <alignment horizontal="center" vertical="bottom"/>
    </xf>
    <xf borderId="1" fillId="8" fontId="5" numFmtId="0" xfId="0" applyAlignment="1" applyBorder="1" applyFont="1">
      <alignment horizontal="left" readingOrder="0" shrinkToFit="0" vertical="bottom" wrapText="1"/>
    </xf>
    <xf borderId="2" fillId="14" fontId="5" numFmtId="164" xfId="0" applyAlignment="1" applyBorder="1" applyFont="1" applyNumberFormat="1">
      <alignment horizontal="center" readingOrder="0" vertical="bottom"/>
    </xf>
    <xf borderId="0" fillId="3" fontId="29" numFmtId="0" xfId="0" applyAlignment="1" applyFont="1">
      <alignment horizontal="center" readingOrder="0"/>
    </xf>
    <xf borderId="2" fillId="3" fontId="5" numFmtId="0" xfId="0" applyAlignment="1" applyBorder="1" applyFont="1">
      <alignment horizontal="center" readingOrder="0" vertical="bottom"/>
    </xf>
    <xf borderId="3" fillId="3" fontId="5" numFmtId="0" xfId="0" applyAlignment="1" applyBorder="1" applyFont="1">
      <alignment horizontal="center" vertical="bottom"/>
    </xf>
    <xf borderId="3" fillId="3" fontId="5" numFmtId="164" xfId="0" applyAlignment="1" applyBorder="1" applyFont="1" applyNumberFormat="1">
      <alignment horizontal="center" vertical="bottom"/>
    </xf>
    <xf borderId="3" fillId="3" fontId="5" numFmtId="0" xfId="0" applyAlignment="1" applyBorder="1" applyFont="1">
      <alignment horizontal="left" shrinkToFit="0" vertical="bottom" wrapText="1"/>
    </xf>
    <xf borderId="2" fillId="3" fontId="5" numFmtId="164" xfId="0" applyAlignment="1" applyBorder="1" applyFont="1" applyNumberFormat="1">
      <alignment horizontal="center" vertical="bottom"/>
    </xf>
    <xf borderId="4" fillId="3" fontId="5" numFmtId="164" xfId="0" applyAlignment="1" applyBorder="1" applyFont="1" applyNumberFormat="1">
      <alignment horizontal="center" vertical="bottom"/>
    </xf>
    <xf borderId="4" fillId="3" fontId="5" numFmtId="0" xfId="0" applyAlignment="1" applyBorder="1" applyFont="1">
      <alignment horizontal="left" vertical="bottom"/>
    </xf>
    <xf borderId="4" fillId="3" fontId="5" numFmtId="0" xfId="0" applyAlignment="1" applyBorder="1" applyFont="1">
      <alignment horizontal="left" shrinkToFit="0" vertical="bottom" wrapText="1"/>
    </xf>
    <xf borderId="4" fillId="3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left" shrinkToFit="0" vertical="bottom" wrapText="1"/>
    </xf>
    <xf borderId="1" fillId="3" fontId="5" numFmtId="0" xfId="0" applyAlignment="1" applyBorder="1" applyFont="1">
      <alignment horizontal="left" vertical="bottom"/>
    </xf>
    <xf borderId="4" fillId="14" fontId="5" numFmtId="0" xfId="0" applyAlignment="1" applyBorder="1" applyFont="1">
      <alignment horizontal="center" vertical="bottom"/>
    </xf>
    <xf borderId="1" fillId="3" fontId="36" numFmtId="0" xfId="0" applyAlignment="1" applyBorder="1" applyFont="1">
      <alignment horizontal="left" vertical="bottom"/>
    </xf>
    <xf borderId="4" fillId="14" fontId="37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left" readingOrder="0" vertical="bottom"/>
    </xf>
    <xf borderId="3" fillId="14" fontId="5" numFmtId="0" xfId="0" applyAlignment="1" applyBorder="1" applyFont="1">
      <alignment horizontal="center" vertical="bottom"/>
    </xf>
    <xf borderId="4" fillId="3" fontId="38" numFmtId="0" xfId="0" applyAlignment="1" applyBorder="1" applyFont="1">
      <alignment horizontal="center" vertical="bottom"/>
    </xf>
    <xf borderId="4" fillId="14" fontId="36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left" readingOrder="0" shrinkToFit="0" vertical="bottom" wrapText="1"/>
    </xf>
    <xf borderId="4" fillId="3" fontId="39" numFmtId="0" xfId="0" applyAlignment="1" applyBorder="1" applyFont="1">
      <alignment horizontal="center" readingOrder="0" vertical="bottom"/>
    </xf>
    <xf borderId="1" fillId="14" fontId="5" numFmtId="0" xfId="0" applyAlignment="1" applyBorder="1" applyFont="1">
      <alignment horizontal="center" readingOrder="0"/>
    </xf>
    <xf borderId="1" fillId="3" fontId="40" numFmtId="0" xfId="0" applyAlignment="1" applyBorder="1" applyFont="1">
      <alignment horizontal="left" readingOrder="0" shrinkToFit="0" wrapText="1"/>
    </xf>
    <xf borderId="1" fillId="4" fontId="3" numFmtId="0" xfId="0" applyAlignment="1" applyBorder="1" applyFont="1">
      <alignment horizontal="left" readingOrder="0" shrinkToFit="0" wrapText="1"/>
    </xf>
    <xf borderId="1" fillId="3" fontId="6" numFmtId="0" xfId="0" applyAlignment="1" applyBorder="1" applyFont="1">
      <alignment horizontal="left" readingOrder="0" shrinkToFit="0" wrapText="1"/>
    </xf>
    <xf borderId="0" fillId="14" fontId="7" numFmtId="0" xfId="0" applyAlignment="1" applyFont="1">
      <alignment horizontal="center" readingOrder="0"/>
    </xf>
    <xf borderId="1" fillId="3" fontId="41" numFmtId="0" xfId="0" applyAlignment="1" applyBorder="1" applyFont="1">
      <alignment horizontal="left" readingOrder="0"/>
    </xf>
    <xf borderId="1" fillId="3" fontId="42" numFmtId="0" xfId="0" applyAlignment="1" applyBorder="1" applyFont="1">
      <alignment horizontal="center" readingOrder="0"/>
    </xf>
    <xf borderId="0" fillId="3" fontId="6" numFmtId="0" xfId="0" applyAlignment="1" applyFont="1">
      <alignment horizontal="left" readingOrder="0"/>
    </xf>
    <xf borderId="1" fillId="8" fontId="3" numFmtId="0" xfId="0" applyAlignment="1" applyBorder="1" applyFont="1">
      <alignment horizontal="left" readingOrder="0" shrinkToFit="0" wrapText="1"/>
    </xf>
    <xf borderId="0" fillId="3" fontId="41" numFmtId="0" xfId="0" applyAlignment="1" applyFont="1">
      <alignment horizontal="center" readingOrder="0"/>
    </xf>
    <xf borderId="0" fillId="3" fontId="43" numFmtId="0" xfId="0" applyAlignment="1" applyFont="1">
      <alignment horizontal="left" readingOrder="0"/>
    </xf>
    <xf borderId="1" fillId="4" fontId="41" numFmtId="0" xfId="0" applyAlignment="1" applyBorder="1" applyFont="1">
      <alignment horizontal="center" readingOrder="0"/>
    </xf>
    <xf borderId="1" fillId="3" fontId="42" numFmtId="0" xfId="0" applyAlignment="1" applyBorder="1" applyFont="1">
      <alignment horizontal="left" readingOrder="0"/>
    </xf>
    <xf borderId="0" fillId="14" fontId="44" numFmtId="0" xfId="0" applyAlignment="1" applyFont="1">
      <alignment horizontal="left" readingOrder="0"/>
    </xf>
    <xf borderId="0" fillId="3" fontId="8" numFmtId="0" xfId="0" applyAlignment="1" applyFont="1">
      <alignment horizontal="left" readingOrder="0"/>
    </xf>
    <xf borderId="0" fillId="3" fontId="29" numFmtId="0" xfId="0" applyAlignment="1" applyFont="1">
      <alignment horizontal="left" readingOrder="0"/>
    </xf>
    <xf borderId="1" fillId="3" fontId="21" numFmtId="0" xfId="0" applyAlignment="1" applyBorder="1" applyFont="1">
      <alignment horizontal="left" readingOrder="0" shrinkToFit="0" wrapText="1"/>
    </xf>
    <xf borderId="1" fillId="3" fontId="41" numFmtId="0" xfId="0" applyAlignment="1" applyBorder="1" applyFont="1">
      <alignment horizontal="center" readingOrder="0"/>
    </xf>
    <xf borderId="1" fillId="3" fontId="21" numFmtId="0" xfId="0" applyAlignment="1" applyBorder="1" applyFont="1">
      <alignment horizontal="center" readingOrder="0"/>
    </xf>
    <xf borderId="1" fillId="3" fontId="42" numFmtId="0" xfId="0" applyAlignment="1" applyBorder="1" applyFont="1">
      <alignment horizontal="left" readingOrder="0"/>
    </xf>
    <xf borderId="1" fillId="14" fontId="45" numFmtId="0" xfId="0" applyAlignment="1" applyBorder="1" applyFont="1">
      <alignment horizontal="center" readingOrder="0"/>
    </xf>
    <xf borderId="1" fillId="3" fontId="22" numFmtId="0" xfId="0" applyAlignment="1" applyBorder="1" applyFont="1">
      <alignment horizontal="left" readingOrder="0"/>
    </xf>
    <xf borderId="1" fillId="0" fontId="41" numFmtId="0" xfId="0" applyAlignment="1" applyBorder="1" applyFont="1">
      <alignment horizontal="center" readingOrder="0"/>
    </xf>
    <xf borderId="0" fillId="3" fontId="41" numFmtId="0" xfId="0" applyAlignment="1" applyFont="1">
      <alignment horizontal="left" readingOrder="0"/>
    </xf>
    <xf borderId="1" fillId="3" fontId="46" numFmtId="0" xfId="0" applyAlignment="1" applyBorder="1" applyFont="1">
      <alignment horizontal="center" readingOrder="0"/>
    </xf>
    <xf borderId="1" fillId="3" fontId="22" numFmtId="0" xfId="0" applyAlignment="1" applyBorder="1" applyFont="1">
      <alignment horizontal="center" readingOrder="0" vertical="bottom"/>
    </xf>
    <xf borderId="1" fillId="14" fontId="22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14" fontId="3" numFmtId="0" xfId="0" applyAlignment="1" applyBorder="1" applyFont="1">
      <alignment horizontal="left" readingOrder="0" shrinkToFit="0" wrapText="1"/>
    </xf>
    <xf borderId="0" fillId="3" fontId="42" numFmtId="0" xfId="0" applyAlignment="1" applyFont="1">
      <alignment horizontal="left" readingOrder="0"/>
    </xf>
    <xf borderId="1" fillId="0" fontId="21" numFmtId="164" xfId="0" applyAlignment="1" applyBorder="1" applyFont="1" applyNumberFormat="1">
      <alignment horizontal="center" readingOrder="0"/>
    </xf>
    <xf borderId="1" fillId="0" fontId="21" numFmtId="0" xfId="0" applyAlignment="1" applyBorder="1" applyFont="1">
      <alignment horizontal="center" readingOrder="0"/>
    </xf>
    <xf borderId="1" fillId="14" fontId="21" numFmtId="0" xfId="0" applyAlignment="1" applyBorder="1" applyFont="1">
      <alignment horizontal="center" readingOrder="0"/>
    </xf>
    <xf borderId="1" fillId="3" fontId="21" numFmtId="164" xfId="0" applyAlignment="1" applyBorder="1" applyFont="1" applyNumberFormat="1">
      <alignment horizontal="center" readingOrder="0"/>
    </xf>
    <xf borderId="1" fillId="3" fontId="21" numFmtId="0" xfId="0" applyAlignment="1" applyBorder="1" applyFont="1">
      <alignment horizontal="center"/>
    </xf>
    <xf borderId="0" fillId="3" fontId="21" numFmtId="0" xfId="0" applyAlignment="1" applyFont="1">
      <alignment horizontal="center" readingOrder="0"/>
    </xf>
    <xf borderId="1" fillId="3" fontId="0" numFmtId="0" xfId="0" applyAlignment="1" applyBorder="1" applyFont="1">
      <alignment horizontal="left" readingOrder="0"/>
    </xf>
    <xf borderId="1" fillId="14" fontId="46" numFmtId="0" xfId="0" applyAlignment="1" applyBorder="1" applyFont="1">
      <alignment horizontal="center" readingOrder="0"/>
    </xf>
    <xf borderId="0" fillId="3" fontId="21" numFmtId="0" xfId="0" applyAlignment="1" applyFont="1">
      <alignment horizontal="left" readingOrder="0"/>
    </xf>
    <xf borderId="1" fillId="0" fontId="21" numFmtId="0" xfId="0" applyAlignment="1" applyBorder="1" applyFont="1">
      <alignment horizontal="center" readingOrder="0" vertical="bottom"/>
    </xf>
    <xf borderId="1" fillId="3" fontId="46" numFmtId="0" xfId="0" applyAlignment="1" applyBorder="1" applyFont="1">
      <alignment horizontal="left" readingOrder="0" shrinkToFit="0" wrapText="1"/>
    </xf>
    <xf borderId="1" fillId="3" fontId="47" numFmtId="0" xfId="0" applyAlignment="1" applyBorder="1" applyFont="1">
      <alignment horizontal="left" readingOrder="0"/>
    </xf>
    <xf borderId="0" fillId="14" fontId="0" numFmtId="0" xfId="0" applyAlignment="1" applyFont="1">
      <alignment horizontal="center" readingOrder="0"/>
    </xf>
    <xf borderId="1" fillId="0" fontId="47" numFmtId="0" xfId="0" applyAlignment="1" applyBorder="1" applyFont="1">
      <alignment horizontal="left" readingOrder="0"/>
    </xf>
    <xf borderId="0" fillId="3" fontId="0" numFmtId="0" xfId="0" applyAlignment="1" applyFont="1">
      <alignment horizontal="left" readingOrder="0"/>
    </xf>
    <xf borderId="1" fillId="2" fontId="21" numFmtId="164" xfId="0" applyAlignment="1" applyBorder="1" applyFont="1" applyNumberFormat="1">
      <alignment horizontal="center" readingOrder="0"/>
    </xf>
    <xf borderId="1" fillId="2" fontId="21" numFmtId="0" xfId="0" applyAlignment="1" applyBorder="1" applyFont="1">
      <alignment horizontal="center" readingOrder="0"/>
    </xf>
    <xf borderId="1" fillId="2" fontId="21" numFmtId="0" xfId="0" applyAlignment="1" applyBorder="1" applyFont="1">
      <alignment horizontal="center"/>
    </xf>
    <xf borderId="1" fillId="2" fontId="21" numFmtId="0" xfId="0" applyAlignment="1" applyBorder="1" applyFont="1">
      <alignment horizontal="left" readingOrder="0" shrinkToFit="0" wrapText="1"/>
    </xf>
    <xf borderId="1" fillId="3" fontId="3" numFmtId="0" xfId="0" applyAlignment="1" applyBorder="1" applyFont="1">
      <alignment horizontal="left" shrinkToFit="0" wrapText="1"/>
    </xf>
    <xf borderId="1" fillId="4" fontId="3" numFmtId="164" xfId="0" applyAlignment="1" applyBorder="1" applyFont="1" applyNumberFormat="1">
      <alignment horizontal="center" readingOrder="0"/>
    </xf>
    <xf borderId="1" fillId="4" fontId="27" numFmtId="0" xfId="0" applyAlignment="1" applyBorder="1" applyFont="1">
      <alignment horizontal="center" readingOrder="0"/>
    </xf>
    <xf borderId="0" fillId="3" fontId="34" numFmtId="0" xfId="0" applyAlignment="1" applyFont="1">
      <alignment readingOrder="0" shrinkToFit="0" wrapText="0"/>
    </xf>
    <xf borderId="0" fillId="2" fontId="48" numFmtId="0" xfId="0" applyAlignment="1" applyFont="1">
      <alignment horizontal="center" readingOrder="0"/>
    </xf>
    <xf borderId="1" fillId="2" fontId="49" numFmtId="0" xfId="0" applyAlignment="1" applyBorder="1" applyFont="1">
      <alignment horizontal="center" readingOrder="0" shrinkToFit="0" vertical="bottom" wrapText="1"/>
    </xf>
    <xf borderId="1" fillId="3" fontId="22" numFmtId="0" xfId="0" applyAlignment="1" applyBorder="1" applyFont="1">
      <alignment horizontal="left" readingOrder="0" shrinkToFit="0" wrapText="1"/>
    </xf>
    <xf borderId="0" fillId="3" fontId="22" numFmtId="0" xfId="0" applyAlignment="1" applyFont="1">
      <alignment readingOrder="0" shrinkToFit="0" wrapText="0"/>
    </xf>
    <xf borderId="1" fillId="14" fontId="41" numFmtId="0" xfId="0" applyAlignment="1" applyBorder="1" applyFont="1">
      <alignment horizontal="center" readingOrder="0"/>
    </xf>
    <xf borderId="0" fillId="3" fontId="22" numFmtId="0" xfId="0" applyAlignment="1" applyFont="1">
      <alignment readingOrder="0"/>
    </xf>
    <xf borderId="1" fillId="3" fontId="23" numFmtId="0" xfId="0" applyAlignment="1" applyBorder="1" applyFont="1">
      <alignment horizontal="left" readingOrder="0" shrinkToFit="0" wrapText="1"/>
    </xf>
    <xf borderId="0" fillId="2" fontId="5" numFmtId="164" xfId="0" applyAlignment="1" applyFont="1" applyNumberFormat="1">
      <alignment horizontal="center" vertical="bottom"/>
    </xf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bottom"/>
    </xf>
    <xf borderId="1" fillId="2" fontId="3" numFmtId="164" xfId="0" applyAlignment="1" applyBorder="1" applyFont="1" applyNumberFormat="1">
      <alignment horizontal="center" readingOrder="0"/>
    </xf>
    <xf borderId="1" fillId="2" fontId="22" numFmtId="0" xfId="0" applyAlignment="1" applyBorder="1" applyFont="1">
      <alignment horizontal="left" readingOrder="0" shrinkToFit="0" wrapText="1"/>
    </xf>
    <xf borderId="1" fillId="3" fontId="50" numFmtId="0" xfId="0" applyAlignment="1" applyBorder="1" applyFont="1">
      <alignment horizontal="left" readingOrder="0"/>
    </xf>
    <xf borderId="1" fillId="4" fontId="22" numFmtId="0" xfId="0" applyAlignment="1" applyBorder="1" applyFont="1">
      <alignment horizontal="left" readingOrder="0" shrinkToFit="0" wrapText="1"/>
    </xf>
    <xf borderId="0" fillId="14" fontId="4" numFmtId="0" xfId="0" applyAlignment="1" applyFont="1">
      <alignment horizontal="center" readingOrder="0"/>
    </xf>
    <xf borderId="1" fillId="3" fontId="51" numFmtId="0" xfId="0" applyAlignment="1" applyBorder="1" applyFont="1">
      <alignment horizontal="center" readingOrder="0"/>
    </xf>
    <xf borderId="1" fillId="3" fontId="23" numFmtId="0" xfId="0" applyAlignment="1" applyBorder="1" applyFont="1">
      <alignment horizontal="center" readingOrder="0"/>
    </xf>
    <xf borderId="1" fillId="3" fontId="52" numFmtId="0" xfId="0" applyAlignment="1" applyBorder="1" applyFont="1">
      <alignment readingOrder="0"/>
    </xf>
    <xf borderId="1" fillId="8" fontId="4" numFmtId="164" xfId="0" applyAlignment="1" applyBorder="1" applyFont="1" applyNumberFormat="1">
      <alignment horizontal="center" readingOrder="0"/>
    </xf>
    <xf borderId="1" fillId="8" fontId="30" numFmtId="0" xfId="0" applyAlignment="1" applyBorder="1" applyFont="1">
      <alignment horizontal="center" readingOrder="0"/>
    </xf>
    <xf borderId="1" fillId="8" fontId="50" numFmtId="0" xfId="0" applyAlignment="1" applyBorder="1" applyFont="1">
      <alignment horizontal="left" readingOrder="0" shrinkToFit="0" wrapText="1"/>
    </xf>
    <xf borderId="1" fillId="3" fontId="50" numFmtId="0" xfId="0" applyAlignment="1" applyBorder="1" applyFont="1">
      <alignment horizontal="left" readingOrder="0" shrinkToFit="0" wrapText="1"/>
    </xf>
    <xf borderId="1" fillId="14" fontId="22" numFmtId="0" xfId="0" applyAlignment="1" applyBorder="1" applyFont="1">
      <alignment horizontal="center" readingOrder="0" shrinkToFit="0" wrapText="0"/>
    </xf>
    <xf borderId="1" fillId="3" fontId="53" numFmtId="0" xfId="0" applyAlignment="1" applyBorder="1" applyFont="1">
      <alignment horizontal="center" readingOrder="0"/>
    </xf>
    <xf borderId="1" fillId="3" fontId="54" numFmtId="0" xfId="0" applyAlignment="1" applyBorder="1" applyFont="1">
      <alignment horizontal="left" readingOrder="0" shrinkToFit="0" wrapText="1"/>
    </xf>
    <xf borderId="1" fillId="14" fontId="33" numFmtId="0" xfId="0" applyAlignment="1" applyBorder="1" applyFont="1">
      <alignment horizontal="center" readingOrder="0" vertical="bottom"/>
    </xf>
    <xf borderId="1" fillId="17" fontId="21" numFmtId="0" xfId="0" applyAlignment="1" applyBorder="1" applyFill="1" applyFont="1">
      <alignment horizontal="center" readingOrder="0"/>
    </xf>
    <xf borderId="1" fillId="3" fontId="25" numFmtId="0" xfId="0" applyAlignment="1" applyBorder="1" applyFont="1">
      <alignment readingOrder="0"/>
    </xf>
    <xf borderId="1" fillId="3" fontId="22" numFmtId="0" xfId="0" applyAlignment="1" applyBorder="1" applyFont="1">
      <alignment horizontal="left" readingOrder="0" shrinkToFit="0" wrapText="1"/>
    </xf>
    <xf borderId="5" fillId="3" fontId="22" numFmtId="0" xfId="0" applyAlignment="1" applyBorder="1" applyFont="1">
      <alignment horizontal="left" readingOrder="0" shrinkToFit="0" wrapText="1"/>
    </xf>
    <xf borderId="0" fillId="14" fontId="41" numFmtId="0" xfId="0" applyAlignment="1" applyFont="1">
      <alignment horizontal="center" readingOrder="0"/>
    </xf>
    <xf borderId="1" fillId="14" fontId="25" numFmtId="0" xfId="0" applyAlignment="1" applyBorder="1" applyFont="1">
      <alignment readingOrder="0"/>
    </xf>
    <xf borderId="2" fillId="3" fontId="22" numFmtId="0" xfId="0" applyAlignment="1" applyBorder="1" applyFont="1">
      <alignment horizontal="left" readingOrder="0" shrinkToFit="0" wrapText="1"/>
    </xf>
    <xf borderId="1" fillId="2" fontId="5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vertical="center"/>
    </xf>
    <xf borderId="1" fillId="2" fontId="3" numFmtId="164" xfId="0" applyAlignment="1" applyBorder="1" applyFont="1" applyNumberFormat="1">
      <alignment horizontal="center" readingOrder="0" vertical="center"/>
    </xf>
    <xf borderId="1" fillId="2" fontId="23" numFmtId="0" xfId="0" applyAlignment="1" applyBorder="1" applyFont="1">
      <alignment horizontal="left" readingOrder="0" shrinkToFit="0" vertical="center" wrapText="1"/>
    </xf>
    <xf borderId="1" fillId="2" fontId="5" numFmtId="164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horizontal="center"/>
    </xf>
    <xf borderId="1" fillId="3" fontId="55" numFmtId="0" xfId="0" applyAlignment="1" applyBorder="1" applyFont="1">
      <alignment horizontal="center" readingOrder="0"/>
    </xf>
    <xf borderId="0" fillId="3" fontId="25" numFmtId="0" xfId="0" applyAlignment="1" applyFont="1">
      <alignment readingOrder="0"/>
    </xf>
    <xf borderId="1" fillId="3" fontId="22" numFmtId="0" xfId="0" applyAlignment="1" applyBorder="1" applyFont="1">
      <alignment horizontal="left" readingOrder="0" shrinkToFit="0" vertical="bottom" wrapText="1"/>
    </xf>
    <xf borderId="1" fillId="3" fontId="50" numFmtId="0" xfId="0" applyAlignment="1" applyBorder="1" applyFont="1">
      <alignment horizontal="left" readingOrder="0" shrinkToFit="0" vertical="bottom" wrapText="1"/>
    </xf>
    <xf borderId="1" fillId="3" fontId="22" numFmtId="0" xfId="0" applyAlignment="1" applyBorder="1" applyFont="1">
      <alignment horizontal="left" shrinkToFit="0" vertical="bottom" wrapText="1"/>
    </xf>
    <xf borderId="0" fillId="17" fontId="21" numFmtId="0" xfId="0" applyAlignment="1" applyFont="1">
      <alignment horizontal="center" readingOrder="0"/>
    </xf>
    <xf borderId="1" fillId="3" fontId="22" numFmtId="0" xfId="0" applyAlignment="1" applyBorder="1" applyFont="1">
      <alignment readingOrder="0"/>
    </xf>
    <xf borderId="1" fillId="0" fontId="23" numFmtId="0" xfId="0" applyAlignment="1" applyBorder="1" applyFont="1">
      <alignment readingOrder="0"/>
    </xf>
    <xf borderId="1" fillId="0" fontId="25" numFmtId="0" xfId="0" applyAlignment="1" applyBorder="1" applyFont="1">
      <alignment readingOrder="0"/>
    </xf>
    <xf borderId="1" fillId="3" fontId="22" numFmtId="0" xfId="0" applyAlignment="1" applyBorder="1" applyFont="1">
      <alignment horizontal="left" readingOrder="0" vertical="bottom"/>
    </xf>
    <xf borderId="1" fillId="14" fontId="22" numFmtId="0" xfId="0" applyAlignment="1" applyBorder="1" applyFont="1">
      <alignment horizontal="center" readingOrder="0"/>
    </xf>
    <xf borderId="1" fillId="3" fontId="25" numFmtId="0" xfId="0" applyAlignment="1" applyBorder="1" applyFont="1">
      <alignment readingOrder="0"/>
    </xf>
    <xf borderId="1" fillId="2" fontId="5" numFmtId="164" xfId="0" applyAlignment="1" applyBorder="1" applyFont="1" applyNumberFormat="1">
      <alignment horizontal="center" readingOrder="0" vertical="bottom"/>
    </xf>
    <xf borderId="1" fillId="2" fontId="5" numFmtId="0" xfId="0" applyAlignment="1" applyBorder="1" applyFont="1">
      <alignment horizontal="center" readingOrder="0" vertical="bottom"/>
    </xf>
    <xf borderId="1" fillId="2" fontId="22" numFmtId="0" xfId="0" applyAlignment="1" applyBorder="1" applyFont="1">
      <alignment horizontal="left" readingOrder="0" shrinkToFit="0" vertical="bottom" wrapText="1"/>
    </xf>
    <xf borderId="1" fillId="2" fontId="22" numFmtId="0" xfId="0" applyAlignment="1" applyBorder="1" applyFont="1">
      <alignment horizontal="left" readingOrder="0" vertical="bottom"/>
    </xf>
    <xf borderId="1" fillId="2" fontId="5" numFmtId="0" xfId="0" applyAlignment="1" applyBorder="1" applyFont="1">
      <alignment horizontal="center" vertical="bottom"/>
    </xf>
    <xf borderId="1" fillId="3" fontId="38" numFmtId="0" xfId="0" applyAlignment="1" applyBorder="1" applyFont="1">
      <alignment horizontal="center" readingOrder="0" vertical="bottom"/>
    </xf>
    <xf borderId="1" fillId="14" fontId="36" numFmtId="0" xfId="0" applyAlignment="1" applyBorder="1" applyFont="1">
      <alignment horizontal="center" readingOrder="0" vertical="bottom"/>
    </xf>
    <xf borderId="4" fillId="3" fontId="22" numFmtId="0" xfId="0" applyAlignment="1" applyBorder="1" applyFont="1">
      <alignment horizontal="left" readingOrder="0" shrinkToFit="0" vertical="bottom" wrapText="1"/>
    </xf>
    <xf borderId="4" fillId="3" fontId="22" numFmtId="0" xfId="0" applyAlignment="1" applyBorder="1" applyFont="1">
      <alignment horizontal="left" vertical="bottom"/>
    </xf>
    <xf borderId="1" fillId="2" fontId="41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 vertical="bottom"/>
    </xf>
    <xf borderId="1" fillId="3" fontId="56" numFmtId="0" xfId="0" applyAlignment="1" applyBorder="1" applyFont="1">
      <alignment horizontal="left" readingOrder="0" shrinkToFit="0" wrapText="1"/>
    </xf>
    <xf borderId="0" fillId="0" fontId="22" numFmtId="0" xfId="0" applyAlignment="1" applyFont="1">
      <alignment readingOrder="0"/>
    </xf>
    <xf borderId="3" fillId="0" fontId="5" numFmtId="0" xfId="0" applyAlignment="1" applyBorder="1" applyFont="1">
      <alignment horizontal="center" readingOrder="0" vertical="bottom"/>
    </xf>
    <xf borderId="3" fillId="14" fontId="5" numFmtId="165" xfId="0" applyAlignment="1" applyBorder="1" applyFont="1" applyNumberFormat="1">
      <alignment horizontal="center" vertical="bottom"/>
    </xf>
    <xf borderId="4" fillId="14" fontId="5" numFmtId="165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readingOrder="0"/>
    </xf>
    <xf borderId="1" fillId="3" fontId="34" numFmtId="0" xfId="0" applyAlignment="1" applyBorder="1" applyFont="1">
      <alignment horizontal="left" readingOrder="0" shrinkToFit="0" wrapText="0"/>
    </xf>
    <xf borderId="1" fillId="3" fontId="50" numFmtId="0" xfId="0" applyAlignment="1" applyBorder="1" applyFont="1">
      <alignment horizontal="left" readingOrder="0" shrinkToFit="0" vertical="center" wrapText="1"/>
    </xf>
    <xf borderId="1" fillId="3" fontId="57" numFmtId="0" xfId="0" applyAlignment="1" applyBorder="1" applyFont="1">
      <alignment horizontal="center" readingOrder="0"/>
    </xf>
    <xf borderId="0" fillId="14" fontId="22" numFmtId="0" xfId="0" applyAlignment="1" applyFont="1">
      <alignment horizontal="center" readingOrder="0"/>
    </xf>
    <xf borderId="1" fillId="0" fontId="41" numFmtId="0" xfId="0" applyAlignment="1" applyBorder="1" applyFont="1">
      <alignment readingOrder="0"/>
    </xf>
    <xf borderId="1" fillId="0" fontId="43" numFmtId="0" xfId="0" applyAlignment="1" applyBorder="1" applyFont="1">
      <alignment readingOrder="0"/>
    </xf>
    <xf borderId="0" fillId="3" fontId="41" numFmtId="0" xfId="0" applyAlignment="1" applyFont="1">
      <alignment readingOrder="0"/>
    </xf>
    <xf borderId="1" fillId="3" fontId="23" numFmtId="0" xfId="0" applyAlignment="1" applyBorder="1" applyFont="1">
      <alignment horizontal="left" readingOrder="0"/>
    </xf>
    <xf borderId="0" fillId="3" fontId="25" numFmtId="0" xfId="0" applyAlignment="1" applyFont="1">
      <alignment horizontal="left" readingOrder="0"/>
    </xf>
    <xf borderId="1" fillId="3" fontId="25" numFmtId="0" xfId="0" applyAlignment="1" applyBorder="1" applyFont="1">
      <alignment horizontal="left" readingOrder="0"/>
    </xf>
    <xf borderId="0" fillId="3" fontId="58" numFmtId="0" xfId="0" applyAlignment="1" applyFont="1">
      <alignment horizontal="left" readingOrder="0"/>
    </xf>
    <xf borderId="0" fillId="3" fontId="22" numFmtId="0" xfId="0" applyAlignment="1" applyFont="1">
      <alignment horizontal="left" readingOrder="0"/>
    </xf>
    <xf borderId="1" fillId="3" fontId="29" numFmtId="0" xfId="0" applyAlignment="1" applyBorder="1" applyFont="1">
      <alignment horizontal="left" readingOrder="0"/>
    </xf>
    <xf borderId="0" fillId="3" fontId="34" numFmtId="0" xfId="0" applyAlignment="1" applyFont="1">
      <alignment horizontal="left" readingOrder="0" shrinkToFit="0" wrapText="0"/>
    </xf>
    <xf borderId="0" fillId="14" fontId="41" numFmtId="0" xfId="0" applyAlignment="1" applyFont="1">
      <alignment readingOrder="0"/>
    </xf>
    <xf borderId="3" fillId="2" fontId="5" numFmtId="0" xfId="0" applyAlignment="1" applyBorder="1" applyFont="1">
      <alignment horizontal="center" readingOrder="0" vertical="bottom"/>
    </xf>
    <xf borderId="0" fillId="3" fontId="42" numFmtId="0" xfId="0" applyAlignment="1" applyFont="1">
      <alignment readingOrder="0"/>
    </xf>
    <xf borderId="1" fillId="3" fontId="27" numFmtId="0" xfId="0" applyAlignment="1" applyBorder="1" applyFont="1">
      <alignment horizontal="left" readingOrder="0"/>
    </xf>
    <xf borderId="1" fillId="14" fontId="59" numFmtId="0" xfId="0" applyAlignment="1" applyBorder="1" applyFont="1">
      <alignment horizontal="center" readingOrder="0"/>
    </xf>
    <xf borderId="0" fillId="14" fontId="59" numFmtId="0" xfId="0" applyAlignment="1" applyFont="1">
      <alignment horizontal="center" readingOrder="0" vertical="top"/>
    </xf>
    <xf borderId="1" fillId="14" fontId="34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7" fillId="14" fontId="4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1" fillId="14" fontId="34" numFmtId="0" xfId="0" applyAlignment="1" applyBorder="1" applyFont="1">
      <alignment horizontal="left" readingOrder="0"/>
    </xf>
    <xf borderId="1" fillId="2" fontId="45" numFmtId="0" xfId="0" applyAlignment="1" applyBorder="1" applyFont="1">
      <alignment horizontal="center" readingOrder="0"/>
    </xf>
    <xf borderId="0" fillId="2" fontId="22" numFmtId="0" xfId="0" applyAlignment="1" applyFont="1">
      <alignment horizontal="left" readingOrder="0"/>
    </xf>
    <xf borderId="1" fillId="3" fontId="45" numFmtId="0" xfId="0" applyAlignment="1" applyBorder="1" applyFont="1">
      <alignment horizontal="center" readingOrder="0"/>
    </xf>
    <xf borderId="1" fillId="8" fontId="5" numFmtId="164" xfId="0" applyAlignment="1" applyBorder="1" applyFont="1" applyNumberFormat="1">
      <alignment horizontal="center" readingOrder="0" vertical="bottom"/>
    </xf>
    <xf borderId="1" fillId="8" fontId="22" numFmtId="0" xfId="0" applyAlignment="1" applyBorder="1" applyFont="1">
      <alignment horizontal="center" readingOrder="0" vertical="bottom"/>
    </xf>
    <xf borderId="1" fillId="8" fontId="22" numFmtId="0" xfId="0" applyAlignment="1" applyBorder="1" applyFont="1">
      <alignment horizontal="left" readingOrder="0" shrinkToFit="0" vertical="bottom" wrapText="1"/>
    </xf>
    <xf borderId="1" fillId="3" fontId="22" numFmtId="0" xfId="0" applyAlignment="1" applyBorder="1" applyFont="1">
      <alignment horizontal="center" readingOrder="0" shrinkToFit="0" vertical="bottom" wrapText="1"/>
    </xf>
    <xf borderId="1" fillId="3" fontId="29" numFmtId="0" xfId="0" applyAlignment="1" applyBorder="1" applyFont="1">
      <alignment horizontal="left" readingOrder="0"/>
    </xf>
    <xf borderId="1" fillId="2" fontId="60" numFmtId="0" xfId="0" applyAlignment="1" applyBorder="1" applyFont="1">
      <alignment horizontal="center" readingOrder="0"/>
    </xf>
    <xf borderId="0" fillId="2" fontId="25" numFmtId="0" xfId="0" applyAlignment="1" applyFont="1">
      <alignment horizontal="left" readingOrder="0"/>
    </xf>
    <xf borderId="0" fillId="3" fontId="50" numFmtId="0" xfId="0" applyAlignment="1" applyFont="1">
      <alignment horizontal="left" readingOrder="0"/>
    </xf>
    <xf borderId="1" fillId="4" fontId="18" numFmtId="164" xfId="0" applyAlignment="1" applyBorder="1" applyFont="1" applyNumberFormat="1">
      <alignment horizontal="center" vertical="bottom"/>
    </xf>
    <xf borderId="3" fillId="3" fontId="5" numFmtId="164" xfId="0" applyAlignment="1" applyBorder="1" applyFont="1" applyNumberFormat="1">
      <alignment vertical="bottom"/>
    </xf>
    <xf borderId="3" fillId="3" fontId="18" numFmtId="0" xfId="0" applyAlignment="1" applyBorder="1" applyFont="1">
      <alignment shrinkToFit="0" vertical="bottom" wrapText="1"/>
    </xf>
    <xf borderId="1" fillId="3" fontId="21" numFmtId="0" xfId="0" applyAlignment="1" applyBorder="1" applyFont="1">
      <alignment horizontal="center" readingOrder="0" vertical="bottom"/>
    </xf>
    <xf borderId="1" fillId="3" fontId="25" numFmtId="0" xfId="0" applyAlignment="1" applyBorder="1" applyFont="1">
      <alignment horizontal="left" readingOrder="0"/>
    </xf>
    <xf borderId="0" fillId="3" fontId="0" numFmtId="0" xfId="0" applyAlignment="1" applyFont="1">
      <alignment horizontal="center" readingOrder="0"/>
    </xf>
    <xf borderId="0" fillId="3" fontId="23" numFmtId="0" xfId="0" applyAlignment="1" applyFont="1">
      <alignment horizontal="left" readingOrder="0"/>
    </xf>
    <xf borderId="1" fillId="3" fontId="22" numFmtId="0" xfId="0" applyAlignment="1" applyBorder="1" applyFont="1">
      <alignment horizontal="left" shrinkToFit="0" wrapText="1"/>
    </xf>
    <xf borderId="1" fillId="0" fontId="22" numFmtId="0" xfId="0" applyAlignment="1" applyBorder="1" applyFont="1">
      <alignment horizontal="left" shrinkToFit="0" wrapText="1"/>
    </xf>
    <xf borderId="1" fillId="2" fontId="61" numFmtId="0" xfId="0" applyAlignment="1" applyBorder="1" applyFont="1">
      <alignment horizontal="center" readingOrder="0" shrinkToFit="0" vertical="bottom" wrapText="1"/>
    </xf>
    <xf borderId="1" fillId="14" fontId="27" numFmtId="0" xfId="0" applyAlignment="1" applyBorder="1" applyFont="1">
      <alignment horizontal="center" readingOrder="0"/>
    </xf>
    <xf borderId="1" fillId="14" fontId="22" numFmtId="0" xfId="0" applyAlignment="1" applyBorder="1" applyFont="1">
      <alignment horizontal="left" readingOrder="0" shrinkToFit="0" wrapText="1"/>
    </xf>
    <xf borderId="0" fillId="14" fontId="22" numFmtId="0" xfId="0" applyAlignment="1" applyFont="1">
      <alignment readingOrder="0" shrinkToFit="0" wrapText="0"/>
    </xf>
    <xf borderId="0" fillId="14" fontId="22" numFmtId="0" xfId="0" applyAlignment="1" applyFont="1">
      <alignment readingOrder="0"/>
    </xf>
    <xf borderId="1" fillId="14" fontId="5" numFmtId="164" xfId="0" applyAlignment="1" applyBorder="1" applyFont="1" applyNumberFormat="1">
      <alignment horizontal="center" readingOrder="0"/>
    </xf>
    <xf borderId="4" fillId="14" fontId="5" numFmtId="164" xfId="0" applyAlignment="1" applyBorder="1" applyFont="1" applyNumberFormat="1">
      <alignment horizontal="center" readingOrder="0"/>
    </xf>
    <xf borderId="1" fillId="14" fontId="23" numFmtId="0" xfId="0" applyAlignment="1" applyBorder="1" applyFont="1">
      <alignment horizontal="left" readingOrder="0" shrinkToFit="0" wrapText="1"/>
    </xf>
    <xf borderId="0" fillId="14" fontId="5" numFmtId="164" xfId="0" applyAlignment="1" applyFont="1" applyNumberFormat="1">
      <alignment horizontal="center" readingOrder="0" vertical="bottom"/>
    </xf>
    <xf borderId="1" fillId="14" fontId="50" numFmtId="0" xfId="0" applyAlignment="1" applyBorder="1" applyFont="1">
      <alignment horizontal="left" readingOrder="0"/>
    </xf>
    <xf borderId="0" fillId="3" fontId="62" numFmtId="0" xfId="0" applyAlignment="1" applyFont="1">
      <alignment horizontal="center" readingOrder="0"/>
    </xf>
    <xf borderId="1" fillId="14" fontId="63" numFmtId="0" xfId="0" applyAlignment="1" applyBorder="1" applyFont="1">
      <alignment horizontal="center" readingOrder="0"/>
    </xf>
    <xf borderId="1" fillId="3" fontId="64" numFmtId="0" xfId="0" applyAlignment="1" applyBorder="1" applyFont="1">
      <alignment horizontal="center" readingOrder="0"/>
    </xf>
    <xf borderId="0" fillId="3" fontId="64" numFmtId="0" xfId="0" applyAlignment="1" applyFont="1">
      <alignment horizontal="center" readingOrder="0"/>
    </xf>
    <xf borderId="1" fillId="14" fontId="23" numFmtId="0" xfId="0" applyAlignment="1" applyBorder="1" applyFont="1">
      <alignment horizontal="center" readingOrder="0"/>
    </xf>
    <xf borderId="0" fillId="3" fontId="29" numFmtId="0" xfId="0" applyAlignment="1" applyFont="1">
      <alignment horizontal="left" readingOrder="0"/>
    </xf>
    <xf borderId="1" fillId="3" fontId="65" numFmtId="0" xfId="0" applyAlignment="1" applyBorder="1" applyFont="1">
      <alignment horizontal="center" readingOrder="0"/>
    </xf>
    <xf borderId="1" fillId="14" fontId="64" numFmtId="0" xfId="0" applyAlignment="1" applyBorder="1" applyFont="1">
      <alignment horizontal="center" readingOrder="0"/>
    </xf>
    <xf borderId="1" fillId="14" fontId="4" numFmtId="164" xfId="0" applyAlignment="1" applyBorder="1" applyFont="1" applyNumberFormat="1">
      <alignment horizontal="center" readingOrder="0"/>
    </xf>
    <xf borderId="0" fillId="3" fontId="64" numFmtId="0" xfId="0" applyAlignment="1" applyFont="1">
      <alignment readingOrder="0" shrinkToFit="0" wrapText="0"/>
    </xf>
    <xf borderId="1" fillId="14" fontId="21" numFmtId="0" xfId="0" applyAlignment="1" applyBorder="1" applyFont="1">
      <alignment horizontal="center" readingOrder="0"/>
    </xf>
    <xf borderId="1" fillId="14" fontId="50" numFmtId="0" xfId="0" applyAlignment="1" applyBorder="1" applyFont="1">
      <alignment horizontal="left" readingOrder="0" shrinkToFit="0" wrapText="1"/>
    </xf>
    <xf borderId="0" fillId="14" fontId="34" numFmtId="0" xfId="0" applyAlignment="1" applyFont="1">
      <alignment horizontal="center" readingOrder="0"/>
    </xf>
    <xf borderId="1" fillId="3" fontId="7" numFmtId="164" xfId="0" applyAlignment="1" applyBorder="1" applyFont="1" applyNumberFormat="1">
      <alignment horizontal="center" readingOrder="0"/>
    </xf>
    <xf borderId="1" fillId="14" fontId="53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 readingOrder="0"/>
    </xf>
    <xf borderId="1" fillId="14" fontId="54" numFmtId="0" xfId="0" applyAlignment="1" applyBorder="1" applyFont="1">
      <alignment horizontal="left" readingOrder="0" shrinkToFit="0" wrapText="1"/>
    </xf>
    <xf borderId="1" fillId="14" fontId="29" numFmtId="0" xfId="0" applyAlignment="1" applyBorder="1" applyFont="1">
      <alignment horizontal="center" readingOrder="0" vertical="bottom"/>
    </xf>
    <xf borderId="1" fillId="14" fontId="22" numFmtId="0" xfId="0" applyAlignment="1" applyBorder="1" applyFont="1">
      <alignment readingOrder="0"/>
    </xf>
    <xf borderId="0" fillId="14" fontId="29" numFmtId="0" xfId="0" applyAlignment="1" applyFont="1">
      <alignment horizontal="center" readingOrder="0"/>
    </xf>
    <xf quotePrefix="1" borderId="1" fillId="14" fontId="11" numFmtId="0" xfId="0" applyAlignment="1" applyBorder="1" applyFont="1">
      <alignment horizontal="center" readingOrder="0"/>
    </xf>
    <xf quotePrefix="1" borderId="1" fillId="14" fontId="3" numFmtId="0" xfId="0" applyAlignment="1" applyBorder="1" applyFont="1">
      <alignment horizontal="center" readingOrder="0"/>
    </xf>
    <xf quotePrefix="1" borderId="1" fillId="3" fontId="4" numFmtId="0" xfId="0" applyAlignment="1" applyBorder="1" applyFont="1">
      <alignment horizontal="center" readingOrder="0"/>
    </xf>
    <xf borderId="6" fillId="14" fontId="3" numFmtId="0" xfId="0" applyAlignment="1" applyBorder="1" applyFont="1">
      <alignment horizontal="center" readingOrder="0"/>
    </xf>
    <xf quotePrefix="1" borderId="0" fillId="0" fontId="3" numFmtId="0" xfId="0" applyAlignment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1" fillId="4" fontId="4" numFmtId="164" xfId="0" applyAlignment="1" applyBorder="1" applyFont="1" applyNumberFormat="1">
      <alignment horizontal="center" readingOrder="0"/>
    </xf>
    <xf quotePrefix="1" borderId="1" fillId="4" fontId="4" numFmtId="0" xfId="0" applyAlignment="1" applyBorder="1" applyFont="1">
      <alignment horizontal="center" readingOrder="0"/>
    </xf>
    <xf borderId="1" fillId="4" fontId="23" numFmtId="0" xfId="0" applyAlignment="1" applyBorder="1" applyFont="1">
      <alignment horizontal="left" readingOrder="0" shrinkToFit="0" vertical="center" wrapText="1"/>
    </xf>
    <xf borderId="1" fillId="14" fontId="18" numFmtId="0" xfId="0" applyAlignment="1" applyBorder="1" applyFont="1">
      <alignment horizontal="center" readingOrder="0" vertical="bottom"/>
    </xf>
    <xf borderId="1" fillId="2" fontId="4" numFmtId="164" xfId="0" applyAlignment="1" applyBorder="1" applyFont="1" applyNumberFormat="1">
      <alignment horizontal="center" readingOrder="0"/>
    </xf>
    <xf quotePrefix="1" borderId="1" fillId="2" fontId="4" numFmtId="0" xfId="0" applyAlignment="1" applyBorder="1" applyFont="1">
      <alignment horizontal="center" readingOrder="0"/>
    </xf>
    <xf borderId="1" fillId="14" fontId="36" numFmtId="0" xfId="0" applyAlignment="1" applyBorder="1" applyFont="1">
      <alignment horizontal="left" readingOrder="0" shrinkToFit="0" wrapText="1"/>
    </xf>
    <xf quotePrefix="1" borderId="1" fillId="14" fontId="53" numFmtId="0" xfId="0" applyAlignment="1" applyBorder="1" applyFont="1">
      <alignment horizontal="center" readingOrder="0"/>
    </xf>
    <xf quotePrefix="1" borderId="0" fillId="3" fontId="4" numFmtId="0" xfId="0" applyAlignment="1" applyFont="1">
      <alignment horizontal="center" readingOrder="0"/>
    </xf>
    <xf borderId="1" fillId="14" fontId="50" numFmtId="0" xfId="0" applyAlignment="1" applyBorder="1" applyFont="1">
      <alignment horizontal="left" readingOrder="0" shrinkToFit="0" vertical="bottom" wrapText="1"/>
    </xf>
    <xf borderId="0" fillId="3" fontId="43" numFmtId="0" xfId="0" applyAlignment="1" applyFont="1">
      <alignment horizontal="center" readingOrder="0"/>
    </xf>
    <xf borderId="1" fillId="14" fontId="22" numFmtId="0" xfId="0" applyAlignment="1" applyBorder="1" applyFont="1">
      <alignment horizontal="left" readingOrder="0" shrinkToFit="0" vertical="bottom" wrapText="1"/>
    </xf>
    <xf borderId="1" fillId="14" fontId="5" numFmtId="0" xfId="0" applyAlignment="1" applyBorder="1" applyFont="1">
      <alignment horizontal="center" vertical="bottom"/>
    </xf>
    <xf borderId="1" fillId="14" fontId="22" numFmtId="0" xfId="0" applyAlignment="1" applyBorder="1" applyFont="1">
      <alignment horizontal="left" shrinkToFit="0" vertical="bottom" wrapText="1"/>
    </xf>
    <xf borderId="1" fillId="14" fontId="5" numFmtId="164" xfId="0" applyAlignment="1" applyBorder="1" applyFont="1" applyNumberFormat="1">
      <alignment horizontal="center" readingOrder="0" vertical="bottom"/>
    </xf>
    <xf borderId="1" fillId="14" fontId="23" numFmtId="0" xfId="0" applyAlignment="1" applyBorder="1" applyFont="1">
      <alignment readingOrder="0"/>
    </xf>
    <xf borderId="1" fillId="14" fontId="5" numFmtId="0" xfId="0" applyAlignment="1" applyBorder="1" applyFont="1">
      <alignment horizontal="center" vertical="bottom"/>
    </xf>
    <xf borderId="1" fillId="14" fontId="22" numFmtId="0" xfId="0" applyAlignment="1" applyBorder="1" applyFont="1">
      <alignment horizontal="left" readingOrder="0" vertical="bottom"/>
    </xf>
    <xf borderId="1" fillId="14" fontId="25" numFmtId="0" xfId="0" applyAlignment="1" applyBorder="1" applyFont="1">
      <alignment readingOrder="0"/>
    </xf>
    <xf borderId="1" fillId="14" fontId="38" numFmtId="0" xfId="0" applyAlignment="1" applyBorder="1" applyFont="1">
      <alignment horizontal="center" readingOrder="0" vertical="bottom"/>
    </xf>
    <xf borderId="1" fillId="3" fontId="36" numFmtId="0" xfId="0" applyAlignment="1" applyBorder="1" applyFont="1">
      <alignment horizontal="center" readingOrder="0" vertical="bottom"/>
    </xf>
    <xf borderId="4" fillId="14" fontId="5" numFmtId="164" xfId="0" applyAlignment="1" applyBorder="1" applyFont="1" applyNumberFormat="1">
      <alignment horizontal="center" readingOrder="0" vertical="bottom"/>
    </xf>
    <xf borderId="4" fillId="14" fontId="5" numFmtId="0" xfId="0" applyAlignment="1" applyBorder="1" applyFont="1">
      <alignment horizontal="center" readingOrder="0" vertical="bottom"/>
    </xf>
    <xf borderId="4" fillId="14" fontId="39" numFmtId="0" xfId="0" applyAlignment="1" applyBorder="1" applyFont="1">
      <alignment horizontal="center" readingOrder="0" vertical="bottom"/>
    </xf>
    <xf borderId="4" fillId="14" fontId="22" numFmtId="0" xfId="0" applyAlignment="1" applyBorder="1" applyFont="1">
      <alignment horizontal="left" readingOrder="0" shrinkToFit="0" vertical="bottom" wrapText="1"/>
    </xf>
    <xf borderId="4" fillId="14" fontId="22" numFmtId="0" xfId="0" applyAlignment="1" applyBorder="1" applyFont="1">
      <alignment horizontal="left" readingOrder="0" vertical="bottom"/>
    </xf>
    <xf borderId="1" fillId="14" fontId="56" numFmtId="0" xfId="0" applyAlignment="1" applyBorder="1" applyFont="1">
      <alignment horizontal="left" readingOrder="0" shrinkToFit="0" wrapText="1"/>
    </xf>
    <xf borderId="3" fillId="14" fontId="5" numFmtId="0" xfId="0" applyAlignment="1" applyBorder="1" applyFont="1">
      <alignment horizontal="center" readingOrder="0" vertical="bottom"/>
    </xf>
    <xf borderId="3" fillId="14" fontId="5" numFmtId="165" xfId="0" applyAlignment="1" applyBorder="1" applyFont="1" applyNumberFormat="1">
      <alignment horizontal="center" readingOrder="0" vertical="bottom"/>
    </xf>
    <xf borderId="4" fillId="14" fontId="5" numFmtId="165" xfId="0" applyAlignment="1" applyBorder="1" applyFont="1" applyNumberFormat="1">
      <alignment horizontal="center" readingOrder="0" vertical="bottom"/>
    </xf>
    <xf borderId="1" fillId="0" fontId="66" numFmtId="0" xfId="0" applyAlignment="1" applyBorder="1" applyFont="1">
      <alignment horizontal="center" readingOrder="0"/>
    </xf>
    <xf borderId="0" fillId="0" fontId="67" numFmtId="0" xfId="0" applyAlignment="1" applyFont="1">
      <alignment horizontal="center" readingOrder="0"/>
    </xf>
    <xf borderId="1" fillId="14" fontId="34" numFmtId="0" xfId="0" applyAlignment="1" applyBorder="1" applyFont="1">
      <alignment horizontal="left" readingOrder="0" shrinkToFit="0" wrapText="0"/>
    </xf>
    <xf borderId="1" fillId="14" fontId="4" numFmtId="0" xfId="0" applyAlignment="1" applyBorder="1" applyFont="1">
      <alignment horizontal="center" readingOrder="0"/>
    </xf>
    <xf borderId="0" fillId="0" fontId="66" numFmtId="0" xfId="0" applyAlignment="1" applyFont="1">
      <alignment horizontal="center" readingOrder="0"/>
    </xf>
    <xf borderId="1" fillId="14" fontId="21" numFmtId="0" xfId="0" applyAlignment="1" applyBorder="1" applyFont="1">
      <alignment horizontal="left" readingOrder="0" shrinkToFit="0" wrapText="1"/>
    </xf>
    <xf borderId="1" fillId="14" fontId="0" numFmtId="0" xfId="0" applyAlignment="1" applyBorder="1" applyFont="1">
      <alignment horizontal="left" readingOrder="0" shrinkToFit="0" wrapText="1"/>
    </xf>
    <xf borderId="1" fillId="14" fontId="46" numFmtId="0" xfId="0" applyAlignment="1" applyBorder="1" applyFont="1">
      <alignment horizontal="left" readingOrder="0" shrinkToFit="0" vertical="center" wrapText="1"/>
    </xf>
    <xf borderId="1" fillId="14" fontId="21" numFmtId="0" xfId="0" applyAlignment="1" applyBorder="1" applyFont="1">
      <alignment horizontal="left" readingOrder="0"/>
    </xf>
    <xf borderId="1" fillId="14" fontId="57" numFmtId="0" xfId="0" applyAlignment="1" applyBorder="1" applyFont="1">
      <alignment horizontal="center" readingOrder="0"/>
    </xf>
    <xf borderId="1" fillId="14" fontId="21" numFmtId="0" xfId="0" applyAlignment="1" applyBorder="1" applyFont="1">
      <alignment readingOrder="0"/>
    </xf>
    <xf borderId="0" fillId="3" fontId="0" numFmtId="0" xfId="0" applyAlignment="1" applyFont="1">
      <alignment readingOrder="0"/>
    </xf>
    <xf borderId="1" fillId="14" fontId="3" numFmtId="0" xfId="0" applyAlignment="1" applyBorder="1" applyFont="1">
      <alignment horizontal="center" readingOrder="0"/>
    </xf>
    <xf borderId="1" fillId="14" fontId="19" numFmtId="0" xfId="0" applyAlignment="1" applyBorder="1" applyFont="1">
      <alignment horizontal="center" readingOrder="0"/>
    </xf>
    <xf borderId="0" fillId="14" fontId="11" numFmtId="0" xfId="0" applyAlignment="1" applyFont="1">
      <alignment horizontal="center" readingOrder="0"/>
    </xf>
    <xf borderId="1" fillId="14" fontId="21" numFmtId="164" xfId="0" applyAlignment="1" applyBorder="1" applyFont="1" applyNumberFormat="1">
      <alignment horizontal="center" readingOrder="0"/>
    </xf>
    <xf borderId="0" fillId="3" fontId="42" numFmtId="0" xfId="0" applyAlignment="1" applyFont="1">
      <alignment readingOrder="0"/>
    </xf>
    <xf borderId="1" fillId="14" fontId="23" numFmtId="0" xfId="0" applyAlignment="1" applyBorder="1" applyFont="1">
      <alignment horizontal="left" readingOrder="0"/>
    </xf>
    <xf borderId="0" fillId="14" fontId="25" numFmtId="0" xfId="0" applyAlignment="1" applyFont="1">
      <alignment horizontal="left" readingOrder="0"/>
    </xf>
    <xf borderId="0" fillId="3" fontId="68" numFmtId="0" xfId="0" applyAlignment="1" applyFont="1">
      <alignment horizontal="center" readingOrder="0"/>
    </xf>
    <xf borderId="1" fillId="14" fontId="7" numFmtId="0" xfId="0" applyAlignment="1" applyBorder="1" applyFont="1">
      <alignment horizontal="left" readingOrder="0"/>
    </xf>
    <xf borderId="0" fillId="14" fontId="22" numFmtId="0" xfId="0" applyAlignment="1" applyFont="1">
      <alignment horizontal="left" readingOrder="0"/>
    </xf>
    <xf borderId="1" fillId="14" fontId="29" numFmtId="0" xfId="0" applyAlignment="1" applyBorder="1" applyFont="1">
      <alignment horizontal="left" readingOrder="0"/>
    </xf>
    <xf borderId="1" fillId="14" fontId="22" numFmtId="0" xfId="0" applyAlignment="1" applyBorder="1" applyFont="1">
      <alignment horizontal="left" readingOrder="0"/>
    </xf>
    <xf borderId="0" fillId="14" fontId="34" numFmtId="0" xfId="0" applyAlignment="1" applyFont="1">
      <alignment horizontal="left" readingOrder="0" shrinkToFit="0" wrapText="0"/>
    </xf>
    <xf borderId="1" fillId="14" fontId="3" numFmtId="0" xfId="0" applyAlignment="1" applyBorder="1" applyFont="1">
      <alignment horizontal="left" readingOrder="0"/>
    </xf>
    <xf borderId="1" fillId="14" fontId="69" numFmtId="0" xfId="0" applyAlignment="1" applyBorder="1" applyFont="1">
      <alignment horizontal="center" readingOrder="0"/>
    </xf>
    <xf borderId="1" fillId="3" fontId="29" numFmtId="0" xfId="0" applyAlignment="1" applyBorder="1" applyFont="1">
      <alignment readingOrder="0"/>
    </xf>
    <xf borderId="0" fillId="14" fontId="64" numFmtId="0" xfId="0" applyAlignment="1" applyFont="1">
      <alignment horizontal="center" readingOrder="0"/>
    </xf>
    <xf borderId="0" fillId="3" fontId="64" numFmtId="0" xfId="0" applyAlignment="1" applyFont="1">
      <alignment horizontal="left" readingOrder="0"/>
    </xf>
    <xf borderId="0" fillId="3" fontId="22" numFmtId="0" xfId="0" applyAlignment="1" applyFont="1">
      <alignment horizontal="center" readingOrder="0"/>
    </xf>
    <xf borderId="0" fillId="14" fontId="42" numFmtId="0" xfId="0" applyAlignment="1" applyFont="1">
      <alignment readingOrder="0"/>
    </xf>
    <xf borderId="1" fillId="14" fontId="27" numFmtId="0" xfId="0" applyAlignment="1" applyBorder="1" applyFont="1">
      <alignment horizontal="center" readingOrder="0"/>
    </xf>
    <xf borderId="1" fillId="14" fontId="59" numFmtId="0" xfId="0" applyAlignment="1" applyBorder="1" applyFont="1">
      <alignment horizontal="center" readingOrder="0" vertical="top"/>
    </xf>
    <xf borderId="0" fillId="14" fontId="34" numFmtId="0" xfId="0" applyAlignment="1" applyFont="1">
      <alignment readingOrder="0" shrinkToFit="0" wrapText="0"/>
    </xf>
    <xf borderId="0" fillId="14" fontId="3" numFmtId="0" xfId="0" applyAlignment="1" applyFont="1">
      <alignment horizontal="center" readingOrder="0"/>
    </xf>
    <xf borderId="0" fillId="14" fontId="5" numFmtId="0" xfId="0" applyAlignment="1" applyFont="1">
      <alignment horizontal="center" readingOrder="0"/>
    </xf>
    <xf borderId="1" fillId="14" fontId="5" numFmtId="0" xfId="0" applyAlignment="1" applyBorder="1" applyFont="1">
      <alignment horizontal="center" readingOrder="0"/>
    </xf>
    <xf borderId="1" fillId="14" fontId="0" numFmtId="0" xfId="0" applyAlignment="1" applyBorder="1" applyFont="1">
      <alignment horizontal="center" readingOrder="0"/>
    </xf>
    <xf borderId="0" fillId="14" fontId="5" numFmtId="164" xfId="0" applyAlignment="1" applyFont="1" applyNumberFormat="1">
      <alignment horizontal="center" vertical="bottom"/>
    </xf>
    <xf borderId="1" fillId="14" fontId="5" numFmtId="0" xfId="0" applyAlignment="1" applyBorder="1" applyFont="1">
      <alignment horizontal="center"/>
    </xf>
    <xf borderId="0" fillId="14" fontId="27" numFmtId="0" xfId="0" applyAlignment="1" applyFont="1">
      <alignment horizontal="center" readingOrder="0"/>
    </xf>
    <xf borderId="1" fillId="14" fontId="4" numFmtId="0" xfId="0" applyAlignment="1" applyBorder="1" applyFont="1">
      <alignment horizontal="center" readingOrder="0" vertical="bottom"/>
    </xf>
    <xf borderId="1" fillId="14" fontId="22" numFmtId="0" xfId="0" applyAlignment="1" applyBorder="1" applyFont="1">
      <alignment horizontal="center" readingOrder="0" shrinkToFit="0" vertical="bottom" wrapText="1"/>
    </xf>
    <xf borderId="1" fillId="14" fontId="29" numFmtId="0" xfId="0" applyAlignment="1" applyBorder="1" applyFont="1">
      <alignment horizontal="left" readingOrder="0"/>
    </xf>
    <xf borderId="1" fillId="14" fontId="60" numFmtId="0" xfId="0" applyAlignment="1" applyBorder="1" applyFont="1">
      <alignment horizontal="center" readingOrder="0"/>
    </xf>
    <xf borderId="0" fillId="14" fontId="50" numFmtId="0" xfId="0" applyAlignment="1" applyFont="1">
      <alignment horizontal="left" readingOrder="0"/>
    </xf>
    <xf borderId="0" fillId="0" fontId="22" numFmtId="0" xfId="0" applyAlignment="1" applyFont="1">
      <alignment horizontal="left" shrinkToFit="0" wrapText="1"/>
    </xf>
    <xf borderId="1" fillId="2" fontId="48" numFmtId="0" xfId="0" applyAlignment="1" applyBorder="1" applyFont="1">
      <alignment horizontal="center" readingOrder="0"/>
    </xf>
    <xf borderId="1" fillId="3" fontId="22" numFmtId="0" xfId="0" applyAlignment="1" applyBorder="1" applyFont="1">
      <alignment readingOrder="0" shrinkToFit="0" wrapText="0"/>
    </xf>
    <xf borderId="0" fillId="3" fontId="70" numFmtId="0" xfId="0" applyAlignment="1" applyFont="1">
      <alignment horizontal="left" readingOrder="0" shrinkToFit="0" vertical="bottom" wrapText="0"/>
    </xf>
    <xf borderId="1" fillId="3" fontId="28" numFmtId="0" xfId="0" applyAlignment="1" applyBorder="1" applyFont="1">
      <alignment horizontal="center" readingOrder="0"/>
    </xf>
    <xf borderId="1" fillId="3" fontId="28" numFmtId="0" xfId="0" applyAlignment="1" applyBorder="1" applyFont="1">
      <alignment horizontal="center" readingOrder="0"/>
    </xf>
    <xf borderId="1" fillId="3" fontId="41" numFmtId="0" xfId="0" applyAlignment="1" applyBorder="1" applyFont="1">
      <alignment readingOrder="0"/>
    </xf>
    <xf borderId="1" fillId="14" fontId="34" numFmtId="0" xfId="0" applyAlignment="1" applyBorder="1" applyFont="1">
      <alignment horizontal="center" readingOrder="0"/>
    </xf>
    <xf borderId="1" fillId="3" fontId="21" numFmtId="0" xfId="0" applyAlignment="1" applyBorder="1" applyFont="1">
      <alignment horizontal="center" readingOrder="0"/>
    </xf>
    <xf borderId="1" fillId="3" fontId="5" numFmtId="0" xfId="0" applyAlignment="1" applyBorder="1" applyFont="1">
      <alignment readingOrder="0"/>
    </xf>
    <xf borderId="1" fillId="3" fontId="22" numFmtId="0" xfId="0" applyAlignment="1" applyBorder="1" applyFont="1">
      <alignment horizontal="center" readingOrder="0" shrinkToFit="0" wrapText="1"/>
    </xf>
    <xf borderId="1" fillId="3" fontId="21" numFmtId="0" xfId="0" applyAlignment="1" applyBorder="1" applyFont="1">
      <alignment horizontal="center" readingOrder="0" shrinkToFit="0" wrapText="0"/>
    </xf>
    <xf borderId="1" fillId="18" fontId="64" numFmtId="0" xfId="0" applyAlignment="1" applyBorder="1" applyFill="1" applyFont="1">
      <alignment horizontal="center" readingOrder="0"/>
    </xf>
    <xf borderId="1" fillId="18" fontId="29" numFmtId="0" xfId="0" applyAlignment="1" applyBorder="1" applyFont="1">
      <alignment horizontal="center" readingOrder="0" vertical="bottom"/>
    </xf>
    <xf borderId="1" fillId="3" fontId="64" numFmtId="0" xfId="0" applyAlignment="1" applyBorder="1" applyFont="1">
      <alignment readingOrder="0" shrinkToFit="0" wrapText="0"/>
    </xf>
    <xf borderId="1" fillId="3" fontId="3" numFmtId="0" xfId="0" applyAlignment="1" applyBorder="1" applyFont="1">
      <alignment readingOrder="0"/>
    </xf>
    <xf borderId="1" fillId="0" fontId="71" numFmtId="0" xfId="0" applyAlignment="1" applyBorder="1" applyFont="1">
      <alignment readingOrder="0"/>
    </xf>
    <xf borderId="1" fillId="3" fontId="18" numFmtId="0" xfId="0" applyAlignment="1" applyBorder="1" applyFont="1">
      <alignment readingOrder="0"/>
    </xf>
    <xf borderId="1" fillId="3" fontId="18" numFmtId="0" xfId="0" applyAlignment="1" applyBorder="1" applyFont="1">
      <alignment horizontal="center" readingOrder="0"/>
    </xf>
    <xf borderId="1" fillId="3" fontId="36" numFmtId="0" xfId="0" applyAlignment="1" applyBorder="1" applyFont="1">
      <alignment horizontal="left" readingOrder="0" shrinkToFit="0" wrapText="1"/>
    </xf>
    <xf borderId="1" fillId="3" fontId="43" numFmtId="0" xfId="0" applyAlignment="1" applyBorder="1" applyFont="1">
      <alignment horizontal="center" readingOrder="0"/>
    </xf>
    <xf borderId="1" fillId="8" fontId="29" numFmtId="0" xfId="0" applyAlignment="1" applyBorder="1" applyFont="1">
      <alignment horizontal="center" readingOrder="0"/>
    </xf>
    <xf borderId="1" fillId="3" fontId="23" numFmtId="0" xfId="0" applyAlignment="1" applyBorder="1" applyFont="1">
      <alignment readingOrder="0"/>
    </xf>
    <xf borderId="1" fillId="3" fontId="3" numFmtId="0" xfId="0" applyAlignment="1" applyBorder="1" applyFont="1">
      <alignment horizontal="center" readingOrder="0" shrinkToFit="0" wrapText="1"/>
    </xf>
    <xf borderId="1" fillId="2" fontId="22" numFmtId="0" xfId="0" applyAlignment="1" applyBorder="1" applyFont="1">
      <alignment horizontal="center" readingOrder="0"/>
    </xf>
    <xf borderId="1" fillId="2" fontId="25" numFmtId="0" xfId="0" applyAlignment="1" applyBorder="1" applyFont="1">
      <alignment readingOrder="0"/>
    </xf>
    <xf borderId="1" fillId="2" fontId="22" numFmtId="0" xfId="0" applyAlignment="1" applyBorder="1" applyFont="1">
      <alignment horizontal="center" readingOrder="0" vertical="bottom"/>
    </xf>
    <xf borderId="1" fillId="3" fontId="39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horizontal="center" readingOrder="0"/>
    </xf>
    <xf borderId="1" fillId="2" fontId="6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3" fontId="67" numFmtId="0" xfId="0" applyAlignment="1" applyBorder="1" applyFont="1">
      <alignment horizontal="center" readingOrder="0"/>
    </xf>
    <xf borderId="1" fillId="3" fontId="66" numFmtId="0" xfId="0" applyAlignment="1" applyBorder="1" applyFont="1">
      <alignment horizontal="center" readingOrder="0"/>
    </xf>
    <xf borderId="1" fillId="9" fontId="29" numFmtId="0" xfId="0" applyAlignment="1" applyBorder="1" applyFont="1">
      <alignment horizontal="center" readingOrder="0"/>
    </xf>
    <xf borderId="1" fillId="9" fontId="0" numFmtId="0" xfId="0" applyAlignment="1" applyBorder="1" applyFont="1">
      <alignment horizontal="left" readingOrder="0" shrinkToFit="0" wrapText="1"/>
    </xf>
    <xf borderId="1" fillId="3" fontId="46" numFmtId="0" xfId="0" applyAlignment="1" applyBorder="1" applyFont="1">
      <alignment horizontal="left" readingOrder="0" shrinkToFit="0" vertical="center" wrapText="1"/>
    </xf>
    <xf borderId="1" fillId="3" fontId="21" numFmtId="0" xfId="0" applyAlignment="1" applyBorder="1" applyFont="1">
      <alignment horizontal="left" readingOrder="0"/>
    </xf>
    <xf borderId="1" fillId="3" fontId="21" numFmtId="0" xfId="0" applyAlignment="1" applyBorder="1" applyFont="1">
      <alignment readingOrder="0"/>
    </xf>
    <xf borderId="1" fillId="3" fontId="0" numFmtId="0" xfId="0" applyAlignment="1" applyBorder="1" applyFont="1">
      <alignment readingOrder="0"/>
    </xf>
    <xf borderId="1" fillId="4" fontId="29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2" fontId="29" numFmtId="0" xfId="0" applyAlignment="1" applyBorder="1" applyFont="1">
      <alignment horizontal="center" readingOrder="0" shrinkToFit="0" wrapText="1"/>
    </xf>
    <xf borderId="1" fillId="3" fontId="5" numFmtId="0" xfId="0" applyAlignment="1" applyBorder="1" applyFont="1">
      <alignment shrinkToFit="0" vertical="bottom" wrapText="1"/>
    </xf>
    <xf borderId="1" fillId="3" fontId="39" numFmtId="0" xfId="0" applyAlignment="1" applyBorder="1" applyFont="1">
      <alignment horizontal="center" vertical="bottom"/>
    </xf>
    <xf borderId="1" fillId="3" fontId="72" numFmtId="0" xfId="0" applyAlignment="1" applyBorder="1" applyFont="1">
      <alignment horizontal="center" vertical="bottom"/>
    </xf>
    <xf borderId="1" fillId="3" fontId="5" numFmtId="0" xfId="0" applyAlignment="1" applyBorder="1" applyFont="1">
      <alignment vertical="bottom"/>
    </xf>
    <xf borderId="1" fillId="3" fontId="37" numFmtId="0" xfId="0" applyAlignment="1" applyBorder="1" applyFont="1">
      <alignment vertical="bottom"/>
    </xf>
    <xf borderId="1" fillId="3" fontId="72" numFmtId="0" xfId="0" applyAlignment="1" applyBorder="1" applyFont="1">
      <alignment horizontal="center" readingOrder="0" vertical="bottom"/>
    </xf>
    <xf borderId="1" fillId="2" fontId="72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readingOrder="0" vertical="bottom"/>
    </xf>
    <xf borderId="1" fillId="2" fontId="25" numFmtId="0" xfId="0" applyAlignment="1" applyBorder="1" applyFont="1">
      <alignment horizontal="left" readingOrder="0"/>
    </xf>
    <xf borderId="1" fillId="19" fontId="5" numFmtId="164" xfId="0" applyAlignment="1" applyBorder="1" applyFill="1" applyFont="1" applyNumberFormat="1">
      <alignment horizontal="center" vertical="bottom"/>
    </xf>
    <xf borderId="1" fillId="19" fontId="5" numFmtId="0" xfId="0" applyAlignment="1" applyBorder="1" applyFont="1">
      <alignment horizontal="center" vertical="bottom"/>
    </xf>
    <xf borderId="1" fillId="19" fontId="5" numFmtId="0" xfId="0" applyAlignment="1" applyBorder="1" applyFont="1">
      <alignment horizontal="center" readingOrder="0" vertical="bottom"/>
    </xf>
    <xf borderId="1" fillId="19" fontId="72" numFmtId="0" xfId="0" applyAlignment="1" applyBorder="1" applyFont="1">
      <alignment horizontal="center" readingOrder="0" vertical="bottom"/>
    </xf>
    <xf borderId="1" fillId="19" fontId="3" numFmtId="0" xfId="0" applyAlignment="1" applyBorder="1" applyFont="1">
      <alignment horizontal="center" readingOrder="0"/>
    </xf>
    <xf borderId="1" fillId="19" fontId="3" numFmtId="164" xfId="0" applyAlignment="1" applyBorder="1" applyFont="1" applyNumberFormat="1">
      <alignment horizontal="center" readingOrder="0"/>
    </xf>
    <xf borderId="1" fillId="19" fontId="22" numFmtId="0" xfId="0" applyAlignment="1" applyBorder="1" applyFont="1">
      <alignment horizontal="left" readingOrder="0" shrinkToFit="0" wrapText="1"/>
    </xf>
    <xf borderId="1" fillId="14" fontId="72" numFmtId="0" xfId="0" applyAlignment="1" applyBorder="1" applyFont="1">
      <alignment horizontal="center" readingOrder="0" vertical="bottom"/>
    </xf>
    <xf borderId="1" fillId="3" fontId="43" numFmtId="0" xfId="0" applyAlignment="1" applyBorder="1" applyFont="1">
      <alignment readingOrder="0"/>
    </xf>
    <xf borderId="1" fillId="3" fontId="73" numFmtId="0" xfId="0" applyAlignment="1" applyBorder="1" applyFont="1">
      <alignment horizontal="center" readingOrder="0"/>
    </xf>
    <xf borderId="1" fillId="9" fontId="29" numFmtId="0" xfId="0" applyAlignment="1" applyBorder="1" applyFont="1">
      <alignment horizontal="center" readingOrder="0"/>
    </xf>
    <xf borderId="1" fillId="9" fontId="22" numFmtId="0" xfId="0" applyAlignment="1" applyBorder="1" applyFont="1">
      <alignment horizontal="left" readingOrder="0" shrinkToFit="0" wrapText="1"/>
    </xf>
    <xf borderId="1" fillId="9" fontId="22" numFmtId="0" xfId="0" applyAlignment="1" applyBorder="1" applyFont="1">
      <alignment horizontal="left" readingOrder="0"/>
    </xf>
    <xf borderId="1" fillId="3" fontId="5" numFmtId="164" xfId="0" applyAlignment="1" applyBorder="1" applyFont="1" applyNumberFormat="1">
      <alignment horizontal="center"/>
    </xf>
    <xf borderId="1" fillId="8" fontId="22" numFmtId="0" xfId="0" applyAlignment="1" applyBorder="1" applyFont="1">
      <alignment horizontal="left" readingOrder="0" shrinkToFit="0" wrapText="1"/>
    </xf>
    <xf borderId="1" fillId="8" fontId="23" numFmtId="0" xfId="0" applyAlignment="1" applyBorder="1" applyFont="1">
      <alignment horizontal="left" readingOrder="0" shrinkToFit="0" wrapText="1"/>
    </xf>
    <xf borderId="1" fillId="3" fontId="69" numFmtId="0" xfId="0" applyAlignment="1" applyBorder="1" applyFont="1">
      <alignment horizontal="center" readingOrder="0"/>
    </xf>
    <xf borderId="1" fillId="3" fontId="22" numFmtId="0" xfId="0" applyAlignment="1" applyBorder="1" applyFont="1">
      <alignment horizontal="center" readingOrder="0"/>
    </xf>
    <xf borderId="1" fillId="2" fontId="29" numFmtId="0" xfId="0" applyAlignment="1" applyBorder="1" applyFont="1">
      <alignment horizontal="center" readingOrder="0"/>
    </xf>
    <xf borderId="1" fillId="2" fontId="29" numFmtId="0" xfId="0" applyAlignment="1" applyBorder="1" applyFont="1">
      <alignment horizontal="center" readingOrder="0"/>
    </xf>
    <xf borderId="1" fillId="2" fontId="5" numFmtId="0" xfId="0" applyAlignment="1" applyBorder="1" applyFont="1">
      <alignment readingOrder="0"/>
    </xf>
    <xf borderId="1" fillId="0" fontId="29" numFmtId="0" xfId="0" applyAlignment="1" applyBorder="1" applyFont="1">
      <alignment horizontal="center" readingOrder="0"/>
    </xf>
    <xf borderId="1" fillId="0" fontId="27" numFmtId="0" xfId="0" applyAlignment="1" applyBorder="1" applyFont="1">
      <alignment horizontal="center" readingOrder="0"/>
    </xf>
    <xf borderId="1" fillId="0" fontId="22" numFmtId="0" xfId="0" applyAlignment="1" applyBorder="1" applyFont="1">
      <alignment horizontal="left" readingOrder="0" shrinkToFit="0" wrapText="1"/>
    </xf>
    <xf borderId="1" fillId="3" fontId="59" numFmtId="0" xfId="0" applyAlignment="1" applyBorder="1" applyFont="1">
      <alignment horizontal="center" readingOrder="0"/>
    </xf>
    <xf borderId="1" fillId="3" fontId="59" numFmtId="0" xfId="0" applyAlignment="1" applyBorder="1" applyFont="1">
      <alignment horizontal="center" readingOrder="0" vertical="top"/>
    </xf>
    <xf borderId="1" fillId="14" fontId="34" numFmtId="0" xfId="0" applyAlignment="1" applyBorder="1" applyFont="1">
      <alignment readingOrder="0" shrinkToFit="0" wrapText="0"/>
    </xf>
    <xf borderId="1" fillId="20" fontId="3" numFmtId="164" xfId="0" applyAlignment="1" applyBorder="1" applyFill="1" applyFont="1" applyNumberFormat="1">
      <alignment horizontal="center" readingOrder="0"/>
    </xf>
    <xf borderId="1" fillId="20" fontId="3" numFmtId="0" xfId="0" applyAlignment="1" applyBorder="1" applyFont="1">
      <alignment horizontal="center" readingOrder="0"/>
    </xf>
    <xf borderId="1" fillId="20" fontId="22" numFmtId="0" xfId="0" applyAlignment="1" applyBorder="1" applyFont="1">
      <alignment horizontal="left" readingOrder="0" shrinkToFit="0" wrapText="1"/>
    </xf>
    <xf borderId="0" fillId="20" fontId="3" numFmtId="0" xfId="0" applyAlignment="1" applyFont="1">
      <alignment horizontal="center"/>
    </xf>
    <xf borderId="0" fillId="20" fontId="3" numFmtId="0" xfId="0" applyFont="1"/>
    <xf borderId="1" fillId="14" fontId="36" numFmtId="0" xfId="0" applyAlignment="1" applyBorder="1" applyFont="1">
      <alignment horizontal="center" vertical="bottom"/>
    </xf>
    <xf borderId="1" fillId="3" fontId="36" numFmtId="0" xfId="0" applyAlignment="1" applyBorder="1" applyFont="1">
      <alignment vertical="bottom"/>
    </xf>
    <xf borderId="0" fillId="2" fontId="74" numFmtId="0" xfId="0" applyAlignment="1" applyFont="1">
      <alignment horizontal="left" readingOrder="0"/>
    </xf>
    <xf borderId="0" fillId="2" fontId="3" numFmtId="0" xfId="0" applyAlignment="1" applyFont="1">
      <alignment horizontal="center"/>
    </xf>
    <xf borderId="0" fillId="2" fontId="3" numFmtId="0" xfId="0" applyFont="1"/>
    <xf borderId="3" fillId="3" fontId="36" numFmtId="0" xfId="0" applyAlignment="1" applyBorder="1" applyFont="1">
      <alignment vertical="bottom"/>
    </xf>
    <xf borderId="4" fillId="3" fontId="36" numFmtId="0" xfId="0" applyAlignment="1" applyBorder="1" applyFont="1">
      <alignment vertical="bottom"/>
    </xf>
    <xf borderId="0" fillId="3" fontId="43" numFmtId="0" xfId="0" applyAlignment="1" applyFont="1">
      <alignment readingOrder="0"/>
    </xf>
    <xf borderId="0" fillId="14" fontId="43" numFmtId="0" xfId="0" applyAlignment="1" applyFont="1">
      <alignment readingOrder="0"/>
    </xf>
    <xf borderId="1" fillId="14" fontId="42" numFmtId="0" xfId="0" applyAlignment="1" applyBorder="1" applyFont="1">
      <alignment horizontal="center" readingOrder="0"/>
    </xf>
    <xf borderId="1" fillId="14" fontId="41" numFmtId="0" xfId="0" applyAlignment="1" applyBorder="1" applyFont="1">
      <alignment readingOrder="0"/>
    </xf>
    <xf borderId="1" fillId="14" fontId="25" numFmtId="0" xfId="0" applyAlignment="1" applyBorder="1" applyFont="1">
      <alignment horizontal="left" readingOrder="0"/>
    </xf>
    <xf borderId="0" fillId="3" fontId="2" numFmtId="0" xfId="0" applyAlignment="1" applyFont="1">
      <alignment readingOrder="0"/>
    </xf>
    <xf borderId="0" fillId="3" fontId="75" numFmtId="164" xfId="0" applyAlignment="1" applyFont="1" applyNumberFormat="1">
      <alignment vertical="bottom"/>
    </xf>
    <xf borderId="0" fillId="3" fontId="75" numFmtId="0" xfId="0" applyAlignment="1" applyFont="1">
      <alignment vertical="bottom"/>
    </xf>
    <xf borderId="1" fillId="3" fontId="76" numFmtId="0" xfId="0" applyAlignment="1" applyBorder="1" applyFont="1">
      <alignment horizontal="left" readingOrder="0" shrinkToFit="0" wrapText="1"/>
    </xf>
    <xf borderId="1" fillId="3" fontId="3" numFmtId="165" xfId="0" applyAlignment="1" applyBorder="1" applyFont="1" applyNumberFormat="1">
      <alignment horizontal="center" readingOrder="0"/>
    </xf>
    <xf borderId="0" fillId="14" fontId="3" numFmtId="0" xfId="0" applyAlignment="1" applyFont="1">
      <alignment horizontal="left"/>
    </xf>
    <xf borderId="1" fillId="14" fontId="28" numFmtId="0" xfId="0" applyAlignment="1" applyBorder="1" applyFont="1">
      <alignment horizontal="center" readingOrder="0"/>
    </xf>
    <xf borderId="0" fillId="14" fontId="7" numFmtId="0" xfId="0" applyAlignment="1" applyFont="1">
      <alignment horizontal="left" readingOrder="0"/>
    </xf>
    <xf borderId="0" fillId="14" fontId="3" numFmtId="0" xfId="0" applyAlignment="1" applyFont="1">
      <alignment horizontal="center"/>
    </xf>
    <xf borderId="0" fillId="3" fontId="36" numFmtId="0" xfId="0" applyAlignment="1" applyFont="1">
      <alignment vertical="bottom"/>
    </xf>
    <xf borderId="0" fillId="14" fontId="3" numFmtId="0" xfId="0" applyFont="1"/>
    <xf borderId="0" fillId="0" fontId="5" numFmtId="0" xfId="0" applyAlignment="1" applyFont="1">
      <alignment vertical="bottom"/>
    </xf>
    <xf borderId="1" fillId="3" fontId="34" numFmtId="0" xfId="0" applyAlignment="1" applyBorder="1" applyFont="1">
      <alignment horizontal="center" readingOrder="0"/>
    </xf>
    <xf borderId="0" fillId="3" fontId="5" numFmtId="0" xfId="0" applyAlignment="1" applyFont="1">
      <alignment vertical="bottom"/>
    </xf>
    <xf borderId="0" fillId="14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3" fontId="36" numFmtId="0" xfId="0" applyAlignment="1" applyFont="1">
      <alignment vertical="bottom"/>
    </xf>
    <xf borderId="1" fillId="0" fontId="50" numFmtId="0" xfId="0" applyAlignment="1" applyBorder="1" applyFont="1">
      <alignment horizontal="left" readingOrder="0" shrinkToFit="0" wrapText="1"/>
    </xf>
    <xf borderId="1" fillId="14" fontId="21" numFmtId="0" xfId="0" applyAlignment="1" applyBorder="1" applyFont="1">
      <alignment horizontal="center" readingOrder="0" shrinkToFit="0" wrapText="0"/>
    </xf>
    <xf borderId="1" fillId="14" fontId="22" numFmtId="0" xfId="0" applyAlignment="1" applyBorder="1" applyFont="1">
      <alignment horizontal="center" readingOrder="0" shrinkToFit="0" wrapText="1"/>
    </xf>
    <xf borderId="1" fillId="14" fontId="77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left" readingOrder="0"/>
    </xf>
    <xf borderId="4" fillId="14" fontId="64" numFmtId="0" xfId="0" applyAlignment="1" applyBorder="1" applyFont="1">
      <alignment horizontal="center" readingOrder="0"/>
    </xf>
    <xf borderId="4" fillId="14" fontId="3" numFmtId="0" xfId="0" applyAlignment="1" applyBorder="1" applyFont="1">
      <alignment horizontal="center" readingOrder="0"/>
    </xf>
    <xf borderId="1" fillId="3" fontId="4" numFmtId="164" xfId="0" applyAlignment="1" applyBorder="1" applyFont="1" applyNumberFormat="1">
      <alignment horizontal="center" readingOrder="0" vertical="bottom"/>
    </xf>
    <xf borderId="1" fillId="3" fontId="19" numFmtId="0" xfId="0" applyAlignment="1" applyBorder="1" applyFont="1">
      <alignment horizontal="center" readingOrder="0"/>
    </xf>
    <xf borderId="1" fillId="3" fontId="78" numFmtId="0" xfId="0" applyAlignment="1" applyBorder="1" applyFont="1">
      <alignment horizontal="center" readingOrder="0" vertical="bottom"/>
    </xf>
    <xf borderId="1" fillId="3" fontId="23" numFmtId="0" xfId="0" applyAlignment="1" applyBorder="1" applyFont="1">
      <alignment horizontal="left" readingOrder="0" vertical="bottom"/>
    </xf>
    <xf borderId="1" fillId="3" fontId="71" numFmtId="0" xfId="0" applyAlignment="1" applyBorder="1" applyFont="1">
      <alignment readingOrder="0"/>
    </xf>
    <xf borderId="1" fillId="3" fontId="5" numFmtId="165" xfId="0" applyAlignment="1" applyBorder="1" applyFont="1" applyNumberFormat="1">
      <alignment horizontal="center" readingOrder="0" shrinkToFit="0" vertical="bottom" wrapText="1"/>
    </xf>
    <xf borderId="1" fillId="3" fontId="5" numFmtId="165" xfId="0" applyAlignment="1" applyBorder="1" applyFont="1" applyNumberFormat="1">
      <alignment horizontal="center" readingOrder="0" vertical="bottom"/>
    </xf>
    <xf borderId="1" fillId="3" fontId="0" numFmtId="0" xfId="0" applyAlignment="1" applyBorder="1" applyFont="1">
      <alignment horizontal="left" readingOrder="0" shrinkToFit="0" wrapText="1"/>
    </xf>
    <xf borderId="1" fillId="3" fontId="5" numFmtId="165" xfId="0" applyAlignment="1" applyBorder="1" applyFont="1" applyNumberFormat="1">
      <alignment horizontal="center" shrinkToFit="0" vertical="bottom" wrapText="1"/>
    </xf>
    <xf borderId="1" fillId="3" fontId="5" numFmtId="165" xfId="0" applyAlignment="1" applyBorder="1" applyFont="1" applyNumberFormat="1">
      <alignment horizontal="center" vertical="bottom"/>
    </xf>
    <xf borderId="1" fillId="3" fontId="42" numFmtId="0" xfId="0" applyAlignment="1" applyBorder="1" applyFont="1">
      <alignment readingOrder="0"/>
    </xf>
    <xf borderId="3" fillId="3" fontId="21" numFmtId="0" xfId="0" applyAlignment="1" applyBorder="1" applyFont="1">
      <alignment horizontal="center" readingOrder="0"/>
    </xf>
    <xf borderId="3" fillId="3" fontId="41" numFmtId="0" xfId="0" applyAlignment="1" applyBorder="1" applyFont="1">
      <alignment horizontal="center" readingOrder="0"/>
    </xf>
    <xf borderId="4" fillId="3" fontId="5" numFmtId="165" xfId="0" applyAlignment="1" applyBorder="1" applyFont="1" applyNumberFormat="1">
      <alignment horizontal="center" shrinkToFit="0" vertical="bottom" wrapText="1"/>
    </xf>
    <xf borderId="3" fillId="14" fontId="39" numFmtId="0" xfId="0" applyAlignment="1" applyBorder="1" applyFont="1">
      <alignment horizontal="center" vertical="bottom"/>
    </xf>
    <xf borderId="4" fillId="3" fontId="39" numFmtId="0" xfId="0" applyAlignment="1" applyBorder="1" applyFont="1">
      <alignment horizontal="center" vertical="bottom"/>
    </xf>
    <xf borderId="4" fillId="3" fontId="79" numFmtId="0" xfId="0" applyAlignment="1" applyBorder="1" applyFont="1">
      <alignment horizontal="center" vertical="bottom"/>
    </xf>
    <xf borderId="1" fillId="3" fontId="5" numFmtId="0" xfId="0" applyAlignment="1" applyBorder="1" applyFont="1">
      <alignment readingOrder="0" vertical="bottom"/>
    </xf>
    <xf borderId="4" fillId="14" fontId="72" numFmtId="0" xfId="0" applyAlignment="1" applyBorder="1" applyFont="1">
      <alignment horizontal="center" vertical="bottom"/>
    </xf>
    <xf borderId="4" fillId="3" fontId="72" numFmtId="0" xfId="0" applyAlignment="1" applyBorder="1" applyFont="1">
      <alignment horizontal="center" vertical="bottom"/>
    </xf>
    <xf borderId="2" fillId="2" fontId="5" numFmtId="164" xfId="0" applyAlignment="1" applyBorder="1" applyFont="1" applyNumberFormat="1">
      <alignment horizontal="center" vertical="bottom"/>
    </xf>
    <xf borderId="4" fillId="2" fontId="5" numFmtId="0" xfId="0" applyAlignment="1" applyBorder="1" applyFont="1">
      <alignment horizontal="center" vertical="bottom"/>
    </xf>
    <xf borderId="4" fillId="2" fontId="80" numFmtId="0" xfId="0" applyAlignment="1" applyBorder="1" applyFont="1">
      <alignment horizontal="center" vertical="bottom"/>
    </xf>
    <xf borderId="4" fillId="2" fontId="5" numFmtId="0" xfId="0" applyAlignment="1" applyBorder="1" applyFont="1">
      <alignment vertical="bottom"/>
    </xf>
    <xf borderId="1" fillId="2" fontId="39" numFmtId="0" xfId="0" applyAlignment="1" applyBorder="1" applyFont="1">
      <alignment vertical="bottom"/>
    </xf>
    <xf borderId="1" fillId="3" fontId="64" numFmtId="0" xfId="0" applyAlignment="1" applyBorder="1" applyFont="1">
      <alignment horizontal="left" readingOrder="0"/>
    </xf>
    <xf borderId="1" fillId="3" fontId="47" numFmtId="0" xfId="0" applyAlignment="1" applyBorder="1" applyFont="1">
      <alignment readingOrder="0"/>
    </xf>
    <xf borderId="1" fillId="3" fontId="27" numFmtId="0" xfId="0" applyAlignment="1" applyBorder="1" applyFont="1">
      <alignment horizontal="center" readingOrder="0"/>
    </xf>
    <xf borderId="1" fillId="2" fontId="59" numFmtId="0" xfId="0" applyAlignment="1" applyBorder="1" applyFont="1">
      <alignment horizontal="center" readingOrder="0"/>
    </xf>
    <xf borderId="1" fillId="2" fontId="59" numFmtId="0" xfId="0" applyAlignment="1" applyBorder="1" applyFont="1">
      <alignment horizontal="center" readingOrder="0" vertical="top"/>
    </xf>
    <xf borderId="1" fillId="14" fontId="21" numFmtId="0" xfId="0" applyAlignment="1" applyBorder="1" applyFont="1">
      <alignment readingOrder="0" shrinkToFit="0" wrapText="0"/>
    </xf>
    <xf borderId="1" fillId="14" fontId="21" numFmtId="0" xfId="0" applyAlignment="1" applyBorder="1" applyFont="1">
      <alignment horizontal="left" readingOrder="0" shrinkToFit="0" vertical="bottom" wrapText="1"/>
    </xf>
    <xf borderId="3" fillId="2" fontId="5" numFmtId="0" xfId="0" applyAlignment="1" applyBorder="1" applyFont="1">
      <alignment horizontal="center" readingOrder="0"/>
    </xf>
    <xf borderId="3" fillId="2" fontId="5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 vertical="bottom"/>
    </xf>
    <xf borderId="1" fillId="2" fontId="41" numFmtId="0" xfId="0" applyAlignment="1" applyBorder="1" applyFont="1">
      <alignment horizontal="left" readingOrder="0"/>
    </xf>
    <xf borderId="3" fillId="3" fontId="34" numFmtId="0" xfId="0" applyAlignment="1" applyBorder="1" applyFont="1">
      <alignment horizontal="center" readingOrder="0"/>
    </xf>
    <xf borderId="3" fillId="14" fontId="22" numFmtId="0" xfId="0" applyAlignment="1" applyBorder="1" applyFont="1">
      <alignment horizontal="center" readingOrder="0" shrinkToFit="0" vertical="bottom" wrapText="1"/>
    </xf>
    <xf borderId="4" fillId="3" fontId="36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shrinkToFit="0" vertical="bottom" wrapText="1"/>
    </xf>
    <xf borderId="1" fillId="3" fontId="39" numFmtId="0" xfId="0" applyAlignment="1" applyBorder="1" applyFont="1">
      <alignment vertical="bottom"/>
    </xf>
    <xf borderId="1" fillId="3" fontId="36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shrinkToFit="0" vertical="bottom" wrapText="1"/>
    </xf>
    <xf borderId="1" fillId="3" fontId="60" numFmtId="0" xfId="0" applyAlignment="1" applyBorder="1" applyFont="1">
      <alignment horizontal="center" readingOrder="0"/>
    </xf>
    <xf borderId="1" fillId="3" fontId="81" numFmtId="0" xfId="0" applyAlignment="1" applyBorder="1" applyFont="1">
      <alignment readingOrder="0"/>
    </xf>
    <xf borderId="1" fillId="21" fontId="3" numFmtId="164" xfId="0" applyAlignment="1" applyBorder="1" applyFill="1" applyFont="1" applyNumberFormat="1">
      <alignment horizontal="center" readingOrder="0"/>
    </xf>
    <xf borderId="1" fillId="21" fontId="21" numFmtId="0" xfId="0" applyAlignment="1" applyBorder="1" applyFont="1">
      <alignment horizontal="center" readingOrder="0"/>
    </xf>
    <xf borderId="1" fillId="21" fontId="3" numFmtId="0" xfId="0" applyAlignment="1" applyBorder="1" applyFont="1">
      <alignment horizontal="center" readingOrder="0"/>
    </xf>
    <xf borderId="1" fillId="21" fontId="29" numFmtId="0" xfId="0" applyAlignment="1" applyBorder="1" applyFont="1">
      <alignment horizontal="center" readingOrder="0"/>
    </xf>
    <xf borderId="1" fillId="21" fontId="27" numFmtId="0" xfId="0" applyAlignment="1" applyBorder="1" applyFont="1">
      <alignment horizontal="center" readingOrder="0"/>
    </xf>
    <xf borderId="1" fillId="21" fontId="21" numFmtId="164" xfId="0" applyAlignment="1" applyBorder="1" applyFont="1" applyNumberFormat="1">
      <alignment horizontal="center" readingOrder="0"/>
    </xf>
    <xf borderId="1" fillId="21" fontId="22" numFmtId="0" xfId="0" applyAlignment="1" applyBorder="1" applyFont="1">
      <alignment readingOrder="0" shrinkToFit="0" wrapText="0"/>
    </xf>
    <xf borderId="0" fillId="21" fontId="3" numFmtId="0" xfId="0" applyAlignment="1" applyFont="1">
      <alignment horizontal="center"/>
    </xf>
    <xf borderId="0" fillId="21" fontId="3" numFmtId="0" xfId="0" applyFont="1"/>
    <xf borderId="1" fillId="3" fontId="5" numFmtId="0" xfId="0" applyAlignment="1" applyBorder="1" applyFont="1">
      <alignment shrinkToFit="0" vertical="bottom" wrapText="1"/>
    </xf>
    <xf borderId="1" fillId="0" fontId="3" numFmtId="166" xfId="0" applyAlignment="1" applyBorder="1" applyFont="1" applyNumberFormat="1">
      <alignment horizontal="center" readingOrder="0"/>
    </xf>
    <xf borderId="1" fillId="3" fontId="82" numFmtId="0" xfId="0" applyAlignment="1" applyBorder="1" applyFont="1">
      <alignment horizontal="center" readingOrder="0" shrinkToFit="0" wrapText="1"/>
    </xf>
    <xf borderId="3" fillId="0" fontId="5" numFmtId="0" xfId="0" applyAlignment="1" applyBorder="1" applyFont="1">
      <alignment horizontal="center" vertical="bottom"/>
    </xf>
    <xf borderId="1" fillId="22" fontId="3" numFmtId="0" xfId="0" applyAlignment="1" applyBorder="1" applyFill="1" applyFont="1">
      <alignment horizontal="center" readingOrder="0"/>
    </xf>
    <xf borderId="0" fillId="9" fontId="3" numFmtId="0" xfId="0" applyFont="1"/>
    <xf borderId="0" fillId="9" fontId="3" numFmtId="0" xfId="0" applyAlignment="1" applyFont="1">
      <alignment horizontal="center"/>
    </xf>
    <xf borderId="1" fillId="21" fontId="5" numFmtId="164" xfId="0" applyAlignment="1" applyBorder="1" applyFont="1" applyNumberFormat="1">
      <alignment horizontal="center" readingOrder="0" vertical="bottom"/>
    </xf>
    <xf borderId="1" fillId="21" fontId="22" numFmtId="0" xfId="0" applyAlignment="1" applyBorder="1" applyFont="1">
      <alignment horizontal="left" readingOrder="0" shrinkToFit="0" wrapText="1"/>
    </xf>
    <xf borderId="1" fillId="2" fontId="5" numFmtId="164" xfId="0" applyAlignment="1" applyBorder="1" applyFont="1" applyNumberFormat="1">
      <alignment horizontal="center"/>
    </xf>
    <xf borderId="3" fillId="2" fontId="5" numFmtId="0" xfId="0" applyAlignment="1" applyBorder="1" applyFont="1">
      <alignment horizontal="center"/>
    </xf>
    <xf borderId="1" fillId="2" fontId="22" numFmtId="0" xfId="0" applyAlignment="1" applyBorder="1" applyFont="1">
      <alignment horizontal="center" shrinkToFit="0" wrapText="1"/>
    </xf>
    <xf borderId="1" fillId="3" fontId="74" numFmtId="0" xfId="0" applyAlignment="1" applyBorder="1" applyFont="1">
      <alignment horizontal="center" readingOrder="0"/>
    </xf>
    <xf borderId="1" fillId="3" fontId="43" numFmtId="0" xfId="0" applyAlignment="1" applyBorder="1" applyFont="1">
      <alignment horizontal="left" readingOrder="0"/>
    </xf>
    <xf borderId="1" fillId="3" fontId="8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3" fontId="22" numFmtId="0" xfId="0" applyAlignment="1" applyBorder="1" applyFont="1">
      <alignment horizontal="left" readingOrder="0" shrinkToFit="0" wrapText="1"/>
    </xf>
    <xf borderId="1" fillId="3" fontId="84" numFmtId="0" xfId="0" applyAlignment="1" applyBorder="1" applyFont="1">
      <alignment horizontal="center" readingOrder="0"/>
    </xf>
    <xf borderId="0" fillId="23" fontId="85" numFmtId="0" xfId="0" applyAlignment="1" applyFill="1" applyFont="1">
      <alignment horizontal="center" readingOrder="0"/>
    </xf>
    <xf borderId="1" fillId="13" fontId="3" numFmtId="0" xfId="0" applyAlignment="1" applyBorder="1" applyFont="1">
      <alignment horizontal="center"/>
    </xf>
    <xf borderId="1" fillId="13" fontId="22" numFmtId="0" xfId="0" applyAlignment="1" applyBorder="1" applyFont="1">
      <alignment horizontal="left" readingOrder="0" shrinkToFit="0" wrapText="1"/>
    </xf>
    <xf borderId="0" fillId="13" fontId="3" numFmtId="0" xfId="0" applyAlignment="1" applyFont="1">
      <alignment horizontal="center"/>
    </xf>
    <xf borderId="0" fillId="13" fontId="3" numFmtId="0" xfId="0" applyFont="1"/>
    <xf borderId="1" fillId="2" fontId="22" numFmtId="0" xfId="0" applyAlignment="1" applyBorder="1" applyFont="1">
      <alignment horizontal="left" shrinkToFit="0" wrapText="1"/>
    </xf>
    <xf borderId="1" fillId="0" fontId="3" numFmtId="0" xfId="0" applyBorder="1" applyFont="1"/>
    <xf borderId="0" fillId="8" fontId="3" numFmtId="0" xfId="0" applyAlignment="1" applyFont="1">
      <alignment horizontal="center"/>
    </xf>
    <xf borderId="0" fillId="8" fontId="3" numFmtId="0" xfId="0" applyFont="1"/>
    <xf borderId="1" fillId="3" fontId="84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wrapText="1"/>
    </xf>
    <xf borderId="1" fillId="3" fontId="82" numFmtId="0" xfId="0" applyAlignment="1" applyBorder="1" applyFont="1">
      <alignment horizontal="center" readingOrder="0"/>
    </xf>
    <xf borderId="1" fillId="3" fontId="86" numFmtId="0" xfId="0" applyAlignment="1" applyBorder="1" applyFont="1">
      <alignment readingOrder="0"/>
    </xf>
    <xf borderId="0" fillId="3" fontId="87" numFmtId="0" xfId="0" applyAlignment="1" applyFont="1">
      <alignment readingOrder="0"/>
    </xf>
    <xf borderId="0" fillId="3" fontId="18" numFmtId="0" xfId="0" applyAlignment="1" applyFont="1">
      <alignment horizontal="center" readingOrder="0"/>
    </xf>
    <xf borderId="1" fillId="5" fontId="22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readingOrder="0" shrinkToFit="0" vertical="bottom" wrapText="1"/>
    </xf>
    <xf borderId="2" fillId="0" fontId="5" numFmtId="0" xfId="0" applyAlignment="1" applyBorder="1" applyFont="1">
      <alignment readingOrder="0" shrinkToFit="0" vertical="bottom" wrapText="1"/>
    </xf>
    <xf borderId="1" fillId="2" fontId="88" numFmtId="0" xfId="0" applyAlignment="1" applyBorder="1" applyFont="1">
      <alignment horizontal="center" readingOrder="0"/>
    </xf>
    <xf borderId="3" fillId="3" fontId="39" numFmtId="0" xfId="0" applyAlignment="1" applyBorder="1" applyFont="1">
      <alignment horizontal="center" vertical="bottom"/>
    </xf>
    <xf borderId="3" fillId="3" fontId="5" numFmtId="0" xfId="0" applyAlignment="1" applyBorder="1" applyFont="1">
      <alignment vertical="bottom"/>
    </xf>
    <xf borderId="0" fillId="3" fontId="89" numFmtId="0" xfId="0" applyAlignment="1" applyFont="1">
      <alignment horizontal="left" readingOrder="0"/>
    </xf>
    <xf borderId="0" fillId="3" fontId="1" numFmtId="0" xfId="0" applyAlignment="1" applyFont="1">
      <alignment horizontal="left" readingOrder="0" vertical="bottom"/>
    </xf>
    <xf borderId="0" fillId="3" fontId="1" numFmtId="0" xfId="0" applyAlignment="1" applyFont="1">
      <alignment horizontal="left" vertical="bottom"/>
    </xf>
    <xf borderId="4" fillId="3" fontId="5" numFmtId="0" xfId="0" applyAlignment="1" applyBorder="1" applyFont="1">
      <alignment shrinkToFit="0" vertical="bottom" wrapText="1"/>
    </xf>
    <xf borderId="0" fillId="3" fontId="89" numFmtId="0" xfId="0" applyAlignment="1" applyFont="1">
      <alignment readingOrder="0"/>
    </xf>
    <xf borderId="0" fillId="3" fontId="1" numFmtId="164" xfId="0" applyAlignment="1" applyFont="1" applyNumberFormat="1">
      <alignment vertical="bottom"/>
    </xf>
    <xf borderId="0" fillId="3" fontId="1" numFmtId="0" xfId="0" applyAlignment="1" applyFont="1">
      <alignment horizontal="left" vertical="bottom"/>
    </xf>
    <xf borderId="4" fillId="0" fontId="5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readingOrder="0" shrinkToFit="0" vertical="bottom" wrapText="1"/>
    </xf>
    <xf borderId="0" fillId="3" fontId="89" numFmtId="0" xfId="0" applyAlignment="1" applyFont="1">
      <alignment horizontal="left"/>
    </xf>
    <xf borderId="0" fillId="0" fontId="89" numFmtId="0" xfId="0" applyAlignment="1" applyFont="1">
      <alignment horizontal="left" readingOrder="0"/>
    </xf>
    <xf borderId="0" fillId="0" fontId="89" numFmtId="0" xfId="0" applyAlignment="1" applyFont="1">
      <alignment horizontal="left"/>
    </xf>
    <xf borderId="0" fillId="14" fontId="89" numFmtId="0" xfId="0" applyAlignment="1" applyFont="1">
      <alignment horizontal="left"/>
    </xf>
    <xf borderId="0" fillId="14" fontId="89" numFmtId="0" xfId="0" applyAlignment="1" applyFont="1">
      <alignment horizontal="left" readingOrder="0"/>
    </xf>
    <xf borderId="0" fillId="3" fontId="89" numFmtId="0" xfId="0" applyAlignment="1" applyFont="1">
      <alignment readingOrder="0"/>
    </xf>
    <xf borderId="0" fillId="3" fontId="89" numFmtId="0" xfId="0" applyFont="1"/>
    <xf borderId="0" fillId="0" fontId="89" numFmtId="0" xfId="0" applyFont="1"/>
    <xf borderId="2" fillId="2" fontId="5" numFmtId="164" xfId="0" applyAlignment="1" applyBorder="1" applyFont="1" applyNumberFormat="1">
      <alignment horizontal="center" readingOrder="0" vertical="bottom"/>
    </xf>
    <xf borderId="1" fillId="2" fontId="64" numFmtId="0" xfId="0" applyAlignment="1" applyBorder="1" applyFont="1">
      <alignment horizontal="center" readingOrder="0"/>
    </xf>
    <xf borderId="0" fillId="3" fontId="90" numFmtId="0" xfId="0" applyAlignment="1" applyFont="1">
      <alignment vertical="bottom"/>
    </xf>
    <xf borderId="0" fillId="14" fontId="89" numFmtId="0" xfId="0" applyFont="1"/>
    <xf borderId="0" fillId="0" fontId="1" numFmtId="0" xfId="0" applyAlignment="1" applyFont="1">
      <alignment vertical="bottom"/>
    </xf>
    <xf borderId="0" fillId="3" fontId="90" numFmtId="0" xfId="0" applyAlignment="1" applyFont="1">
      <alignment readingOrder="0"/>
    </xf>
    <xf borderId="0" fillId="14" fontId="89" numFmtId="0" xfId="0" applyAlignment="1" applyFont="1">
      <alignment readingOrder="0"/>
    </xf>
    <xf borderId="0" fillId="3" fontId="90" numFmtId="0" xfId="0" applyAlignment="1" applyFont="1">
      <alignment vertical="bottom"/>
    </xf>
    <xf borderId="1" fillId="3" fontId="29" numFmtId="0" xfId="0" applyAlignment="1" applyBorder="1" applyFont="1">
      <alignment horizontal="center" readingOrder="0" vertical="bottom"/>
    </xf>
    <xf borderId="1" fillId="3" fontId="91" numFmtId="0" xfId="0" applyAlignment="1" applyBorder="1" applyFont="1">
      <alignment horizontal="center" readingOrder="0"/>
    </xf>
    <xf borderId="0" fillId="3" fontId="19" numFmtId="0" xfId="0" applyFont="1"/>
    <xf borderId="0" fillId="0" fontId="19" numFmtId="0" xfId="0" applyFont="1"/>
    <xf borderId="0" fillId="3" fontId="92" numFmtId="0" xfId="0" applyAlignment="1" applyFont="1">
      <alignment horizontal="center" readingOrder="0"/>
    </xf>
    <xf borderId="0" fillId="3" fontId="93" numFmtId="0" xfId="0" applyAlignment="1" applyFont="1">
      <alignment horizontal="center" readingOrder="0"/>
    </xf>
    <xf borderId="0" fillId="3" fontId="4" numFmtId="0" xfId="0" applyAlignment="1" applyFont="1">
      <alignment horizontal="left" readingOrder="0"/>
    </xf>
    <xf borderId="1" fillId="3" fontId="5" numFmtId="0" xfId="0" applyAlignment="1" applyBorder="1" applyFont="1">
      <alignment readingOrder="0" shrinkToFit="0" vertical="bottom" wrapText="1"/>
    </xf>
    <xf borderId="1" fillId="3" fontId="37" numFmtId="0" xfId="0" applyAlignment="1" applyBorder="1" applyFont="1">
      <alignment readingOrder="0" vertical="bottom"/>
    </xf>
    <xf borderId="1" fillId="18" fontId="3" numFmtId="0" xfId="0" applyAlignment="1" applyBorder="1" applyFont="1">
      <alignment horizontal="center" readingOrder="0"/>
    </xf>
    <xf borderId="0" fillId="3" fontId="73" numFmtId="0" xfId="0" applyAlignment="1" applyFont="1">
      <alignment horizontal="center" readingOrder="0"/>
    </xf>
    <xf quotePrefix="1" borderId="1" fillId="3" fontId="3" numFmtId="0" xfId="0" applyAlignment="1" applyBorder="1" applyFont="1">
      <alignment horizontal="center" readingOrder="0"/>
    </xf>
    <xf borderId="1" fillId="3" fontId="34" numFmtId="0" xfId="0" applyAlignment="1" applyBorder="1" applyFont="1">
      <alignment readingOrder="0" shrinkToFit="0" wrapText="0"/>
    </xf>
    <xf borderId="1" fillId="3" fontId="36" numFmtId="0" xfId="0" applyAlignment="1" applyBorder="1" applyFont="1">
      <alignment readingOrder="0" vertical="bottom"/>
    </xf>
    <xf borderId="0" fillId="3" fontId="8" numFmtId="0" xfId="0" applyAlignment="1" applyFont="1">
      <alignment horizontal="left" readingOrder="0"/>
    </xf>
    <xf borderId="1" fillId="3" fontId="5" numFmtId="0" xfId="0" applyAlignment="1" applyBorder="1" applyFont="1">
      <alignment horizontal="center" readingOrder="0"/>
    </xf>
    <xf borderId="3" fillId="3" fontId="36" numFmtId="0" xfId="0" applyAlignment="1" applyBorder="1" applyFont="1">
      <alignment readingOrder="0" vertical="bottom"/>
    </xf>
    <xf borderId="4" fillId="3" fontId="36" numFmtId="0" xfId="0" applyAlignment="1" applyBorder="1" applyFont="1">
      <alignment readingOrder="0" vertical="bottom"/>
    </xf>
    <xf borderId="0" fillId="3" fontId="47" numFmtId="0" xfId="0" applyAlignment="1" applyFont="1">
      <alignment readingOrder="0"/>
    </xf>
    <xf borderId="0" fillId="3" fontId="47" numFmtId="0" xfId="0" applyAlignment="1" applyFont="1">
      <alignment horizontal="center" readingOrder="0"/>
    </xf>
    <xf borderId="1" fillId="19" fontId="42" numFmtId="0" xfId="0" applyAlignment="1" applyBorder="1" applyFont="1">
      <alignment horizontal="center" readingOrder="0"/>
    </xf>
    <xf borderId="1" fillId="3" fontId="34" numFmtId="0" xfId="0" applyAlignment="1" applyBorder="1" applyFont="1">
      <alignment horizontal="center" readingOrder="0"/>
    </xf>
    <xf borderId="1" fillId="4" fontId="60" numFmtId="0" xfId="0" applyAlignment="1" applyBorder="1" applyFont="1">
      <alignment horizontal="center" readingOrder="0"/>
    </xf>
    <xf borderId="1" fillId="4" fontId="46" numFmtId="0" xfId="0" applyAlignment="1" applyBorder="1" applyFont="1">
      <alignment horizontal="center" readingOrder="0"/>
    </xf>
    <xf borderId="1" fillId="4" fontId="21" numFmtId="0" xfId="0" applyAlignment="1" applyBorder="1" applyFont="1">
      <alignment horizontal="center" readingOrder="0"/>
    </xf>
    <xf quotePrefix="1" borderId="1" fillId="3" fontId="21" numFmtId="0" xfId="0" applyAlignment="1" applyBorder="1" applyFont="1">
      <alignment horizontal="center" readingOrder="0"/>
    </xf>
    <xf borderId="1" fillId="24" fontId="43" numFmtId="0" xfId="0" applyAlignment="1" applyBorder="1" applyFill="1" applyFont="1">
      <alignment readingOrder="0"/>
    </xf>
    <xf borderId="1" fillId="4" fontId="57" numFmtId="0" xfId="0" applyAlignment="1" applyBorder="1" applyFont="1">
      <alignment horizontal="center" readingOrder="0"/>
    </xf>
    <xf borderId="1" fillId="3" fontId="18" numFmtId="0" xfId="0" applyAlignment="1" applyBorder="1" applyFont="1">
      <alignment readingOrder="0"/>
    </xf>
    <xf borderId="0" fillId="3" fontId="18" numFmtId="0" xfId="0" applyAlignment="1" applyFont="1">
      <alignment readingOrder="0"/>
    </xf>
    <xf borderId="3" fillId="3" fontId="5" numFmtId="0" xfId="0" applyAlignment="1" applyBorder="1" applyFont="1">
      <alignment shrinkToFit="0" vertical="bottom" wrapText="1"/>
    </xf>
    <xf borderId="1" fillId="4" fontId="19" numFmtId="0" xfId="0" applyAlignment="1" applyBorder="1" applyFont="1">
      <alignment horizontal="center" readingOrder="0"/>
    </xf>
    <xf borderId="0" fillId="3" fontId="57" numFmtId="0" xfId="0" applyAlignment="1" applyFont="1">
      <alignment readingOrder="0"/>
    </xf>
    <xf quotePrefix="1" borderId="1" fillId="3" fontId="22" numFmtId="0" xfId="0" applyAlignment="1" applyBorder="1" applyFont="1">
      <alignment horizontal="center" readingOrder="0" shrinkToFit="0" wrapText="1"/>
    </xf>
    <xf quotePrefix="1" borderId="1" fillId="3" fontId="22" numFmtId="0" xfId="0" applyAlignment="1" applyBorder="1" applyFont="1">
      <alignment horizontal="center" readingOrder="0" shrinkToFit="0" wrapText="1"/>
    </xf>
    <xf borderId="3" fillId="6" fontId="5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readingOrder="0" shrinkToFit="0" vertical="bottom" wrapText="1"/>
    </xf>
    <xf borderId="4" fillId="3" fontId="5" numFmtId="0" xfId="0" applyAlignment="1" applyBorder="1" applyFont="1">
      <alignment shrinkToFit="0" vertical="bottom" wrapText="1"/>
    </xf>
    <xf borderId="2" fillId="0" fontId="5" numFmtId="164" xfId="0" applyAlignment="1" applyBorder="1" applyFont="1" applyNumberFormat="1">
      <alignment horizontal="center" readingOrder="0" vertical="bottom"/>
    </xf>
    <xf borderId="1" fillId="3" fontId="23" numFmtId="0" xfId="0" applyAlignment="1" applyBorder="1" applyFont="1">
      <alignment horizontal="center" readingOrder="0" shrinkToFit="0" wrapText="1"/>
    </xf>
    <xf borderId="3" fillId="0" fontId="5" numFmtId="0" xfId="0" applyAlignment="1" applyBorder="1" applyFont="1">
      <alignment vertical="bottom"/>
    </xf>
    <xf quotePrefix="1" borderId="4" fillId="3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readingOrder="0" shrinkToFit="0" vertical="bottom" wrapText="1"/>
    </xf>
    <xf quotePrefix="1" borderId="1" fillId="0" fontId="22" numFmtId="0" xfId="0" applyAlignment="1" applyBorder="1" applyFont="1">
      <alignment horizontal="left" readingOrder="0" shrinkToFit="0" wrapText="1"/>
    </xf>
    <xf borderId="2" fillId="0" fontId="5" numFmtId="0" xfId="0" applyAlignment="1" applyBorder="1" applyFont="1">
      <alignment horizontal="center" readingOrder="0" vertical="bottom"/>
    </xf>
    <xf borderId="1" fillId="13" fontId="22" numFmtId="0" xfId="0" applyAlignment="1" applyBorder="1" applyFont="1">
      <alignment horizontal="center" readingOrder="0" shrinkToFit="0" wrapText="1"/>
    </xf>
    <xf borderId="1" fillId="18" fontId="3" numFmtId="164" xfId="0" applyAlignment="1" applyBorder="1" applyFont="1" applyNumberFormat="1">
      <alignment horizontal="center" readingOrder="0"/>
    </xf>
    <xf borderId="1" fillId="0" fontId="56" numFmtId="0" xfId="0" applyAlignment="1" applyBorder="1" applyFont="1">
      <alignment horizontal="left" readingOrder="0" shrinkToFit="0" wrapText="1"/>
    </xf>
    <xf quotePrefix="1" borderId="1" fillId="0" fontId="67" numFmtId="0" xfId="0" applyAlignment="1" applyBorder="1" applyFont="1">
      <alignment horizontal="center" readingOrder="0" shrinkToFit="0" wrapText="0"/>
    </xf>
    <xf borderId="1" fillId="0" fontId="67" numFmtId="0" xfId="0" applyAlignment="1" applyBorder="1" applyFont="1">
      <alignment horizontal="center" readingOrder="0" shrinkToFit="0" wrapText="0"/>
    </xf>
    <xf quotePrefix="1" borderId="1" fillId="0" fontId="4" numFmtId="0" xfId="0" applyAlignment="1" applyBorder="1" applyFont="1">
      <alignment horizontal="center" readingOrder="0" shrinkToFit="0" wrapText="0"/>
    </xf>
    <xf borderId="1" fillId="0" fontId="22" numFmtId="167" xfId="0" applyAlignment="1" applyBorder="1" applyFont="1" applyNumberFormat="1">
      <alignment horizontal="left" readingOrder="0" shrinkToFit="0" wrapText="1"/>
    </xf>
    <xf quotePrefix="1" borderId="0" fillId="0" fontId="4" numFmtId="0" xfId="0" applyAlignment="1" applyFont="1">
      <alignment horizontal="center" readingOrder="0" shrinkToFit="0" wrapText="0"/>
    </xf>
    <xf borderId="8" fillId="3" fontId="43" numFmtId="0" xfId="0" applyAlignment="1" applyBorder="1" applyFont="1">
      <alignment horizontal="center" readingOrder="0"/>
    </xf>
    <xf borderId="8" fillId="3" fontId="42" numFmtId="0" xfId="0" applyAlignment="1" applyBorder="1" applyFont="1">
      <alignment readingOrder="0"/>
    </xf>
    <xf borderId="1" fillId="3" fontId="22" numFmtId="0" xfId="0" applyAlignment="1" applyBorder="1" applyFont="1">
      <alignment horizontal="center" readingOrder="0" shrinkToFit="0" vertical="center" wrapText="1"/>
    </xf>
    <xf borderId="8" fillId="3" fontId="94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1" fillId="3" fontId="22" numFmtId="0" xfId="0" applyAlignment="1" applyBorder="1" applyFont="1">
      <alignment horizontal="center" shrinkToFit="0" wrapText="1"/>
    </xf>
    <xf quotePrefix="1" borderId="1" fillId="8" fontId="3" numFmtId="0" xfId="0" applyAlignment="1" applyBorder="1" applyFont="1">
      <alignment horizontal="center" readingOrder="0"/>
    </xf>
    <xf borderId="1" fillId="0" fontId="45" numFmtId="0" xfId="0" applyAlignment="1" applyBorder="1" applyFont="1">
      <alignment readingOrder="0"/>
    </xf>
    <xf borderId="1" fillId="2" fontId="19" numFmtId="0" xfId="0" applyAlignment="1" applyBorder="1" applyFont="1">
      <alignment horizontal="center" readingOrder="0"/>
    </xf>
    <xf borderId="1" fillId="14" fontId="3" numFmtId="0" xfId="0" applyAlignment="1" applyBorder="1" applyFont="1">
      <alignment horizontal="center" readingOrder="0"/>
    </xf>
    <xf borderId="1" fillId="8" fontId="22" numFmtId="0" xfId="0" applyAlignment="1" applyBorder="1" applyFont="1">
      <alignment horizontal="center" shrinkToFit="0" wrapText="1"/>
    </xf>
    <xf borderId="3" fillId="3" fontId="5" numFmtId="0" xfId="0" applyAlignment="1" applyBorder="1" applyFont="1">
      <alignment readingOrder="0" shrinkToFit="0" vertical="bottom" wrapText="1"/>
    </xf>
    <xf borderId="4" fillId="4" fontId="5" numFmtId="0" xfId="0" applyAlignment="1" applyBorder="1" applyFont="1">
      <alignment horizontal="center" vertical="bottom"/>
    </xf>
    <xf borderId="3" fillId="3" fontId="5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 readingOrder="0"/>
    </xf>
    <xf borderId="1" fillId="8" fontId="22" numFmtId="0" xfId="0" applyAlignment="1" applyBorder="1" applyFont="1">
      <alignment horizontal="center" readingOrder="0" shrinkToFit="0" wrapText="1"/>
    </xf>
    <xf borderId="3" fillId="3" fontId="95" numFmtId="0" xfId="0" applyAlignment="1" applyBorder="1" applyFont="1">
      <alignment horizontal="center" vertical="bottom"/>
    </xf>
    <xf borderId="4" fillId="3" fontId="5" numFmtId="0" xfId="0" applyAlignment="1" applyBorder="1" applyFont="1">
      <alignment readingOrder="0" vertical="bottom"/>
    </xf>
    <xf borderId="1" fillId="3" fontId="3" numFmtId="168" xfId="0" applyAlignment="1" applyBorder="1" applyFont="1" applyNumberFormat="1">
      <alignment horizontal="center" readingOrder="0"/>
    </xf>
    <xf borderId="1" fillId="6" fontId="22" numFmtId="0" xfId="0" applyAlignment="1" applyBorder="1" applyFont="1">
      <alignment horizontal="left" readingOrder="0" shrinkToFit="0" wrapText="1"/>
    </xf>
    <xf borderId="1" fillId="4" fontId="82" numFmtId="0" xfId="0" applyAlignment="1" applyBorder="1" applyFont="1">
      <alignment horizontal="center" readingOrder="0"/>
    </xf>
    <xf borderId="1" fillId="4" fontId="22" numFmtId="0" xfId="0" applyAlignment="1" applyBorder="1" applyFont="1">
      <alignment horizontal="center" shrinkToFit="0" wrapText="1"/>
    </xf>
    <xf borderId="0" fillId="4" fontId="3" numFmtId="0" xfId="0" applyAlignment="1" applyFont="1">
      <alignment horizontal="center"/>
    </xf>
    <xf borderId="0" fillId="4" fontId="3" numFmtId="0" xfId="0" applyFont="1"/>
    <xf quotePrefix="1" borderId="0" fillId="3" fontId="3" numFmtId="0" xfId="0" applyAlignment="1" applyFont="1">
      <alignment horizontal="center" readingOrder="0"/>
    </xf>
    <xf borderId="0" fillId="3" fontId="23" numFmtId="0" xfId="0" applyAlignment="1" applyFont="1">
      <alignment readingOrder="0"/>
    </xf>
    <xf borderId="1" fillId="3" fontId="22" numFmtId="0" xfId="0" applyAlignment="1" applyBorder="1" applyFont="1">
      <alignment horizontal="left" readingOrder="0" shrinkToFit="0" vertical="center" wrapText="1"/>
    </xf>
    <xf borderId="0" fillId="3" fontId="96" numFmtId="0" xfId="0" applyAlignment="1" applyFont="1">
      <alignment horizontal="center" readingOrder="0"/>
    </xf>
    <xf borderId="1" fillId="3" fontId="45" numFmtId="0" xfId="0" applyAlignment="1" applyBorder="1" applyFont="1">
      <alignment readingOrder="0"/>
    </xf>
    <xf borderId="1" fillId="4" fontId="5" numFmtId="164" xfId="0" applyAlignment="1" applyBorder="1" applyFont="1" applyNumberFormat="1">
      <alignment horizontal="center" readingOrder="0" vertical="bottom"/>
    </xf>
    <xf borderId="1" fillId="3" fontId="97" numFmtId="0" xfId="0" applyAlignment="1" applyBorder="1" applyFont="1">
      <alignment horizontal="left" readingOrder="0" shrinkToFit="0" wrapText="1"/>
    </xf>
    <xf borderId="3" fillId="3" fontId="4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horizontal="center" readingOrder="0"/>
    </xf>
    <xf borderId="3" fillId="3" fontId="95" numFmtId="0" xfId="0" applyAlignment="1" applyBorder="1" applyFont="1">
      <alignment horizontal="center" readingOrder="0" vertical="bottom"/>
    </xf>
    <xf borderId="1" fillId="3" fontId="23" numFmtId="0" xfId="0" applyAlignment="1" applyBorder="1" applyFont="1">
      <alignment horizontal="center" readingOrder="0" vertical="bottom"/>
    </xf>
    <xf borderId="1" fillId="4" fontId="22" numFmtId="0" xfId="0" applyAlignment="1" applyBorder="1" applyFont="1">
      <alignment horizontal="center" readingOrder="0" shrinkToFit="0" wrapText="1"/>
    </xf>
    <xf borderId="0" fillId="3" fontId="66" numFmtId="0" xfId="0" applyAlignment="1" applyFont="1">
      <alignment horizontal="center" readingOrder="0"/>
    </xf>
    <xf borderId="1" fillId="2" fontId="49" numFmtId="0" xfId="0" applyAlignment="1" applyBorder="1" applyFont="1">
      <alignment horizontal="center" readingOrder="0" vertical="bottom"/>
    </xf>
    <xf borderId="1" fillId="2" fontId="49" numFmtId="0" xfId="0" applyAlignment="1" applyBorder="1" applyFont="1">
      <alignment horizontal="center" vertical="bottom"/>
    </xf>
    <xf borderId="1" fillId="2" fontId="98" numFmtId="0" xfId="0" applyAlignment="1" applyBorder="1" applyFont="1">
      <alignment horizontal="center" readingOrder="0"/>
    </xf>
    <xf borderId="1" fillId="2" fontId="61" numFmtId="0" xfId="0" applyAlignment="1" applyBorder="1" applyFont="1">
      <alignment horizontal="center" readingOrder="0"/>
    </xf>
    <xf borderId="1" fillId="3" fontId="22" numFmtId="164" xfId="0" applyAlignment="1" applyBorder="1" applyFont="1" applyNumberFormat="1">
      <alignment horizontal="center" readingOrder="0"/>
    </xf>
    <xf borderId="0" fillId="3" fontId="1" numFmtId="0" xfId="0" applyAlignment="1" applyFont="1">
      <alignment readingOrder="0" vertical="bottom"/>
    </xf>
    <xf borderId="0" fillId="3" fontId="22" numFmtId="0" xfId="0" applyAlignment="1" applyFont="1">
      <alignment horizontal="center" readingOrder="0"/>
    </xf>
    <xf borderId="1" fillId="3" fontId="23" numFmtId="0" xfId="0" applyAlignment="1" applyBorder="1" applyFont="1">
      <alignment horizontal="center" readingOrder="0" shrinkToFit="0" wrapText="0"/>
    </xf>
    <xf borderId="1" fillId="3" fontId="22" numFmtId="164" xfId="0" applyAlignment="1" applyBorder="1" applyFont="1" applyNumberFormat="1">
      <alignment horizontal="center" readingOrder="0" vertical="bottom"/>
    </xf>
    <xf borderId="3" fillId="3" fontId="22" numFmtId="0" xfId="0" applyAlignment="1" applyBorder="1" applyFont="1">
      <alignment horizontal="center" vertical="bottom"/>
    </xf>
    <xf borderId="3" fillId="3" fontId="22" numFmtId="0" xfId="0" applyAlignment="1" applyBorder="1" applyFont="1">
      <alignment horizontal="center" readingOrder="0" vertical="bottom"/>
    </xf>
    <xf borderId="3" fillId="3" fontId="22" numFmtId="164" xfId="0" applyAlignment="1" applyBorder="1" applyFont="1" applyNumberFormat="1">
      <alignment horizontal="center" readingOrder="0" vertical="bottom"/>
    </xf>
    <xf borderId="3" fillId="3" fontId="22" numFmtId="0" xfId="0" applyAlignment="1" applyBorder="1" applyFont="1">
      <alignment horizontal="left" shrinkToFit="0" vertical="bottom" wrapText="1"/>
    </xf>
    <xf borderId="1" fillId="4" fontId="22" numFmtId="0" xfId="0" applyAlignment="1" applyBorder="1" applyFont="1">
      <alignment horizontal="center" readingOrder="0"/>
    </xf>
    <xf borderId="0" fillId="3" fontId="50" numFmtId="0" xfId="0" applyAlignment="1" applyFont="1">
      <alignment horizontal="center" readingOrder="0"/>
    </xf>
    <xf borderId="0" fillId="3" fontId="99" numFmtId="0" xfId="0" applyAlignment="1" applyFont="1">
      <alignment readingOrder="0"/>
    </xf>
    <xf borderId="0" fillId="3" fontId="100" numFmtId="0" xfId="0" applyAlignment="1" applyFont="1">
      <alignment horizontal="center" readingOrder="0"/>
    </xf>
    <xf borderId="0" fillId="3" fontId="25" numFmtId="0" xfId="0" applyAlignment="1" applyFont="1">
      <alignment horizontal="center" readingOrder="0"/>
    </xf>
    <xf borderId="0" fillId="3" fontId="55" numFmtId="0" xfId="0" applyAlignment="1" applyFont="1">
      <alignment horizontal="center" readingOrder="0"/>
    </xf>
    <xf borderId="1" fillId="3" fontId="0" numFmtId="164" xfId="0" applyAlignment="1" applyBorder="1" applyFont="1" applyNumberFormat="1">
      <alignment horizontal="center" readingOrder="0"/>
    </xf>
    <xf borderId="1" fillId="3" fontId="0" numFmtId="0" xfId="0" applyAlignment="1" applyBorder="1" applyFont="1">
      <alignment horizontal="center" readingOrder="0" shrinkToFit="0" wrapText="1"/>
    </xf>
    <xf borderId="1" fillId="3" fontId="0" numFmtId="164" xfId="0" applyAlignment="1" applyBorder="1" applyFont="1" applyNumberFormat="1">
      <alignment horizontal="center" readingOrder="0" vertical="bottom"/>
    </xf>
    <xf borderId="1" fillId="2" fontId="0" numFmtId="164" xfId="0" applyAlignment="1" applyBorder="1" applyFont="1" applyNumberFormat="1">
      <alignment horizontal="center" readingOrder="0"/>
    </xf>
    <xf borderId="1" fillId="2" fontId="0" numFmtId="0" xfId="0" applyAlignment="1" applyBorder="1" applyFont="1">
      <alignment horizontal="center" readingOrder="0"/>
    </xf>
    <xf borderId="1" fillId="2" fontId="0" numFmtId="0" xfId="0" applyAlignment="1" applyBorder="1" applyFont="1">
      <alignment horizontal="center" readingOrder="0" shrinkToFit="0" wrapText="1"/>
    </xf>
    <xf borderId="1" fillId="2" fontId="0" numFmtId="0" xfId="0" applyAlignment="1" applyBorder="1" applyFont="1">
      <alignment horizontal="left" readingOrder="0" shrinkToFit="0" wrapText="1"/>
    </xf>
    <xf borderId="1" fillId="3" fontId="0" numFmtId="1" xfId="0" applyAlignment="1" applyBorder="1" applyFont="1" applyNumberFormat="1">
      <alignment horizontal="left" readingOrder="0" shrinkToFit="0" wrapText="1"/>
    </xf>
    <xf borderId="1" fillId="3" fontId="0" numFmtId="0" xfId="0" applyAlignment="1" applyBorder="1" applyFont="1">
      <alignment horizontal="center" readingOrder="0" shrinkToFit="0" wrapText="0"/>
    </xf>
    <xf borderId="1" fillId="23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center" readingOrder="0"/>
    </xf>
    <xf borderId="1" fillId="3" fontId="0" numFmtId="164" xfId="0" applyAlignment="1" applyBorder="1" applyFont="1" applyNumberFormat="1">
      <alignment horizontal="center" vertical="bottom"/>
    </xf>
    <xf borderId="1" fillId="3" fontId="0" numFmtId="0" xfId="0" applyAlignment="1" applyBorder="1" applyFont="1">
      <alignment horizontal="center" vertical="bottom"/>
    </xf>
    <xf borderId="1" fillId="3" fontId="0" numFmtId="0" xfId="0" applyAlignment="1" applyBorder="1" applyFont="1">
      <alignment horizontal="center" readingOrder="0" vertical="bottom"/>
    </xf>
    <xf borderId="1" fillId="3" fontId="0" numFmtId="0" xfId="0" applyAlignment="1" applyBorder="1" applyFont="1">
      <alignment shrinkToFit="0" vertical="bottom" wrapText="1"/>
    </xf>
    <xf borderId="1" fillId="3" fontId="0" numFmtId="0" xfId="0" applyAlignment="1" applyBorder="1" applyFont="1">
      <alignment vertical="bottom"/>
    </xf>
    <xf borderId="1" fillId="9" fontId="0" numFmtId="164" xfId="0" applyAlignment="1" applyBorder="1" applyFont="1" applyNumberFormat="1">
      <alignment horizontal="center" readingOrder="0"/>
    </xf>
    <xf borderId="1" fillId="9" fontId="0" numFmtId="0" xfId="0" applyAlignment="1" applyBorder="1" applyFont="1">
      <alignment horizontal="center" readingOrder="0"/>
    </xf>
    <xf borderId="1" fillId="9" fontId="0" numFmtId="0" xfId="0" applyAlignment="1" applyBorder="1" applyFont="1">
      <alignment horizontal="center" readingOrder="0" vertical="center"/>
    </xf>
    <xf borderId="1" fillId="9" fontId="0" numFmtId="164" xfId="0" applyAlignment="1" applyBorder="1" applyFont="1" applyNumberFormat="1">
      <alignment horizontal="center" readingOrder="0" vertical="center"/>
    </xf>
    <xf borderId="1" fillId="9" fontId="0" numFmtId="0" xfId="0" applyAlignment="1" applyBorder="1" applyFont="1">
      <alignment horizontal="center" readingOrder="0" shrinkToFit="0" vertical="center" wrapText="1"/>
    </xf>
    <xf borderId="1" fillId="9" fontId="0" numFmtId="0" xfId="0" applyAlignment="1" applyBorder="1" applyFont="1">
      <alignment horizontal="left" readingOrder="0" shrinkToFit="0" vertical="center" wrapText="1"/>
    </xf>
    <xf borderId="1" fillId="3" fontId="0" numFmtId="0" xfId="0" applyAlignment="1" applyBorder="1" applyFont="1">
      <alignment horizontal="center" readingOrder="0" vertical="center"/>
    </xf>
    <xf borderId="1" fillId="3" fontId="0" numFmtId="164" xfId="0" applyAlignment="1" applyBorder="1" applyFont="1" applyNumberFormat="1">
      <alignment horizontal="center" readingOrder="0" vertical="center"/>
    </xf>
    <xf borderId="1" fillId="4" fontId="0" numFmtId="0" xfId="0" applyAlignment="1" applyBorder="1" applyFont="1">
      <alignment horizontal="center" readingOrder="0"/>
    </xf>
    <xf borderId="1" fillId="4" fontId="0" numFmtId="0" xfId="0" applyAlignment="1" applyBorder="1" applyFont="1">
      <alignment horizontal="left" readingOrder="0" shrinkToFit="0" wrapText="1"/>
    </xf>
    <xf borderId="1" fillId="8" fontId="0" numFmtId="164" xfId="0" applyAlignment="1" applyBorder="1" applyFont="1" applyNumberFormat="1">
      <alignment horizontal="center" readingOrder="0"/>
    </xf>
    <xf borderId="1" fillId="8" fontId="0" numFmtId="0" xfId="0" applyAlignment="1" applyBorder="1" applyFont="1">
      <alignment horizontal="center" readingOrder="0"/>
    </xf>
    <xf borderId="1" fillId="8" fontId="0" numFmtId="0" xfId="0" applyAlignment="1" applyBorder="1" applyFont="1">
      <alignment horizontal="center" readingOrder="0" shrinkToFit="0" wrapText="1"/>
    </xf>
    <xf borderId="1" fillId="8" fontId="0" numFmtId="0" xfId="0" applyAlignment="1" applyBorder="1" applyFont="1">
      <alignment readingOrder="0"/>
    </xf>
    <xf borderId="1" fillId="0" fontId="22" numFmtId="0" xfId="0" applyAlignment="1" applyBorder="1" applyFont="1">
      <alignment horizontal="center" readingOrder="0"/>
    </xf>
    <xf borderId="1" fillId="9" fontId="22" numFmtId="164" xfId="0" applyAlignment="1" applyBorder="1" applyFont="1" applyNumberFormat="1">
      <alignment horizontal="center" readingOrder="0"/>
    </xf>
    <xf borderId="1" fillId="9" fontId="22" numFmtId="0" xfId="0" applyAlignment="1" applyBorder="1" applyFont="1">
      <alignment horizontal="center" readingOrder="0"/>
    </xf>
    <xf borderId="1" fillId="9" fontId="22" numFmtId="0" xfId="0" applyAlignment="1" applyBorder="1" applyFont="1">
      <alignment horizontal="center" readingOrder="0" shrinkToFit="0" wrapText="1"/>
    </xf>
    <xf borderId="1" fillId="14" fontId="22" numFmtId="164" xfId="0" applyAlignment="1" applyBorder="1" applyFont="1" applyNumberFormat="1">
      <alignment horizontal="center" readingOrder="0"/>
    </xf>
    <xf borderId="1" fillId="9" fontId="23" numFmtId="0" xfId="0" applyAlignment="1" applyBorder="1" applyFont="1">
      <alignment horizontal="center" readingOrder="0"/>
    </xf>
    <xf borderId="1" fillId="8" fontId="22" numFmtId="164" xfId="0" applyAlignment="1" applyBorder="1" applyFont="1" applyNumberFormat="1">
      <alignment horizontal="center" readingOrder="0"/>
    </xf>
    <xf borderId="1" fillId="8" fontId="22" numFmtId="0" xfId="0" applyAlignment="1" applyBorder="1" applyFont="1">
      <alignment horizontal="center" readingOrder="0"/>
    </xf>
    <xf borderId="1" fillId="25" fontId="22" numFmtId="0" xfId="0" applyAlignment="1" applyBorder="1" applyFill="1" applyFont="1">
      <alignment horizontal="center" readingOrder="0"/>
    </xf>
    <xf borderId="0" fillId="3" fontId="101" numFmtId="0" xfId="0" applyAlignment="1" applyFont="1">
      <alignment readingOrder="0"/>
    </xf>
    <xf borderId="1" fillId="3" fontId="23" numFmtId="0" xfId="0" applyAlignment="1" applyBorder="1" applyFont="1">
      <alignment horizontal="left" readingOrder="0" shrinkToFit="0" wrapText="1"/>
    </xf>
    <xf borderId="1" fillId="4" fontId="22" numFmtId="164" xfId="0" applyAlignment="1" applyBorder="1" applyFont="1" applyNumberFormat="1">
      <alignment horizontal="center" readingOrder="0"/>
    </xf>
    <xf borderId="3" fillId="3" fontId="23" numFmtId="0" xfId="0" applyAlignment="1" applyBorder="1" applyFont="1">
      <alignment horizontal="center" readingOrder="0" vertical="bottom"/>
    </xf>
    <xf borderId="3" fillId="3" fontId="22" numFmtId="0" xfId="0" applyAlignment="1" applyBorder="1" applyFont="1">
      <alignment readingOrder="0" shrinkToFit="0" vertical="bottom" wrapText="1"/>
    </xf>
    <xf borderId="4" fillId="3" fontId="22" numFmtId="0" xfId="0" applyAlignment="1" applyBorder="1" applyFont="1">
      <alignment horizontal="center" readingOrder="0" vertical="bottom"/>
    </xf>
    <xf borderId="4" fillId="3" fontId="22" numFmtId="0" xfId="0" applyAlignment="1" applyBorder="1" applyFont="1">
      <alignment readingOrder="0" shrinkToFit="0" vertical="bottom" wrapText="1"/>
    </xf>
    <xf borderId="2" fillId="3" fontId="22" numFmtId="164" xfId="0" applyAlignment="1" applyBorder="1" applyFont="1" applyNumberFormat="1">
      <alignment horizontal="center" readingOrder="0" vertical="bottom"/>
    </xf>
    <xf borderId="4" fillId="3" fontId="22" numFmtId="0" xfId="0" applyAlignment="1" applyBorder="1" applyFont="1">
      <alignment horizontal="center" readingOrder="0"/>
    </xf>
    <xf borderId="3" fillId="3" fontId="55" numFmtId="0" xfId="0" applyAlignment="1" applyBorder="1" applyFont="1">
      <alignment horizontal="center" readingOrder="0" vertical="bottom"/>
    </xf>
    <xf borderId="1" fillId="3" fontId="22" numFmtId="164" xfId="0" applyAlignment="1" applyBorder="1" applyFont="1" applyNumberFormat="1">
      <alignment horizontal="center" vertical="bottom"/>
    </xf>
    <xf borderId="2" fillId="3" fontId="22" numFmtId="164" xfId="0" applyAlignment="1" applyBorder="1" applyFont="1" applyNumberFormat="1">
      <alignment horizontal="center" vertical="bottom"/>
    </xf>
    <xf borderId="0" fillId="3" fontId="50" numFmtId="0" xfId="0" applyAlignment="1" applyFont="1">
      <alignment readingOrder="0"/>
    </xf>
    <xf borderId="0" fillId="3" fontId="22" numFmtId="0" xfId="0" applyFont="1"/>
    <xf borderId="0" fillId="3" fontId="23" numFmtId="0" xfId="0" applyAlignment="1" applyFont="1">
      <alignment horizontal="center" readingOrder="0"/>
    </xf>
    <xf borderId="3" fillId="3" fontId="22" numFmtId="0" xfId="0" applyAlignment="1" applyBorder="1" applyFont="1">
      <alignment horizontal="center" vertical="bottom"/>
    </xf>
    <xf borderId="1" fillId="3" fontId="22" numFmtId="0" xfId="0" applyAlignment="1" applyBorder="1" applyFont="1">
      <alignment horizontal="center"/>
    </xf>
    <xf borderId="1" fillId="2" fontId="23" numFmtId="0" xfId="0" applyAlignment="1" applyBorder="1" applyFont="1">
      <alignment horizontal="center" readingOrder="0" vertical="bottom"/>
    </xf>
    <xf borderId="3" fillId="3" fontId="5" numFmtId="0" xfId="0" applyAlignment="1" applyBorder="1" applyFont="1">
      <alignment horizontal="center" shrinkToFit="0" vertical="bottom" wrapText="1"/>
    </xf>
    <xf borderId="1" fillId="3" fontId="23" numFmtId="164" xfId="0" applyAlignment="1" applyBorder="1" applyFont="1" applyNumberFormat="1">
      <alignment horizontal="center" readingOrder="0"/>
    </xf>
    <xf borderId="1" fillId="4" fontId="23" numFmtId="0" xfId="0" applyAlignment="1" applyBorder="1" applyFont="1">
      <alignment horizontal="center" readingOrder="0"/>
    </xf>
    <xf borderId="1" fillId="4" fontId="23" numFmtId="0" xfId="0" applyAlignment="1" applyBorder="1" applyFont="1">
      <alignment horizontal="left" readingOrder="0" shrinkToFit="0" wrapText="1"/>
    </xf>
    <xf borderId="1" fillId="14" fontId="23" numFmtId="0" xfId="0" applyAlignment="1" applyBorder="1" applyFont="1">
      <alignment horizontal="center" readingOrder="0"/>
    </xf>
    <xf borderId="1" fillId="3" fontId="23" numFmtId="164" xfId="0" applyAlignment="1" applyBorder="1" applyFont="1" applyNumberFormat="1">
      <alignment horizontal="center" readingOrder="0" vertical="bottom"/>
    </xf>
    <xf borderId="3" fillId="14" fontId="23" numFmtId="0" xfId="0" applyAlignment="1" applyBorder="1" applyFont="1">
      <alignment horizontal="center" readingOrder="0" vertical="bottom"/>
    </xf>
    <xf borderId="3" fillId="3" fontId="23" numFmtId="0" xfId="0" applyAlignment="1" applyBorder="1" applyFont="1">
      <alignment horizontal="left" readingOrder="0" shrinkToFit="0" vertical="bottom" wrapText="1"/>
    </xf>
    <xf borderId="1" fillId="3" fontId="23" numFmtId="0" xfId="0" applyAlignment="1" applyBorder="1" applyFont="1">
      <alignment horizontal="left" readingOrder="0" shrinkToFit="0" vertical="bottom" wrapText="1"/>
    </xf>
    <xf borderId="1" fillId="8" fontId="23" numFmtId="164" xfId="0" applyAlignment="1" applyBorder="1" applyFont="1" applyNumberFormat="1">
      <alignment horizontal="center" readingOrder="0"/>
    </xf>
    <xf borderId="1" fillId="8" fontId="23" numFmtId="0" xfId="0" applyAlignment="1" applyBorder="1" applyFont="1">
      <alignment horizontal="center" readingOrder="0"/>
    </xf>
    <xf borderId="1" fillId="8" fontId="23" numFmtId="0" xfId="0" applyAlignment="1" applyBorder="1" applyFont="1">
      <alignment horizontal="center" readingOrder="0" shrinkToFit="0" wrapText="0"/>
    </xf>
    <xf borderId="1" fillId="8" fontId="56" numFmtId="0" xfId="0" applyAlignment="1" applyBorder="1" applyFont="1">
      <alignment horizontal="left" readingOrder="0" shrinkToFit="0" wrapText="1"/>
    </xf>
    <xf borderId="1" fillId="3" fontId="23" numFmtId="164" xfId="0" applyAlignment="1" applyBorder="1" applyFont="1" applyNumberFormat="1">
      <alignment horizontal="center" readingOrder="0" shrinkToFit="0" wrapText="0"/>
    </xf>
    <xf borderId="1" fillId="2" fontId="23" numFmtId="164" xfId="0" applyAlignment="1" applyBorder="1" applyFont="1" applyNumberFormat="1">
      <alignment horizontal="center" readingOrder="0"/>
    </xf>
    <xf borderId="1" fillId="2" fontId="23" numFmtId="0" xfId="0" applyAlignment="1" applyBorder="1" applyFont="1">
      <alignment horizontal="center" readingOrder="0"/>
    </xf>
    <xf borderId="3" fillId="2" fontId="23" numFmtId="0" xfId="0" applyAlignment="1" applyBorder="1" applyFont="1">
      <alignment horizontal="center" readingOrder="0" vertical="bottom"/>
    </xf>
    <xf borderId="1" fillId="2" fontId="23" numFmtId="0" xfId="0" applyAlignment="1" applyBorder="1" applyFont="1">
      <alignment horizontal="left" readingOrder="0" shrinkToFit="0" wrapText="1"/>
    </xf>
    <xf borderId="1" fillId="9" fontId="23" numFmtId="164" xfId="0" applyAlignment="1" applyBorder="1" applyFont="1" applyNumberFormat="1">
      <alignment horizontal="center" readingOrder="0"/>
    </xf>
    <xf borderId="1" fillId="9" fontId="23" numFmtId="0" xfId="0" applyAlignment="1" applyBorder="1" applyFont="1">
      <alignment horizontal="center" readingOrder="0" shrinkToFit="0" wrapText="0"/>
    </xf>
    <xf borderId="1" fillId="9" fontId="23" numFmtId="0" xfId="0" applyAlignment="1" applyBorder="1" applyFont="1">
      <alignment horizontal="left" readingOrder="0" shrinkToFit="0" wrapText="1"/>
    </xf>
    <xf quotePrefix="1" borderId="1" fillId="0" fontId="23" numFmtId="0" xfId="0" applyAlignment="1" applyBorder="1" applyFont="1">
      <alignment horizontal="center" readingOrder="0" shrinkToFit="0" wrapText="0"/>
    </xf>
    <xf borderId="1" fillId="0" fontId="23" numFmtId="0" xfId="0" applyAlignment="1" applyBorder="1" applyFont="1">
      <alignment horizontal="center" readingOrder="0" shrinkToFit="0" wrapText="0"/>
    </xf>
    <xf quotePrefix="1" borderId="1" fillId="3" fontId="23" numFmtId="0" xfId="0" applyAlignment="1" applyBorder="1" applyFont="1">
      <alignment horizontal="left" readingOrder="0" shrinkToFit="0" wrapText="1"/>
    </xf>
    <xf quotePrefix="1" borderId="1" fillId="3" fontId="0" numFmtId="0" xfId="0" applyAlignment="1" applyBorder="1" applyFont="1">
      <alignment horizontal="left" readingOrder="0" shrinkToFit="0" wrapText="1"/>
    </xf>
    <xf borderId="7" fillId="0" fontId="66" numFmtId="0" xfId="0" applyAlignment="1" applyBorder="1" applyFont="1">
      <alignment horizontal="center" readingOrder="0"/>
    </xf>
    <xf borderId="1" fillId="3" fontId="0" numFmtId="0" xfId="0" applyAlignment="1" applyBorder="1" applyFont="1">
      <alignment readingOrder="0" shrinkToFit="0" vertical="bottom" wrapText="1"/>
    </xf>
    <xf borderId="1" fillId="3" fontId="0" numFmtId="0" xfId="0" applyAlignment="1" applyBorder="1" applyFont="1">
      <alignment readingOrder="0" vertical="bottom"/>
    </xf>
    <xf borderId="1" fillId="9" fontId="0" numFmtId="0" xfId="0" applyAlignment="1" applyBorder="1" applyFont="1">
      <alignment horizontal="center" readingOrder="0" shrinkToFit="0" wrapText="1"/>
    </xf>
    <xf borderId="1" fillId="0" fontId="0" numFmtId="164" xfId="0" applyAlignment="1" applyBorder="1" applyFont="1" applyNumberFormat="1">
      <alignment horizontal="center" readingOrder="0"/>
    </xf>
    <xf borderId="1" fillId="0" fontId="0" numFmtId="0" xfId="0" applyAlignment="1" applyBorder="1" applyFont="1">
      <alignment horizontal="left" readingOrder="0" shrinkToFit="0" wrapText="1"/>
    </xf>
    <xf borderId="1" fillId="3" fontId="0" numFmtId="0" xfId="0" applyAlignment="1" applyBorder="1" applyFont="1">
      <alignment horizontal="left" readingOrder="0" shrinkToFit="0" vertical="center" wrapText="1"/>
    </xf>
    <xf borderId="1" fillId="26" fontId="23" numFmtId="164" xfId="0" applyAlignment="1" applyBorder="1" applyFill="1" applyFont="1" applyNumberFormat="1">
      <alignment horizontal="center" readingOrder="0"/>
    </xf>
    <xf borderId="1" fillId="26" fontId="0" numFmtId="0" xfId="0" applyAlignment="1" applyBorder="1" applyFont="1">
      <alignment horizontal="center" readingOrder="0"/>
    </xf>
    <xf borderId="1" fillId="26" fontId="23" numFmtId="0" xfId="0" applyAlignment="1" applyBorder="1" applyFont="1">
      <alignment horizontal="center" readingOrder="0"/>
    </xf>
    <xf borderId="1" fillId="26" fontId="0" numFmtId="0" xfId="0" applyAlignment="1" applyBorder="1" applyFont="1">
      <alignment horizontal="center" readingOrder="0" shrinkToFit="0" wrapText="1"/>
    </xf>
    <xf borderId="1" fillId="26" fontId="23" numFmtId="0" xfId="0" applyAlignment="1" applyBorder="1" applyFont="1">
      <alignment horizontal="left" readingOrder="0" shrinkToFit="0" wrapText="1"/>
    </xf>
    <xf borderId="0" fillId="26" fontId="3" numFmtId="0" xfId="0" applyAlignment="1" applyFont="1">
      <alignment horizontal="center"/>
    </xf>
    <xf borderId="0" fillId="26" fontId="3" numFmtId="0" xfId="0" applyFont="1"/>
    <xf borderId="3" fillId="3" fontId="4" numFmtId="0" xfId="0" applyAlignment="1" applyBorder="1" applyFont="1">
      <alignment readingOrder="0" shrinkToFit="0" vertical="bottom" wrapText="1"/>
    </xf>
    <xf borderId="3" fillId="3" fontId="4" numFmtId="164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readingOrder="0" shrinkToFit="0" vertical="bottom" wrapText="1"/>
    </xf>
    <xf borderId="3" fillId="8" fontId="4" numFmtId="0" xfId="0" applyAlignment="1" applyBorder="1" applyFont="1">
      <alignment horizontal="center" readingOrder="0" vertical="bottom"/>
    </xf>
    <xf borderId="1" fillId="8" fontId="23" numFmtId="0" xfId="0" applyAlignment="1" applyBorder="1" applyFont="1">
      <alignment horizontal="center" readingOrder="0" shrinkToFit="0" wrapText="1"/>
    </xf>
    <xf borderId="3" fillId="8" fontId="23" numFmtId="0" xfId="0" applyAlignment="1" applyBorder="1" applyFont="1">
      <alignment horizontal="center" readingOrder="0" vertical="bottom"/>
    </xf>
    <xf borderId="1" fillId="8" fontId="23" numFmtId="164" xfId="0" applyAlignment="1" applyBorder="1" applyFont="1" applyNumberFormat="1">
      <alignment horizontal="center" readingOrder="0" vertical="bottom"/>
    </xf>
    <xf borderId="0" fillId="8" fontId="86" numFmtId="0" xfId="0" applyAlignment="1" applyFont="1">
      <alignment horizontal="center" readingOrder="0"/>
    </xf>
    <xf borderId="3" fillId="3" fontId="4" numFmtId="0" xfId="0" applyAlignment="1" applyBorder="1" applyFont="1">
      <alignment horizontal="center" vertical="bottom"/>
    </xf>
    <xf borderId="0" fillId="3" fontId="19" numFmtId="0" xfId="0" applyAlignment="1" applyFont="1">
      <alignment horizontal="left" readingOrder="0"/>
    </xf>
    <xf borderId="1" fillId="3" fontId="19" numFmtId="0" xfId="0" applyAlignment="1" applyBorder="1" applyFont="1">
      <alignment horizontal="left" readingOrder="0"/>
    </xf>
    <xf borderId="3" fillId="3" fontId="23" numFmtId="0" xfId="0" applyAlignment="1" applyBorder="1" applyFont="1">
      <alignment readingOrder="0" shrinkToFit="0" vertical="bottom" wrapText="1"/>
    </xf>
    <xf borderId="1" fillId="3" fontId="23" numFmtId="0" xfId="0" applyAlignment="1" applyBorder="1" applyFont="1">
      <alignment readingOrder="0" shrinkToFit="0" vertical="bottom" wrapText="1"/>
    </xf>
    <xf borderId="4" fillId="3" fontId="23" numFmtId="0" xfId="0" applyAlignment="1" applyBorder="1" applyFont="1">
      <alignment horizontal="center" readingOrder="0" vertical="bottom"/>
    </xf>
    <xf borderId="4" fillId="3" fontId="23" numFmtId="0" xfId="0" applyAlignment="1" applyBorder="1" applyFont="1">
      <alignment readingOrder="0" shrinkToFit="0" vertical="bottom" wrapText="1"/>
    </xf>
    <xf borderId="1" fillId="3" fontId="22" numFmtId="0" xfId="0" applyAlignment="1" applyBorder="1" applyFont="1">
      <alignment readingOrder="0" shrinkToFit="0" vertical="bottom" wrapText="1"/>
    </xf>
    <xf borderId="1" fillId="3" fontId="50" numFmtId="0" xfId="0" applyAlignment="1" applyBorder="1" applyFont="1">
      <alignment readingOrder="0"/>
    </xf>
    <xf borderId="1" fillId="3" fontId="22" numFmtId="0" xfId="0" applyBorder="1" applyFont="1"/>
    <xf borderId="3" fillId="3" fontId="5" numFmtId="0" xfId="0" applyAlignment="1" applyBorder="1" applyFont="1">
      <alignment horizontal="center" readingOrder="0" shrinkToFit="0" vertical="bottom" wrapText="1"/>
    </xf>
    <xf borderId="1" fillId="3" fontId="5" numFmtId="0" xfId="0" applyAlignment="1" applyBorder="1" applyFont="1">
      <alignment horizontal="center" readingOrder="0" shrinkToFit="0" vertical="bottom" wrapText="1"/>
    </xf>
    <xf borderId="1" fillId="2" fontId="23" numFmtId="0" xfId="0" applyAlignment="1" applyBorder="1" applyFont="1">
      <alignment horizontal="center" readingOrder="0" shrinkToFit="0" wrapText="1"/>
    </xf>
    <xf borderId="0" fillId="2" fontId="3" numFmtId="0" xfId="0" applyAlignment="1" applyFont="1">
      <alignment readingOrder="0"/>
    </xf>
    <xf borderId="1" fillId="2" fontId="23" numFmtId="0" xfId="0" applyAlignment="1" applyBorder="1" applyFont="1">
      <alignment horizontal="center" readingOrder="0" shrinkToFit="0" wrapText="0"/>
    </xf>
    <xf borderId="1" fillId="3" fontId="22" numFmtId="0" xfId="0" applyAlignment="1" applyBorder="1" applyFont="1">
      <alignment horizontal="center" readingOrder="0" shrinkToFit="0" wrapText="0"/>
    </xf>
    <xf borderId="1" fillId="3" fontId="23" numFmtId="164" xfId="0" applyAlignment="1" applyBorder="1" applyFont="1" applyNumberFormat="1">
      <alignment horizontal="center" readingOrder="0" vertical="center"/>
    </xf>
    <xf borderId="1" fillId="3" fontId="23" numFmtId="0" xfId="0" applyAlignment="1" applyBorder="1" applyFont="1">
      <alignment horizontal="center" readingOrder="0" shrinkToFit="0" vertical="center" wrapText="0"/>
    </xf>
    <xf borderId="1" fillId="3" fontId="23" numFmtId="0" xfId="0" applyAlignment="1" applyBorder="1" applyFont="1">
      <alignment horizontal="left" readingOrder="0" shrinkToFit="0" vertical="center" wrapText="1"/>
    </xf>
    <xf borderId="1" fillId="5" fontId="23" numFmtId="0" xfId="0" applyAlignment="1" applyBorder="1" applyFont="1">
      <alignment horizontal="center" readingOrder="0"/>
    </xf>
    <xf borderId="1" fillId="5" fontId="0" numFmtId="0" xfId="0" applyAlignment="1" applyBorder="1" applyFont="1">
      <alignment horizontal="center" readingOrder="0"/>
    </xf>
    <xf borderId="1" fillId="2" fontId="102" numFmtId="0" xfId="0" applyAlignment="1" applyBorder="1" applyFont="1">
      <alignment horizontal="center" readingOrder="0" shrinkToFit="0" wrapText="1"/>
    </xf>
    <xf borderId="1" fillId="3" fontId="103" numFmtId="0" xfId="0" applyAlignment="1" applyBorder="1" applyFont="1">
      <alignment horizontal="center" readingOrder="0"/>
    </xf>
    <xf borderId="0" fillId="23" fontId="104" numFmtId="0" xfId="0" applyAlignment="1" applyFont="1">
      <alignment horizontal="center" readingOrder="0"/>
    </xf>
    <xf borderId="1" fillId="4" fontId="0" numFmtId="164" xfId="0" applyAlignment="1" applyBorder="1" applyFont="1" applyNumberFormat="1">
      <alignment horizontal="center" readingOrder="0"/>
    </xf>
    <xf borderId="1" fillId="4" fontId="105" numFmtId="0" xfId="0" applyAlignment="1" applyBorder="1" applyFont="1">
      <alignment horizontal="center" readingOrder="0"/>
    </xf>
    <xf borderId="1" fillId="4" fontId="0" numFmtId="0" xfId="0" applyAlignment="1" applyBorder="1" applyFont="1">
      <alignment horizontal="center" readingOrder="0" shrinkToFit="0" wrapText="1"/>
    </xf>
    <xf borderId="1" fillId="4" fontId="0" numFmtId="0" xfId="0" applyAlignment="1" applyBorder="1" applyFont="1">
      <alignment readingOrder="0"/>
    </xf>
    <xf borderId="1" fillId="3" fontId="4" numFmtId="0" xfId="0" applyAlignment="1" applyBorder="1" applyFont="1">
      <alignment shrinkToFit="0" vertical="bottom" wrapText="1"/>
    </xf>
    <xf borderId="0" fillId="3" fontId="86" numFmtId="0" xfId="0" applyAlignment="1" applyFont="1">
      <alignment horizontal="center" readingOrder="0"/>
    </xf>
    <xf borderId="1" fillId="3" fontId="56" numFmtId="0" xfId="0" applyAlignment="1" applyBorder="1" applyFont="1">
      <alignment horizontal="center" readingOrder="0"/>
    </xf>
    <xf borderId="1" fillId="3" fontId="56" numFmtId="0" xfId="0" applyAlignment="1" applyBorder="1" applyFont="1">
      <alignment horizontal="center" readingOrder="0" shrinkToFit="0" wrapText="1"/>
    </xf>
    <xf borderId="1" fillId="5" fontId="5" numFmtId="0" xfId="0" applyAlignment="1" applyBorder="1" applyFont="1">
      <alignment shrinkToFit="0" vertical="bottom" wrapText="1"/>
    </xf>
    <xf borderId="0" fillId="5" fontId="3" numFmtId="0" xfId="0" applyAlignment="1" applyFont="1">
      <alignment horizontal="center"/>
    </xf>
    <xf borderId="0" fillId="5" fontId="89" numFmtId="0" xfId="0" applyAlignment="1" applyFont="1">
      <alignment horizontal="left" readingOrder="0"/>
    </xf>
    <xf borderId="0" fillId="5" fontId="89" numFmtId="0" xfId="0" applyAlignment="1" applyFont="1">
      <alignment readingOrder="0"/>
    </xf>
    <xf borderId="0" fillId="5" fontId="89" numFmtId="0" xfId="0" applyAlignment="1" applyFont="1">
      <alignment horizontal="left"/>
    </xf>
    <xf borderId="0" fillId="5" fontId="3" numFmtId="0" xfId="0" applyFont="1"/>
    <xf borderId="0" fillId="5" fontId="89" numFmtId="0" xfId="0" applyAlignment="1" applyFont="1">
      <alignment readingOrder="0"/>
    </xf>
    <xf borderId="0" fillId="5" fontId="89" numFmtId="0" xfId="0" applyFont="1"/>
    <xf borderId="1" fillId="2" fontId="23" numFmtId="164" xfId="0" applyAlignment="1" applyBorder="1" applyFont="1" applyNumberFormat="1">
      <alignment horizontal="center" readingOrder="0" vertical="bottom"/>
    </xf>
    <xf borderId="1" fillId="0" fontId="23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3" fontId="23" numFmtId="169" xfId="0" applyAlignment="1" applyBorder="1" applyFont="1" applyNumberFormat="1">
      <alignment horizontal="center" readingOrder="0"/>
    </xf>
    <xf borderId="1" fillId="3" fontId="83" numFmtId="0" xfId="0" applyAlignment="1" applyBorder="1" applyFont="1">
      <alignment shrinkToFit="0" vertical="bottom" wrapText="1"/>
    </xf>
    <xf borderId="9" fillId="3" fontId="11" numFmtId="0" xfId="0" applyAlignment="1" applyBorder="1" applyFont="1">
      <alignment horizontal="center" readingOrder="0"/>
    </xf>
    <xf borderId="0" fillId="3" fontId="106" numFmtId="0" xfId="0" applyAlignment="1" applyFont="1">
      <alignment readingOrder="0"/>
    </xf>
    <xf borderId="1" fillId="9" fontId="23" numFmtId="164" xfId="0" applyAlignment="1" applyBorder="1" applyFont="1" applyNumberFormat="1">
      <alignment horizontal="center" readingOrder="0" vertical="bottom"/>
    </xf>
    <xf borderId="1" fillId="9" fontId="23" numFmtId="0" xfId="0" applyAlignment="1" applyBorder="1" applyFont="1">
      <alignment horizontal="center" readingOrder="0" shrinkToFit="0" wrapText="1"/>
    </xf>
    <xf borderId="1" fillId="3" fontId="23" numFmtId="11" xfId="0" applyAlignment="1" applyBorder="1" applyFont="1" applyNumberFormat="1">
      <alignment horizontal="center" readingOrder="0"/>
    </xf>
    <xf borderId="0" fillId="2" fontId="5" numFmtId="0" xfId="0" applyAlignment="1" applyFont="1">
      <alignment vertical="bottom"/>
    </xf>
    <xf borderId="1" fillId="2" fontId="5" numFmtId="0" xfId="0" applyAlignment="1" applyBorder="1" applyFont="1">
      <alignment vertical="bottom"/>
    </xf>
    <xf borderId="1" fillId="2" fontId="5" numFmtId="0" xfId="0" applyAlignment="1" applyBorder="1" applyFont="1">
      <alignment shrinkToFit="0" vertical="bottom" wrapText="1"/>
    </xf>
    <xf borderId="1" fillId="4" fontId="23" numFmtId="164" xfId="0" applyAlignment="1" applyBorder="1" applyFont="1" applyNumberFormat="1">
      <alignment horizontal="center" readingOrder="0"/>
    </xf>
    <xf borderId="1" fillId="4" fontId="56" numFmtId="0" xfId="0" applyAlignment="1" applyBorder="1" applyFont="1">
      <alignment horizontal="center" readingOrder="0"/>
    </xf>
    <xf borderId="1" fillId="4" fontId="23" numFmtId="0" xfId="0" applyAlignment="1" applyBorder="1" applyFont="1">
      <alignment horizontal="center" readingOrder="0" shrinkToFit="0" wrapText="1"/>
    </xf>
    <xf borderId="1" fillId="4" fontId="23" numFmtId="164" xfId="0" applyAlignment="1" applyBorder="1" applyFont="1" applyNumberFormat="1">
      <alignment horizontal="center" readingOrder="0" vertical="bottom"/>
    </xf>
    <xf borderId="1" fillId="4" fontId="97" numFmtId="0" xfId="0" applyAlignment="1" applyBorder="1" applyFont="1">
      <alignment horizontal="center" readingOrder="0"/>
    </xf>
    <xf borderId="0" fillId="3" fontId="90" numFmtId="0" xfId="0" applyAlignment="1" applyFont="1">
      <alignment readingOrder="0" vertical="bottom"/>
    </xf>
    <xf borderId="1" fillId="9" fontId="56" numFmtId="0" xfId="0" applyAlignment="1" applyBorder="1" applyFont="1">
      <alignment horizontal="center" readingOrder="0"/>
    </xf>
    <xf borderId="1" fillId="3" fontId="23" numFmtId="0" xfId="0" applyAlignment="1" applyBorder="1" applyFont="1">
      <alignment horizontal="center" readingOrder="0" shrinkToFit="0" vertical="center" wrapText="1"/>
    </xf>
    <xf borderId="1" fillId="2" fontId="23" numFmtId="0" xfId="0" applyAlignment="1" applyBorder="1" applyFont="1">
      <alignment horizontal="center"/>
    </xf>
    <xf borderId="1" fillId="14" fontId="5" numFmtId="0" xfId="0" applyAlignment="1" applyBorder="1" applyFont="1">
      <alignment horizontal="center" readingOrder="0" shrinkToFit="0" vertical="bottom" wrapText="1"/>
    </xf>
    <xf borderId="0" fillId="0" fontId="67" numFmtId="0" xfId="0" applyAlignment="1" applyFont="1">
      <alignment horizontal="center" readingOrder="0" shrinkToFit="0" wrapText="0"/>
    </xf>
    <xf borderId="1" fillId="14" fontId="23" numFmtId="164" xfId="0" applyAlignment="1" applyBorder="1" applyFont="1" applyNumberFormat="1">
      <alignment horizontal="center" readingOrder="0"/>
    </xf>
    <xf borderId="1" fillId="14" fontId="23" numFmtId="0" xfId="0" applyAlignment="1" applyBorder="1" applyFont="1">
      <alignment horizontal="center" readingOrder="0" shrinkToFit="0" wrapText="1"/>
    </xf>
    <xf borderId="1" fillId="14" fontId="23" numFmtId="164" xfId="0" applyAlignment="1" applyBorder="1" applyFont="1" applyNumberFormat="1">
      <alignment horizontal="center" readingOrder="0" vertical="bottom"/>
    </xf>
    <xf borderId="1" fillId="0" fontId="23" numFmtId="0" xfId="0" applyAlignment="1" applyBorder="1" applyFont="1">
      <alignment horizontal="left" readingOrder="0" shrinkToFit="0" wrapText="1"/>
    </xf>
    <xf borderId="0" fillId="3" fontId="107" numFmtId="0" xfId="0" applyAlignment="1" applyFont="1">
      <alignment horizontal="center" readingOrder="0"/>
    </xf>
    <xf borderId="3" fillId="3" fontId="23" numFmtId="164" xfId="0" applyAlignment="1" applyBorder="1" applyFont="1" applyNumberFormat="1">
      <alignment horizontal="center" readingOrder="0" vertical="bottom"/>
    </xf>
    <xf borderId="4" fillId="3" fontId="23" numFmtId="164" xfId="0" applyAlignment="1" applyBorder="1" applyFont="1" applyNumberFormat="1">
      <alignment horizontal="center" readingOrder="0" vertical="bottom"/>
    </xf>
    <xf borderId="4" fillId="2" fontId="22" numFmtId="0" xfId="0" applyAlignment="1" applyBorder="1" applyFont="1">
      <alignment horizontal="center" readingOrder="0" vertical="bottom"/>
    </xf>
    <xf borderId="1" fillId="2" fontId="22" numFmtId="164" xfId="0" applyAlignment="1" applyBorder="1" applyFont="1" applyNumberFormat="1">
      <alignment horizontal="center" readingOrder="0"/>
    </xf>
    <xf borderId="4" fillId="2" fontId="23" numFmtId="0" xfId="0" applyAlignment="1" applyBorder="1" applyFont="1">
      <alignment horizontal="center" readingOrder="0" vertical="bottom"/>
    </xf>
    <xf borderId="1" fillId="2" fontId="22" numFmtId="0" xfId="0" applyAlignment="1" applyBorder="1" applyFont="1">
      <alignment horizontal="center" readingOrder="0" shrinkToFit="0" wrapText="1"/>
    </xf>
    <xf borderId="4" fillId="3" fontId="22" numFmtId="164" xfId="0" applyAlignment="1" applyBorder="1" applyFont="1" applyNumberFormat="1">
      <alignment horizontal="center" readingOrder="0"/>
    </xf>
    <xf borderId="4" fillId="3" fontId="22" numFmtId="164" xfId="0" applyAlignment="1" applyBorder="1" applyFont="1" applyNumberForma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2" fillId="4" fontId="22" numFmtId="164" xfId="0" applyAlignment="1" applyBorder="1" applyFont="1" applyNumberFormat="1">
      <alignment horizontal="center" readingOrder="0" vertical="bottom"/>
    </xf>
    <xf borderId="4" fillId="4" fontId="22" numFmtId="0" xfId="0" applyAlignment="1" applyBorder="1" applyFont="1">
      <alignment horizontal="center" readingOrder="0" vertical="bottom"/>
    </xf>
    <xf borderId="1" fillId="4" fontId="56" numFmtId="0" xfId="0" applyAlignment="1" applyBorder="1" applyFont="1">
      <alignment horizontal="left" readingOrder="0" shrinkToFit="0" wrapText="1"/>
    </xf>
    <xf borderId="0" fillId="3" fontId="22" numFmtId="0" xfId="0" applyAlignment="1" applyFont="1">
      <alignment horizontal="center"/>
    </xf>
    <xf borderId="0" fillId="3" fontId="22" numFmtId="0" xfId="0" applyAlignment="1" applyFont="1">
      <alignment horizontal="center" shrinkToFit="0" wrapText="1"/>
    </xf>
    <xf borderId="0" fillId="3" fontId="22" numFmtId="0" xfId="0" applyAlignment="1" applyFont="1">
      <alignment horizontal="left" shrinkToFit="0" wrapText="1"/>
    </xf>
    <xf borderId="1" fillId="3" fontId="23" numFmtId="164" xfId="0" applyAlignment="1" applyBorder="1" applyFont="1" applyNumberFormat="1">
      <alignment horizontal="center" vertical="bottom"/>
    </xf>
    <xf borderId="1" fillId="0" fontId="23" numFmtId="0" xfId="0" applyAlignment="1" applyBorder="1" applyFont="1">
      <alignment horizontal="center"/>
    </xf>
    <xf borderId="1" fillId="3" fontId="23" numFmtId="0" xfId="0" applyAlignment="1" applyBorder="1" applyFont="1">
      <alignment horizontal="center"/>
    </xf>
    <xf borderId="1" fillId="3" fontId="23" numFmtId="0" xfId="0" applyAlignment="1" applyBorder="1" applyFont="1">
      <alignment horizontal="left" shrinkToFit="0" wrapText="1"/>
    </xf>
    <xf borderId="1" fillId="0" fontId="23" numFmtId="164" xfId="0" applyAlignment="1" applyBorder="1" applyFont="1" applyNumberFormat="1">
      <alignment horizontal="center" readingOrder="0"/>
    </xf>
    <xf borderId="1" fillId="0" fontId="23" numFmtId="164" xfId="0" applyAlignment="1" applyBorder="1" applyFont="1" applyNumberFormat="1">
      <alignment horizontal="center" readingOrder="0" vertical="bottom"/>
    </xf>
    <xf borderId="1" fillId="0" fontId="23" numFmtId="0" xfId="0" applyAlignment="1" applyBorder="1" applyFont="1">
      <alignment horizontal="center" readingOrder="0" shrinkToFit="0" wrapText="1"/>
    </xf>
    <xf borderId="0" fillId="3" fontId="108" numFmtId="0" xfId="0" applyAlignment="1" applyFont="1">
      <alignment horizontal="center" readingOrder="0"/>
    </xf>
    <xf borderId="7" fillId="3" fontId="3" numFmtId="0" xfId="0" applyAlignment="1" applyBorder="1" applyFont="1">
      <alignment horizontal="center" readingOrder="0"/>
    </xf>
    <xf borderId="1" fillId="3" fontId="66" numFmtId="0" xfId="0" applyAlignment="1" applyBorder="1" applyFont="1">
      <alignment horizontal="center" readingOrder="0" shrinkToFit="0" wrapText="1"/>
    </xf>
    <xf borderId="1" fillId="25" fontId="23" numFmtId="0" xfId="0" applyAlignment="1" applyBorder="1" applyFont="1">
      <alignment horizontal="center" readingOrder="0"/>
    </xf>
    <xf borderId="1" fillId="25" fontId="23" numFmtId="164" xfId="0" applyAlignment="1" applyBorder="1" applyFont="1" applyNumberFormat="1">
      <alignment horizontal="center" readingOrder="0"/>
    </xf>
    <xf borderId="1" fillId="25" fontId="23" numFmtId="0" xfId="0" applyAlignment="1" applyBorder="1" applyFont="1">
      <alignment horizontal="center" readingOrder="0" shrinkToFit="0" wrapText="1"/>
    </xf>
    <xf borderId="1" fillId="25" fontId="23" numFmtId="0" xfId="0" applyAlignment="1" applyBorder="1" applyFont="1">
      <alignment horizontal="left" readingOrder="0" shrinkToFit="0" wrapText="1"/>
    </xf>
    <xf borderId="1" fillId="3" fontId="23" numFmtId="0" xfId="0" applyAlignment="1" applyBorder="1" applyFont="1">
      <alignment horizontal="center" readingOrder="0"/>
    </xf>
    <xf borderId="1" fillId="3" fontId="23" numFmtId="164" xfId="0" applyAlignment="1" applyBorder="1" applyFont="1" applyNumberFormat="1">
      <alignment horizontal="center" readingOrder="0"/>
    </xf>
    <xf borderId="1" fillId="3" fontId="23" numFmtId="0" xfId="0" applyAlignment="1" applyBorder="1" applyFont="1">
      <alignment horizontal="center" readingOrder="0" vertical="bottom"/>
    </xf>
    <xf borderId="1" fillId="3" fontId="23" numFmtId="0" xfId="0" applyAlignment="1" applyBorder="1" applyFont="1">
      <alignment horizontal="center" readingOrder="0" shrinkToFit="0" wrapText="1"/>
    </xf>
    <xf borderId="1" fillId="3" fontId="23" numFmtId="0" xfId="0" applyAlignment="1" applyBorder="1" applyFont="1">
      <alignment horizontal="left" readingOrder="0" shrinkToFit="0" wrapText="1"/>
    </xf>
    <xf borderId="0" fillId="2" fontId="89" numFmtId="0" xfId="0" applyFont="1"/>
    <xf borderId="0" fillId="2" fontId="89" numFmtId="0" xfId="0" applyAlignment="1" applyFont="1">
      <alignment readingOrder="0"/>
    </xf>
    <xf borderId="0" fillId="2" fontId="19" numFmtId="0" xfId="0" applyFont="1"/>
    <xf borderId="0" fillId="3" fontId="109" numFmtId="0" xfId="0" applyAlignment="1" applyFont="1">
      <alignment horizontal="left" readingOrder="0"/>
    </xf>
    <xf borderId="1" fillId="3" fontId="23" numFmtId="164" xfId="0" applyAlignment="1" applyBorder="1" applyFont="1" applyNumberFormat="1">
      <alignment horizontal="center" readingOrder="0" shrinkToFit="0" wrapText="1"/>
    </xf>
    <xf borderId="1" fillId="2" fontId="23" numFmtId="164" xfId="0" applyAlignment="1" applyBorder="1" applyFont="1" applyNumberFormat="1">
      <alignment horizontal="center" readingOrder="0" shrinkToFit="0" wrapText="1"/>
    </xf>
    <xf borderId="1" fillId="2" fontId="5" numFmtId="0" xfId="0" applyAlignment="1" applyBorder="1" applyFont="1">
      <alignment horizontal="center" readingOrder="0" shrinkToFit="0" vertical="bottom" wrapText="1"/>
    </xf>
    <xf borderId="1" fillId="3" fontId="107" numFmtId="0" xfId="0" applyAlignment="1" applyBorder="1" applyFont="1">
      <alignment horizontal="center" readingOrder="0"/>
    </xf>
    <xf borderId="1" fillId="3" fontId="22" numFmtId="0" xfId="0" applyAlignment="1" applyBorder="1" applyFont="1">
      <alignment horizontal="center" vertical="bottom"/>
    </xf>
    <xf borderId="1" fillId="3" fontId="110" numFmtId="0" xfId="0" applyAlignment="1" applyBorder="1" applyFont="1">
      <alignment horizontal="center" readingOrder="0"/>
    </xf>
    <xf borderId="1" fillId="3" fontId="108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left" readingOrder="0"/>
    </xf>
    <xf borderId="0" fillId="3" fontId="75" numFmtId="0" xfId="0" applyAlignment="1" applyFont="1">
      <alignment readingOrder="0" vertical="bottom"/>
    </xf>
    <xf borderId="0" fillId="3" fontId="111" numFmtId="0" xfId="0" applyAlignment="1" applyFont="1">
      <alignment vertical="bottom"/>
    </xf>
    <xf borderId="0" fillId="3" fontId="75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75" numFmtId="0" xfId="0" applyAlignment="1" applyFont="1">
      <alignment vertical="bottom"/>
    </xf>
    <xf borderId="0" fillId="2" fontId="89" numFmtId="0" xfId="0" applyAlignment="1" applyFont="1">
      <alignment horizontal="left" readingOrder="0"/>
    </xf>
    <xf borderId="0" fillId="2" fontId="111" numFmtId="0" xfId="0" applyAlignment="1" applyFont="1">
      <alignment vertical="bottom"/>
    </xf>
    <xf borderId="1" fillId="3" fontId="3" numFmtId="0" xfId="0" applyBorder="1" applyFont="1"/>
    <xf borderId="1" fillId="3" fontId="109" numFmtId="0" xfId="0" applyAlignment="1" applyBorder="1" applyFont="1">
      <alignment horizontal="left" readingOrder="0"/>
    </xf>
    <xf borderId="1" fillId="2" fontId="1" numFmtId="165" xfId="0" applyAlignment="1" applyBorder="1" applyFont="1" applyNumberFormat="1">
      <alignment horizontal="center" readingOrder="0" vertical="bottom"/>
    </xf>
    <xf borderId="1" fillId="2" fontId="1" numFmtId="165" xfId="0" applyAlignment="1" applyBorder="1" applyFont="1" applyNumberFormat="1">
      <alignment horizontal="center" readingOrder="0" vertical="bottom"/>
    </xf>
    <xf borderId="1" fillId="3" fontId="3" numFmtId="164" xfId="0" applyAlignment="1" applyBorder="1" applyFont="1" applyNumberFormat="1">
      <alignment horizontal="left" readingOrder="0"/>
    </xf>
    <xf borderId="1" fillId="3" fontId="3" numFmtId="0" xfId="0" applyAlignment="1" applyBorder="1" applyFont="1">
      <alignment horizontal="left"/>
    </xf>
    <xf borderId="0" fillId="0" fontId="0" numFmtId="0" xfId="0" applyAlignment="1" applyFont="1">
      <alignment horizontal="center" readingOrder="0"/>
    </xf>
    <xf borderId="1" fillId="21" fontId="3" numFmtId="165" xfId="0" applyAlignment="1" applyBorder="1" applyFont="1" applyNumberFormat="1">
      <alignment horizontal="center" readingOrder="0"/>
    </xf>
    <xf borderId="1" fillId="21" fontId="3" numFmtId="0" xfId="0" applyAlignment="1" applyBorder="1" applyFont="1">
      <alignment horizontal="left" readingOrder="0"/>
    </xf>
    <xf borderId="0" fillId="21" fontId="11" numFmtId="0" xfId="0" applyAlignment="1" applyFont="1">
      <alignment horizontal="center" readingOrder="0"/>
    </xf>
    <xf borderId="1" fillId="21" fontId="3" numFmtId="0" xfId="0" applyAlignment="1" applyBorder="1" applyFont="1">
      <alignment horizontal="left"/>
    </xf>
    <xf borderId="1" fillId="3" fontId="11" numFmtId="165" xfId="0" applyAlignment="1" applyBorder="1" applyFont="1" applyNumberFormat="1">
      <alignment horizontal="center" readingOrder="0"/>
    </xf>
    <xf borderId="1" fillId="5" fontId="3" numFmtId="165" xfId="0" applyAlignment="1" applyBorder="1" applyFont="1" applyNumberFormat="1">
      <alignment horizontal="center" readingOrder="0"/>
    </xf>
    <xf borderId="1" fillId="3" fontId="5" numFmtId="49" xfId="0" applyAlignment="1" applyBorder="1" applyFont="1" applyNumberFormat="1">
      <alignment horizontal="left" readingOrder="0" vertical="bottom"/>
    </xf>
    <xf borderId="1" fillId="3" fontId="7" numFmtId="165" xfId="0" applyAlignment="1" applyBorder="1" applyFont="1" applyNumberFormat="1">
      <alignment horizontal="center" readingOrder="0"/>
    </xf>
    <xf borderId="0" fillId="3" fontId="19" numFmtId="165" xfId="0" applyAlignment="1" applyFont="1" applyNumberFormat="1">
      <alignment horizontal="center" readingOrder="0"/>
    </xf>
    <xf borderId="1" fillId="8" fontId="3" numFmtId="165" xfId="0" applyAlignment="1" applyBorder="1" applyFont="1" applyNumberFormat="1">
      <alignment horizontal="center" readingOrder="0"/>
    </xf>
    <xf borderId="1" fillId="8" fontId="3" numFmtId="0" xfId="0" applyAlignment="1" applyBorder="1" applyFont="1">
      <alignment horizontal="left" readingOrder="0"/>
    </xf>
    <xf borderId="10" fillId="3" fontId="3" numFmtId="164" xfId="0" applyAlignment="1" applyBorder="1" applyFont="1" applyNumberFormat="1">
      <alignment horizontal="center" readingOrder="0"/>
    </xf>
    <xf borderId="10" fillId="3" fontId="3" numFmtId="0" xfId="0" applyAlignment="1" applyBorder="1" applyFont="1">
      <alignment horizontal="center" readingOrder="0"/>
    </xf>
    <xf borderId="10" fillId="3" fontId="3" numFmtId="165" xfId="0" applyAlignment="1" applyBorder="1" applyFont="1" applyNumberFormat="1">
      <alignment horizontal="center" readingOrder="0"/>
    </xf>
    <xf borderId="10" fillId="3" fontId="3" numFmtId="0" xfId="0" applyAlignment="1" applyBorder="1" applyFont="1">
      <alignment horizontal="left"/>
    </xf>
    <xf borderId="2" fillId="3" fontId="3" numFmtId="164" xfId="0" applyAlignment="1" applyBorder="1" applyFont="1" applyNumberFormat="1">
      <alignment horizontal="center" readingOrder="0"/>
    </xf>
    <xf borderId="2" fillId="3" fontId="3" numFmtId="0" xfId="0" applyAlignment="1" applyBorder="1" applyFont="1">
      <alignment horizontal="center" readingOrder="0"/>
    </xf>
    <xf borderId="2" fillId="3" fontId="3" numFmtId="165" xfId="0" applyAlignment="1" applyBorder="1" applyFont="1" applyNumberFormat="1">
      <alignment horizontal="center" readingOrder="0"/>
    </xf>
    <xf borderId="2" fillId="3" fontId="3" numFmtId="0" xfId="0" applyAlignment="1" applyBorder="1" applyFont="1">
      <alignment horizontal="left"/>
    </xf>
    <xf borderId="1" fillId="13" fontId="3" numFmtId="165" xfId="0" applyAlignment="1" applyBorder="1" applyFont="1" applyNumberFormat="1">
      <alignment horizontal="center" readingOrder="0"/>
    </xf>
    <xf borderId="1" fillId="13" fontId="3" numFmtId="0" xfId="0" applyAlignment="1" applyBorder="1" applyFont="1">
      <alignment horizontal="left" readingOrder="0"/>
    </xf>
    <xf borderId="1" fillId="14" fontId="3" numFmtId="165" xfId="0" applyAlignment="1" applyBorder="1" applyFont="1" applyNumberFormat="1">
      <alignment horizontal="center" readingOrder="0"/>
    </xf>
    <xf borderId="1" fillId="14" fontId="3" numFmtId="0" xfId="0" applyAlignment="1" applyBorder="1" applyFont="1">
      <alignment horizontal="left"/>
    </xf>
    <xf borderId="1" fillId="3" fontId="106" numFmtId="0" xfId="0" applyAlignment="1" applyBorder="1" applyFont="1">
      <alignment horizontal="center" readingOrder="0"/>
    </xf>
    <xf borderId="1" fillId="8" fontId="29" numFmtId="165" xfId="0" applyAlignment="1" applyBorder="1" applyFont="1" applyNumberFormat="1">
      <alignment horizontal="center" readingOrder="0"/>
    </xf>
    <xf borderId="1" fillId="8" fontId="53" numFmtId="0" xfId="0" applyAlignment="1" applyBorder="1" applyFont="1">
      <alignment horizontal="center" readingOrder="0"/>
    </xf>
    <xf borderId="1" fillId="8" fontId="29" numFmtId="0" xfId="0" applyAlignment="1" applyBorder="1" applyFont="1">
      <alignment horizontal="left" readingOrder="0"/>
    </xf>
    <xf borderId="10" fillId="3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1" fillId="0" fontId="3" numFmtId="0" xfId="0" applyBorder="1" applyFont="1"/>
    <xf borderId="2" fillId="3" fontId="3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14" fontId="2" numFmtId="165" xfId="0" applyAlignment="1" applyBorder="1" applyFont="1" applyNumberFormat="1">
      <alignment horizontal="center" readingOrder="0"/>
    </xf>
    <xf borderId="1" fillId="3" fontId="2" numFmtId="165" xfId="0" applyAlignment="1" applyBorder="1" applyFont="1" applyNumberFormat="1">
      <alignment horizontal="center" readingOrder="0"/>
    </xf>
    <xf borderId="2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left"/>
    </xf>
    <xf borderId="1" fillId="0" fontId="3" numFmtId="165" xfId="0" applyAlignment="1" applyBorder="1" applyFont="1" applyNumberFormat="1">
      <alignment horizontal="center" readingOrder="0"/>
    </xf>
    <xf borderId="0" fillId="3" fontId="29" numFmtId="165" xfId="0" applyAlignment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1" fillId="3" fontId="82" numFmtId="0" xfId="0" applyAlignment="1" applyBorder="1" applyFont="1">
      <alignment horizontal="left" readingOrder="0"/>
    </xf>
    <xf borderId="1" fillId="3" fontId="21" numFmtId="165" xfId="0" applyAlignment="1" applyBorder="1" applyFont="1" applyNumberFormat="1">
      <alignment horizontal="center" readingOrder="0"/>
    </xf>
    <xf borderId="1" fillId="14" fontId="21" numFmtId="165" xfId="0" applyAlignment="1" applyBorder="1" applyFont="1" applyNumberFormat="1">
      <alignment horizontal="center" readingOrder="0"/>
    </xf>
    <xf borderId="1" fillId="3" fontId="29" numFmtId="165" xfId="0" applyAlignment="1" applyBorder="1" applyFont="1" applyNumberFormat="1">
      <alignment horizontal="center" readingOrder="0"/>
    </xf>
    <xf borderId="0" fillId="14" fontId="34" numFmtId="165" xfId="0" applyAlignment="1" applyFont="1" applyNumberFormat="1">
      <alignment horizontal="center" readingOrder="0"/>
    </xf>
    <xf borderId="0" fillId="3" fontId="5" numFmtId="0" xfId="0" applyAlignment="1" applyFont="1">
      <alignment readingOrder="0"/>
    </xf>
    <xf borderId="1" fillId="3" fontId="64" numFmtId="165" xfId="0" applyAlignment="1" applyBorder="1" applyFont="1" applyNumberFormat="1">
      <alignment horizontal="center" readingOrder="0"/>
    </xf>
    <xf borderId="1" fillId="9" fontId="64" numFmtId="165" xfId="0" applyAlignment="1" applyBorder="1" applyFont="1" applyNumberFormat="1">
      <alignment horizontal="center" readingOrder="0"/>
    </xf>
    <xf borderId="1" fillId="9" fontId="3" numFmtId="165" xfId="0" applyAlignment="1" applyBorder="1" applyFont="1" applyNumberFormat="1">
      <alignment horizontal="center" readingOrder="0"/>
    </xf>
    <xf borderId="0" fillId="9" fontId="29" numFmtId="0" xfId="0" applyAlignment="1" applyFont="1">
      <alignment horizontal="center" readingOrder="0"/>
    </xf>
    <xf borderId="1" fillId="9" fontId="3" numFmtId="0" xfId="0" applyAlignment="1" applyBorder="1" applyFont="1">
      <alignment horizontal="left" readingOrder="0"/>
    </xf>
    <xf borderId="1" fillId="0" fontId="3" numFmtId="165" xfId="0" applyAlignment="1" applyBorder="1" applyFont="1" applyNumberFormat="1">
      <alignment horizontal="center"/>
    </xf>
    <xf borderId="1" fillId="2" fontId="1" numFmtId="169" xfId="0" applyAlignment="1" applyBorder="1" applyFont="1" applyNumberFormat="1">
      <alignment horizontal="center" readingOrder="0" vertical="bottom"/>
    </xf>
    <xf borderId="1" fillId="2" fontId="89" numFmtId="0" xfId="0" applyAlignment="1" applyBorder="1" applyFont="1">
      <alignment horizontal="center" readingOrder="0"/>
    </xf>
    <xf borderId="1" fillId="3" fontId="19" numFmtId="164" xfId="0" applyAlignment="1" applyBorder="1" applyFont="1" applyNumberFormat="1">
      <alignment horizontal="center" readingOrder="0"/>
    </xf>
    <xf borderId="1" fillId="3" fontId="19" numFmtId="165" xfId="0" applyAlignment="1" applyBorder="1" applyFont="1" applyNumberFormat="1">
      <alignment horizontal="center" readingOrder="0"/>
    </xf>
    <xf borderId="0" fillId="13" fontId="3" numFmtId="164" xfId="0" applyAlignment="1" applyFont="1" applyNumberFormat="1">
      <alignment horizontal="center" readingOrder="0"/>
    </xf>
    <xf borderId="0" fillId="13" fontId="3" numFmtId="0" xfId="0" applyAlignment="1" applyFont="1">
      <alignment horizontal="left" readingOrder="0"/>
    </xf>
    <xf borderId="0" fillId="13" fontId="4" numFmtId="0" xfId="0" applyAlignment="1" applyFont="1">
      <alignment horizontal="left" readingOrder="0" vertical="bottom"/>
    </xf>
    <xf borderId="0" fillId="13" fontId="4" numFmtId="0" xfId="0" applyAlignment="1" applyFont="1">
      <alignment horizontal="left" vertical="bottom"/>
    </xf>
    <xf borderId="0" fillId="13" fontId="3" numFmtId="0" xfId="0" applyAlignment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3" fontId="3" numFmtId="170" xfId="0" applyAlignment="1" applyBorder="1" applyFont="1" applyNumberFormat="1">
      <alignment horizontal="center" readingOrder="0"/>
    </xf>
    <xf borderId="1" fillId="3" fontId="11" numFmtId="0" xfId="0" applyAlignment="1" applyBorder="1" applyFont="1">
      <alignment horizontal="center" readingOrder="0"/>
    </xf>
    <xf borderId="1" fillId="3" fontId="5" numFmtId="49" xfId="0" applyAlignment="1" applyBorder="1" applyFont="1" applyNumberFormat="1">
      <alignment horizontal="center" readingOrder="0" vertical="bottom"/>
    </xf>
    <xf borderId="1" fillId="8" fontId="108" numFmtId="164" xfId="0" applyAlignment="1" applyBorder="1" applyFont="1" applyNumberFormat="1">
      <alignment horizontal="center" readingOrder="0"/>
    </xf>
    <xf borderId="1" fillId="8" fontId="108" numFmtId="0" xfId="0" applyAlignment="1" applyBorder="1" applyFont="1">
      <alignment horizontal="center" readingOrder="0"/>
    </xf>
    <xf borderId="1" fillId="8" fontId="108" numFmtId="165" xfId="0" applyAlignment="1" applyBorder="1" applyFont="1" applyNumberFormat="1">
      <alignment horizontal="center" readingOrder="0"/>
    </xf>
    <xf borderId="0" fillId="8" fontId="108" numFmtId="0" xfId="0" applyAlignment="1" applyFont="1">
      <alignment horizontal="center"/>
    </xf>
    <xf borderId="0" fillId="8" fontId="108" numFmtId="0" xfId="0" applyFont="1"/>
    <xf borderId="1" fillId="3" fontId="52" numFmtId="165" xfId="0" applyAlignment="1" applyBorder="1" applyFont="1" applyNumberFormat="1">
      <alignment horizontal="center" readingOrder="0"/>
    </xf>
    <xf borderId="1" fillId="3" fontId="112" numFmtId="165" xfId="0" applyAlignment="1" applyBorder="1" applyFont="1" applyNumberFormat="1">
      <alignment horizontal="center" readingOrder="0"/>
    </xf>
    <xf borderId="1" fillId="3" fontId="113" numFmtId="165" xfId="0" applyAlignment="1" applyBorder="1" applyFont="1" applyNumberFormat="1">
      <alignment horizontal="center" readingOrder="0"/>
    </xf>
    <xf borderId="1" fillId="3" fontId="3" numFmtId="165" xfId="0" applyAlignment="1" applyBorder="1" applyFont="1" applyNumberFormat="1">
      <alignment horizontal="center"/>
    </xf>
    <xf borderId="1" fillId="0" fontId="114" numFmtId="165" xfId="0" applyAlignment="1" applyBorder="1" applyFont="1" applyNumberFormat="1">
      <alignment horizontal="center" readingOrder="0"/>
    </xf>
    <xf borderId="1" fillId="0" fontId="115" numFmtId="165" xfId="0" applyAlignment="1" applyBorder="1" applyFont="1" applyNumberFormat="1">
      <alignment horizontal="center" readingOrder="0"/>
    </xf>
    <xf borderId="1" fillId="0" fontId="19" numFmtId="165" xfId="0" applyAlignment="1" applyBorder="1" applyFont="1" applyNumberFormat="1">
      <alignment horizontal="center" readingOrder="0"/>
    </xf>
    <xf borderId="1" fillId="3" fontId="114" numFmtId="165" xfId="0" applyAlignment="1" applyBorder="1" applyFont="1" applyNumberFormat="1">
      <alignment horizontal="center" readingOrder="0"/>
    </xf>
    <xf borderId="1" fillId="3" fontId="115" numFmtId="165" xfId="0" applyAlignment="1" applyBorder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4.75"/>
    <col customWidth="1" min="3" max="3" width="7.63"/>
    <col customWidth="1" min="4" max="4" width="8.88"/>
    <col customWidth="1" min="5" max="5" width="17.5"/>
    <col customWidth="1" min="6" max="6" width="10.38"/>
    <col customWidth="1" min="7" max="8" width="10.63"/>
    <col customWidth="1" min="9" max="9" width="25.38"/>
    <col customWidth="1" min="10" max="10" width="8.25"/>
    <col customWidth="1" min="11" max="11" width="42.0"/>
    <col customWidth="1" min="12" max="12" width="7.75"/>
    <col customWidth="1" min="13" max="13" width="25.0"/>
  </cols>
  <sheetData>
    <row r="1">
      <c r="A1" s="1"/>
      <c r="B1" s="1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5" t="s">
        <v>8</v>
      </c>
      <c r="K1" s="3" t="s">
        <v>9</v>
      </c>
      <c r="L1" s="6"/>
    </row>
    <row r="2">
      <c r="A2" s="7">
        <v>44340.0</v>
      </c>
      <c r="B2" s="8" t="s">
        <v>10</v>
      </c>
      <c r="C2" s="8">
        <v>1.0</v>
      </c>
      <c r="D2" s="9" t="s">
        <v>11</v>
      </c>
      <c r="E2" s="8" t="s">
        <v>12</v>
      </c>
      <c r="F2" s="10"/>
      <c r="G2" s="7">
        <v>44342.0</v>
      </c>
      <c r="H2" s="8" t="s">
        <v>13</v>
      </c>
      <c r="I2" s="8" t="s">
        <v>14</v>
      </c>
      <c r="J2" s="8" t="s">
        <v>15</v>
      </c>
      <c r="K2" s="7"/>
      <c r="L2" s="11"/>
      <c r="M2" s="12" t="s">
        <v>0</v>
      </c>
      <c r="N2" s="12" t="s">
        <v>2</v>
      </c>
      <c r="O2" s="13" t="s">
        <v>6</v>
      </c>
      <c r="P2" s="14" t="s">
        <v>8</v>
      </c>
    </row>
    <row r="3">
      <c r="A3" s="7">
        <v>44340.0</v>
      </c>
      <c r="B3" s="8" t="s">
        <v>16</v>
      </c>
      <c r="C3" s="8">
        <v>1.0</v>
      </c>
      <c r="D3" s="9" t="s">
        <v>11</v>
      </c>
      <c r="E3" s="8" t="s">
        <v>12</v>
      </c>
      <c r="F3" s="10"/>
      <c r="G3" s="7">
        <v>44342.0</v>
      </c>
      <c r="H3" s="8" t="s">
        <v>13</v>
      </c>
      <c r="I3" s="8" t="s">
        <v>14</v>
      </c>
      <c r="J3" s="8" t="s">
        <v>15</v>
      </c>
      <c r="K3" s="7"/>
      <c r="L3" s="11"/>
      <c r="M3" s="12" t="s">
        <v>17</v>
      </c>
      <c r="N3" s="12" t="s">
        <v>18</v>
      </c>
      <c r="O3" s="12" t="s">
        <v>13</v>
      </c>
      <c r="P3" s="15" t="s">
        <v>15</v>
      </c>
    </row>
    <row r="4">
      <c r="A4" s="7">
        <v>44339.0</v>
      </c>
      <c r="B4" s="8" t="s">
        <v>10</v>
      </c>
      <c r="C4" s="8">
        <v>1.0</v>
      </c>
      <c r="D4" s="8" t="s">
        <v>18</v>
      </c>
      <c r="E4" s="8" t="s">
        <v>19</v>
      </c>
      <c r="F4" s="8" t="s">
        <v>20</v>
      </c>
      <c r="G4" s="7">
        <v>44342.0</v>
      </c>
      <c r="H4" s="8" t="s">
        <v>21</v>
      </c>
      <c r="I4" s="8" t="s">
        <v>22</v>
      </c>
      <c r="J4" s="8" t="s">
        <v>15</v>
      </c>
      <c r="K4" s="7"/>
      <c r="L4" s="11"/>
      <c r="M4" s="12" t="s">
        <v>23</v>
      </c>
      <c r="N4" s="12" t="s">
        <v>11</v>
      </c>
      <c r="O4" s="12" t="s">
        <v>21</v>
      </c>
      <c r="P4" s="15" t="s">
        <v>24</v>
      </c>
    </row>
    <row r="5">
      <c r="A5" s="7">
        <v>44339.0</v>
      </c>
      <c r="B5" s="8" t="s">
        <v>23</v>
      </c>
      <c r="C5" s="8">
        <v>1.0</v>
      </c>
      <c r="D5" s="8" t="s">
        <v>18</v>
      </c>
      <c r="E5" s="8" t="s">
        <v>19</v>
      </c>
      <c r="F5" s="8" t="s">
        <v>20</v>
      </c>
      <c r="G5" s="7">
        <v>44342.0</v>
      </c>
      <c r="H5" s="8" t="s">
        <v>21</v>
      </c>
      <c r="I5" s="8" t="s">
        <v>22</v>
      </c>
      <c r="J5" s="8" t="s">
        <v>15</v>
      </c>
      <c r="K5" s="7"/>
      <c r="L5" s="11"/>
      <c r="M5" s="12" t="s">
        <v>25</v>
      </c>
      <c r="N5" s="12" t="s">
        <v>26</v>
      </c>
      <c r="O5" s="12" t="s">
        <v>27</v>
      </c>
      <c r="P5" s="14" t="s">
        <v>28</v>
      </c>
    </row>
    <row r="6">
      <c r="A6" s="7">
        <v>44339.0</v>
      </c>
      <c r="B6" s="8" t="s">
        <v>29</v>
      </c>
      <c r="C6" s="8">
        <v>1.0</v>
      </c>
      <c r="D6" s="9" t="s">
        <v>11</v>
      </c>
      <c r="E6" s="8" t="s">
        <v>30</v>
      </c>
      <c r="F6" s="10"/>
      <c r="G6" s="7">
        <v>44342.0</v>
      </c>
      <c r="H6" s="8" t="s">
        <v>13</v>
      </c>
      <c r="I6" s="8" t="s">
        <v>31</v>
      </c>
      <c r="J6" s="8" t="s">
        <v>15</v>
      </c>
      <c r="K6" s="7"/>
      <c r="L6" s="11"/>
      <c r="M6" s="12" t="s">
        <v>32</v>
      </c>
      <c r="N6" s="12" t="s">
        <v>33</v>
      </c>
      <c r="O6" s="12" t="s">
        <v>34</v>
      </c>
      <c r="P6" s="14" t="s">
        <v>35</v>
      </c>
    </row>
    <row r="7">
      <c r="A7" s="7">
        <v>44338.0</v>
      </c>
      <c r="B7" s="8" t="s">
        <v>10</v>
      </c>
      <c r="C7" s="8">
        <v>1.0</v>
      </c>
      <c r="D7" s="8" t="s">
        <v>18</v>
      </c>
      <c r="E7" s="8" t="s">
        <v>36</v>
      </c>
      <c r="F7" s="8" t="s">
        <v>37</v>
      </c>
      <c r="G7" s="7">
        <v>44342.0</v>
      </c>
      <c r="H7" s="8" t="s">
        <v>27</v>
      </c>
      <c r="I7" s="8">
        <v>1.1032511533E10</v>
      </c>
      <c r="J7" s="8" t="s">
        <v>15</v>
      </c>
      <c r="K7" s="7"/>
      <c r="L7" s="11"/>
      <c r="M7" s="12" t="s">
        <v>38</v>
      </c>
      <c r="N7" s="12" t="s">
        <v>39</v>
      </c>
      <c r="O7" s="12" t="s">
        <v>40</v>
      </c>
      <c r="P7" s="14" t="s">
        <v>41</v>
      </c>
      <c r="Q7" s="16"/>
    </row>
    <row r="8">
      <c r="A8" s="7">
        <v>44338.0</v>
      </c>
      <c r="B8" s="8" t="s">
        <v>25</v>
      </c>
      <c r="C8" s="8">
        <v>1.0</v>
      </c>
      <c r="D8" s="8" t="s">
        <v>18</v>
      </c>
      <c r="E8" s="8" t="s">
        <v>36</v>
      </c>
      <c r="F8" s="8" t="s">
        <v>37</v>
      </c>
      <c r="G8" s="7">
        <v>44342.0</v>
      </c>
      <c r="H8" s="8" t="s">
        <v>27</v>
      </c>
      <c r="I8" s="8">
        <v>1.1032511533E10</v>
      </c>
      <c r="J8" s="8" t="s">
        <v>15</v>
      </c>
      <c r="K8" s="7"/>
      <c r="L8" s="11"/>
      <c r="M8" s="12" t="s">
        <v>42</v>
      </c>
      <c r="N8" s="12" t="s">
        <v>43</v>
      </c>
      <c r="O8" s="12" t="s">
        <v>44</v>
      </c>
      <c r="P8" s="15" t="s">
        <v>45</v>
      </c>
      <c r="Q8" s="16"/>
    </row>
    <row r="9">
      <c r="A9" s="7">
        <v>44338.0</v>
      </c>
      <c r="B9" s="8" t="s">
        <v>46</v>
      </c>
      <c r="C9" s="8">
        <v>1.0</v>
      </c>
      <c r="D9" s="8" t="s">
        <v>18</v>
      </c>
      <c r="E9" s="8" t="s">
        <v>47</v>
      </c>
      <c r="F9" s="8" t="s">
        <v>48</v>
      </c>
      <c r="G9" s="7">
        <v>44342.0</v>
      </c>
      <c r="H9" s="8" t="s">
        <v>13</v>
      </c>
      <c r="I9" s="8" t="s">
        <v>49</v>
      </c>
      <c r="J9" s="8" t="s">
        <v>15</v>
      </c>
      <c r="K9" s="7"/>
      <c r="L9" s="11"/>
      <c r="M9" s="12" t="s">
        <v>10</v>
      </c>
      <c r="N9" s="12" t="s">
        <v>50</v>
      </c>
      <c r="O9" s="12" t="s">
        <v>43</v>
      </c>
      <c r="P9" s="15" t="s">
        <v>51</v>
      </c>
      <c r="Q9" s="17"/>
    </row>
    <row r="10">
      <c r="A10" s="7">
        <v>44340.0</v>
      </c>
      <c r="B10" s="8" t="s">
        <v>46</v>
      </c>
      <c r="C10" s="8">
        <v>1.0</v>
      </c>
      <c r="D10" s="8" t="s">
        <v>18</v>
      </c>
      <c r="E10" s="8" t="s">
        <v>52</v>
      </c>
      <c r="F10" s="8" t="s">
        <v>53</v>
      </c>
      <c r="G10" s="7">
        <v>44342.0</v>
      </c>
      <c r="H10" s="8" t="s">
        <v>13</v>
      </c>
      <c r="I10" s="8" t="s">
        <v>54</v>
      </c>
      <c r="J10" s="8" t="s">
        <v>28</v>
      </c>
      <c r="K10" s="7"/>
      <c r="L10" s="11"/>
      <c r="M10" s="12" t="s">
        <v>46</v>
      </c>
      <c r="N10" s="12" t="s">
        <v>55</v>
      </c>
      <c r="O10" s="18"/>
      <c r="P10" s="14" t="s">
        <v>56</v>
      </c>
    </row>
    <row r="11">
      <c r="A11" s="7">
        <v>44340.0</v>
      </c>
      <c r="B11" s="8" t="s">
        <v>10</v>
      </c>
      <c r="C11" s="8">
        <v>1.0</v>
      </c>
      <c r="D11" s="8" t="s">
        <v>26</v>
      </c>
      <c r="E11" s="8" t="s">
        <v>57</v>
      </c>
      <c r="F11" s="10"/>
      <c r="G11" s="7">
        <v>44342.0</v>
      </c>
      <c r="H11" s="8" t="s">
        <v>21</v>
      </c>
      <c r="I11" s="8" t="s">
        <v>58</v>
      </c>
      <c r="J11" s="8" t="s">
        <v>28</v>
      </c>
      <c r="K11" s="7"/>
      <c r="L11" s="11"/>
      <c r="M11" s="12" t="s">
        <v>59</v>
      </c>
      <c r="N11" s="18"/>
      <c r="O11" s="18"/>
      <c r="P11" s="19"/>
    </row>
    <row r="12">
      <c r="A12" s="7">
        <v>44341.0</v>
      </c>
      <c r="B12" s="8" t="s">
        <v>38</v>
      </c>
      <c r="C12" s="8">
        <v>1.0</v>
      </c>
      <c r="D12" s="8" t="s">
        <v>18</v>
      </c>
      <c r="E12" s="8" t="s">
        <v>60</v>
      </c>
      <c r="F12" s="8" t="s">
        <v>61</v>
      </c>
      <c r="G12" s="7">
        <v>44342.0</v>
      </c>
      <c r="H12" s="8" t="s">
        <v>13</v>
      </c>
      <c r="I12" s="8" t="s">
        <v>62</v>
      </c>
      <c r="J12" s="8" t="s">
        <v>15</v>
      </c>
      <c r="K12" s="7"/>
      <c r="L12" s="11"/>
      <c r="M12" s="12" t="s">
        <v>16</v>
      </c>
      <c r="N12" s="18"/>
      <c r="O12" s="18"/>
      <c r="P12" s="18"/>
    </row>
    <row r="13">
      <c r="A13" s="7">
        <v>44342.0</v>
      </c>
      <c r="B13" s="8" t="s">
        <v>59</v>
      </c>
      <c r="C13" s="8">
        <v>1.0</v>
      </c>
      <c r="D13" s="9" t="s">
        <v>11</v>
      </c>
      <c r="E13" s="8" t="s">
        <v>63</v>
      </c>
      <c r="F13" s="10"/>
      <c r="G13" s="7">
        <v>44342.0</v>
      </c>
      <c r="H13" s="8" t="s">
        <v>44</v>
      </c>
      <c r="I13" s="8" t="s">
        <v>64</v>
      </c>
      <c r="J13" s="8" t="s">
        <v>15</v>
      </c>
      <c r="K13" s="8" t="s">
        <v>65</v>
      </c>
      <c r="L13" s="20"/>
      <c r="M13" s="12" t="s">
        <v>66</v>
      </c>
      <c r="N13" s="18"/>
      <c r="O13" s="18"/>
      <c r="P13" s="18"/>
    </row>
    <row r="14">
      <c r="A14" s="7">
        <v>44342.0</v>
      </c>
      <c r="B14" s="8" t="s">
        <v>16</v>
      </c>
      <c r="C14" s="8">
        <v>1.0</v>
      </c>
      <c r="D14" s="9" t="s">
        <v>11</v>
      </c>
      <c r="E14" s="8" t="s">
        <v>63</v>
      </c>
      <c r="F14" s="10"/>
      <c r="G14" s="7">
        <v>44342.0</v>
      </c>
      <c r="H14" s="8" t="s">
        <v>44</v>
      </c>
      <c r="I14" s="8" t="s">
        <v>64</v>
      </c>
      <c r="J14" s="8" t="s">
        <v>15</v>
      </c>
      <c r="K14" s="8" t="s">
        <v>65</v>
      </c>
      <c r="L14" s="20"/>
      <c r="M14" s="12" t="s">
        <v>29</v>
      </c>
      <c r="N14" s="18"/>
      <c r="O14" s="18"/>
      <c r="P14" s="18"/>
    </row>
    <row r="15">
      <c r="A15" s="7">
        <v>44343.0</v>
      </c>
      <c r="B15" s="8" t="s">
        <v>17</v>
      </c>
      <c r="C15" s="8">
        <v>1.0</v>
      </c>
      <c r="D15" s="8" t="s">
        <v>18</v>
      </c>
      <c r="E15" s="8" t="s">
        <v>67</v>
      </c>
      <c r="F15" s="8" t="s">
        <v>68</v>
      </c>
      <c r="G15" s="7">
        <v>44343.0</v>
      </c>
      <c r="H15" s="8" t="s">
        <v>13</v>
      </c>
      <c r="I15" s="8" t="s">
        <v>69</v>
      </c>
      <c r="J15" s="8" t="s">
        <v>15</v>
      </c>
      <c r="K15" s="10"/>
      <c r="L15" s="21"/>
      <c r="M15" s="12" t="s">
        <v>70</v>
      </c>
      <c r="N15" s="18"/>
      <c r="O15" s="18"/>
      <c r="P15" s="18"/>
    </row>
    <row r="16">
      <c r="A16" s="7">
        <v>44343.0</v>
      </c>
      <c r="B16" s="8" t="s">
        <v>10</v>
      </c>
      <c r="C16" s="8">
        <v>2.0</v>
      </c>
      <c r="D16" s="9" t="s">
        <v>11</v>
      </c>
      <c r="E16" s="8" t="s">
        <v>71</v>
      </c>
      <c r="F16" s="10"/>
      <c r="G16" s="7">
        <v>44343.0</v>
      </c>
      <c r="H16" s="8" t="s">
        <v>13</v>
      </c>
      <c r="I16" s="8" t="s">
        <v>72</v>
      </c>
      <c r="J16" s="8" t="s">
        <v>15</v>
      </c>
      <c r="K16" s="10"/>
      <c r="L16" s="21"/>
      <c r="M16" s="22" t="s">
        <v>73</v>
      </c>
      <c r="N16" s="18"/>
      <c r="O16" s="18"/>
      <c r="P16" s="18"/>
    </row>
    <row r="17">
      <c r="A17" s="7">
        <v>44343.0</v>
      </c>
      <c r="B17" s="8" t="s">
        <v>25</v>
      </c>
      <c r="C17" s="8">
        <v>1.0</v>
      </c>
      <c r="D17" s="9" t="s">
        <v>11</v>
      </c>
      <c r="E17" s="8" t="s">
        <v>74</v>
      </c>
      <c r="F17" s="10"/>
      <c r="G17" s="7">
        <v>44343.0</v>
      </c>
      <c r="H17" s="8" t="s">
        <v>13</v>
      </c>
      <c r="I17" s="8" t="s">
        <v>75</v>
      </c>
      <c r="J17" s="8" t="s">
        <v>15</v>
      </c>
      <c r="K17" s="10"/>
      <c r="L17" s="21"/>
      <c r="M17" s="23" t="s">
        <v>76</v>
      </c>
    </row>
    <row r="18">
      <c r="A18" s="7">
        <v>44343.0</v>
      </c>
      <c r="B18" s="8" t="s">
        <v>17</v>
      </c>
      <c r="C18" s="8">
        <v>1.0</v>
      </c>
      <c r="D18" s="8" t="s">
        <v>18</v>
      </c>
      <c r="E18" s="8" t="s">
        <v>77</v>
      </c>
      <c r="F18" s="8" t="s">
        <v>78</v>
      </c>
      <c r="G18" s="7">
        <v>44343.0</v>
      </c>
      <c r="H18" s="8" t="s">
        <v>21</v>
      </c>
      <c r="I18" s="10"/>
      <c r="J18" s="8" t="s">
        <v>15</v>
      </c>
      <c r="K18" s="10"/>
      <c r="L18" s="21"/>
      <c r="M18" s="23" t="s">
        <v>79</v>
      </c>
    </row>
    <row r="19">
      <c r="A19" s="7">
        <v>44343.0</v>
      </c>
      <c r="B19" s="8" t="s">
        <v>25</v>
      </c>
      <c r="C19" s="8">
        <v>1.0</v>
      </c>
      <c r="D19" s="8" t="s">
        <v>33</v>
      </c>
      <c r="E19" s="8" t="s">
        <v>80</v>
      </c>
      <c r="F19" s="10"/>
      <c r="G19" s="7">
        <v>44343.0</v>
      </c>
      <c r="H19" s="8" t="s">
        <v>13</v>
      </c>
      <c r="I19" s="8" t="s">
        <v>81</v>
      </c>
      <c r="J19" s="8" t="s">
        <v>15</v>
      </c>
      <c r="K19" s="10"/>
      <c r="L19" s="21"/>
      <c r="M19" s="23" t="s">
        <v>82</v>
      </c>
    </row>
    <row r="20">
      <c r="A20" s="7">
        <v>44343.0</v>
      </c>
      <c r="B20" s="8" t="s">
        <v>46</v>
      </c>
      <c r="C20" s="8">
        <v>1.0</v>
      </c>
      <c r="D20" s="8" t="s">
        <v>33</v>
      </c>
      <c r="E20" s="8" t="s">
        <v>80</v>
      </c>
      <c r="F20" s="10"/>
      <c r="G20" s="7">
        <v>44343.0</v>
      </c>
      <c r="H20" s="8" t="s">
        <v>13</v>
      </c>
      <c r="I20" s="8" t="s">
        <v>81</v>
      </c>
      <c r="J20" s="8" t="s">
        <v>15</v>
      </c>
      <c r="K20" s="10"/>
      <c r="L20" s="21"/>
      <c r="M20" s="24" t="s">
        <v>83</v>
      </c>
    </row>
    <row r="21">
      <c r="A21" s="7">
        <v>44344.0</v>
      </c>
      <c r="B21" s="8" t="s">
        <v>42</v>
      </c>
      <c r="C21" s="8">
        <v>1.0</v>
      </c>
      <c r="D21" s="9" t="s">
        <v>11</v>
      </c>
      <c r="E21" s="8" t="s">
        <v>84</v>
      </c>
      <c r="F21" s="10"/>
      <c r="G21" s="7">
        <v>44343.0</v>
      </c>
      <c r="H21" s="8" t="s">
        <v>21</v>
      </c>
      <c r="I21" s="10"/>
      <c r="J21" s="8" t="s">
        <v>15</v>
      </c>
      <c r="K21" s="10"/>
      <c r="L21" s="21"/>
      <c r="M21" s="24" t="s">
        <v>85</v>
      </c>
    </row>
    <row r="22">
      <c r="A22" s="7">
        <v>44344.0</v>
      </c>
      <c r="B22" s="8" t="s">
        <v>70</v>
      </c>
      <c r="C22" s="8">
        <v>1.0</v>
      </c>
      <c r="D22" s="8" t="s">
        <v>33</v>
      </c>
      <c r="E22" s="8" t="s">
        <v>86</v>
      </c>
      <c r="F22" s="10"/>
      <c r="G22" s="7">
        <v>44345.0</v>
      </c>
      <c r="H22" s="8" t="s">
        <v>13</v>
      </c>
      <c r="I22" s="8" t="s">
        <v>87</v>
      </c>
      <c r="J22" s="8" t="s">
        <v>28</v>
      </c>
      <c r="K22" s="10"/>
      <c r="L22" s="21"/>
      <c r="M22" s="24" t="s">
        <v>88</v>
      </c>
    </row>
    <row r="23">
      <c r="A23" s="7">
        <v>44344.0</v>
      </c>
      <c r="B23" s="8" t="s">
        <v>25</v>
      </c>
      <c r="C23" s="8">
        <v>1.0</v>
      </c>
      <c r="D23" s="8" t="s">
        <v>33</v>
      </c>
      <c r="E23" s="8" t="s">
        <v>86</v>
      </c>
      <c r="F23" s="10"/>
      <c r="G23" s="7">
        <v>44345.0</v>
      </c>
      <c r="H23" s="8" t="s">
        <v>13</v>
      </c>
      <c r="I23" s="8" t="s">
        <v>87</v>
      </c>
      <c r="J23" s="8" t="s">
        <v>28</v>
      </c>
      <c r="K23" s="10"/>
      <c r="L23" s="21"/>
      <c r="M23" s="25" t="s">
        <v>89</v>
      </c>
    </row>
    <row r="24">
      <c r="A24" s="7">
        <v>44344.0</v>
      </c>
      <c r="B24" s="8" t="s">
        <v>29</v>
      </c>
      <c r="C24" s="8">
        <v>1.0</v>
      </c>
      <c r="D24" s="8" t="s">
        <v>33</v>
      </c>
      <c r="E24" s="8" t="s">
        <v>86</v>
      </c>
      <c r="F24" s="10"/>
      <c r="G24" s="7">
        <v>44345.0</v>
      </c>
      <c r="H24" s="8" t="s">
        <v>13</v>
      </c>
      <c r="I24" s="8" t="s">
        <v>87</v>
      </c>
      <c r="J24" s="8" t="s">
        <v>15</v>
      </c>
      <c r="K24" s="10"/>
      <c r="L24" s="21"/>
      <c r="M24" s="25" t="s">
        <v>90</v>
      </c>
    </row>
    <row r="25">
      <c r="A25" s="7">
        <v>44344.0</v>
      </c>
      <c r="B25" s="8" t="s">
        <v>25</v>
      </c>
      <c r="C25" s="8">
        <v>1.0</v>
      </c>
      <c r="D25" s="8" t="s">
        <v>33</v>
      </c>
      <c r="E25" s="8" t="s">
        <v>86</v>
      </c>
      <c r="F25" s="10"/>
      <c r="G25" s="7">
        <v>44345.0</v>
      </c>
      <c r="H25" s="8" t="s">
        <v>13</v>
      </c>
      <c r="I25" s="8" t="s">
        <v>87</v>
      </c>
      <c r="J25" s="8" t="s">
        <v>15</v>
      </c>
      <c r="K25" s="10"/>
      <c r="L25" s="21"/>
      <c r="M25" s="23" t="s">
        <v>91</v>
      </c>
    </row>
    <row r="26">
      <c r="A26" s="7">
        <v>44344.0</v>
      </c>
      <c r="B26" s="8" t="s">
        <v>17</v>
      </c>
      <c r="C26" s="8">
        <v>1.0</v>
      </c>
      <c r="D26" s="8" t="s">
        <v>18</v>
      </c>
      <c r="E26" s="26" t="s">
        <v>92</v>
      </c>
      <c r="F26" s="8" t="s">
        <v>93</v>
      </c>
      <c r="G26" s="7">
        <v>44345.0</v>
      </c>
      <c r="H26" s="8" t="s">
        <v>13</v>
      </c>
      <c r="I26" s="8" t="s">
        <v>94</v>
      </c>
      <c r="J26" s="8" t="s">
        <v>35</v>
      </c>
      <c r="K26" s="10"/>
      <c r="L26" s="21"/>
      <c r="M26" s="23" t="s">
        <v>95</v>
      </c>
    </row>
    <row r="27">
      <c r="A27" s="7">
        <v>44345.0</v>
      </c>
      <c r="B27" s="8" t="s">
        <v>10</v>
      </c>
      <c r="C27" s="8">
        <v>1.0</v>
      </c>
      <c r="D27" s="8" t="s">
        <v>18</v>
      </c>
      <c r="E27" s="8" t="s">
        <v>96</v>
      </c>
      <c r="F27" s="8" t="s">
        <v>97</v>
      </c>
      <c r="G27" s="7">
        <v>44345.0</v>
      </c>
      <c r="H27" s="8" t="s">
        <v>21</v>
      </c>
      <c r="I27" s="8" t="s">
        <v>98</v>
      </c>
      <c r="J27" s="8" t="s">
        <v>28</v>
      </c>
      <c r="K27" s="10"/>
      <c r="L27" s="21"/>
    </row>
    <row r="28">
      <c r="A28" s="7">
        <v>44345.0</v>
      </c>
      <c r="B28" s="8" t="s">
        <v>42</v>
      </c>
      <c r="C28" s="8">
        <v>1.0</v>
      </c>
      <c r="D28" s="8" t="s">
        <v>18</v>
      </c>
      <c r="E28" s="8" t="s">
        <v>96</v>
      </c>
      <c r="F28" s="8" t="s">
        <v>97</v>
      </c>
      <c r="G28" s="7">
        <v>44345.0</v>
      </c>
      <c r="H28" s="8" t="s">
        <v>21</v>
      </c>
      <c r="I28" s="8" t="s">
        <v>98</v>
      </c>
      <c r="J28" s="8" t="s">
        <v>28</v>
      </c>
      <c r="K28" s="10"/>
      <c r="L28" s="21"/>
    </row>
    <row r="29">
      <c r="A29" s="7">
        <v>44345.0</v>
      </c>
      <c r="B29" s="8" t="s">
        <v>25</v>
      </c>
      <c r="C29" s="8">
        <v>1.0</v>
      </c>
      <c r="D29" s="8" t="s">
        <v>18</v>
      </c>
      <c r="E29" s="26" t="s">
        <v>99</v>
      </c>
      <c r="F29" s="8" t="s">
        <v>100</v>
      </c>
      <c r="G29" s="7">
        <v>44347.0</v>
      </c>
      <c r="H29" s="8" t="s">
        <v>13</v>
      </c>
      <c r="I29" s="8" t="s">
        <v>101</v>
      </c>
      <c r="J29" s="8" t="s">
        <v>35</v>
      </c>
      <c r="K29" s="10"/>
      <c r="L29" s="21"/>
    </row>
    <row r="30">
      <c r="A30" s="7">
        <v>44345.0</v>
      </c>
      <c r="B30" s="8" t="s">
        <v>46</v>
      </c>
      <c r="C30" s="8">
        <v>2.0</v>
      </c>
      <c r="D30" s="8" t="s">
        <v>18</v>
      </c>
      <c r="E30" s="8" t="s">
        <v>102</v>
      </c>
      <c r="F30" s="8" t="s">
        <v>103</v>
      </c>
      <c r="G30" s="7">
        <v>44347.0</v>
      </c>
      <c r="H30" s="8" t="s">
        <v>13</v>
      </c>
      <c r="I30" s="8" t="s">
        <v>104</v>
      </c>
      <c r="J30" s="8" t="s">
        <v>15</v>
      </c>
      <c r="K30" s="10"/>
      <c r="L30" s="21"/>
    </row>
    <row r="31">
      <c r="A31" s="7">
        <v>44345.0</v>
      </c>
      <c r="B31" s="8" t="s">
        <v>25</v>
      </c>
      <c r="C31" s="8">
        <v>1.0</v>
      </c>
      <c r="D31" s="8" t="s">
        <v>18</v>
      </c>
      <c r="E31" s="8" t="s">
        <v>105</v>
      </c>
      <c r="F31" s="8" t="s">
        <v>106</v>
      </c>
      <c r="G31" s="7">
        <v>44346.0</v>
      </c>
      <c r="H31" s="8" t="s">
        <v>21</v>
      </c>
      <c r="I31" s="8" t="s">
        <v>107</v>
      </c>
      <c r="J31" s="8" t="s">
        <v>28</v>
      </c>
      <c r="K31" s="10"/>
      <c r="L31" s="21"/>
    </row>
    <row r="32">
      <c r="A32" s="7">
        <v>44345.0</v>
      </c>
      <c r="B32" s="8" t="s">
        <v>46</v>
      </c>
      <c r="C32" s="8">
        <v>1.0</v>
      </c>
      <c r="D32" s="8" t="s">
        <v>18</v>
      </c>
      <c r="E32" s="8" t="s">
        <v>105</v>
      </c>
      <c r="F32" s="8" t="s">
        <v>106</v>
      </c>
      <c r="G32" s="7">
        <v>44346.0</v>
      </c>
      <c r="H32" s="8" t="s">
        <v>21</v>
      </c>
      <c r="I32" s="8" t="s">
        <v>107</v>
      </c>
      <c r="J32" s="8" t="s">
        <v>28</v>
      </c>
      <c r="K32" s="10"/>
      <c r="L32" s="21"/>
    </row>
    <row r="33">
      <c r="A33" s="7">
        <v>44345.0</v>
      </c>
      <c r="B33" s="8" t="s">
        <v>16</v>
      </c>
      <c r="C33" s="8">
        <v>1.0</v>
      </c>
      <c r="D33" s="8" t="s">
        <v>18</v>
      </c>
      <c r="E33" s="8" t="s">
        <v>108</v>
      </c>
      <c r="F33" s="8" t="s">
        <v>109</v>
      </c>
      <c r="G33" s="7">
        <v>44347.0</v>
      </c>
      <c r="H33" s="8" t="s">
        <v>13</v>
      </c>
      <c r="I33" s="8" t="s">
        <v>110</v>
      </c>
      <c r="J33" s="8" t="s">
        <v>28</v>
      </c>
      <c r="K33" s="10"/>
      <c r="L33" s="21"/>
    </row>
    <row r="34">
      <c r="A34" s="7">
        <v>44346.0</v>
      </c>
      <c r="B34" s="8" t="s">
        <v>25</v>
      </c>
      <c r="C34" s="8">
        <v>1.0</v>
      </c>
      <c r="D34" s="9" t="s">
        <v>11</v>
      </c>
      <c r="E34" s="8" t="s">
        <v>111</v>
      </c>
      <c r="F34" s="10"/>
      <c r="G34" s="7">
        <v>44346.0</v>
      </c>
      <c r="H34" s="8" t="s">
        <v>112</v>
      </c>
      <c r="I34" s="8" t="s">
        <v>113</v>
      </c>
      <c r="J34" s="8" t="s">
        <v>15</v>
      </c>
      <c r="K34" s="8"/>
      <c r="L34" s="21"/>
    </row>
    <row r="35">
      <c r="A35" s="7">
        <v>44346.0</v>
      </c>
      <c r="B35" s="8" t="s">
        <v>46</v>
      </c>
      <c r="C35" s="8">
        <v>1.0</v>
      </c>
      <c r="D35" s="9" t="s">
        <v>11</v>
      </c>
      <c r="E35" s="8" t="s">
        <v>111</v>
      </c>
      <c r="F35" s="10"/>
      <c r="G35" s="7">
        <v>44346.0</v>
      </c>
      <c r="H35" s="8" t="s">
        <v>112</v>
      </c>
      <c r="I35" s="8" t="s">
        <v>113</v>
      </c>
      <c r="J35" s="8" t="s">
        <v>15</v>
      </c>
      <c r="K35" s="10"/>
      <c r="L35" s="21"/>
    </row>
    <row r="36">
      <c r="A36" s="7">
        <v>44346.0</v>
      </c>
      <c r="B36" s="8" t="s">
        <v>42</v>
      </c>
      <c r="C36" s="8">
        <v>2.0</v>
      </c>
      <c r="D36" s="8" t="s">
        <v>33</v>
      </c>
      <c r="E36" s="8" t="s">
        <v>114</v>
      </c>
      <c r="F36" s="10"/>
      <c r="G36" s="7">
        <v>44348.0</v>
      </c>
      <c r="H36" s="8" t="s">
        <v>13</v>
      </c>
      <c r="I36" s="8" t="s">
        <v>115</v>
      </c>
      <c r="J36" s="8" t="s">
        <v>24</v>
      </c>
      <c r="K36" s="10"/>
      <c r="L36" s="21"/>
    </row>
    <row r="37">
      <c r="A37" s="7">
        <v>44347.0</v>
      </c>
      <c r="B37" s="8" t="s">
        <v>10</v>
      </c>
      <c r="C37" s="8">
        <v>2.0</v>
      </c>
      <c r="D37" s="8" t="s">
        <v>18</v>
      </c>
      <c r="E37" s="8" t="s">
        <v>116</v>
      </c>
      <c r="F37" s="8" t="s">
        <v>117</v>
      </c>
      <c r="G37" s="7">
        <v>44347.0</v>
      </c>
      <c r="H37" s="8" t="s">
        <v>21</v>
      </c>
      <c r="I37" s="8" t="s">
        <v>118</v>
      </c>
      <c r="J37" s="8" t="s">
        <v>24</v>
      </c>
      <c r="K37" s="10"/>
      <c r="L37" s="21"/>
    </row>
    <row r="38">
      <c r="A38" s="7">
        <v>44347.0</v>
      </c>
      <c r="B38" s="8" t="s">
        <v>66</v>
      </c>
      <c r="C38" s="8">
        <v>2.0</v>
      </c>
      <c r="D38" s="8" t="s">
        <v>33</v>
      </c>
      <c r="E38" s="8" t="s">
        <v>119</v>
      </c>
      <c r="F38" s="10"/>
      <c r="G38" s="7">
        <v>44349.0</v>
      </c>
      <c r="H38" s="8" t="s">
        <v>13</v>
      </c>
      <c r="I38" s="8" t="s">
        <v>120</v>
      </c>
      <c r="J38" s="8" t="s">
        <v>24</v>
      </c>
      <c r="K38" s="8"/>
      <c r="L38" s="21"/>
    </row>
    <row r="39">
      <c r="A39" s="7">
        <v>44348.0</v>
      </c>
      <c r="B39" s="8" t="s">
        <v>42</v>
      </c>
      <c r="C39" s="8">
        <v>1.0</v>
      </c>
      <c r="D39" s="8" t="s">
        <v>33</v>
      </c>
      <c r="E39" s="8" t="s">
        <v>121</v>
      </c>
      <c r="F39" s="10"/>
      <c r="G39" s="7">
        <v>44349.0</v>
      </c>
      <c r="H39" s="8" t="s">
        <v>13</v>
      </c>
      <c r="I39" s="8" t="s">
        <v>122</v>
      </c>
      <c r="J39" s="8" t="s">
        <v>24</v>
      </c>
      <c r="K39" s="8" t="s">
        <v>123</v>
      </c>
      <c r="L39" s="21"/>
    </row>
    <row r="40">
      <c r="A40" s="7">
        <v>44348.0</v>
      </c>
      <c r="B40" s="8" t="s">
        <v>17</v>
      </c>
      <c r="C40" s="8">
        <v>1.0</v>
      </c>
      <c r="D40" s="9" t="s">
        <v>11</v>
      </c>
      <c r="E40" s="8" t="s">
        <v>124</v>
      </c>
      <c r="F40" s="10"/>
      <c r="G40" s="7">
        <v>44349.0</v>
      </c>
      <c r="H40" s="8" t="s">
        <v>13</v>
      </c>
      <c r="I40" s="8" t="s">
        <v>125</v>
      </c>
      <c r="J40" s="8" t="s">
        <v>41</v>
      </c>
      <c r="K40" s="10"/>
      <c r="L40" s="21"/>
    </row>
    <row r="41">
      <c r="A41" s="7">
        <v>44348.0</v>
      </c>
      <c r="B41" s="8" t="s">
        <v>29</v>
      </c>
      <c r="C41" s="8">
        <v>1.0</v>
      </c>
      <c r="D41" s="8" t="s">
        <v>18</v>
      </c>
      <c r="E41" s="27" t="s">
        <v>126</v>
      </c>
      <c r="F41" s="8" t="s">
        <v>127</v>
      </c>
      <c r="G41" s="7">
        <v>44349.0</v>
      </c>
      <c r="H41" s="8" t="s">
        <v>13</v>
      </c>
      <c r="I41" s="8" t="s">
        <v>128</v>
      </c>
      <c r="J41" s="8" t="s">
        <v>41</v>
      </c>
      <c r="K41" s="10"/>
      <c r="L41" s="21"/>
    </row>
    <row r="42">
      <c r="A42" s="7">
        <v>44348.0</v>
      </c>
      <c r="B42" s="8" t="s">
        <v>70</v>
      </c>
      <c r="C42" s="8">
        <v>2.0</v>
      </c>
      <c r="D42" s="8" t="s">
        <v>18</v>
      </c>
      <c r="E42" s="27" t="s">
        <v>126</v>
      </c>
      <c r="F42" s="8" t="s">
        <v>127</v>
      </c>
      <c r="G42" s="7">
        <v>44349.0</v>
      </c>
      <c r="H42" s="8" t="s">
        <v>13</v>
      </c>
      <c r="I42" s="8" t="s">
        <v>128</v>
      </c>
      <c r="J42" s="8" t="s">
        <v>41</v>
      </c>
      <c r="K42" s="8" t="s">
        <v>129</v>
      </c>
      <c r="L42" s="21"/>
    </row>
    <row r="43">
      <c r="A43" s="7">
        <v>44348.0</v>
      </c>
      <c r="B43" s="8" t="s">
        <v>73</v>
      </c>
      <c r="C43" s="8">
        <v>1.0</v>
      </c>
      <c r="D43" s="9" t="s">
        <v>11</v>
      </c>
      <c r="E43" s="8" t="s">
        <v>130</v>
      </c>
      <c r="F43" s="10"/>
      <c r="G43" s="7">
        <v>44349.0</v>
      </c>
      <c r="H43" s="8" t="s">
        <v>13</v>
      </c>
      <c r="I43" s="8" t="s">
        <v>131</v>
      </c>
      <c r="J43" s="8" t="s">
        <v>15</v>
      </c>
      <c r="K43" s="8" t="s">
        <v>132</v>
      </c>
      <c r="L43" s="21"/>
    </row>
    <row r="44">
      <c r="A44" s="7">
        <v>44348.0</v>
      </c>
      <c r="B44" s="8" t="s">
        <v>10</v>
      </c>
      <c r="C44" s="8">
        <v>1.0</v>
      </c>
      <c r="D44" s="9" t="s">
        <v>11</v>
      </c>
      <c r="E44" s="8" t="s">
        <v>133</v>
      </c>
      <c r="F44" s="10"/>
      <c r="G44" s="7">
        <v>44349.0</v>
      </c>
      <c r="H44" s="8" t="s">
        <v>13</v>
      </c>
      <c r="I44" s="8" t="s">
        <v>134</v>
      </c>
      <c r="J44" s="8" t="s">
        <v>15</v>
      </c>
      <c r="K44" s="10"/>
      <c r="L44" s="21"/>
    </row>
    <row r="45">
      <c r="A45" s="7">
        <v>44348.0</v>
      </c>
      <c r="B45" s="8" t="s">
        <v>42</v>
      </c>
      <c r="C45" s="8">
        <v>1.0</v>
      </c>
      <c r="D45" s="9" t="s">
        <v>11</v>
      </c>
      <c r="E45" s="8" t="s">
        <v>133</v>
      </c>
      <c r="F45" s="10"/>
      <c r="G45" s="7">
        <v>44349.0</v>
      </c>
      <c r="H45" s="8" t="s">
        <v>13</v>
      </c>
      <c r="I45" s="8" t="s">
        <v>134</v>
      </c>
      <c r="J45" s="8" t="s">
        <v>15</v>
      </c>
      <c r="K45" s="8" t="s">
        <v>135</v>
      </c>
      <c r="L45" s="21"/>
    </row>
    <row r="46">
      <c r="A46" s="7">
        <v>44348.0</v>
      </c>
      <c r="B46" s="8" t="s">
        <v>25</v>
      </c>
      <c r="C46" s="8">
        <v>1.0</v>
      </c>
      <c r="D46" s="8" t="s">
        <v>33</v>
      </c>
      <c r="E46" s="8" t="s">
        <v>133</v>
      </c>
      <c r="F46" s="10"/>
      <c r="G46" s="7">
        <v>44349.0</v>
      </c>
      <c r="H46" s="8" t="s">
        <v>13</v>
      </c>
      <c r="I46" s="8" t="s">
        <v>136</v>
      </c>
      <c r="J46" s="8" t="s">
        <v>24</v>
      </c>
      <c r="K46" s="10"/>
      <c r="L46" s="21"/>
    </row>
    <row r="47">
      <c r="A47" s="7">
        <v>44349.0</v>
      </c>
      <c r="B47" s="8" t="s">
        <v>10</v>
      </c>
      <c r="C47" s="8">
        <v>1.0</v>
      </c>
      <c r="D47" s="8" t="s">
        <v>18</v>
      </c>
      <c r="E47" s="8" t="s">
        <v>137</v>
      </c>
      <c r="F47" s="8" t="s">
        <v>138</v>
      </c>
      <c r="G47" s="7">
        <v>44350.0</v>
      </c>
      <c r="H47" s="8" t="s">
        <v>13</v>
      </c>
      <c r="I47" s="8" t="s">
        <v>139</v>
      </c>
      <c r="J47" s="8" t="s">
        <v>15</v>
      </c>
      <c r="K47" s="10"/>
      <c r="L47" s="21"/>
    </row>
    <row r="48">
      <c r="A48" s="7">
        <v>44349.0</v>
      </c>
      <c r="B48" s="8" t="s">
        <v>89</v>
      </c>
      <c r="C48" s="8">
        <v>2.0</v>
      </c>
      <c r="D48" s="8" t="s">
        <v>18</v>
      </c>
      <c r="E48" s="8" t="s">
        <v>137</v>
      </c>
      <c r="F48" s="8" t="s">
        <v>138</v>
      </c>
      <c r="G48" s="7">
        <v>44350.0</v>
      </c>
      <c r="H48" s="8" t="s">
        <v>13</v>
      </c>
      <c r="I48" s="8" t="s">
        <v>139</v>
      </c>
      <c r="J48" s="8" t="s">
        <v>15</v>
      </c>
      <c r="K48" s="10"/>
      <c r="L48" s="21"/>
    </row>
    <row r="49">
      <c r="A49" s="7">
        <v>44349.0</v>
      </c>
      <c r="B49" s="8" t="s">
        <v>23</v>
      </c>
      <c r="C49" s="8">
        <v>1.0</v>
      </c>
      <c r="D49" s="8" t="s">
        <v>33</v>
      </c>
      <c r="E49" s="8" t="s">
        <v>140</v>
      </c>
      <c r="F49" s="8"/>
      <c r="G49" s="7">
        <v>44350.0</v>
      </c>
      <c r="H49" s="8" t="s">
        <v>13</v>
      </c>
      <c r="I49" s="8" t="s">
        <v>141</v>
      </c>
      <c r="J49" s="8" t="s">
        <v>15</v>
      </c>
      <c r="K49" s="10"/>
      <c r="L49" s="21"/>
    </row>
    <row r="50">
      <c r="A50" s="7">
        <v>44349.0</v>
      </c>
      <c r="B50" s="28" t="s">
        <v>32</v>
      </c>
      <c r="C50" s="8">
        <v>1.0</v>
      </c>
      <c r="D50" s="8" t="s">
        <v>33</v>
      </c>
      <c r="E50" s="8" t="s">
        <v>140</v>
      </c>
      <c r="F50" s="10"/>
      <c r="G50" s="7">
        <v>44350.0</v>
      </c>
      <c r="H50" s="8" t="s">
        <v>13</v>
      </c>
      <c r="I50" s="8" t="s">
        <v>141</v>
      </c>
      <c r="J50" s="8" t="s">
        <v>15</v>
      </c>
      <c r="K50" s="8" t="s">
        <v>142</v>
      </c>
      <c r="L50" s="21"/>
    </row>
    <row r="51">
      <c r="A51" s="7">
        <v>44347.0</v>
      </c>
      <c r="B51" s="26" t="s">
        <v>85</v>
      </c>
      <c r="C51" s="8">
        <v>1.0</v>
      </c>
      <c r="D51" s="8" t="s">
        <v>18</v>
      </c>
      <c r="E51" s="26" t="s">
        <v>143</v>
      </c>
      <c r="F51" s="8" t="s">
        <v>144</v>
      </c>
      <c r="G51" s="7">
        <v>44348.0</v>
      </c>
      <c r="H51" s="8" t="s">
        <v>13</v>
      </c>
      <c r="I51" s="8" t="s">
        <v>145</v>
      </c>
      <c r="J51" s="8" t="s">
        <v>35</v>
      </c>
      <c r="K51" s="28" t="s">
        <v>146</v>
      </c>
      <c r="L51" s="21"/>
    </row>
    <row r="52">
      <c r="A52" s="7">
        <v>44350.0</v>
      </c>
      <c r="B52" s="8" t="s">
        <v>10</v>
      </c>
      <c r="C52" s="8">
        <v>1.0</v>
      </c>
      <c r="D52" s="8" t="s">
        <v>11</v>
      </c>
      <c r="E52" s="8" t="s">
        <v>147</v>
      </c>
      <c r="F52" s="10"/>
      <c r="G52" s="7">
        <v>44351.0</v>
      </c>
      <c r="H52" s="8" t="s">
        <v>13</v>
      </c>
      <c r="I52" s="8" t="s">
        <v>148</v>
      </c>
      <c r="J52" s="8" t="s">
        <v>41</v>
      </c>
      <c r="K52" s="10"/>
      <c r="L52" s="21"/>
    </row>
    <row r="53">
      <c r="A53" s="7">
        <v>44350.0</v>
      </c>
      <c r="B53" s="8" t="s">
        <v>42</v>
      </c>
      <c r="C53" s="8">
        <v>1.0</v>
      </c>
      <c r="D53" s="8" t="s">
        <v>18</v>
      </c>
      <c r="E53" s="8" t="s">
        <v>149</v>
      </c>
      <c r="F53" s="8" t="s">
        <v>150</v>
      </c>
      <c r="G53" s="7">
        <v>44354.0</v>
      </c>
      <c r="H53" s="8" t="s">
        <v>13</v>
      </c>
      <c r="I53" s="8" t="s">
        <v>151</v>
      </c>
      <c r="J53" s="8" t="s">
        <v>15</v>
      </c>
      <c r="K53" s="10"/>
      <c r="L53" s="21"/>
    </row>
    <row r="54">
      <c r="A54" s="7">
        <v>44350.0</v>
      </c>
      <c r="B54" s="8" t="s">
        <v>16</v>
      </c>
      <c r="C54" s="8">
        <v>1.0</v>
      </c>
      <c r="D54" s="8" t="s">
        <v>18</v>
      </c>
      <c r="E54" s="8" t="s">
        <v>149</v>
      </c>
      <c r="F54" s="8" t="s">
        <v>150</v>
      </c>
      <c r="G54" s="7">
        <v>44354.0</v>
      </c>
      <c r="H54" s="8" t="s">
        <v>13</v>
      </c>
      <c r="I54" s="8" t="s">
        <v>151</v>
      </c>
      <c r="J54" s="8" t="s">
        <v>15</v>
      </c>
      <c r="K54" s="10"/>
      <c r="L54" s="21"/>
    </row>
    <row r="55">
      <c r="A55" s="7">
        <v>44351.0</v>
      </c>
      <c r="B55" s="8" t="s">
        <v>23</v>
      </c>
      <c r="C55" s="8">
        <v>1.0</v>
      </c>
      <c r="D55" s="8" t="s">
        <v>26</v>
      </c>
      <c r="E55" s="8" t="s">
        <v>152</v>
      </c>
      <c r="F55" s="10"/>
      <c r="G55" s="7">
        <v>44351.0</v>
      </c>
      <c r="H55" s="8" t="s">
        <v>27</v>
      </c>
      <c r="I55" s="8">
        <v>1.1034592629E10</v>
      </c>
      <c r="J55" s="8" t="s">
        <v>41</v>
      </c>
      <c r="K55" s="10"/>
      <c r="L55" s="21"/>
    </row>
    <row r="56">
      <c r="A56" s="7">
        <v>44351.0</v>
      </c>
      <c r="B56" s="8" t="s">
        <v>46</v>
      </c>
      <c r="C56" s="8">
        <v>1.0</v>
      </c>
      <c r="D56" s="8" t="s">
        <v>18</v>
      </c>
      <c r="E56" s="8" t="s">
        <v>153</v>
      </c>
      <c r="F56" s="8" t="s">
        <v>154</v>
      </c>
      <c r="G56" s="7">
        <v>44354.0</v>
      </c>
      <c r="H56" s="8" t="s">
        <v>13</v>
      </c>
      <c r="I56" s="8" t="s">
        <v>155</v>
      </c>
      <c r="J56" s="8" t="s">
        <v>15</v>
      </c>
      <c r="K56" s="10"/>
      <c r="L56" s="21"/>
    </row>
    <row r="57">
      <c r="A57" s="7">
        <v>44351.0</v>
      </c>
      <c r="B57" s="8" t="s">
        <v>46</v>
      </c>
      <c r="C57" s="8">
        <v>2.0</v>
      </c>
      <c r="D57" s="8" t="s">
        <v>18</v>
      </c>
      <c r="E57" s="8" t="s">
        <v>156</v>
      </c>
      <c r="F57" s="8" t="s">
        <v>157</v>
      </c>
      <c r="G57" s="7">
        <v>44354.0</v>
      </c>
      <c r="H57" s="8" t="s">
        <v>13</v>
      </c>
      <c r="I57" s="8" t="s">
        <v>158</v>
      </c>
      <c r="J57" s="8" t="s">
        <v>15</v>
      </c>
      <c r="K57" s="10"/>
      <c r="L57" s="21"/>
    </row>
    <row r="58">
      <c r="A58" s="7">
        <v>44352.0</v>
      </c>
      <c r="B58" s="8" t="s">
        <v>70</v>
      </c>
      <c r="C58" s="8">
        <v>1.0</v>
      </c>
      <c r="D58" s="8" t="s">
        <v>18</v>
      </c>
      <c r="E58" s="8" t="s">
        <v>159</v>
      </c>
      <c r="F58" s="8" t="s">
        <v>160</v>
      </c>
      <c r="G58" s="7">
        <v>44354.0</v>
      </c>
      <c r="H58" s="8" t="s">
        <v>13</v>
      </c>
      <c r="I58" s="8" t="s">
        <v>161</v>
      </c>
      <c r="J58" s="8" t="s">
        <v>28</v>
      </c>
      <c r="K58" s="10"/>
      <c r="L58" s="21"/>
    </row>
    <row r="59">
      <c r="A59" s="7">
        <v>44352.0</v>
      </c>
      <c r="B59" s="8" t="s">
        <v>42</v>
      </c>
      <c r="C59" s="8">
        <v>1.0</v>
      </c>
      <c r="D59" s="8" t="s">
        <v>18</v>
      </c>
      <c r="E59" s="8" t="s">
        <v>159</v>
      </c>
      <c r="F59" s="8" t="s">
        <v>160</v>
      </c>
      <c r="G59" s="7">
        <v>44354.0</v>
      </c>
      <c r="H59" s="8" t="s">
        <v>13</v>
      </c>
      <c r="I59" s="8" t="s">
        <v>161</v>
      </c>
      <c r="J59" s="8" t="s">
        <v>28</v>
      </c>
      <c r="K59" s="10"/>
      <c r="L59" s="21"/>
    </row>
    <row r="60">
      <c r="A60" s="7">
        <v>44351.0</v>
      </c>
      <c r="B60" s="8" t="s">
        <v>16</v>
      </c>
      <c r="C60" s="8">
        <v>1.0</v>
      </c>
      <c r="D60" s="8" t="s">
        <v>11</v>
      </c>
      <c r="E60" s="8" t="s">
        <v>162</v>
      </c>
      <c r="F60" s="10"/>
      <c r="G60" s="7">
        <v>44352.0</v>
      </c>
      <c r="H60" s="8" t="s">
        <v>27</v>
      </c>
      <c r="I60" s="8">
        <v>1.1034822039E10</v>
      </c>
      <c r="J60" s="8" t="s">
        <v>41</v>
      </c>
      <c r="K60" s="10"/>
      <c r="L60" s="21"/>
    </row>
    <row r="61">
      <c r="A61" s="29">
        <v>44352.0</v>
      </c>
      <c r="B61" s="30" t="s">
        <v>42</v>
      </c>
      <c r="C61" s="30">
        <v>1.0</v>
      </c>
      <c r="D61" s="30" t="s">
        <v>26</v>
      </c>
      <c r="E61" s="9" t="s">
        <v>163</v>
      </c>
      <c r="F61" s="10"/>
      <c r="G61" s="7">
        <v>44353.0</v>
      </c>
      <c r="H61" s="8" t="s">
        <v>21</v>
      </c>
      <c r="I61" s="8" t="s">
        <v>164</v>
      </c>
      <c r="J61" s="8" t="s">
        <v>28</v>
      </c>
      <c r="K61" s="8" t="s">
        <v>165</v>
      </c>
      <c r="L61" s="21"/>
    </row>
    <row r="62">
      <c r="A62" s="7">
        <v>44352.0</v>
      </c>
      <c r="B62" s="8" t="s">
        <v>42</v>
      </c>
      <c r="C62" s="8">
        <v>1.0</v>
      </c>
      <c r="D62" s="8" t="s">
        <v>18</v>
      </c>
      <c r="E62" s="31" t="s">
        <v>36</v>
      </c>
      <c r="F62" s="8" t="s">
        <v>166</v>
      </c>
      <c r="G62" s="7">
        <v>44353.0</v>
      </c>
      <c r="H62" s="8" t="s">
        <v>27</v>
      </c>
      <c r="I62" s="8">
        <v>1.10351265E10</v>
      </c>
      <c r="J62" s="8" t="s">
        <v>35</v>
      </c>
      <c r="K62" s="32" t="s">
        <v>167</v>
      </c>
      <c r="L62" s="21"/>
    </row>
    <row r="63">
      <c r="A63" s="7">
        <v>44352.0</v>
      </c>
      <c r="B63" s="8" t="s">
        <v>46</v>
      </c>
      <c r="C63" s="8">
        <v>1.0</v>
      </c>
      <c r="D63" s="8" t="s">
        <v>18</v>
      </c>
      <c r="E63" s="26" t="s">
        <v>36</v>
      </c>
      <c r="F63" s="8" t="s">
        <v>166</v>
      </c>
      <c r="G63" s="7">
        <v>44353.0</v>
      </c>
      <c r="H63" s="8" t="s">
        <v>27</v>
      </c>
      <c r="I63" s="8">
        <v>1.10351265E10</v>
      </c>
      <c r="J63" s="8" t="s">
        <v>35</v>
      </c>
      <c r="K63" s="10"/>
      <c r="L63" s="21"/>
    </row>
    <row r="64">
      <c r="A64" s="7">
        <v>44352.0</v>
      </c>
      <c r="B64" s="8" t="s">
        <v>73</v>
      </c>
      <c r="C64" s="8">
        <v>1.0</v>
      </c>
      <c r="D64" s="8" t="s">
        <v>11</v>
      </c>
      <c r="E64" s="31" t="s">
        <v>168</v>
      </c>
      <c r="F64" s="10"/>
      <c r="G64" s="7">
        <v>44354.0</v>
      </c>
      <c r="H64" s="8" t="s">
        <v>13</v>
      </c>
      <c r="I64" s="8" t="s">
        <v>169</v>
      </c>
      <c r="J64" s="8" t="s">
        <v>35</v>
      </c>
      <c r="K64" s="8" t="s">
        <v>170</v>
      </c>
      <c r="L64" s="21"/>
    </row>
    <row r="65">
      <c r="A65" s="7">
        <v>44352.0</v>
      </c>
      <c r="B65" s="8" t="s">
        <v>17</v>
      </c>
      <c r="C65" s="8">
        <v>1.0</v>
      </c>
      <c r="D65" s="8" t="s">
        <v>18</v>
      </c>
      <c r="E65" s="31" t="s">
        <v>171</v>
      </c>
      <c r="F65" s="8" t="s">
        <v>172</v>
      </c>
      <c r="G65" s="7">
        <v>44354.0</v>
      </c>
      <c r="H65" s="8" t="s">
        <v>13</v>
      </c>
      <c r="I65" s="8" t="s">
        <v>173</v>
      </c>
      <c r="J65" s="8" t="s">
        <v>35</v>
      </c>
      <c r="K65" s="8" t="s">
        <v>174</v>
      </c>
      <c r="L65" s="21"/>
    </row>
    <row r="66">
      <c r="A66" s="7">
        <v>44352.0</v>
      </c>
      <c r="B66" s="8" t="s">
        <v>23</v>
      </c>
      <c r="C66" s="8">
        <v>1.0</v>
      </c>
      <c r="D66" s="8" t="s">
        <v>18</v>
      </c>
      <c r="E66" s="31" t="s">
        <v>171</v>
      </c>
      <c r="F66" s="8" t="s">
        <v>172</v>
      </c>
      <c r="G66" s="7">
        <v>44354.0</v>
      </c>
      <c r="H66" s="8" t="s">
        <v>13</v>
      </c>
      <c r="I66" s="8" t="s">
        <v>173</v>
      </c>
      <c r="J66" s="8" t="s">
        <v>35</v>
      </c>
      <c r="K66" s="8" t="s">
        <v>175</v>
      </c>
      <c r="L66" s="21"/>
    </row>
    <row r="67">
      <c r="A67" s="7">
        <v>44352.0</v>
      </c>
      <c r="B67" s="31" t="s">
        <v>73</v>
      </c>
      <c r="C67" s="8">
        <v>1.0</v>
      </c>
      <c r="D67" s="8" t="s">
        <v>18</v>
      </c>
      <c r="E67" s="31" t="s">
        <v>176</v>
      </c>
      <c r="F67" s="8" t="s">
        <v>177</v>
      </c>
      <c r="G67" s="7">
        <v>44365.0</v>
      </c>
      <c r="H67" s="8" t="s">
        <v>21</v>
      </c>
      <c r="I67" s="8" t="s">
        <v>178</v>
      </c>
      <c r="J67" s="8" t="s">
        <v>35</v>
      </c>
      <c r="K67" s="8" t="s">
        <v>179</v>
      </c>
      <c r="L67" s="21"/>
    </row>
    <row r="68">
      <c r="A68" s="7">
        <v>44352.0</v>
      </c>
      <c r="B68" s="8" t="s">
        <v>17</v>
      </c>
      <c r="C68" s="8">
        <v>1.0</v>
      </c>
      <c r="D68" s="8" t="s">
        <v>18</v>
      </c>
      <c r="E68" s="31" t="s">
        <v>180</v>
      </c>
      <c r="F68" s="8" t="s">
        <v>181</v>
      </c>
      <c r="G68" s="7">
        <v>44354.0</v>
      </c>
      <c r="H68" s="8" t="s">
        <v>27</v>
      </c>
      <c r="I68" s="8">
        <v>1.1035105622E10</v>
      </c>
      <c r="J68" s="8" t="s">
        <v>35</v>
      </c>
      <c r="K68" s="8" t="s">
        <v>174</v>
      </c>
      <c r="L68" s="21"/>
    </row>
    <row r="69">
      <c r="A69" s="7">
        <v>44352.0</v>
      </c>
      <c r="B69" s="8" t="s">
        <v>42</v>
      </c>
      <c r="C69" s="8">
        <v>1.0</v>
      </c>
      <c r="D69" s="8" t="s">
        <v>18</v>
      </c>
      <c r="E69" s="31" t="s">
        <v>182</v>
      </c>
      <c r="F69" s="8" t="s">
        <v>183</v>
      </c>
      <c r="G69" s="7">
        <v>44354.0</v>
      </c>
      <c r="H69" s="8" t="s">
        <v>27</v>
      </c>
      <c r="I69" s="8">
        <v>1.1035097009E10</v>
      </c>
      <c r="J69" s="8" t="s">
        <v>35</v>
      </c>
      <c r="K69" s="8" t="s">
        <v>184</v>
      </c>
      <c r="L69" s="21"/>
    </row>
    <row r="70">
      <c r="A70" s="7">
        <v>44352.0</v>
      </c>
      <c r="B70" s="8" t="s">
        <v>42</v>
      </c>
      <c r="C70" s="8">
        <v>1.0</v>
      </c>
      <c r="D70" s="8" t="s">
        <v>18</v>
      </c>
      <c r="E70" s="31" t="s">
        <v>182</v>
      </c>
      <c r="F70" s="8" t="s">
        <v>183</v>
      </c>
      <c r="G70" s="7">
        <v>44354.0</v>
      </c>
      <c r="H70" s="8" t="s">
        <v>27</v>
      </c>
      <c r="I70" s="8">
        <v>1.1035097009E10</v>
      </c>
      <c r="J70" s="8" t="s">
        <v>35</v>
      </c>
      <c r="K70" s="32" t="s">
        <v>185</v>
      </c>
      <c r="L70" s="21"/>
    </row>
    <row r="71">
      <c r="A71" s="7">
        <v>44352.0</v>
      </c>
      <c r="B71" s="8" t="s">
        <v>10</v>
      </c>
      <c r="C71" s="8">
        <v>1.0</v>
      </c>
      <c r="D71" s="8" t="s">
        <v>18</v>
      </c>
      <c r="E71" s="31" t="s">
        <v>186</v>
      </c>
      <c r="F71" s="8" t="s">
        <v>187</v>
      </c>
      <c r="G71" s="7">
        <v>44353.0</v>
      </c>
      <c r="H71" s="8" t="s">
        <v>21</v>
      </c>
      <c r="I71" s="8" t="s">
        <v>188</v>
      </c>
      <c r="J71" s="8" t="s">
        <v>35</v>
      </c>
      <c r="K71" s="8" t="s">
        <v>184</v>
      </c>
      <c r="L71" s="21"/>
    </row>
    <row r="72">
      <c r="A72" s="7">
        <v>44352.0</v>
      </c>
      <c r="B72" s="8" t="s">
        <v>29</v>
      </c>
      <c r="C72" s="8">
        <v>1.0</v>
      </c>
      <c r="D72" s="8" t="s">
        <v>18</v>
      </c>
      <c r="E72" s="31" t="s">
        <v>186</v>
      </c>
      <c r="F72" s="8" t="s">
        <v>187</v>
      </c>
      <c r="G72" s="7">
        <v>44353.0</v>
      </c>
      <c r="H72" s="8" t="s">
        <v>21</v>
      </c>
      <c r="I72" s="8" t="s">
        <v>188</v>
      </c>
      <c r="J72" s="8" t="s">
        <v>35</v>
      </c>
      <c r="K72" s="8" t="s">
        <v>189</v>
      </c>
      <c r="L72" s="21"/>
    </row>
    <row r="73">
      <c r="A73" s="7">
        <v>44352.0</v>
      </c>
      <c r="B73" s="31" t="s">
        <v>73</v>
      </c>
      <c r="C73" s="8">
        <v>1.0</v>
      </c>
      <c r="D73" s="8" t="s">
        <v>11</v>
      </c>
      <c r="E73" s="31" t="s">
        <v>190</v>
      </c>
      <c r="F73" s="10"/>
      <c r="G73" s="7">
        <v>44365.0</v>
      </c>
      <c r="H73" s="8" t="s">
        <v>13</v>
      </c>
      <c r="I73" s="8" t="s">
        <v>191</v>
      </c>
      <c r="J73" s="8" t="s">
        <v>15</v>
      </c>
      <c r="K73" s="8" t="s">
        <v>170</v>
      </c>
      <c r="L73" s="21"/>
    </row>
    <row r="74">
      <c r="A74" s="7">
        <v>44353.0</v>
      </c>
      <c r="B74" s="31" t="s">
        <v>73</v>
      </c>
      <c r="C74" s="8">
        <v>1.0</v>
      </c>
      <c r="D74" s="8" t="s">
        <v>11</v>
      </c>
      <c r="E74" s="8" t="s">
        <v>192</v>
      </c>
      <c r="F74" s="10"/>
      <c r="G74" s="7">
        <v>44371.0</v>
      </c>
      <c r="H74" s="8" t="s">
        <v>13</v>
      </c>
      <c r="I74" s="8" t="s">
        <v>193</v>
      </c>
      <c r="J74" s="8" t="s">
        <v>24</v>
      </c>
      <c r="K74" s="8" t="s">
        <v>132</v>
      </c>
      <c r="L74" s="21"/>
    </row>
    <row r="75">
      <c r="A75" s="7">
        <v>44353.0</v>
      </c>
      <c r="B75" s="8" t="s">
        <v>70</v>
      </c>
      <c r="C75" s="8">
        <v>1.0</v>
      </c>
      <c r="D75" s="8" t="s">
        <v>43</v>
      </c>
      <c r="E75" s="8" t="s">
        <v>194</v>
      </c>
      <c r="F75" s="10"/>
      <c r="G75" s="7">
        <v>44353.0</v>
      </c>
      <c r="H75" s="8" t="s">
        <v>112</v>
      </c>
      <c r="I75" s="8" t="s">
        <v>113</v>
      </c>
      <c r="J75" s="8" t="s">
        <v>35</v>
      </c>
      <c r="K75" s="10"/>
      <c r="L75" s="21"/>
    </row>
    <row r="76">
      <c r="A76" s="7">
        <v>44353.0</v>
      </c>
      <c r="B76" s="8" t="s">
        <v>42</v>
      </c>
      <c r="C76" s="8">
        <v>1.0</v>
      </c>
      <c r="D76" s="8" t="s">
        <v>43</v>
      </c>
      <c r="E76" s="8" t="s">
        <v>194</v>
      </c>
      <c r="F76" s="10"/>
      <c r="G76" s="7">
        <v>44353.0</v>
      </c>
      <c r="H76" s="8" t="s">
        <v>112</v>
      </c>
      <c r="I76" s="8" t="s">
        <v>113</v>
      </c>
      <c r="J76" s="8" t="s">
        <v>35</v>
      </c>
      <c r="K76" s="10"/>
      <c r="L76" s="21"/>
    </row>
    <row r="77">
      <c r="A77" s="7">
        <v>44353.0</v>
      </c>
      <c r="B77" s="8" t="s">
        <v>10</v>
      </c>
      <c r="C77" s="8">
        <v>1.0</v>
      </c>
      <c r="D77" s="8" t="s">
        <v>43</v>
      </c>
      <c r="E77" s="8" t="s">
        <v>194</v>
      </c>
      <c r="F77" s="10"/>
      <c r="G77" s="7">
        <v>44354.0</v>
      </c>
      <c r="H77" s="8" t="s">
        <v>27</v>
      </c>
      <c r="I77" s="10"/>
      <c r="J77" s="8" t="s">
        <v>35</v>
      </c>
      <c r="K77" s="10"/>
      <c r="L77" s="21"/>
    </row>
    <row r="78">
      <c r="A78" s="7">
        <v>44355.0</v>
      </c>
      <c r="B78" s="8" t="s">
        <v>59</v>
      </c>
      <c r="C78" s="8">
        <v>5.0</v>
      </c>
      <c r="D78" s="8" t="s">
        <v>18</v>
      </c>
      <c r="E78" s="8" t="s">
        <v>195</v>
      </c>
      <c r="F78" s="8" t="s">
        <v>196</v>
      </c>
      <c r="G78" s="7">
        <v>44355.0</v>
      </c>
      <c r="H78" s="8" t="s">
        <v>112</v>
      </c>
      <c r="I78" s="8" t="s">
        <v>197</v>
      </c>
      <c r="J78" s="8" t="s">
        <v>41</v>
      </c>
      <c r="K78" s="10"/>
      <c r="L78" s="21"/>
    </row>
    <row r="79">
      <c r="A79" s="7">
        <v>44355.0</v>
      </c>
      <c r="B79" s="8" t="s">
        <v>76</v>
      </c>
      <c r="C79" s="8">
        <v>2.0</v>
      </c>
      <c r="D79" s="8" t="s">
        <v>11</v>
      </c>
      <c r="E79" s="31" t="s">
        <v>198</v>
      </c>
      <c r="F79" s="33"/>
      <c r="G79" s="34">
        <v>44375.0</v>
      </c>
      <c r="H79" s="31" t="s">
        <v>13</v>
      </c>
      <c r="I79" s="31" t="s">
        <v>199</v>
      </c>
      <c r="J79" s="31" t="s">
        <v>41</v>
      </c>
      <c r="K79" s="31" t="s">
        <v>200</v>
      </c>
      <c r="L79" s="21"/>
    </row>
    <row r="80">
      <c r="A80" s="7">
        <v>44355.0</v>
      </c>
      <c r="B80" s="35" t="s">
        <v>79</v>
      </c>
      <c r="C80" s="8">
        <v>1.0</v>
      </c>
      <c r="D80" s="8" t="s">
        <v>11</v>
      </c>
      <c r="E80" s="31" t="s">
        <v>198</v>
      </c>
      <c r="F80" s="33"/>
      <c r="G80" s="34">
        <v>44375.0</v>
      </c>
      <c r="H80" s="31" t="s">
        <v>13</v>
      </c>
      <c r="I80" s="31" t="s">
        <v>199</v>
      </c>
      <c r="J80" s="31" t="s">
        <v>41</v>
      </c>
      <c r="K80" s="31" t="s">
        <v>201</v>
      </c>
      <c r="L80" s="21"/>
    </row>
    <row r="81">
      <c r="A81" s="7">
        <v>44355.0</v>
      </c>
      <c r="B81" s="8" t="s">
        <v>42</v>
      </c>
      <c r="C81" s="8">
        <v>1.0</v>
      </c>
      <c r="D81" s="8" t="s">
        <v>33</v>
      </c>
      <c r="E81" s="8" t="s">
        <v>202</v>
      </c>
      <c r="F81" s="10"/>
      <c r="G81" s="7">
        <v>44357.0</v>
      </c>
      <c r="H81" s="8" t="s">
        <v>13</v>
      </c>
      <c r="I81" s="8" t="s">
        <v>203</v>
      </c>
      <c r="J81" s="8" t="s">
        <v>28</v>
      </c>
      <c r="K81" s="10"/>
      <c r="L81" s="21"/>
    </row>
    <row r="82">
      <c r="A82" s="7">
        <v>44355.0</v>
      </c>
      <c r="B82" s="8" t="s">
        <v>25</v>
      </c>
      <c r="C82" s="8">
        <v>1.0</v>
      </c>
      <c r="D82" s="8" t="s">
        <v>33</v>
      </c>
      <c r="E82" s="8" t="s">
        <v>202</v>
      </c>
      <c r="F82" s="10"/>
      <c r="G82" s="7">
        <v>44357.0</v>
      </c>
      <c r="H82" s="8" t="s">
        <v>13</v>
      </c>
      <c r="I82" s="8" t="s">
        <v>203</v>
      </c>
      <c r="J82" s="8" t="s">
        <v>28</v>
      </c>
      <c r="K82" s="10"/>
      <c r="L82" s="21"/>
    </row>
    <row r="83">
      <c r="A83" s="7">
        <v>44355.0</v>
      </c>
      <c r="B83" s="8" t="s">
        <v>29</v>
      </c>
      <c r="C83" s="8">
        <v>1.0</v>
      </c>
      <c r="D83" s="8" t="s">
        <v>33</v>
      </c>
      <c r="E83" s="8" t="s">
        <v>204</v>
      </c>
      <c r="F83" s="10"/>
      <c r="G83" s="7">
        <v>44357.0</v>
      </c>
      <c r="H83" s="8" t="s">
        <v>13</v>
      </c>
      <c r="I83" s="8" t="s">
        <v>205</v>
      </c>
      <c r="J83" s="8" t="s">
        <v>28</v>
      </c>
      <c r="K83" s="10"/>
      <c r="L83" s="21"/>
    </row>
    <row r="84">
      <c r="A84" s="7">
        <v>44355.0</v>
      </c>
      <c r="B84" s="8" t="s">
        <v>70</v>
      </c>
      <c r="C84" s="8">
        <v>1.0</v>
      </c>
      <c r="D84" s="8" t="s">
        <v>33</v>
      </c>
      <c r="E84" s="8" t="s">
        <v>204</v>
      </c>
      <c r="F84" s="10"/>
      <c r="G84" s="7">
        <v>44357.0</v>
      </c>
      <c r="H84" s="8" t="s">
        <v>13</v>
      </c>
      <c r="I84" s="8" t="s">
        <v>205</v>
      </c>
      <c r="J84" s="8" t="s">
        <v>28</v>
      </c>
      <c r="K84" s="10"/>
      <c r="L84" s="21"/>
    </row>
    <row r="85">
      <c r="A85" s="7">
        <v>44356.0</v>
      </c>
      <c r="B85" s="8" t="s">
        <v>46</v>
      </c>
      <c r="C85" s="8">
        <v>1.0</v>
      </c>
      <c r="D85" s="8" t="s">
        <v>18</v>
      </c>
      <c r="E85" s="8" t="s">
        <v>206</v>
      </c>
      <c r="F85" s="8" t="s">
        <v>207</v>
      </c>
      <c r="G85" s="7">
        <v>44357.0</v>
      </c>
      <c r="H85" s="8" t="s">
        <v>13</v>
      </c>
      <c r="I85" s="8" t="s">
        <v>208</v>
      </c>
      <c r="J85" s="8" t="s">
        <v>41</v>
      </c>
      <c r="K85" s="8" t="s">
        <v>209</v>
      </c>
      <c r="L85" s="21"/>
    </row>
    <row r="86">
      <c r="A86" s="7">
        <v>44356.0</v>
      </c>
      <c r="B86" s="8" t="s">
        <v>70</v>
      </c>
      <c r="C86" s="8">
        <v>1.0</v>
      </c>
      <c r="D86" s="8" t="s">
        <v>18</v>
      </c>
      <c r="E86" s="8" t="s">
        <v>206</v>
      </c>
      <c r="F86" s="8" t="s">
        <v>207</v>
      </c>
      <c r="G86" s="7">
        <v>44357.0</v>
      </c>
      <c r="H86" s="8" t="s">
        <v>13</v>
      </c>
      <c r="I86" s="8" t="s">
        <v>208</v>
      </c>
      <c r="J86" s="8" t="s">
        <v>41</v>
      </c>
      <c r="K86" s="10"/>
      <c r="L86" s="21"/>
    </row>
    <row r="87">
      <c r="A87" s="7">
        <v>44356.0</v>
      </c>
      <c r="B87" s="8" t="s">
        <v>42</v>
      </c>
      <c r="C87" s="8">
        <v>1.0</v>
      </c>
      <c r="D87" s="8" t="s">
        <v>39</v>
      </c>
      <c r="E87" s="8" t="s">
        <v>210</v>
      </c>
      <c r="F87" s="10"/>
      <c r="G87" s="7">
        <v>44356.0</v>
      </c>
      <c r="H87" s="8" t="s">
        <v>27</v>
      </c>
      <c r="I87" s="8">
        <v>1.1036088431E10</v>
      </c>
      <c r="J87" s="8" t="s">
        <v>15</v>
      </c>
      <c r="K87" s="8" t="s">
        <v>211</v>
      </c>
      <c r="L87" s="21"/>
    </row>
    <row r="88">
      <c r="A88" s="7">
        <v>44356.0</v>
      </c>
      <c r="B88" s="8" t="s">
        <v>32</v>
      </c>
      <c r="C88" s="8">
        <v>1.0</v>
      </c>
      <c r="D88" s="8" t="s">
        <v>18</v>
      </c>
      <c r="E88" s="8" t="s">
        <v>212</v>
      </c>
      <c r="F88" s="8" t="s">
        <v>213</v>
      </c>
      <c r="G88" s="7">
        <v>44357.0</v>
      </c>
      <c r="H88" s="8" t="s">
        <v>13</v>
      </c>
      <c r="I88" s="8" t="s">
        <v>214</v>
      </c>
      <c r="J88" s="8" t="s">
        <v>41</v>
      </c>
      <c r="K88" s="10"/>
      <c r="L88" s="21"/>
    </row>
    <row r="89">
      <c r="A89" s="7">
        <v>44356.0</v>
      </c>
      <c r="B89" s="8" t="s">
        <v>46</v>
      </c>
      <c r="C89" s="8">
        <v>1.0</v>
      </c>
      <c r="D89" s="8" t="s">
        <v>18</v>
      </c>
      <c r="E89" s="8" t="s">
        <v>212</v>
      </c>
      <c r="F89" s="8" t="s">
        <v>213</v>
      </c>
      <c r="G89" s="7">
        <v>44357.0</v>
      </c>
      <c r="H89" s="8" t="s">
        <v>13</v>
      </c>
      <c r="I89" s="8" t="s">
        <v>214</v>
      </c>
      <c r="J89" s="8" t="s">
        <v>41</v>
      </c>
      <c r="K89" s="10"/>
      <c r="L89" s="21"/>
    </row>
    <row r="90">
      <c r="A90" s="7">
        <v>44356.0</v>
      </c>
      <c r="B90" s="8" t="s">
        <v>42</v>
      </c>
      <c r="C90" s="8">
        <v>1.0</v>
      </c>
      <c r="D90" s="8" t="s">
        <v>18</v>
      </c>
      <c r="E90" s="8" t="s">
        <v>215</v>
      </c>
      <c r="F90" s="8" t="s">
        <v>216</v>
      </c>
      <c r="G90" s="7">
        <v>44357.0</v>
      </c>
      <c r="H90" s="8" t="s">
        <v>27</v>
      </c>
      <c r="I90" s="8">
        <v>1.103634196E10</v>
      </c>
      <c r="J90" s="8" t="s">
        <v>15</v>
      </c>
      <c r="K90" s="8" t="s">
        <v>217</v>
      </c>
      <c r="L90" s="21"/>
    </row>
    <row r="91">
      <c r="A91" s="7">
        <v>44357.0</v>
      </c>
      <c r="B91" s="8" t="s">
        <v>42</v>
      </c>
      <c r="C91" s="8">
        <v>1.0</v>
      </c>
      <c r="D91" s="8" t="s">
        <v>33</v>
      </c>
      <c r="E91" s="8" t="s">
        <v>218</v>
      </c>
      <c r="F91" s="10"/>
      <c r="G91" s="7">
        <v>44357.0</v>
      </c>
      <c r="H91" s="8" t="s">
        <v>13</v>
      </c>
      <c r="I91" s="8" t="s">
        <v>219</v>
      </c>
      <c r="J91" s="8" t="s">
        <v>28</v>
      </c>
      <c r="K91" s="10"/>
      <c r="L91" s="21"/>
    </row>
    <row r="92">
      <c r="A92" s="7">
        <v>44357.0</v>
      </c>
      <c r="B92" s="8" t="s">
        <v>46</v>
      </c>
      <c r="C92" s="8">
        <v>1.0</v>
      </c>
      <c r="D92" s="8" t="s">
        <v>33</v>
      </c>
      <c r="E92" s="8" t="s">
        <v>218</v>
      </c>
      <c r="F92" s="10"/>
      <c r="G92" s="7">
        <v>44357.0</v>
      </c>
      <c r="H92" s="8" t="s">
        <v>13</v>
      </c>
      <c r="I92" s="8" t="s">
        <v>219</v>
      </c>
      <c r="J92" s="8" t="s">
        <v>28</v>
      </c>
      <c r="K92" s="10"/>
      <c r="L92" s="21"/>
    </row>
    <row r="93">
      <c r="A93" s="7">
        <v>44357.0</v>
      </c>
      <c r="B93" s="8" t="s">
        <v>46</v>
      </c>
      <c r="C93" s="8">
        <v>1.0</v>
      </c>
      <c r="D93" s="8" t="s">
        <v>11</v>
      </c>
      <c r="E93" s="8" t="s">
        <v>220</v>
      </c>
      <c r="F93" s="10"/>
      <c r="G93" s="7">
        <v>44357.0</v>
      </c>
      <c r="H93" s="8" t="s">
        <v>13</v>
      </c>
      <c r="I93" s="8" t="s">
        <v>221</v>
      </c>
      <c r="J93" s="8" t="s">
        <v>28</v>
      </c>
      <c r="K93" s="10"/>
      <c r="L93" s="21"/>
    </row>
    <row r="94">
      <c r="A94" s="7">
        <v>44357.0</v>
      </c>
      <c r="B94" s="8" t="s">
        <v>46</v>
      </c>
      <c r="C94" s="8">
        <v>1.0</v>
      </c>
      <c r="D94" s="8" t="s">
        <v>11</v>
      </c>
      <c r="E94" s="8" t="s">
        <v>222</v>
      </c>
      <c r="F94" s="10"/>
      <c r="G94" s="7">
        <v>44357.0</v>
      </c>
      <c r="H94" s="8" t="s">
        <v>13</v>
      </c>
      <c r="I94" s="8" t="s">
        <v>223</v>
      </c>
      <c r="J94" s="8" t="s">
        <v>41</v>
      </c>
      <c r="K94" s="10"/>
      <c r="L94" s="21"/>
    </row>
    <row r="95">
      <c r="A95" s="7">
        <v>44357.0</v>
      </c>
      <c r="B95" s="31" t="s">
        <v>42</v>
      </c>
      <c r="C95" s="31">
        <v>2.0</v>
      </c>
      <c r="D95" s="31" t="s">
        <v>26</v>
      </c>
      <c r="E95" s="31" t="s">
        <v>224</v>
      </c>
      <c r="F95" s="8"/>
      <c r="G95" s="7">
        <v>44357.0</v>
      </c>
      <c r="H95" s="8" t="s">
        <v>27</v>
      </c>
      <c r="I95" s="8">
        <v>1.1036341959E10</v>
      </c>
      <c r="J95" s="8" t="s">
        <v>15</v>
      </c>
      <c r="K95" s="10"/>
      <c r="L95" s="21"/>
    </row>
    <row r="96">
      <c r="A96" s="7">
        <v>44357.0</v>
      </c>
      <c r="B96" s="31" t="s">
        <v>42</v>
      </c>
      <c r="C96" s="31">
        <v>1.0</v>
      </c>
      <c r="D96" s="31" t="s">
        <v>26</v>
      </c>
      <c r="E96" s="31" t="s">
        <v>163</v>
      </c>
      <c r="F96" s="10"/>
      <c r="G96" s="7">
        <v>44357.0</v>
      </c>
      <c r="H96" s="8" t="s">
        <v>21</v>
      </c>
      <c r="I96" s="8" t="s">
        <v>225</v>
      </c>
      <c r="J96" s="8" t="s">
        <v>15</v>
      </c>
      <c r="K96" s="10"/>
      <c r="L96" s="21"/>
    </row>
    <row r="97">
      <c r="A97" s="7">
        <v>44357.0</v>
      </c>
      <c r="B97" s="31" t="s">
        <v>42</v>
      </c>
      <c r="C97" s="31">
        <v>1.0</v>
      </c>
      <c r="D97" s="31" t="s">
        <v>26</v>
      </c>
      <c r="E97" s="31" t="s">
        <v>226</v>
      </c>
      <c r="F97" s="10"/>
      <c r="G97" s="7">
        <v>44357.0</v>
      </c>
      <c r="H97" s="8" t="s">
        <v>13</v>
      </c>
      <c r="I97" s="8" t="s">
        <v>227</v>
      </c>
      <c r="J97" s="8" t="s">
        <v>15</v>
      </c>
      <c r="K97" s="10"/>
      <c r="L97" s="21"/>
    </row>
    <row r="98">
      <c r="A98" s="7">
        <v>44357.0</v>
      </c>
      <c r="B98" s="31" t="s">
        <v>46</v>
      </c>
      <c r="C98" s="31">
        <v>1.0</v>
      </c>
      <c r="D98" s="31" t="s">
        <v>11</v>
      </c>
      <c r="E98" s="31" t="s">
        <v>228</v>
      </c>
      <c r="F98" s="10"/>
      <c r="G98" s="7">
        <v>44358.0</v>
      </c>
      <c r="H98" s="8" t="s">
        <v>13</v>
      </c>
      <c r="I98" s="8" t="s">
        <v>229</v>
      </c>
      <c r="J98" s="8" t="s">
        <v>41</v>
      </c>
      <c r="K98" s="10"/>
      <c r="L98" s="21"/>
    </row>
    <row r="99">
      <c r="A99" s="7">
        <v>44357.0</v>
      </c>
      <c r="B99" s="31" t="s">
        <v>42</v>
      </c>
      <c r="C99" s="31">
        <v>1.0</v>
      </c>
      <c r="D99" s="31" t="s">
        <v>26</v>
      </c>
      <c r="E99" s="31" t="s">
        <v>230</v>
      </c>
      <c r="F99" s="10"/>
      <c r="G99" s="7">
        <v>44358.0</v>
      </c>
      <c r="H99" s="8" t="s">
        <v>13</v>
      </c>
      <c r="I99" s="8" t="s">
        <v>231</v>
      </c>
      <c r="J99" s="8" t="s">
        <v>35</v>
      </c>
      <c r="K99" s="8" t="s">
        <v>232</v>
      </c>
      <c r="L99" s="21"/>
    </row>
    <row r="100">
      <c r="A100" s="7">
        <v>44357.0</v>
      </c>
      <c r="B100" s="31" t="s">
        <v>73</v>
      </c>
      <c r="C100" s="8">
        <v>1.0</v>
      </c>
      <c r="D100" s="8" t="s">
        <v>11</v>
      </c>
      <c r="E100" s="8" t="s">
        <v>233</v>
      </c>
      <c r="F100" s="10"/>
      <c r="G100" s="7">
        <v>44364.0</v>
      </c>
      <c r="H100" s="8" t="s">
        <v>13</v>
      </c>
      <c r="I100" s="8" t="s">
        <v>234</v>
      </c>
      <c r="J100" s="8" t="s">
        <v>35</v>
      </c>
      <c r="K100" s="8" t="s">
        <v>132</v>
      </c>
      <c r="L100" s="21"/>
    </row>
    <row r="101">
      <c r="A101" s="7">
        <v>44357.0</v>
      </c>
      <c r="B101" s="31" t="s">
        <v>83</v>
      </c>
      <c r="C101" s="8">
        <v>1.0</v>
      </c>
      <c r="D101" s="8" t="s">
        <v>11</v>
      </c>
      <c r="E101" s="8" t="s">
        <v>233</v>
      </c>
      <c r="F101" s="10"/>
      <c r="G101" s="7">
        <v>44364.0</v>
      </c>
      <c r="H101" s="8" t="s">
        <v>13</v>
      </c>
      <c r="I101" s="8" t="s">
        <v>234</v>
      </c>
      <c r="J101" s="8" t="s">
        <v>35</v>
      </c>
      <c r="K101" s="8" t="s">
        <v>235</v>
      </c>
      <c r="L101" s="21"/>
    </row>
    <row r="102">
      <c r="A102" s="7">
        <v>44357.0</v>
      </c>
      <c r="B102" s="8" t="s">
        <v>38</v>
      </c>
      <c r="C102" s="8">
        <v>1.0</v>
      </c>
      <c r="D102" s="8" t="s">
        <v>18</v>
      </c>
      <c r="E102" s="31" t="s">
        <v>236</v>
      </c>
      <c r="F102" s="8" t="s">
        <v>237</v>
      </c>
      <c r="G102" s="7">
        <v>44358.0</v>
      </c>
      <c r="H102" s="8" t="s">
        <v>21</v>
      </c>
      <c r="I102" s="8" t="s">
        <v>238</v>
      </c>
      <c r="J102" s="8" t="s">
        <v>15</v>
      </c>
      <c r="K102" s="8" t="s">
        <v>239</v>
      </c>
      <c r="L102" s="21"/>
    </row>
    <row r="103">
      <c r="A103" s="7">
        <v>44357.0</v>
      </c>
      <c r="B103" s="8" t="s">
        <v>38</v>
      </c>
      <c r="C103" s="8">
        <v>1.0</v>
      </c>
      <c r="D103" s="8" t="s">
        <v>18</v>
      </c>
      <c r="E103" s="31" t="s">
        <v>240</v>
      </c>
      <c r="F103" s="8" t="s">
        <v>241</v>
      </c>
      <c r="G103" s="7">
        <v>44358.0</v>
      </c>
      <c r="H103" s="8" t="s">
        <v>27</v>
      </c>
      <c r="I103" s="8">
        <v>1.1036588589E10</v>
      </c>
      <c r="J103" s="8" t="s">
        <v>15</v>
      </c>
      <c r="K103" s="10"/>
      <c r="L103" s="21"/>
    </row>
    <row r="104">
      <c r="A104" s="7">
        <v>44357.0</v>
      </c>
      <c r="B104" s="8" t="s">
        <v>46</v>
      </c>
      <c r="C104" s="8">
        <v>1.0</v>
      </c>
      <c r="D104" s="8" t="s">
        <v>11</v>
      </c>
      <c r="E104" s="31" t="s">
        <v>242</v>
      </c>
      <c r="F104" s="10"/>
      <c r="G104" s="7">
        <v>44358.0</v>
      </c>
      <c r="H104" s="8" t="s">
        <v>13</v>
      </c>
      <c r="I104" s="8" t="s">
        <v>243</v>
      </c>
      <c r="J104" s="8" t="s">
        <v>28</v>
      </c>
      <c r="K104" s="10"/>
      <c r="L104" s="21"/>
    </row>
    <row r="105">
      <c r="A105" s="7">
        <v>44357.0</v>
      </c>
      <c r="B105" s="8" t="s">
        <v>46</v>
      </c>
      <c r="C105" s="8">
        <v>1.0</v>
      </c>
      <c r="D105" s="8" t="s">
        <v>11</v>
      </c>
      <c r="E105" s="31" t="s">
        <v>244</v>
      </c>
      <c r="F105" s="10"/>
      <c r="G105" s="7">
        <v>44358.0</v>
      </c>
      <c r="H105" s="8" t="s">
        <v>44</v>
      </c>
      <c r="I105" s="8" t="s">
        <v>245</v>
      </c>
      <c r="J105" s="8" t="s">
        <v>15</v>
      </c>
      <c r="K105" s="8" t="s">
        <v>65</v>
      </c>
      <c r="L105" s="21"/>
    </row>
    <row r="106">
      <c r="A106" s="7">
        <v>44357.0</v>
      </c>
      <c r="B106" s="8" t="s">
        <v>42</v>
      </c>
      <c r="C106" s="8">
        <v>1.0</v>
      </c>
      <c r="D106" s="8" t="s">
        <v>39</v>
      </c>
      <c r="E106" s="31" t="s">
        <v>246</v>
      </c>
      <c r="F106" s="10"/>
      <c r="G106" s="7">
        <v>44358.0</v>
      </c>
      <c r="H106" s="8" t="s">
        <v>13</v>
      </c>
      <c r="I106" s="8" t="s">
        <v>247</v>
      </c>
      <c r="J106" s="8" t="s">
        <v>28</v>
      </c>
      <c r="K106" s="8" t="s">
        <v>248</v>
      </c>
      <c r="L106" s="21"/>
    </row>
    <row r="107">
      <c r="A107" s="7">
        <v>44357.0</v>
      </c>
      <c r="B107" s="8" t="s">
        <v>42</v>
      </c>
      <c r="C107" s="8">
        <v>1.0</v>
      </c>
      <c r="D107" s="8" t="s">
        <v>39</v>
      </c>
      <c r="E107" s="31" t="s">
        <v>246</v>
      </c>
      <c r="F107" s="10"/>
      <c r="G107" s="7">
        <v>44358.0</v>
      </c>
      <c r="H107" s="8" t="s">
        <v>13</v>
      </c>
      <c r="I107" s="8" t="s">
        <v>247</v>
      </c>
      <c r="J107" s="8" t="s">
        <v>28</v>
      </c>
      <c r="K107" s="8" t="s">
        <v>249</v>
      </c>
      <c r="L107" s="21"/>
    </row>
    <row r="108">
      <c r="A108" s="7">
        <v>44357.0</v>
      </c>
      <c r="B108" s="8" t="s">
        <v>250</v>
      </c>
      <c r="C108" s="8">
        <v>1.0</v>
      </c>
      <c r="D108" s="8" t="s">
        <v>11</v>
      </c>
      <c r="E108" s="31" t="s">
        <v>251</v>
      </c>
      <c r="F108" s="10"/>
      <c r="G108" s="7">
        <v>44358.0</v>
      </c>
      <c r="H108" s="8" t="s">
        <v>44</v>
      </c>
      <c r="I108" s="8" t="s">
        <v>252</v>
      </c>
      <c r="J108" s="8" t="s">
        <v>28</v>
      </c>
      <c r="K108" s="36" t="s">
        <v>253</v>
      </c>
      <c r="L108" s="21"/>
    </row>
    <row r="109">
      <c r="A109" s="7">
        <v>44357.0</v>
      </c>
      <c r="B109" s="8" t="s">
        <v>25</v>
      </c>
      <c r="C109" s="8">
        <v>1.0</v>
      </c>
      <c r="D109" s="8" t="s">
        <v>18</v>
      </c>
      <c r="E109" s="31" t="s">
        <v>254</v>
      </c>
      <c r="F109" s="8" t="s">
        <v>255</v>
      </c>
      <c r="G109" s="7">
        <v>44358.0</v>
      </c>
      <c r="H109" s="8" t="s">
        <v>13</v>
      </c>
      <c r="I109" s="8" t="s">
        <v>256</v>
      </c>
      <c r="J109" s="8" t="s">
        <v>24</v>
      </c>
      <c r="K109" s="8"/>
      <c r="L109" s="21"/>
    </row>
    <row r="110">
      <c r="A110" s="7">
        <v>44358.0</v>
      </c>
      <c r="B110" s="8" t="s">
        <v>42</v>
      </c>
      <c r="C110" s="8">
        <v>1.0</v>
      </c>
      <c r="D110" s="8" t="s">
        <v>33</v>
      </c>
      <c r="E110" s="31" t="s">
        <v>218</v>
      </c>
      <c r="F110" s="10"/>
      <c r="G110" s="7">
        <v>44358.0</v>
      </c>
      <c r="H110" s="8" t="s">
        <v>13</v>
      </c>
      <c r="I110" s="8" t="s">
        <v>257</v>
      </c>
      <c r="J110" s="8" t="s">
        <v>35</v>
      </c>
      <c r="K110" s="37" t="s">
        <v>258</v>
      </c>
      <c r="L110" s="21"/>
    </row>
    <row r="111">
      <c r="A111" s="7">
        <v>44358.0</v>
      </c>
      <c r="B111" s="8" t="s">
        <v>10</v>
      </c>
      <c r="C111" s="8">
        <v>1.0</v>
      </c>
      <c r="D111" s="8" t="s">
        <v>33</v>
      </c>
      <c r="E111" s="31" t="s">
        <v>218</v>
      </c>
      <c r="F111" s="10"/>
      <c r="G111" s="7">
        <v>44358.0</v>
      </c>
      <c r="H111" s="8" t="s">
        <v>13</v>
      </c>
      <c r="I111" s="8" t="s">
        <v>257</v>
      </c>
      <c r="J111" s="8" t="s">
        <v>35</v>
      </c>
      <c r="K111" s="38" t="s">
        <v>259</v>
      </c>
      <c r="L111" s="21"/>
    </row>
    <row r="112">
      <c r="A112" s="7">
        <v>44359.0</v>
      </c>
      <c r="B112" s="8" t="s">
        <v>46</v>
      </c>
      <c r="C112" s="8">
        <v>1.0</v>
      </c>
      <c r="D112" s="8" t="s">
        <v>11</v>
      </c>
      <c r="E112" s="31" t="s">
        <v>260</v>
      </c>
      <c r="F112" s="8"/>
      <c r="G112" s="7">
        <v>44362.0</v>
      </c>
      <c r="H112" s="8" t="s">
        <v>13</v>
      </c>
      <c r="I112" s="8" t="s">
        <v>261</v>
      </c>
      <c r="J112" s="8" t="s">
        <v>41</v>
      </c>
      <c r="K112" s="8"/>
      <c r="L112" s="21"/>
    </row>
    <row r="113">
      <c r="A113" s="7">
        <v>44359.0</v>
      </c>
      <c r="B113" s="8" t="s">
        <v>25</v>
      </c>
      <c r="C113" s="8">
        <v>1.0</v>
      </c>
      <c r="D113" s="8" t="s">
        <v>11</v>
      </c>
      <c r="E113" s="31" t="s">
        <v>262</v>
      </c>
      <c r="F113" s="10"/>
      <c r="G113" s="7">
        <v>44362.0</v>
      </c>
      <c r="H113" s="8" t="s">
        <v>13</v>
      </c>
      <c r="I113" s="8" t="s">
        <v>263</v>
      </c>
      <c r="J113" s="8" t="s">
        <v>28</v>
      </c>
      <c r="K113" s="10"/>
      <c r="L113" s="21"/>
    </row>
    <row r="114">
      <c r="A114" s="7">
        <v>44359.0</v>
      </c>
      <c r="B114" s="8" t="s">
        <v>29</v>
      </c>
      <c r="C114" s="8">
        <v>1.0</v>
      </c>
      <c r="D114" s="8" t="s">
        <v>11</v>
      </c>
      <c r="E114" s="31" t="s">
        <v>262</v>
      </c>
      <c r="F114" s="10"/>
      <c r="G114" s="7">
        <v>44362.0</v>
      </c>
      <c r="H114" s="8" t="s">
        <v>13</v>
      </c>
      <c r="I114" s="8" t="s">
        <v>263</v>
      </c>
      <c r="J114" s="8" t="s">
        <v>28</v>
      </c>
      <c r="K114" s="10"/>
      <c r="L114" s="21"/>
    </row>
    <row r="115">
      <c r="A115" s="7">
        <v>44359.0</v>
      </c>
      <c r="B115" s="8" t="s">
        <v>46</v>
      </c>
      <c r="C115" s="8">
        <v>1.0</v>
      </c>
      <c r="D115" s="8" t="s">
        <v>11</v>
      </c>
      <c r="E115" s="31" t="s">
        <v>264</v>
      </c>
      <c r="F115" s="10"/>
      <c r="G115" s="7">
        <v>44362.0</v>
      </c>
      <c r="H115" s="8" t="s">
        <v>13</v>
      </c>
      <c r="I115" s="8" t="s">
        <v>265</v>
      </c>
      <c r="J115" s="8" t="s">
        <v>15</v>
      </c>
      <c r="K115" s="10"/>
      <c r="L115" s="21"/>
    </row>
    <row r="116">
      <c r="A116" s="7">
        <v>44359.0</v>
      </c>
      <c r="B116" s="8" t="s">
        <v>42</v>
      </c>
      <c r="C116" s="8">
        <v>1.0</v>
      </c>
      <c r="D116" s="8" t="s">
        <v>18</v>
      </c>
      <c r="E116" s="31" t="s">
        <v>266</v>
      </c>
      <c r="F116" s="8" t="s">
        <v>267</v>
      </c>
      <c r="G116" s="7">
        <v>44362.0</v>
      </c>
      <c r="H116" s="8" t="s">
        <v>13</v>
      </c>
      <c r="I116" s="8" t="s">
        <v>268</v>
      </c>
      <c r="J116" s="8" t="s">
        <v>15</v>
      </c>
      <c r="K116" s="8" t="s">
        <v>269</v>
      </c>
      <c r="L116" s="21"/>
    </row>
    <row r="117">
      <c r="A117" s="7">
        <v>44359.0</v>
      </c>
      <c r="B117" s="8" t="s">
        <v>46</v>
      </c>
      <c r="C117" s="8">
        <v>1.0</v>
      </c>
      <c r="D117" s="8" t="s">
        <v>11</v>
      </c>
      <c r="E117" s="31" t="s">
        <v>270</v>
      </c>
      <c r="F117" s="10"/>
      <c r="G117" s="7">
        <v>44362.0</v>
      </c>
      <c r="H117" s="8" t="s">
        <v>13</v>
      </c>
      <c r="I117" s="8" t="s">
        <v>271</v>
      </c>
      <c r="J117" s="8" t="s">
        <v>15</v>
      </c>
      <c r="K117" s="9" t="s">
        <v>272</v>
      </c>
      <c r="L117" s="21"/>
    </row>
    <row r="118">
      <c r="A118" s="7">
        <v>44360.0</v>
      </c>
      <c r="B118" s="8" t="s">
        <v>46</v>
      </c>
      <c r="C118" s="8">
        <v>1.0</v>
      </c>
      <c r="D118" s="8" t="s">
        <v>39</v>
      </c>
      <c r="E118" s="31" t="s">
        <v>273</v>
      </c>
      <c r="F118" s="10"/>
      <c r="G118" s="7">
        <v>44362.0</v>
      </c>
      <c r="H118" s="8" t="s">
        <v>13</v>
      </c>
      <c r="I118" s="8" t="s">
        <v>274</v>
      </c>
      <c r="J118" s="8" t="s">
        <v>15</v>
      </c>
      <c r="K118" s="10"/>
      <c r="L118" s="21"/>
    </row>
    <row r="119">
      <c r="A119" s="7">
        <v>44360.0</v>
      </c>
      <c r="B119" s="8" t="s">
        <v>10</v>
      </c>
      <c r="C119" s="8">
        <v>1.0</v>
      </c>
      <c r="D119" s="8" t="s">
        <v>18</v>
      </c>
      <c r="E119" s="31" t="s">
        <v>275</v>
      </c>
      <c r="F119" s="8" t="s">
        <v>276</v>
      </c>
      <c r="G119" s="7">
        <v>44361.0</v>
      </c>
      <c r="H119" s="8" t="s">
        <v>21</v>
      </c>
      <c r="I119" s="8" t="s">
        <v>277</v>
      </c>
      <c r="J119" s="8" t="s">
        <v>15</v>
      </c>
      <c r="K119" s="8" t="s">
        <v>278</v>
      </c>
      <c r="L119" s="21"/>
    </row>
    <row r="120">
      <c r="A120" s="7">
        <v>44360.0</v>
      </c>
      <c r="B120" s="8" t="s">
        <v>32</v>
      </c>
      <c r="C120" s="8">
        <v>1.0</v>
      </c>
      <c r="D120" s="8" t="s">
        <v>33</v>
      </c>
      <c r="E120" s="31" t="s">
        <v>279</v>
      </c>
      <c r="F120" s="10"/>
      <c r="G120" s="7">
        <v>44362.0</v>
      </c>
      <c r="H120" s="8" t="s">
        <v>13</v>
      </c>
      <c r="I120" s="8" t="s">
        <v>280</v>
      </c>
      <c r="J120" s="8" t="s">
        <v>15</v>
      </c>
      <c r="K120" s="8" t="s">
        <v>281</v>
      </c>
      <c r="L120" s="21"/>
    </row>
    <row r="121">
      <c r="A121" s="7">
        <v>44361.0</v>
      </c>
      <c r="B121" s="32" t="s">
        <v>82</v>
      </c>
      <c r="C121" s="8">
        <v>1.0</v>
      </c>
      <c r="D121" s="8" t="s">
        <v>18</v>
      </c>
      <c r="E121" s="31" t="s">
        <v>282</v>
      </c>
      <c r="F121" s="8" t="s">
        <v>283</v>
      </c>
      <c r="G121" s="7">
        <v>44363.0</v>
      </c>
      <c r="H121" s="8" t="s">
        <v>21</v>
      </c>
      <c r="I121" s="8" t="s">
        <v>284</v>
      </c>
      <c r="J121" s="8" t="s">
        <v>41</v>
      </c>
      <c r="K121" s="10"/>
      <c r="L121" s="21"/>
    </row>
    <row r="122">
      <c r="A122" s="7">
        <v>44361.0</v>
      </c>
      <c r="B122" s="39" t="s">
        <v>88</v>
      </c>
      <c r="C122" s="8">
        <v>1.0</v>
      </c>
      <c r="D122" s="8" t="s">
        <v>18</v>
      </c>
      <c r="E122" s="31" t="s">
        <v>285</v>
      </c>
      <c r="F122" s="31" t="s">
        <v>286</v>
      </c>
      <c r="G122" s="7">
        <v>44361.0</v>
      </c>
      <c r="H122" s="8" t="s">
        <v>21</v>
      </c>
      <c r="I122" s="8" t="s">
        <v>287</v>
      </c>
      <c r="J122" s="8" t="s">
        <v>41</v>
      </c>
      <c r="K122" s="8" t="s">
        <v>288</v>
      </c>
      <c r="L122" s="21"/>
    </row>
    <row r="123">
      <c r="A123" s="7">
        <v>44361.0</v>
      </c>
      <c r="B123" s="8" t="s">
        <v>42</v>
      </c>
      <c r="C123" s="8">
        <v>1.0</v>
      </c>
      <c r="D123" s="8" t="s">
        <v>33</v>
      </c>
      <c r="E123" s="31" t="s">
        <v>289</v>
      </c>
      <c r="F123" s="10"/>
      <c r="G123" s="7">
        <v>44362.0</v>
      </c>
      <c r="H123" s="8" t="s">
        <v>13</v>
      </c>
      <c r="I123" s="8" t="s">
        <v>290</v>
      </c>
      <c r="J123" s="8" t="s">
        <v>28</v>
      </c>
      <c r="K123" s="8" t="s">
        <v>291</v>
      </c>
      <c r="L123" s="21"/>
    </row>
    <row r="124">
      <c r="A124" s="7">
        <v>44361.0</v>
      </c>
      <c r="B124" s="8" t="s">
        <v>42</v>
      </c>
      <c r="C124" s="8">
        <v>1.0</v>
      </c>
      <c r="D124" s="8" t="s">
        <v>33</v>
      </c>
      <c r="E124" s="31" t="s">
        <v>292</v>
      </c>
      <c r="F124" s="10"/>
      <c r="G124" s="7">
        <v>44362.0</v>
      </c>
      <c r="H124" s="8" t="s">
        <v>13</v>
      </c>
      <c r="I124" s="8" t="s">
        <v>293</v>
      </c>
      <c r="J124" s="8" t="s">
        <v>15</v>
      </c>
      <c r="K124" s="10"/>
      <c r="L124" s="21"/>
    </row>
    <row r="125">
      <c r="A125" s="7">
        <v>44361.0</v>
      </c>
      <c r="B125" s="8" t="s">
        <v>46</v>
      </c>
      <c r="C125" s="8">
        <v>1.0</v>
      </c>
      <c r="D125" s="8" t="s">
        <v>18</v>
      </c>
      <c r="E125" s="31" t="s">
        <v>294</v>
      </c>
      <c r="F125" s="8" t="s">
        <v>295</v>
      </c>
      <c r="G125" s="7">
        <v>44362.0</v>
      </c>
      <c r="H125" s="8" t="s">
        <v>21</v>
      </c>
      <c r="I125" s="8" t="s">
        <v>296</v>
      </c>
      <c r="J125" s="8" t="s">
        <v>15</v>
      </c>
      <c r="K125" s="10"/>
      <c r="L125" s="21"/>
    </row>
    <row r="126">
      <c r="A126" s="7">
        <v>44361.0</v>
      </c>
      <c r="B126" s="8" t="s">
        <v>17</v>
      </c>
      <c r="C126" s="8">
        <v>1.0</v>
      </c>
      <c r="D126" s="8" t="s">
        <v>18</v>
      </c>
      <c r="E126" s="31" t="s">
        <v>294</v>
      </c>
      <c r="F126" s="8" t="s">
        <v>295</v>
      </c>
      <c r="G126" s="7">
        <v>44362.0</v>
      </c>
      <c r="H126" s="8" t="s">
        <v>21</v>
      </c>
      <c r="I126" s="8" t="s">
        <v>296</v>
      </c>
      <c r="J126" s="8" t="s">
        <v>15</v>
      </c>
      <c r="K126" s="10"/>
      <c r="L126" s="21"/>
    </row>
    <row r="127">
      <c r="A127" s="7">
        <v>44351.0</v>
      </c>
      <c r="B127" s="8" t="s">
        <v>46</v>
      </c>
      <c r="C127" s="8">
        <v>1.0</v>
      </c>
      <c r="D127" s="8" t="s">
        <v>26</v>
      </c>
      <c r="E127" s="40" t="s">
        <v>297</v>
      </c>
      <c r="F127" s="10"/>
      <c r="G127" s="7">
        <v>44362.0</v>
      </c>
      <c r="H127" s="8" t="s">
        <v>13</v>
      </c>
      <c r="I127" s="8" t="s">
        <v>298</v>
      </c>
      <c r="J127" s="8" t="s">
        <v>24</v>
      </c>
      <c r="K127" s="10"/>
      <c r="L127" s="21"/>
    </row>
    <row r="128">
      <c r="A128" s="7">
        <v>44362.0</v>
      </c>
      <c r="B128" s="8" t="s">
        <v>25</v>
      </c>
      <c r="C128" s="8">
        <v>1.0</v>
      </c>
      <c r="D128" s="8" t="s">
        <v>11</v>
      </c>
      <c r="E128" s="31" t="s">
        <v>299</v>
      </c>
      <c r="F128" s="10"/>
      <c r="G128" s="7">
        <v>44362.0</v>
      </c>
      <c r="H128" s="8" t="s">
        <v>13</v>
      </c>
      <c r="I128" s="8" t="s">
        <v>300</v>
      </c>
      <c r="J128" s="8" t="s">
        <v>41</v>
      </c>
      <c r="K128" s="10"/>
      <c r="L128" s="21"/>
    </row>
    <row r="129">
      <c r="A129" s="7">
        <v>44362.0</v>
      </c>
      <c r="B129" s="8" t="s">
        <v>29</v>
      </c>
      <c r="C129" s="8">
        <v>1.0</v>
      </c>
      <c r="D129" s="8" t="s">
        <v>18</v>
      </c>
      <c r="E129" s="31" t="s">
        <v>301</v>
      </c>
      <c r="F129" s="8" t="s">
        <v>302</v>
      </c>
      <c r="G129" s="7">
        <v>44362.0</v>
      </c>
      <c r="H129" s="8" t="s">
        <v>13</v>
      </c>
      <c r="I129" s="8" t="s">
        <v>303</v>
      </c>
      <c r="J129" s="8" t="s">
        <v>35</v>
      </c>
      <c r="K129" s="41" t="s">
        <v>304</v>
      </c>
      <c r="L129" s="21"/>
    </row>
    <row r="130">
      <c r="A130" s="7">
        <v>44362.0</v>
      </c>
      <c r="B130" s="26" t="s">
        <v>90</v>
      </c>
      <c r="C130" s="8">
        <v>1.0</v>
      </c>
      <c r="D130" s="8" t="s">
        <v>18</v>
      </c>
      <c r="E130" s="26" t="s">
        <v>301</v>
      </c>
      <c r="F130" s="8" t="s">
        <v>302</v>
      </c>
      <c r="G130" s="7">
        <v>44362.0</v>
      </c>
      <c r="H130" s="8" t="s">
        <v>13</v>
      </c>
      <c r="I130" s="8" t="s">
        <v>303</v>
      </c>
      <c r="J130" s="8" t="s">
        <v>35</v>
      </c>
      <c r="K130" s="41" t="s">
        <v>305</v>
      </c>
      <c r="L130" s="21"/>
    </row>
    <row r="131">
      <c r="A131" s="7">
        <v>44362.0</v>
      </c>
      <c r="B131" s="8" t="s">
        <v>25</v>
      </c>
      <c r="C131" s="8">
        <v>1.0</v>
      </c>
      <c r="D131" s="8" t="s">
        <v>39</v>
      </c>
      <c r="E131" s="31" t="s">
        <v>306</v>
      </c>
      <c r="F131" s="10"/>
      <c r="G131" s="7">
        <v>44362.0</v>
      </c>
      <c r="H131" s="8" t="s">
        <v>13</v>
      </c>
      <c r="I131" s="8" t="s">
        <v>307</v>
      </c>
      <c r="J131" s="8" t="s">
        <v>35</v>
      </c>
      <c r="K131" s="10"/>
      <c r="L131" s="21"/>
    </row>
    <row r="132">
      <c r="A132" s="7">
        <v>44362.0</v>
      </c>
      <c r="B132" s="8" t="s">
        <v>46</v>
      </c>
      <c r="C132" s="8">
        <v>1.0</v>
      </c>
      <c r="D132" s="8" t="s">
        <v>11</v>
      </c>
      <c r="E132" s="31" t="s">
        <v>308</v>
      </c>
      <c r="F132" s="10"/>
      <c r="G132" s="7">
        <v>44362.0</v>
      </c>
      <c r="H132" s="8" t="s">
        <v>112</v>
      </c>
      <c r="I132" s="8" t="s">
        <v>309</v>
      </c>
      <c r="J132" s="8" t="s">
        <v>41</v>
      </c>
      <c r="K132" s="10"/>
      <c r="L132" s="21"/>
    </row>
    <row r="133">
      <c r="A133" s="7">
        <v>44362.0</v>
      </c>
      <c r="B133" s="8" t="s">
        <v>42</v>
      </c>
      <c r="C133" s="8">
        <v>6.0</v>
      </c>
      <c r="D133" s="8" t="s">
        <v>18</v>
      </c>
      <c r="E133" s="8" t="s">
        <v>310</v>
      </c>
      <c r="F133" s="10"/>
      <c r="G133" s="7">
        <v>44363.0</v>
      </c>
      <c r="H133" s="8" t="s">
        <v>13</v>
      </c>
      <c r="I133" s="8" t="s">
        <v>311</v>
      </c>
      <c r="J133" s="8" t="s">
        <v>15</v>
      </c>
      <c r="K133" s="8" t="s">
        <v>312</v>
      </c>
      <c r="L133" s="21"/>
    </row>
    <row r="134">
      <c r="A134" s="7">
        <v>44362.0</v>
      </c>
      <c r="B134" s="8" t="s">
        <v>90</v>
      </c>
      <c r="C134" s="8">
        <v>6.0</v>
      </c>
      <c r="D134" s="8" t="s">
        <v>11</v>
      </c>
      <c r="E134" s="8" t="s">
        <v>313</v>
      </c>
      <c r="F134" s="8" t="s">
        <v>314</v>
      </c>
      <c r="G134" s="7">
        <v>44364.0</v>
      </c>
      <c r="H134" s="8" t="s">
        <v>13</v>
      </c>
      <c r="I134" s="8" t="s">
        <v>315</v>
      </c>
      <c r="J134" s="8" t="s">
        <v>35</v>
      </c>
      <c r="K134" s="36" t="s">
        <v>65</v>
      </c>
      <c r="L134" s="21"/>
    </row>
    <row r="135">
      <c r="A135" s="7">
        <v>44362.0</v>
      </c>
      <c r="B135" s="8" t="s">
        <v>25</v>
      </c>
      <c r="C135" s="8">
        <v>1.0</v>
      </c>
      <c r="D135" s="8" t="s">
        <v>11</v>
      </c>
      <c r="E135" s="8" t="s">
        <v>316</v>
      </c>
      <c r="F135" s="10"/>
      <c r="G135" s="7">
        <v>44363.0</v>
      </c>
      <c r="H135" s="8" t="s">
        <v>13</v>
      </c>
      <c r="I135" s="8" t="s">
        <v>317</v>
      </c>
      <c r="J135" s="8" t="s">
        <v>41</v>
      </c>
      <c r="K135" s="10"/>
      <c r="L135" s="21"/>
    </row>
    <row r="136">
      <c r="A136" s="7">
        <v>44362.0</v>
      </c>
      <c r="B136" s="8" t="s">
        <v>46</v>
      </c>
      <c r="C136" s="8">
        <v>1.0</v>
      </c>
      <c r="D136" s="8" t="s">
        <v>11</v>
      </c>
      <c r="E136" s="8" t="s">
        <v>318</v>
      </c>
      <c r="F136" s="10"/>
      <c r="G136" s="7">
        <v>44363.0</v>
      </c>
      <c r="H136" s="8" t="s">
        <v>13</v>
      </c>
      <c r="I136" s="8" t="s">
        <v>319</v>
      </c>
      <c r="J136" s="8" t="s">
        <v>41</v>
      </c>
      <c r="K136" s="10"/>
      <c r="L136" s="21"/>
    </row>
    <row r="137">
      <c r="A137" s="7">
        <v>44363.0</v>
      </c>
      <c r="B137" s="8" t="s">
        <v>46</v>
      </c>
      <c r="C137" s="8">
        <v>1.0</v>
      </c>
      <c r="D137" s="8" t="s">
        <v>11</v>
      </c>
      <c r="E137" s="31" t="s">
        <v>320</v>
      </c>
      <c r="F137" s="10"/>
      <c r="G137" s="7">
        <v>44364.0</v>
      </c>
      <c r="H137" s="8" t="s">
        <v>13</v>
      </c>
      <c r="I137" s="8" t="s">
        <v>321</v>
      </c>
      <c r="J137" s="8" t="s">
        <v>15</v>
      </c>
      <c r="K137" s="10"/>
      <c r="L137" s="21"/>
    </row>
    <row r="138">
      <c r="A138" s="7">
        <v>44364.0</v>
      </c>
      <c r="B138" s="8" t="s">
        <v>10</v>
      </c>
      <c r="C138" s="8">
        <v>1.0</v>
      </c>
      <c r="D138" s="8" t="s">
        <v>18</v>
      </c>
      <c r="E138" s="8" t="s">
        <v>322</v>
      </c>
      <c r="F138" s="8" t="s">
        <v>323</v>
      </c>
      <c r="G138" s="7">
        <v>44364.0</v>
      </c>
      <c r="H138" s="8" t="s">
        <v>13</v>
      </c>
      <c r="I138" s="8" t="s">
        <v>324</v>
      </c>
      <c r="J138" s="8" t="s">
        <v>45</v>
      </c>
      <c r="K138" s="36" t="s">
        <v>325</v>
      </c>
      <c r="L138" s="21"/>
    </row>
    <row r="139">
      <c r="A139" s="7">
        <v>44364.0</v>
      </c>
      <c r="B139" s="8" t="s">
        <v>42</v>
      </c>
      <c r="C139" s="8">
        <v>1.0</v>
      </c>
      <c r="D139" s="8" t="s">
        <v>18</v>
      </c>
      <c r="E139" s="8" t="s">
        <v>322</v>
      </c>
      <c r="F139" s="8" t="s">
        <v>323</v>
      </c>
      <c r="G139" s="7">
        <v>44364.0</v>
      </c>
      <c r="H139" s="8" t="s">
        <v>13</v>
      </c>
      <c r="I139" s="8" t="s">
        <v>324</v>
      </c>
      <c r="J139" s="8" t="s">
        <v>45</v>
      </c>
      <c r="K139" s="36" t="s">
        <v>325</v>
      </c>
      <c r="L139" s="21"/>
    </row>
    <row r="140">
      <c r="A140" s="7">
        <v>44364.0</v>
      </c>
      <c r="B140" s="8" t="s">
        <v>29</v>
      </c>
      <c r="C140" s="8">
        <v>1.0</v>
      </c>
      <c r="D140" s="8" t="s">
        <v>33</v>
      </c>
      <c r="E140" s="8" t="s">
        <v>326</v>
      </c>
      <c r="F140" s="10"/>
      <c r="G140" s="7">
        <v>44364.0</v>
      </c>
      <c r="H140" s="8" t="s">
        <v>13</v>
      </c>
      <c r="I140" s="8" t="s">
        <v>327</v>
      </c>
      <c r="J140" s="8" t="s">
        <v>41</v>
      </c>
      <c r="K140" s="8" t="s">
        <v>328</v>
      </c>
      <c r="L140" s="21"/>
    </row>
    <row r="141">
      <c r="A141" s="7">
        <v>44364.0</v>
      </c>
      <c r="B141" s="8" t="s">
        <v>25</v>
      </c>
      <c r="C141" s="8">
        <v>1.0</v>
      </c>
      <c r="D141" s="8" t="s">
        <v>33</v>
      </c>
      <c r="E141" s="8" t="s">
        <v>326</v>
      </c>
      <c r="F141" s="10"/>
      <c r="G141" s="7">
        <v>44364.0</v>
      </c>
      <c r="H141" s="8" t="s">
        <v>13</v>
      </c>
      <c r="I141" s="8" t="s">
        <v>327</v>
      </c>
      <c r="J141" s="8" t="s">
        <v>41</v>
      </c>
      <c r="K141" s="10"/>
      <c r="L141" s="21"/>
    </row>
    <row r="142">
      <c r="A142" s="7">
        <v>44364.0</v>
      </c>
      <c r="B142" s="8" t="s">
        <v>46</v>
      </c>
      <c r="C142" s="8">
        <v>1.0</v>
      </c>
      <c r="D142" s="8" t="s">
        <v>11</v>
      </c>
      <c r="E142" s="8" t="s">
        <v>329</v>
      </c>
      <c r="F142" s="10"/>
      <c r="G142" s="7">
        <v>44364.0</v>
      </c>
      <c r="H142" s="8" t="s">
        <v>13</v>
      </c>
      <c r="I142" s="8" t="s">
        <v>330</v>
      </c>
      <c r="J142" s="8" t="s">
        <v>41</v>
      </c>
      <c r="K142" s="8"/>
      <c r="L142" s="21"/>
    </row>
    <row r="143">
      <c r="A143" s="7">
        <v>44364.0</v>
      </c>
      <c r="B143" s="8" t="s">
        <v>32</v>
      </c>
      <c r="C143" s="8">
        <v>1.0</v>
      </c>
      <c r="D143" s="8" t="s">
        <v>18</v>
      </c>
      <c r="E143" s="8" t="s">
        <v>331</v>
      </c>
      <c r="F143" s="8" t="s">
        <v>332</v>
      </c>
      <c r="G143" s="7">
        <v>44365.0</v>
      </c>
      <c r="H143" s="8" t="s">
        <v>21</v>
      </c>
      <c r="I143" s="8" t="s">
        <v>333</v>
      </c>
      <c r="J143" s="8" t="s">
        <v>35</v>
      </c>
      <c r="K143" s="8" t="s">
        <v>334</v>
      </c>
      <c r="L143" s="21"/>
    </row>
    <row r="144">
      <c r="A144" s="7">
        <v>44364.0</v>
      </c>
      <c r="B144" s="8" t="s">
        <v>25</v>
      </c>
      <c r="C144" s="8">
        <v>1.0</v>
      </c>
      <c r="D144" s="8" t="s">
        <v>39</v>
      </c>
      <c r="E144" s="31" t="s">
        <v>335</v>
      </c>
      <c r="F144" s="10"/>
      <c r="G144" s="7">
        <v>44365.0</v>
      </c>
      <c r="H144" s="8" t="s">
        <v>13</v>
      </c>
      <c r="I144" s="8" t="s">
        <v>336</v>
      </c>
      <c r="J144" s="8" t="s">
        <v>28</v>
      </c>
      <c r="K144" s="10"/>
      <c r="L144" s="21"/>
    </row>
    <row r="145">
      <c r="A145" s="7">
        <v>44364.0</v>
      </c>
      <c r="B145" s="8" t="s">
        <v>25</v>
      </c>
      <c r="C145" s="8">
        <v>1.0</v>
      </c>
      <c r="D145" s="8" t="s">
        <v>39</v>
      </c>
      <c r="E145" s="31" t="s">
        <v>337</v>
      </c>
      <c r="F145" s="10"/>
      <c r="G145" s="7">
        <v>44365.0</v>
      </c>
      <c r="H145" s="8" t="s">
        <v>13</v>
      </c>
      <c r="I145" s="8" t="s">
        <v>338</v>
      </c>
      <c r="J145" s="8" t="s">
        <v>28</v>
      </c>
      <c r="K145" s="10"/>
      <c r="L145" s="21"/>
    </row>
    <row r="146">
      <c r="A146" s="34">
        <v>44364.0</v>
      </c>
      <c r="B146" s="31" t="s">
        <v>46</v>
      </c>
      <c r="C146" s="31">
        <v>1.0</v>
      </c>
      <c r="D146" s="31" t="s">
        <v>11</v>
      </c>
      <c r="E146" s="31" t="s">
        <v>339</v>
      </c>
      <c r="F146" s="33"/>
      <c r="G146" s="34">
        <v>44365.0</v>
      </c>
      <c r="H146" s="31" t="s">
        <v>13</v>
      </c>
      <c r="I146" s="31" t="s">
        <v>340</v>
      </c>
      <c r="J146" s="31" t="s">
        <v>28</v>
      </c>
      <c r="K146" s="42" t="s">
        <v>341</v>
      </c>
      <c r="L146" s="21"/>
    </row>
    <row r="147">
      <c r="A147" s="7">
        <v>44365.0</v>
      </c>
      <c r="B147" s="8" t="s">
        <v>342</v>
      </c>
      <c r="C147" s="8">
        <v>1.0</v>
      </c>
      <c r="D147" s="8" t="s">
        <v>11</v>
      </c>
      <c r="E147" s="8" t="s">
        <v>343</v>
      </c>
      <c r="F147" s="10"/>
      <c r="G147" s="7">
        <v>44365.0</v>
      </c>
      <c r="H147" s="8" t="s">
        <v>21</v>
      </c>
      <c r="I147" s="8" t="s">
        <v>344</v>
      </c>
      <c r="J147" s="8" t="s">
        <v>35</v>
      </c>
      <c r="K147" s="8" t="s">
        <v>249</v>
      </c>
      <c r="L147" s="21"/>
    </row>
    <row r="148">
      <c r="A148" s="7">
        <v>44365.0</v>
      </c>
      <c r="B148" s="8" t="s">
        <v>10</v>
      </c>
      <c r="C148" s="8">
        <v>1.0</v>
      </c>
      <c r="D148" s="8" t="s">
        <v>11</v>
      </c>
      <c r="E148" s="8" t="s">
        <v>345</v>
      </c>
      <c r="F148" s="10"/>
      <c r="G148" s="7">
        <v>44365.0</v>
      </c>
      <c r="H148" s="8" t="s">
        <v>13</v>
      </c>
      <c r="I148" s="8" t="s">
        <v>346</v>
      </c>
      <c r="J148" s="8" t="s">
        <v>35</v>
      </c>
      <c r="K148" s="8" t="s">
        <v>347</v>
      </c>
      <c r="L148" s="21"/>
    </row>
    <row r="149">
      <c r="A149" s="7">
        <v>44365.0</v>
      </c>
      <c r="B149" s="8" t="s">
        <v>25</v>
      </c>
      <c r="C149" s="8">
        <v>1.0</v>
      </c>
      <c r="D149" s="8" t="s">
        <v>39</v>
      </c>
      <c r="E149" s="31" t="s">
        <v>348</v>
      </c>
      <c r="F149" s="10"/>
      <c r="G149" s="7">
        <v>44365.0</v>
      </c>
      <c r="H149" s="8" t="s">
        <v>13</v>
      </c>
      <c r="I149" s="8" t="s">
        <v>349</v>
      </c>
      <c r="J149" s="8" t="s">
        <v>41</v>
      </c>
      <c r="K149" s="10"/>
      <c r="L149" s="21"/>
    </row>
    <row r="150">
      <c r="A150" s="7">
        <v>44366.0</v>
      </c>
      <c r="B150" s="8" t="s">
        <v>25</v>
      </c>
      <c r="C150" s="8">
        <v>1.0</v>
      </c>
      <c r="D150" s="8" t="s">
        <v>18</v>
      </c>
      <c r="E150" s="31" t="s">
        <v>350</v>
      </c>
      <c r="F150" s="8" t="s">
        <v>351</v>
      </c>
      <c r="G150" s="7">
        <v>44368.0</v>
      </c>
      <c r="H150" s="8" t="s">
        <v>13</v>
      </c>
      <c r="I150" s="8" t="s">
        <v>352</v>
      </c>
      <c r="J150" s="8" t="s">
        <v>41</v>
      </c>
      <c r="K150" s="8" t="s">
        <v>353</v>
      </c>
      <c r="L150" s="21"/>
    </row>
    <row r="151">
      <c r="A151" s="7">
        <v>44366.0</v>
      </c>
      <c r="B151" s="8" t="s">
        <v>17</v>
      </c>
      <c r="C151" s="8">
        <v>1.0</v>
      </c>
      <c r="D151" s="8" t="s">
        <v>11</v>
      </c>
      <c r="E151" s="8" t="s">
        <v>354</v>
      </c>
      <c r="F151" s="10"/>
      <c r="G151" s="7">
        <v>44368.0</v>
      </c>
      <c r="H151" s="8" t="s">
        <v>44</v>
      </c>
      <c r="I151" s="8" t="s">
        <v>355</v>
      </c>
      <c r="J151" s="8" t="s">
        <v>41</v>
      </c>
      <c r="K151" s="36" t="s">
        <v>356</v>
      </c>
      <c r="L151" s="21"/>
    </row>
    <row r="152">
      <c r="A152" s="7">
        <v>44366.0</v>
      </c>
      <c r="B152" s="8" t="s">
        <v>46</v>
      </c>
      <c r="C152" s="8">
        <v>1.0</v>
      </c>
      <c r="D152" s="8" t="s">
        <v>11</v>
      </c>
      <c r="E152" s="31" t="s">
        <v>357</v>
      </c>
      <c r="F152" s="10"/>
      <c r="G152" s="7">
        <v>44368.0</v>
      </c>
      <c r="H152" s="8" t="s">
        <v>13</v>
      </c>
      <c r="I152" s="8" t="s">
        <v>358</v>
      </c>
      <c r="J152" s="8" t="s">
        <v>28</v>
      </c>
      <c r="K152" s="10"/>
      <c r="L152" s="21"/>
    </row>
    <row r="153">
      <c r="A153" s="7">
        <v>44367.0</v>
      </c>
      <c r="B153" s="8" t="s">
        <v>23</v>
      </c>
      <c r="C153" s="8">
        <v>1.0</v>
      </c>
      <c r="D153" s="8" t="s">
        <v>33</v>
      </c>
      <c r="E153" s="8" t="s">
        <v>359</v>
      </c>
      <c r="F153" s="10"/>
      <c r="G153" s="7">
        <v>44368.0</v>
      </c>
      <c r="H153" s="8" t="s">
        <v>13</v>
      </c>
      <c r="I153" s="8" t="s">
        <v>360</v>
      </c>
      <c r="J153" s="8" t="s">
        <v>35</v>
      </c>
      <c r="K153" s="8" t="s">
        <v>361</v>
      </c>
      <c r="L153" s="21"/>
    </row>
    <row r="154">
      <c r="A154" s="7">
        <v>44367.0</v>
      </c>
      <c r="B154" s="8" t="s">
        <v>25</v>
      </c>
      <c r="C154" s="8">
        <v>1.0</v>
      </c>
      <c r="D154" s="8" t="s">
        <v>33</v>
      </c>
      <c r="E154" s="8" t="s">
        <v>359</v>
      </c>
      <c r="F154" s="10"/>
      <c r="G154" s="7">
        <v>44368.0</v>
      </c>
      <c r="H154" s="8" t="s">
        <v>13</v>
      </c>
      <c r="I154" s="8" t="s">
        <v>360</v>
      </c>
      <c r="J154" s="8" t="s">
        <v>35</v>
      </c>
      <c r="K154" s="10"/>
      <c r="L154" s="21"/>
    </row>
    <row r="155">
      <c r="A155" s="7">
        <v>44367.0</v>
      </c>
      <c r="B155" s="8" t="s">
        <v>46</v>
      </c>
      <c r="C155" s="8">
        <v>1.0</v>
      </c>
      <c r="D155" s="8" t="s">
        <v>11</v>
      </c>
      <c r="E155" s="8" t="s">
        <v>362</v>
      </c>
      <c r="F155" s="10"/>
      <c r="G155" s="7">
        <v>44368.0</v>
      </c>
      <c r="H155" s="8" t="s">
        <v>13</v>
      </c>
      <c r="I155" s="8" t="s">
        <v>363</v>
      </c>
      <c r="J155" s="8" t="s">
        <v>24</v>
      </c>
      <c r="K155" s="10"/>
      <c r="L155" s="21"/>
    </row>
    <row r="156">
      <c r="A156" s="7">
        <v>44367.0</v>
      </c>
      <c r="B156" s="8" t="s">
        <v>89</v>
      </c>
      <c r="C156" s="8">
        <v>2.0</v>
      </c>
      <c r="D156" s="8" t="s">
        <v>11</v>
      </c>
      <c r="E156" s="43" t="s">
        <v>364</v>
      </c>
      <c r="F156" s="10"/>
      <c r="G156" s="7">
        <v>44368.0</v>
      </c>
      <c r="H156" s="8" t="s">
        <v>13</v>
      </c>
      <c r="I156" s="8" t="s">
        <v>365</v>
      </c>
      <c r="J156" s="8" t="s">
        <v>24</v>
      </c>
      <c r="K156" s="8" t="s">
        <v>366</v>
      </c>
      <c r="L156" s="21"/>
    </row>
    <row r="157">
      <c r="A157" s="7">
        <v>44367.0</v>
      </c>
      <c r="B157" s="8" t="s">
        <v>17</v>
      </c>
      <c r="C157" s="8">
        <v>1.0</v>
      </c>
      <c r="D157" s="8" t="s">
        <v>18</v>
      </c>
      <c r="E157" s="8" t="s">
        <v>367</v>
      </c>
      <c r="F157" s="8" t="s">
        <v>368</v>
      </c>
      <c r="G157" s="7">
        <v>44368.0</v>
      </c>
      <c r="H157" s="8" t="s">
        <v>13</v>
      </c>
      <c r="I157" s="8" t="s">
        <v>369</v>
      </c>
      <c r="J157" s="8" t="s">
        <v>24</v>
      </c>
      <c r="K157" s="8" t="s">
        <v>174</v>
      </c>
      <c r="L157" s="21"/>
    </row>
    <row r="158">
      <c r="A158" s="7">
        <v>44367.0</v>
      </c>
      <c r="B158" s="8" t="s">
        <v>23</v>
      </c>
      <c r="C158" s="8">
        <v>1.0</v>
      </c>
      <c r="D158" s="8" t="s">
        <v>18</v>
      </c>
      <c r="E158" s="8" t="s">
        <v>367</v>
      </c>
      <c r="F158" s="8" t="s">
        <v>368</v>
      </c>
      <c r="G158" s="7">
        <v>44368.0</v>
      </c>
      <c r="H158" s="8" t="s">
        <v>13</v>
      </c>
      <c r="I158" s="8" t="s">
        <v>369</v>
      </c>
      <c r="J158" s="8" t="s">
        <v>24</v>
      </c>
      <c r="K158" s="8" t="s">
        <v>370</v>
      </c>
      <c r="L158" s="21"/>
    </row>
    <row r="159">
      <c r="A159" s="34">
        <v>44367.0</v>
      </c>
      <c r="B159" s="31" t="s">
        <v>82</v>
      </c>
      <c r="C159" s="31">
        <v>1.0</v>
      </c>
      <c r="D159" s="31" t="s">
        <v>18</v>
      </c>
      <c r="E159" s="31" t="s">
        <v>371</v>
      </c>
      <c r="F159" s="31" t="s">
        <v>372</v>
      </c>
      <c r="G159" s="34">
        <v>44377.0</v>
      </c>
      <c r="H159" s="31" t="s">
        <v>21</v>
      </c>
      <c r="I159" s="31" t="s">
        <v>373</v>
      </c>
      <c r="J159" s="31" t="s">
        <v>24</v>
      </c>
      <c r="K159" s="31"/>
      <c r="L159" s="21"/>
    </row>
    <row r="160">
      <c r="A160" s="7">
        <v>44367.0</v>
      </c>
      <c r="B160" s="8" t="s">
        <v>46</v>
      </c>
      <c r="C160" s="8">
        <v>1.0</v>
      </c>
      <c r="D160" s="8" t="s">
        <v>11</v>
      </c>
      <c r="E160" s="8" t="s">
        <v>374</v>
      </c>
      <c r="F160" s="10"/>
      <c r="G160" s="7">
        <v>44368.0</v>
      </c>
      <c r="H160" s="8" t="s">
        <v>21</v>
      </c>
      <c r="I160" s="8" t="s">
        <v>375</v>
      </c>
      <c r="J160" s="8" t="s">
        <v>24</v>
      </c>
      <c r="K160" s="8" t="s">
        <v>376</v>
      </c>
      <c r="L160" s="21"/>
    </row>
    <row r="161">
      <c r="A161" s="44">
        <v>44367.0</v>
      </c>
      <c r="B161" s="45" t="s">
        <v>59</v>
      </c>
      <c r="C161" s="45">
        <v>1.0</v>
      </c>
      <c r="D161" s="45" t="s">
        <v>11</v>
      </c>
      <c r="E161" s="45" t="s">
        <v>377</v>
      </c>
      <c r="F161" s="46"/>
      <c r="G161" s="46"/>
      <c r="H161" s="45" t="s">
        <v>27</v>
      </c>
      <c r="I161" s="45" t="s">
        <v>378</v>
      </c>
      <c r="J161" s="45" t="s">
        <v>28</v>
      </c>
      <c r="K161" s="45" t="s">
        <v>379</v>
      </c>
      <c r="L161" s="21"/>
    </row>
    <row r="162">
      <c r="A162" s="7">
        <v>44367.0</v>
      </c>
      <c r="B162" s="8" t="s">
        <v>32</v>
      </c>
      <c r="C162" s="8">
        <v>1.0</v>
      </c>
      <c r="D162" s="8" t="s">
        <v>18</v>
      </c>
      <c r="E162" s="31" t="s">
        <v>380</v>
      </c>
      <c r="F162" s="8" t="s">
        <v>381</v>
      </c>
      <c r="G162" s="7">
        <v>44368.0</v>
      </c>
      <c r="H162" s="8" t="s">
        <v>21</v>
      </c>
      <c r="I162" s="8" t="s">
        <v>382</v>
      </c>
      <c r="J162" s="8" t="s">
        <v>28</v>
      </c>
      <c r="K162" s="8" t="s">
        <v>383</v>
      </c>
      <c r="L162" s="21"/>
    </row>
    <row r="163">
      <c r="A163" s="7">
        <v>44367.0</v>
      </c>
      <c r="B163" s="8" t="s">
        <v>46</v>
      </c>
      <c r="C163" s="8">
        <v>1.0</v>
      </c>
      <c r="D163" s="8" t="s">
        <v>18</v>
      </c>
      <c r="E163" s="31" t="s">
        <v>380</v>
      </c>
      <c r="F163" s="8" t="s">
        <v>381</v>
      </c>
      <c r="G163" s="7">
        <v>44368.0</v>
      </c>
      <c r="H163" s="8" t="s">
        <v>21</v>
      </c>
      <c r="I163" s="8" t="s">
        <v>382</v>
      </c>
      <c r="J163" s="8" t="s">
        <v>28</v>
      </c>
      <c r="K163" s="10"/>
      <c r="L163" s="21"/>
    </row>
    <row r="164">
      <c r="A164" s="34">
        <v>44368.0</v>
      </c>
      <c r="B164" s="31" t="s">
        <v>82</v>
      </c>
      <c r="C164" s="31">
        <v>1.0</v>
      </c>
      <c r="D164" s="31" t="s">
        <v>18</v>
      </c>
      <c r="E164" s="31" t="s">
        <v>384</v>
      </c>
      <c r="F164" s="31" t="s">
        <v>385</v>
      </c>
      <c r="G164" s="34">
        <v>44377.0</v>
      </c>
      <c r="H164" s="31" t="s">
        <v>21</v>
      </c>
      <c r="I164" s="31" t="s">
        <v>386</v>
      </c>
      <c r="J164" s="31" t="s">
        <v>35</v>
      </c>
      <c r="K164" s="33"/>
      <c r="L164" s="21"/>
    </row>
    <row r="165">
      <c r="A165" s="7">
        <v>44368.0</v>
      </c>
      <c r="B165" s="8" t="s">
        <v>17</v>
      </c>
      <c r="C165" s="8">
        <v>1.0</v>
      </c>
      <c r="D165" s="8" t="s">
        <v>11</v>
      </c>
      <c r="E165" s="8" t="s">
        <v>387</v>
      </c>
      <c r="F165" s="10"/>
      <c r="G165" s="7">
        <v>44368.0</v>
      </c>
      <c r="H165" s="8" t="s">
        <v>13</v>
      </c>
      <c r="I165" s="8" t="s">
        <v>388</v>
      </c>
      <c r="J165" s="8" t="s">
        <v>35</v>
      </c>
      <c r="K165" s="8" t="s">
        <v>174</v>
      </c>
      <c r="L165" s="21"/>
    </row>
    <row r="166">
      <c r="A166" s="7">
        <v>44368.0</v>
      </c>
      <c r="B166" s="8" t="s">
        <v>42</v>
      </c>
      <c r="C166" s="8">
        <v>1.0</v>
      </c>
      <c r="D166" s="31" t="s">
        <v>11</v>
      </c>
      <c r="E166" s="8" t="s">
        <v>389</v>
      </c>
      <c r="F166" s="10"/>
      <c r="G166" s="7">
        <v>44370.0</v>
      </c>
      <c r="H166" s="8" t="s">
        <v>13</v>
      </c>
      <c r="I166" s="8" t="s">
        <v>390</v>
      </c>
      <c r="J166" s="8" t="s">
        <v>35</v>
      </c>
      <c r="K166" s="8" t="s">
        <v>391</v>
      </c>
      <c r="L166" s="21"/>
    </row>
    <row r="167">
      <c r="A167" s="7">
        <v>44368.0</v>
      </c>
      <c r="B167" s="8" t="s">
        <v>23</v>
      </c>
      <c r="C167" s="8">
        <v>1.0</v>
      </c>
      <c r="D167" s="8" t="s">
        <v>26</v>
      </c>
      <c r="E167" s="8" t="s">
        <v>392</v>
      </c>
      <c r="F167" s="10"/>
      <c r="G167" s="7">
        <v>44369.0</v>
      </c>
      <c r="H167" s="8" t="s">
        <v>21</v>
      </c>
      <c r="I167" s="8" t="s">
        <v>393</v>
      </c>
      <c r="J167" s="8" t="s">
        <v>15</v>
      </c>
      <c r="K167" s="8" t="s">
        <v>394</v>
      </c>
      <c r="L167" s="21"/>
    </row>
    <row r="168">
      <c r="A168" s="7">
        <v>44368.0</v>
      </c>
      <c r="B168" s="8" t="s">
        <v>70</v>
      </c>
      <c r="C168" s="8">
        <v>1.0</v>
      </c>
      <c r="D168" s="31" t="s">
        <v>18</v>
      </c>
      <c r="E168" s="8" t="s">
        <v>275</v>
      </c>
      <c r="F168" s="8" t="s">
        <v>395</v>
      </c>
      <c r="G168" s="7">
        <v>44370.0</v>
      </c>
      <c r="H168" s="8" t="s">
        <v>13</v>
      </c>
      <c r="I168" s="8" t="s">
        <v>396</v>
      </c>
      <c r="J168" s="8" t="s">
        <v>24</v>
      </c>
      <c r="K168" s="8" t="s">
        <v>397</v>
      </c>
      <c r="L168" s="21"/>
    </row>
    <row r="169">
      <c r="A169" s="7">
        <v>44369.0</v>
      </c>
      <c r="B169" s="8" t="s">
        <v>42</v>
      </c>
      <c r="C169" s="8">
        <v>1.0</v>
      </c>
      <c r="D169" s="31" t="s">
        <v>39</v>
      </c>
      <c r="E169" s="8" t="s">
        <v>398</v>
      </c>
      <c r="F169" s="10"/>
      <c r="G169" s="7">
        <v>44370.0</v>
      </c>
      <c r="H169" s="8" t="s">
        <v>13</v>
      </c>
      <c r="I169" s="8" t="s">
        <v>399</v>
      </c>
      <c r="J169" s="8" t="s">
        <v>41</v>
      </c>
      <c r="K169" s="8" t="s">
        <v>400</v>
      </c>
      <c r="L169" s="21"/>
    </row>
    <row r="170">
      <c r="A170" s="7">
        <v>44369.0</v>
      </c>
      <c r="B170" s="8" t="s">
        <v>46</v>
      </c>
      <c r="C170" s="8">
        <v>1.0</v>
      </c>
      <c r="D170" s="8" t="s">
        <v>39</v>
      </c>
      <c r="E170" s="8" t="s">
        <v>401</v>
      </c>
      <c r="F170" s="10"/>
      <c r="G170" s="7">
        <v>44369.0</v>
      </c>
      <c r="H170" s="8" t="s">
        <v>21</v>
      </c>
      <c r="I170" s="8" t="s">
        <v>402</v>
      </c>
      <c r="J170" s="8" t="s">
        <v>41</v>
      </c>
      <c r="K170" s="8" t="s">
        <v>403</v>
      </c>
      <c r="L170" s="21"/>
    </row>
    <row r="171">
      <c r="A171" s="7">
        <v>44369.0</v>
      </c>
      <c r="B171" s="8" t="s">
        <v>66</v>
      </c>
      <c r="C171" s="8">
        <v>1.0</v>
      </c>
      <c r="D171" s="8" t="s">
        <v>33</v>
      </c>
      <c r="E171" s="8" t="s">
        <v>404</v>
      </c>
      <c r="F171" s="10"/>
      <c r="G171" s="7">
        <v>44370.0</v>
      </c>
      <c r="H171" s="8" t="s">
        <v>13</v>
      </c>
      <c r="I171" s="8" t="s">
        <v>405</v>
      </c>
      <c r="J171" s="8" t="s">
        <v>24</v>
      </c>
      <c r="K171" s="8" t="s">
        <v>406</v>
      </c>
      <c r="L171" s="21"/>
    </row>
    <row r="172">
      <c r="A172" s="7">
        <v>44369.0</v>
      </c>
      <c r="B172" s="8" t="s">
        <v>46</v>
      </c>
      <c r="C172" s="8">
        <v>1.0</v>
      </c>
      <c r="D172" s="8" t="s">
        <v>18</v>
      </c>
      <c r="E172" s="8" t="s">
        <v>407</v>
      </c>
      <c r="F172" s="8" t="s">
        <v>408</v>
      </c>
      <c r="G172" s="7">
        <v>44370.0</v>
      </c>
      <c r="H172" s="8" t="s">
        <v>21</v>
      </c>
      <c r="I172" s="8" t="s">
        <v>409</v>
      </c>
      <c r="J172" s="8" t="s">
        <v>24</v>
      </c>
      <c r="K172" s="10"/>
      <c r="L172" s="21"/>
    </row>
    <row r="173">
      <c r="A173" s="7">
        <v>44369.0</v>
      </c>
      <c r="B173" s="8" t="s">
        <v>23</v>
      </c>
      <c r="C173" s="8">
        <v>1.0</v>
      </c>
      <c r="D173" s="8" t="s">
        <v>18</v>
      </c>
      <c r="E173" s="8" t="s">
        <v>407</v>
      </c>
      <c r="F173" s="8" t="s">
        <v>408</v>
      </c>
      <c r="G173" s="7">
        <v>44370.0</v>
      </c>
      <c r="H173" s="8" t="s">
        <v>21</v>
      </c>
      <c r="I173" s="8" t="s">
        <v>409</v>
      </c>
      <c r="J173" s="8" t="s">
        <v>24</v>
      </c>
      <c r="K173" s="8" t="s">
        <v>410</v>
      </c>
      <c r="L173" s="21"/>
    </row>
    <row r="174">
      <c r="A174" s="7">
        <v>44370.0</v>
      </c>
      <c r="B174" s="8" t="s">
        <v>66</v>
      </c>
      <c r="C174" s="8">
        <v>1.0</v>
      </c>
      <c r="D174" s="8" t="s">
        <v>18</v>
      </c>
      <c r="E174" s="8" t="s">
        <v>411</v>
      </c>
      <c r="F174" s="8" t="s">
        <v>412</v>
      </c>
      <c r="G174" s="7">
        <v>44370.0</v>
      </c>
      <c r="H174" s="8" t="s">
        <v>21</v>
      </c>
      <c r="I174" s="8" t="s">
        <v>413</v>
      </c>
      <c r="J174" s="8" t="s">
        <v>41</v>
      </c>
      <c r="K174" s="8" t="s">
        <v>414</v>
      </c>
      <c r="L174" s="21"/>
    </row>
    <row r="175">
      <c r="A175" s="47">
        <v>44370.0</v>
      </c>
      <c r="B175" s="37" t="s">
        <v>66</v>
      </c>
      <c r="C175" s="37">
        <v>1.0</v>
      </c>
      <c r="D175" s="37" t="s">
        <v>43</v>
      </c>
      <c r="E175" s="48" t="s">
        <v>415</v>
      </c>
      <c r="F175" s="10"/>
      <c r="G175" s="7">
        <v>44370.0</v>
      </c>
      <c r="H175" s="8" t="s">
        <v>43</v>
      </c>
      <c r="I175" s="8" t="s">
        <v>416</v>
      </c>
      <c r="J175" s="8" t="s">
        <v>35</v>
      </c>
      <c r="K175" s="36" t="s">
        <v>417</v>
      </c>
      <c r="L175" s="21"/>
    </row>
    <row r="176">
      <c r="A176" s="47">
        <v>44370.0</v>
      </c>
      <c r="B176" s="37" t="s">
        <v>66</v>
      </c>
      <c r="C176" s="37">
        <v>1.0</v>
      </c>
      <c r="D176" s="8" t="s">
        <v>26</v>
      </c>
      <c r="E176" s="8" t="s">
        <v>418</v>
      </c>
      <c r="F176" s="10"/>
      <c r="G176" s="7">
        <v>44371.0</v>
      </c>
      <c r="H176" s="8" t="s">
        <v>13</v>
      </c>
      <c r="I176" s="8" t="s">
        <v>193</v>
      </c>
      <c r="J176" s="8" t="s">
        <v>15</v>
      </c>
      <c r="K176" s="8" t="s">
        <v>419</v>
      </c>
      <c r="L176" s="21"/>
    </row>
    <row r="177">
      <c r="A177" s="47">
        <v>44370.0</v>
      </c>
      <c r="B177" s="8" t="s">
        <v>42</v>
      </c>
      <c r="C177" s="37">
        <v>1.0</v>
      </c>
      <c r="D177" s="31" t="s">
        <v>11</v>
      </c>
      <c r="E177" s="8" t="s">
        <v>420</v>
      </c>
      <c r="F177" s="10"/>
      <c r="G177" s="7">
        <v>44371.0</v>
      </c>
      <c r="H177" s="8" t="s">
        <v>13</v>
      </c>
      <c r="I177" s="8" t="s">
        <v>421</v>
      </c>
      <c r="J177" s="8" t="s">
        <v>41</v>
      </c>
      <c r="K177" s="10"/>
      <c r="L177" s="21"/>
    </row>
    <row r="178">
      <c r="A178" s="49">
        <v>44371.0</v>
      </c>
      <c r="B178" s="26" t="s">
        <v>91</v>
      </c>
      <c r="C178" s="50">
        <v>1.0</v>
      </c>
      <c r="D178" s="31" t="s">
        <v>18</v>
      </c>
      <c r="E178" s="8" t="s">
        <v>422</v>
      </c>
      <c r="F178" s="8" t="s">
        <v>423</v>
      </c>
      <c r="G178" s="7">
        <v>44371.0</v>
      </c>
      <c r="H178" s="8" t="s">
        <v>112</v>
      </c>
      <c r="I178" s="8" t="s">
        <v>309</v>
      </c>
      <c r="J178" s="8" t="s">
        <v>41</v>
      </c>
      <c r="K178" s="8" t="s">
        <v>424</v>
      </c>
      <c r="L178" s="21"/>
    </row>
    <row r="179">
      <c r="A179" s="7">
        <v>44371.0</v>
      </c>
      <c r="B179" s="8" t="s">
        <v>89</v>
      </c>
      <c r="C179" s="8">
        <v>10.0</v>
      </c>
      <c r="D179" s="8" t="s">
        <v>11</v>
      </c>
      <c r="E179" s="8" t="s">
        <v>364</v>
      </c>
      <c r="F179" s="10"/>
      <c r="G179" s="7">
        <v>44372.0</v>
      </c>
      <c r="H179" s="8" t="s">
        <v>13</v>
      </c>
      <c r="I179" s="8" t="s">
        <v>425</v>
      </c>
      <c r="J179" s="8" t="s">
        <v>41</v>
      </c>
      <c r="K179" s="8" t="s">
        <v>426</v>
      </c>
      <c r="L179" s="21"/>
    </row>
    <row r="180">
      <c r="A180" s="7">
        <v>44371.0</v>
      </c>
      <c r="B180" s="8" t="s">
        <v>90</v>
      </c>
      <c r="C180" s="8">
        <v>4.0</v>
      </c>
      <c r="D180" s="8" t="s">
        <v>18</v>
      </c>
      <c r="E180" s="8" t="s">
        <v>427</v>
      </c>
      <c r="F180" s="8" t="s">
        <v>428</v>
      </c>
      <c r="G180" s="7">
        <v>44373.0</v>
      </c>
      <c r="H180" s="8" t="s">
        <v>21</v>
      </c>
      <c r="I180" s="8" t="s">
        <v>429</v>
      </c>
      <c r="J180" s="8" t="s">
        <v>41</v>
      </c>
      <c r="K180" s="8" t="s">
        <v>430</v>
      </c>
      <c r="L180" s="21"/>
    </row>
    <row r="181">
      <c r="A181" s="7">
        <v>44372.0</v>
      </c>
      <c r="B181" s="8" t="s">
        <v>89</v>
      </c>
      <c r="C181" s="8">
        <v>5.0</v>
      </c>
      <c r="D181" s="8" t="s">
        <v>11</v>
      </c>
      <c r="E181" s="8" t="s">
        <v>431</v>
      </c>
      <c r="F181" s="10"/>
      <c r="G181" s="7">
        <v>44372.0</v>
      </c>
      <c r="H181" s="8" t="s">
        <v>13</v>
      </c>
      <c r="I181" s="8" t="s">
        <v>432</v>
      </c>
      <c r="J181" s="8" t="s">
        <v>41</v>
      </c>
      <c r="K181" s="8" t="s">
        <v>433</v>
      </c>
      <c r="L181" s="21"/>
    </row>
    <row r="182">
      <c r="A182" s="7">
        <v>44372.0</v>
      </c>
      <c r="B182" s="8" t="s">
        <v>73</v>
      </c>
      <c r="C182" s="8">
        <v>1.0</v>
      </c>
      <c r="D182" s="8" t="s">
        <v>11</v>
      </c>
      <c r="E182" s="8" t="s">
        <v>434</v>
      </c>
      <c r="F182" s="10"/>
      <c r="G182" s="7">
        <v>44372.0</v>
      </c>
      <c r="H182" s="8" t="s">
        <v>13</v>
      </c>
      <c r="I182" s="8" t="s">
        <v>435</v>
      </c>
      <c r="J182" s="8" t="s">
        <v>41</v>
      </c>
      <c r="K182" s="8" t="s">
        <v>170</v>
      </c>
      <c r="L182" s="21"/>
    </row>
    <row r="183">
      <c r="A183" s="7">
        <v>44372.0</v>
      </c>
      <c r="B183" s="8" t="s">
        <v>10</v>
      </c>
      <c r="C183" s="8">
        <v>1.0</v>
      </c>
      <c r="D183" s="8" t="s">
        <v>11</v>
      </c>
      <c r="E183" s="31" t="s">
        <v>436</v>
      </c>
      <c r="F183" s="10"/>
      <c r="G183" s="7">
        <v>44375.0</v>
      </c>
      <c r="H183" s="8" t="s">
        <v>13</v>
      </c>
      <c r="I183" s="8" t="s">
        <v>437</v>
      </c>
      <c r="J183" s="8" t="s">
        <v>24</v>
      </c>
      <c r="K183" s="8" t="s">
        <v>438</v>
      </c>
      <c r="L183" s="21"/>
    </row>
    <row r="184">
      <c r="A184" s="7">
        <v>44372.0</v>
      </c>
      <c r="B184" s="8" t="s">
        <v>46</v>
      </c>
      <c r="C184" s="8">
        <v>1.0</v>
      </c>
      <c r="D184" s="8" t="s">
        <v>11</v>
      </c>
      <c r="E184" s="31" t="s">
        <v>439</v>
      </c>
      <c r="F184" s="10"/>
      <c r="G184" s="7">
        <v>44375.0</v>
      </c>
      <c r="H184" s="8" t="s">
        <v>13</v>
      </c>
      <c r="I184" s="8" t="s">
        <v>440</v>
      </c>
      <c r="J184" s="8" t="s">
        <v>41</v>
      </c>
      <c r="K184" s="10"/>
      <c r="L184" s="21"/>
    </row>
    <row r="185">
      <c r="A185" s="34">
        <v>44373.0</v>
      </c>
      <c r="B185" s="51" t="s">
        <v>95</v>
      </c>
      <c r="C185" s="31">
        <v>1.0</v>
      </c>
      <c r="D185" s="31" t="s">
        <v>11</v>
      </c>
      <c r="E185" s="31" t="s">
        <v>441</v>
      </c>
      <c r="F185" s="33"/>
      <c r="G185" s="34">
        <v>44396.0</v>
      </c>
      <c r="H185" s="31" t="s">
        <v>13</v>
      </c>
      <c r="I185" s="31" t="s">
        <v>442</v>
      </c>
      <c r="J185" s="31" t="s">
        <v>41</v>
      </c>
      <c r="K185" s="31" t="s">
        <v>443</v>
      </c>
      <c r="L185" s="21"/>
    </row>
    <row r="186">
      <c r="A186" s="7">
        <v>44373.0</v>
      </c>
      <c r="B186" s="8" t="s">
        <v>444</v>
      </c>
      <c r="C186" s="8">
        <v>1.0</v>
      </c>
      <c r="D186" s="8" t="s">
        <v>11</v>
      </c>
      <c r="E186" s="31" t="s">
        <v>445</v>
      </c>
      <c r="F186" s="10"/>
      <c r="G186" s="7">
        <v>44375.0</v>
      </c>
      <c r="H186" s="8" t="s">
        <v>13</v>
      </c>
      <c r="I186" s="8" t="s">
        <v>446</v>
      </c>
      <c r="J186" s="8" t="s">
        <v>41</v>
      </c>
      <c r="K186" s="10"/>
      <c r="L186" s="21"/>
    </row>
    <row r="187">
      <c r="A187" s="7">
        <v>44373.0</v>
      </c>
      <c r="B187" s="8" t="s">
        <v>25</v>
      </c>
      <c r="C187" s="8">
        <v>1.0</v>
      </c>
      <c r="D187" s="8" t="s">
        <v>11</v>
      </c>
      <c r="E187" s="31" t="s">
        <v>445</v>
      </c>
      <c r="F187" s="10"/>
      <c r="G187" s="7">
        <v>44375.0</v>
      </c>
      <c r="H187" s="8" t="s">
        <v>13</v>
      </c>
      <c r="I187" s="8" t="s">
        <v>446</v>
      </c>
      <c r="J187" s="8" t="s">
        <v>41</v>
      </c>
      <c r="K187" s="10"/>
      <c r="L187" s="21"/>
    </row>
    <row r="188">
      <c r="A188" s="7">
        <v>44373.0</v>
      </c>
      <c r="B188" s="8" t="s">
        <v>73</v>
      </c>
      <c r="C188" s="8">
        <v>1.0</v>
      </c>
      <c r="D188" s="8" t="s">
        <v>11</v>
      </c>
      <c r="E188" s="31" t="s">
        <v>447</v>
      </c>
      <c r="F188" s="10"/>
      <c r="G188" s="7">
        <v>44375.0</v>
      </c>
      <c r="H188" s="8" t="s">
        <v>13</v>
      </c>
      <c r="I188" s="8" t="s">
        <v>448</v>
      </c>
      <c r="J188" s="8" t="s">
        <v>41</v>
      </c>
      <c r="K188" s="8" t="s">
        <v>132</v>
      </c>
      <c r="L188" s="21"/>
    </row>
    <row r="189">
      <c r="A189" s="7">
        <v>44373.0</v>
      </c>
      <c r="B189" s="8" t="s">
        <v>46</v>
      </c>
      <c r="C189" s="8">
        <v>1.0</v>
      </c>
      <c r="D189" s="8" t="s">
        <v>11</v>
      </c>
      <c r="E189" s="31" t="s">
        <v>449</v>
      </c>
      <c r="F189" s="10"/>
      <c r="G189" s="7">
        <v>44375.0</v>
      </c>
      <c r="H189" s="8" t="s">
        <v>13</v>
      </c>
      <c r="I189" s="8" t="s">
        <v>450</v>
      </c>
      <c r="J189" s="8" t="s">
        <v>41</v>
      </c>
      <c r="K189" s="10"/>
      <c r="L189" s="21"/>
    </row>
    <row r="190">
      <c r="A190" s="7">
        <v>44373.0</v>
      </c>
      <c r="B190" s="8" t="s">
        <v>16</v>
      </c>
      <c r="C190" s="8">
        <v>1.0</v>
      </c>
      <c r="D190" s="8" t="s">
        <v>11</v>
      </c>
      <c r="E190" s="31" t="s">
        <v>451</v>
      </c>
      <c r="F190" s="10"/>
      <c r="G190" s="7">
        <v>44375.0</v>
      </c>
      <c r="H190" s="8" t="s">
        <v>13</v>
      </c>
      <c r="I190" s="8" t="s">
        <v>452</v>
      </c>
      <c r="J190" s="8" t="s">
        <v>15</v>
      </c>
      <c r="K190" s="8" t="s">
        <v>453</v>
      </c>
      <c r="L190" s="21"/>
    </row>
    <row r="191">
      <c r="A191" s="7">
        <v>44373.0</v>
      </c>
      <c r="B191" s="8" t="s">
        <v>42</v>
      </c>
      <c r="C191" s="8">
        <v>1.0</v>
      </c>
      <c r="D191" s="8" t="s">
        <v>11</v>
      </c>
      <c r="E191" s="31" t="s">
        <v>454</v>
      </c>
      <c r="F191" s="33"/>
      <c r="G191" s="7">
        <v>44375.0</v>
      </c>
      <c r="H191" s="8" t="s">
        <v>13</v>
      </c>
      <c r="I191" s="8" t="s">
        <v>455</v>
      </c>
      <c r="J191" s="8" t="s">
        <v>28</v>
      </c>
      <c r="K191" s="8" t="s">
        <v>438</v>
      </c>
      <c r="L191" s="21"/>
    </row>
    <row r="192">
      <c r="A192" s="7">
        <v>44373.0</v>
      </c>
      <c r="B192" s="8" t="s">
        <v>32</v>
      </c>
      <c r="C192" s="8">
        <v>1.0</v>
      </c>
      <c r="D192" s="8" t="s">
        <v>18</v>
      </c>
      <c r="E192" s="31" t="s">
        <v>456</v>
      </c>
      <c r="F192" s="31" t="s">
        <v>457</v>
      </c>
      <c r="G192" s="7">
        <v>44374.0</v>
      </c>
      <c r="H192" s="8" t="s">
        <v>21</v>
      </c>
      <c r="I192" s="8" t="s">
        <v>458</v>
      </c>
      <c r="J192" s="8" t="s">
        <v>28</v>
      </c>
      <c r="K192" s="8" t="s">
        <v>334</v>
      </c>
      <c r="L192" s="21"/>
    </row>
    <row r="193">
      <c r="A193" s="7">
        <v>44373.0</v>
      </c>
      <c r="B193" s="8" t="s">
        <v>70</v>
      </c>
      <c r="C193" s="8">
        <v>1.0</v>
      </c>
      <c r="D193" s="8" t="s">
        <v>33</v>
      </c>
      <c r="E193" s="31" t="s">
        <v>459</v>
      </c>
      <c r="F193" s="33"/>
      <c r="G193" s="7">
        <v>44375.0</v>
      </c>
      <c r="H193" s="8" t="s">
        <v>13</v>
      </c>
      <c r="I193" s="8" t="s">
        <v>460</v>
      </c>
      <c r="J193" s="8" t="s">
        <v>28</v>
      </c>
      <c r="K193" s="8" t="s">
        <v>461</v>
      </c>
      <c r="L193" s="21"/>
    </row>
    <row r="194">
      <c r="A194" s="7">
        <v>44374.0</v>
      </c>
      <c r="B194" s="8" t="s">
        <v>25</v>
      </c>
      <c r="C194" s="8">
        <v>1.0</v>
      </c>
      <c r="D194" s="8" t="s">
        <v>11</v>
      </c>
      <c r="E194" s="31" t="s">
        <v>462</v>
      </c>
      <c r="F194" s="33"/>
      <c r="G194" s="7">
        <v>44375.0</v>
      </c>
      <c r="H194" s="8" t="s">
        <v>13</v>
      </c>
      <c r="I194" s="8" t="s">
        <v>463</v>
      </c>
      <c r="J194" s="8" t="s">
        <v>15</v>
      </c>
      <c r="K194" s="10"/>
      <c r="L194" s="21"/>
    </row>
    <row r="195">
      <c r="A195" s="7">
        <v>44374.0</v>
      </c>
      <c r="B195" s="8" t="s">
        <v>46</v>
      </c>
      <c r="C195" s="8">
        <v>1.0</v>
      </c>
      <c r="D195" s="8" t="s">
        <v>11</v>
      </c>
      <c r="E195" s="31" t="s">
        <v>464</v>
      </c>
      <c r="F195" s="33"/>
      <c r="G195" s="7">
        <v>44375.0</v>
      </c>
      <c r="H195" s="8" t="s">
        <v>13</v>
      </c>
      <c r="I195" s="8" t="s">
        <v>465</v>
      </c>
      <c r="J195" s="8" t="s">
        <v>15</v>
      </c>
      <c r="K195" s="10"/>
      <c r="L195" s="21"/>
    </row>
    <row r="196">
      <c r="A196" s="7">
        <v>44374.0</v>
      </c>
      <c r="B196" s="8" t="s">
        <v>17</v>
      </c>
      <c r="C196" s="8">
        <v>1.0</v>
      </c>
      <c r="D196" s="8" t="s">
        <v>18</v>
      </c>
      <c r="E196" s="31" t="s">
        <v>466</v>
      </c>
      <c r="F196" s="31" t="s">
        <v>467</v>
      </c>
      <c r="G196" s="7">
        <v>44375.0</v>
      </c>
      <c r="H196" s="8" t="s">
        <v>13</v>
      </c>
      <c r="I196" s="8" t="s">
        <v>468</v>
      </c>
      <c r="J196" s="8" t="s">
        <v>28</v>
      </c>
      <c r="K196" s="8" t="s">
        <v>174</v>
      </c>
      <c r="L196" s="21"/>
    </row>
    <row r="197">
      <c r="A197" s="7">
        <v>44375.0</v>
      </c>
      <c r="B197" s="8" t="s">
        <v>73</v>
      </c>
      <c r="C197" s="8">
        <v>1.0</v>
      </c>
      <c r="D197" s="8" t="s">
        <v>11</v>
      </c>
      <c r="E197" s="8" t="s">
        <v>469</v>
      </c>
      <c r="F197" s="10"/>
      <c r="G197" s="7">
        <v>44375.0</v>
      </c>
      <c r="H197" s="8" t="s">
        <v>21</v>
      </c>
      <c r="I197" s="8" t="s">
        <v>470</v>
      </c>
      <c r="J197" s="8" t="s">
        <v>41</v>
      </c>
      <c r="K197" s="8" t="s">
        <v>132</v>
      </c>
      <c r="L197" s="21"/>
    </row>
    <row r="198">
      <c r="A198" s="34">
        <v>44375.0</v>
      </c>
      <c r="B198" s="31" t="s">
        <v>82</v>
      </c>
      <c r="C198" s="31">
        <v>1.0</v>
      </c>
      <c r="D198" s="31" t="s">
        <v>18</v>
      </c>
      <c r="E198" s="31" t="s">
        <v>471</v>
      </c>
      <c r="F198" s="31" t="s">
        <v>472</v>
      </c>
      <c r="G198" s="34">
        <v>44377.0</v>
      </c>
      <c r="H198" s="31" t="s">
        <v>13</v>
      </c>
      <c r="I198" s="31" t="s">
        <v>473</v>
      </c>
      <c r="J198" s="31" t="s">
        <v>41</v>
      </c>
      <c r="K198" s="33"/>
      <c r="L198" s="21"/>
    </row>
    <row r="199">
      <c r="A199" s="7">
        <v>44375.0</v>
      </c>
      <c r="B199" s="8" t="s">
        <v>46</v>
      </c>
      <c r="C199" s="8">
        <v>1.0</v>
      </c>
      <c r="D199" s="8" t="s">
        <v>18</v>
      </c>
      <c r="E199" s="8" t="s">
        <v>474</v>
      </c>
      <c r="F199" s="8" t="s">
        <v>475</v>
      </c>
      <c r="G199" s="7">
        <v>44376.0</v>
      </c>
      <c r="H199" s="8" t="s">
        <v>13</v>
      </c>
      <c r="I199" s="8" t="s">
        <v>476</v>
      </c>
      <c r="J199" s="8" t="s">
        <v>15</v>
      </c>
      <c r="K199" s="10"/>
      <c r="L199" s="21"/>
    </row>
    <row r="200">
      <c r="A200" s="7">
        <v>44375.0</v>
      </c>
      <c r="B200" s="8" t="s">
        <v>70</v>
      </c>
      <c r="C200" s="8">
        <v>1.0</v>
      </c>
      <c r="D200" s="8" t="s">
        <v>18</v>
      </c>
      <c r="E200" s="8" t="s">
        <v>474</v>
      </c>
      <c r="F200" s="8" t="s">
        <v>475</v>
      </c>
      <c r="G200" s="7">
        <v>44376.0</v>
      </c>
      <c r="H200" s="8" t="s">
        <v>13</v>
      </c>
      <c r="I200" s="52" t="s">
        <v>476</v>
      </c>
      <c r="J200" s="8" t="s">
        <v>15</v>
      </c>
      <c r="K200" s="10"/>
      <c r="L200" s="21"/>
    </row>
    <row r="201">
      <c r="A201" s="7">
        <v>44375.0</v>
      </c>
      <c r="B201" s="8" t="s">
        <v>17</v>
      </c>
      <c r="C201" s="8">
        <v>1.0</v>
      </c>
      <c r="D201" s="8" t="s">
        <v>18</v>
      </c>
      <c r="E201" s="8" t="s">
        <v>474</v>
      </c>
      <c r="F201" s="8" t="s">
        <v>475</v>
      </c>
      <c r="G201" s="7">
        <v>44376.0</v>
      </c>
      <c r="H201" s="8" t="s">
        <v>13</v>
      </c>
      <c r="I201" s="52" t="s">
        <v>476</v>
      </c>
      <c r="J201" s="8" t="s">
        <v>15</v>
      </c>
      <c r="K201" s="10"/>
      <c r="L201" s="21"/>
    </row>
    <row r="202">
      <c r="A202" s="7">
        <v>44375.0</v>
      </c>
      <c r="B202" s="8" t="s">
        <v>73</v>
      </c>
      <c r="C202" s="8">
        <v>1.0</v>
      </c>
      <c r="D202" s="8" t="s">
        <v>11</v>
      </c>
      <c r="E202" s="8" t="s">
        <v>477</v>
      </c>
      <c r="F202" s="10"/>
      <c r="G202" s="7">
        <v>44376.0</v>
      </c>
      <c r="H202" s="8" t="s">
        <v>21</v>
      </c>
      <c r="I202" s="8" t="s">
        <v>478</v>
      </c>
      <c r="J202" s="8" t="s">
        <v>15</v>
      </c>
      <c r="K202" s="8" t="s">
        <v>132</v>
      </c>
      <c r="L202" s="21"/>
    </row>
    <row r="203">
      <c r="A203" s="7">
        <v>44375.0</v>
      </c>
      <c r="B203" s="8" t="s">
        <v>46</v>
      </c>
      <c r="C203" s="8">
        <v>1.0</v>
      </c>
      <c r="D203" s="8" t="s">
        <v>11</v>
      </c>
      <c r="E203" s="8" t="s">
        <v>479</v>
      </c>
      <c r="F203" s="10"/>
      <c r="G203" s="7">
        <v>44376.0</v>
      </c>
      <c r="H203" s="8" t="s">
        <v>13</v>
      </c>
      <c r="I203" s="8" t="s">
        <v>480</v>
      </c>
      <c r="J203" s="8" t="s">
        <v>41</v>
      </c>
      <c r="K203" s="10"/>
      <c r="L203" s="21"/>
    </row>
    <row r="204">
      <c r="A204" s="7">
        <v>44375.0</v>
      </c>
      <c r="B204" s="8" t="s">
        <v>46</v>
      </c>
      <c r="C204" s="8">
        <v>1.0</v>
      </c>
      <c r="D204" s="8" t="s">
        <v>11</v>
      </c>
      <c r="E204" s="8" t="s">
        <v>481</v>
      </c>
      <c r="F204" s="10"/>
      <c r="G204" s="7">
        <v>44376.0</v>
      </c>
      <c r="H204" s="8" t="s">
        <v>13</v>
      </c>
      <c r="I204" s="8" t="s">
        <v>482</v>
      </c>
      <c r="J204" s="8" t="s">
        <v>15</v>
      </c>
      <c r="K204" s="10"/>
      <c r="L204" s="21"/>
    </row>
    <row r="205">
      <c r="A205" s="7">
        <v>44375.0</v>
      </c>
      <c r="B205" s="8" t="s">
        <v>73</v>
      </c>
      <c r="C205" s="8">
        <v>1.0</v>
      </c>
      <c r="D205" s="8" t="s">
        <v>11</v>
      </c>
      <c r="E205" s="8" t="s">
        <v>483</v>
      </c>
      <c r="F205" s="10"/>
      <c r="G205" s="7">
        <v>44376.0</v>
      </c>
      <c r="H205" s="8" t="s">
        <v>21</v>
      </c>
      <c r="I205" s="8" t="s">
        <v>484</v>
      </c>
      <c r="J205" s="8" t="s">
        <v>15</v>
      </c>
      <c r="K205" s="8" t="s">
        <v>485</v>
      </c>
      <c r="L205" s="21"/>
    </row>
    <row r="206">
      <c r="A206" s="7">
        <v>44376.0</v>
      </c>
      <c r="B206" s="8" t="s">
        <v>46</v>
      </c>
      <c r="C206" s="8">
        <v>1.0</v>
      </c>
      <c r="D206" s="8" t="s">
        <v>11</v>
      </c>
      <c r="E206" s="8" t="s">
        <v>486</v>
      </c>
      <c r="F206" s="10"/>
      <c r="G206" s="7">
        <v>44376.0</v>
      </c>
      <c r="H206" s="8" t="s">
        <v>13</v>
      </c>
      <c r="I206" s="8" t="s">
        <v>487</v>
      </c>
      <c r="J206" s="8" t="s">
        <v>28</v>
      </c>
      <c r="K206" s="8" t="s">
        <v>488</v>
      </c>
      <c r="L206" s="21"/>
    </row>
    <row r="207">
      <c r="A207" s="7">
        <v>44376.0</v>
      </c>
      <c r="B207" s="8" t="s">
        <v>73</v>
      </c>
      <c r="C207" s="8">
        <v>1.0</v>
      </c>
      <c r="D207" s="8" t="s">
        <v>11</v>
      </c>
      <c r="E207" s="8" t="s">
        <v>489</v>
      </c>
      <c r="F207" s="10"/>
      <c r="G207" s="7">
        <v>44376.0</v>
      </c>
      <c r="H207" s="8" t="s">
        <v>21</v>
      </c>
      <c r="I207" s="8" t="s">
        <v>490</v>
      </c>
      <c r="J207" s="8" t="s">
        <v>41</v>
      </c>
      <c r="K207" s="8" t="s">
        <v>132</v>
      </c>
      <c r="L207" s="21"/>
    </row>
    <row r="208">
      <c r="A208" s="7">
        <v>44376.0</v>
      </c>
      <c r="B208" s="8" t="s">
        <v>73</v>
      </c>
      <c r="C208" s="8">
        <v>1.0</v>
      </c>
      <c r="D208" s="8" t="s">
        <v>11</v>
      </c>
      <c r="E208" s="8" t="s">
        <v>491</v>
      </c>
      <c r="F208" s="10"/>
      <c r="G208" s="7">
        <v>44376.0</v>
      </c>
      <c r="H208" s="8" t="s">
        <v>13</v>
      </c>
      <c r="I208" s="8" t="s">
        <v>492</v>
      </c>
      <c r="J208" s="8" t="s">
        <v>41</v>
      </c>
      <c r="K208" s="8" t="s">
        <v>132</v>
      </c>
      <c r="L208" s="21"/>
    </row>
    <row r="209">
      <c r="A209" s="7">
        <v>44376.0</v>
      </c>
      <c r="B209" s="8" t="s">
        <v>17</v>
      </c>
      <c r="C209" s="8">
        <v>1.0</v>
      </c>
      <c r="D209" s="8" t="s">
        <v>18</v>
      </c>
      <c r="E209" s="8" t="s">
        <v>493</v>
      </c>
      <c r="F209" s="8" t="s">
        <v>494</v>
      </c>
      <c r="G209" s="7">
        <v>44376.0</v>
      </c>
      <c r="H209" s="8" t="s">
        <v>21</v>
      </c>
      <c r="I209" s="8" t="s">
        <v>495</v>
      </c>
      <c r="J209" s="8" t="s">
        <v>41</v>
      </c>
      <c r="K209" s="8" t="s">
        <v>496</v>
      </c>
      <c r="L209" s="21"/>
    </row>
    <row r="210">
      <c r="A210" s="7">
        <v>44376.0</v>
      </c>
      <c r="B210" s="8" t="s">
        <v>89</v>
      </c>
      <c r="C210" s="8">
        <v>1.0</v>
      </c>
      <c r="D210" s="8" t="s">
        <v>18</v>
      </c>
      <c r="E210" s="26" t="s">
        <v>407</v>
      </c>
      <c r="F210" s="8" t="s">
        <v>494</v>
      </c>
      <c r="G210" s="53">
        <v>44376.0</v>
      </c>
      <c r="H210" s="8" t="s">
        <v>21</v>
      </c>
      <c r="I210" s="8" t="s">
        <v>495</v>
      </c>
      <c r="J210" s="8" t="s">
        <v>41</v>
      </c>
      <c r="K210" s="8" t="s">
        <v>497</v>
      </c>
      <c r="L210" s="21"/>
    </row>
    <row r="211">
      <c r="A211" s="7">
        <v>44376.0</v>
      </c>
      <c r="B211" s="8" t="s">
        <v>73</v>
      </c>
      <c r="C211" s="8">
        <v>1.0</v>
      </c>
      <c r="D211" s="8" t="s">
        <v>11</v>
      </c>
      <c r="E211" s="8" t="s">
        <v>498</v>
      </c>
      <c r="F211" s="10"/>
      <c r="G211" s="53">
        <v>44376.0</v>
      </c>
      <c r="H211" s="8" t="s">
        <v>21</v>
      </c>
      <c r="I211" s="8" t="s">
        <v>499</v>
      </c>
      <c r="J211" s="8" t="s">
        <v>41</v>
      </c>
      <c r="K211" s="8" t="s">
        <v>170</v>
      </c>
      <c r="L211" s="21"/>
    </row>
    <row r="212">
      <c r="A212" s="7">
        <v>44376.0</v>
      </c>
      <c r="B212" s="31" t="s">
        <v>17</v>
      </c>
      <c r="C212" s="8">
        <v>1.0</v>
      </c>
      <c r="D212" s="8" t="s">
        <v>26</v>
      </c>
      <c r="E212" s="8" t="s">
        <v>500</v>
      </c>
      <c r="F212" s="10"/>
      <c r="G212" s="7">
        <v>44377.0</v>
      </c>
      <c r="H212" s="8" t="s">
        <v>21</v>
      </c>
      <c r="I212" s="8" t="s">
        <v>501</v>
      </c>
      <c r="J212" s="8" t="s">
        <v>28</v>
      </c>
      <c r="K212" s="8" t="s">
        <v>496</v>
      </c>
      <c r="L212" s="21"/>
    </row>
    <row r="213">
      <c r="A213" s="7">
        <v>44377.0</v>
      </c>
      <c r="B213" s="31" t="s">
        <v>23</v>
      </c>
      <c r="C213" s="8">
        <v>1.0</v>
      </c>
      <c r="D213" s="8" t="s">
        <v>18</v>
      </c>
      <c r="E213" s="8" t="s">
        <v>502</v>
      </c>
      <c r="F213" s="8" t="s">
        <v>503</v>
      </c>
      <c r="G213" s="7">
        <v>44377.0</v>
      </c>
      <c r="H213" s="8" t="s">
        <v>13</v>
      </c>
      <c r="I213" s="8" t="s">
        <v>504</v>
      </c>
      <c r="J213" s="8" t="s">
        <v>35</v>
      </c>
      <c r="K213" s="8" t="s">
        <v>505</v>
      </c>
      <c r="L213" s="21"/>
    </row>
    <row r="214">
      <c r="A214" s="7">
        <v>44377.0</v>
      </c>
      <c r="B214" s="31" t="s">
        <v>73</v>
      </c>
      <c r="C214" s="8">
        <v>1.0</v>
      </c>
      <c r="D214" s="8" t="s">
        <v>11</v>
      </c>
      <c r="E214" s="8" t="s">
        <v>506</v>
      </c>
      <c r="F214" s="10"/>
      <c r="G214" s="7">
        <v>44377.0</v>
      </c>
      <c r="H214" s="8" t="s">
        <v>21</v>
      </c>
      <c r="I214" s="8" t="s">
        <v>507</v>
      </c>
      <c r="J214" s="8" t="s">
        <v>35</v>
      </c>
      <c r="K214" s="8" t="s">
        <v>170</v>
      </c>
      <c r="L214" s="21"/>
    </row>
    <row r="215">
      <c r="A215" s="7">
        <v>44377.0</v>
      </c>
      <c r="B215" s="31" t="s">
        <v>89</v>
      </c>
      <c r="C215" s="8">
        <v>1.0</v>
      </c>
      <c r="D215" s="8" t="s">
        <v>11</v>
      </c>
      <c r="E215" s="8" t="s">
        <v>508</v>
      </c>
      <c r="F215" s="10"/>
      <c r="G215" s="7">
        <v>44377.0</v>
      </c>
      <c r="H215" s="8" t="s">
        <v>13</v>
      </c>
      <c r="I215" s="8" t="s">
        <v>509</v>
      </c>
      <c r="J215" s="8" t="s">
        <v>35</v>
      </c>
      <c r="K215" s="8" t="s">
        <v>510</v>
      </c>
      <c r="L215" s="21"/>
    </row>
    <row r="216">
      <c r="A216" s="7">
        <v>44377.0</v>
      </c>
      <c r="B216" s="31" t="s">
        <v>511</v>
      </c>
      <c r="C216" s="8">
        <v>1.0</v>
      </c>
      <c r="D216" s="8" t="s">
        <v>11</v>
      </c>
      <c r="E216" s="8" t="s">
        <v>508</v>
      </c>
      <c r="F216" s="10"/>
      <c r="G216" s="7">
        <v>44377.0</v>
      </c>
      <c r="H216" s="8" t="s">
        <v>13</v>
      </c>
      <c r="I216" s="8" t="s">
        <v>509</v>
      </c>
      <c r="J216" s="8" t="s">
        <v>35</v>
      </c>
      <c r="K216" s="8"/>
      <c r="L216" s="21"/>
    </row>
    <row r="217">
      <c r="A217" s="7">
        <v>44377.0</v>
      </c>
      <c r="B217" s="54" t="s">
        <v>512</v>
      </c>
      <c r="C217" s="8">
        <v>1.0</v>
      </c>
      <c r="D217" s="8" t="s">
        <v>11</v>
      </c>
      <c r="E217" s="8" t="s">
        <v>513</v>
      </c>
      <c r="F217" s="10"/>
      <c r="G217" s="7">
        <v>44378.0</v>
      </c>
      <c r="H217" s="8" t="s">
        <v>13</v>
      </c>
      <c r="I217" s="8" t="s">
        <v>514</v>
      </c>
      <c r="J217" s="8" t="s">
        <v>35</v>
      </c>
      <c r="K217" s="8" t="s">
        <v>515</v>
      </c>
      <c r="L217" s="21"/>
    </row>
    <row r="218">
      <c r="A218" s="7">
        <v>44377.0</v>
      </c>
      <c r="B218" s="31" t="s">
        <v>46</v>
      </c>
      <c r="C218" s="8">
        <v>1.0</v>
      </c>
      <c r="D218" s="8" t="s">
        <v>11</v>
      </c>
      <c r="E218" s="8" t="s">
        <v>513</v>
      </c>
      <c r="F218" s="10"/>
      <c r="G218" s="7">
        <v>44378.0</v>
      </c>
      <c r="H218" s="8" t="s">
        <v>13</v>
      </c>
      <c r="I218" s="8" t="s">
        <v>514</v>
      </c>
      <c r="J218" s="8" t="s">
        <v>35</v>
      </c>
      <c r="K218" s="10"/>
      <c r="L218" s="21"/>
    </row>
    <row r="219">
      <c r="A219" s="34"/>
      <c r="B219" s="31"/>
      <c r="C219" s="31"/>
      <c r="D219" s="31"/>
      <c r="E219" s="31"/>
      <c r="F219" s="33"/>
      <c r="G219" s="33"/>
      <c r="H219" s="31"/>
      <c r="I219" s="55"/>
      <c r="J219" s="31"/>
      <c r="K219" s="31"/>
      <c r="L219" s="21"/>
    </row>
    <row r="220">
      <c r="A220" s="7"/>
      <c r="B220" s="8"/>
      <c r="C220" s="8"/>
      <c r="D220" s="8"/>
      <c r="E220" s="8"/>
      <c r="F220" s="10"/>
      <c r="G220" s="10"/>
      <c r="H220" s="8"/>
      <c r="I220" s="10"/>
      <c r="J220" s="8"/>
      <c r="K220" s="8"/>
      <c r="L220" s="21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21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21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21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21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21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21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21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21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21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21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21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21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21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21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21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21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21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21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21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21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21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21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21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21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21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21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21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21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21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21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21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21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21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21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21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21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21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21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21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21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21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21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21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21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21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21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21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21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21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21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21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21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21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21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21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21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21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21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21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21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21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21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21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21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21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21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21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21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21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21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21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21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21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21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21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21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21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21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21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21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21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21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21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21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21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21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21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21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21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21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21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21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21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21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21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21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21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21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21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21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21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21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21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21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21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21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21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21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21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21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21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21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21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21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21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21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21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21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21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21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21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21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21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21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21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21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21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21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21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21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21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21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21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21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21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21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21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21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21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21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21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21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21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21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21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21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21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21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21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21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21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21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21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21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21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21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21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21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21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21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21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21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21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21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21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21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21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21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21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21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21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21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21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21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21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21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21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21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21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21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21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21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21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21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21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21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21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21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21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21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21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21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21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21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21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21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21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21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21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21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21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21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21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21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21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21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21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21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21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21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21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21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21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21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21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21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21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21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21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21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21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21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21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21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21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21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21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21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21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21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21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21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21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21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21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21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21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21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21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21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21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21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21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21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21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21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21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21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21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21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21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21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21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21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21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21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21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21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21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21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21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21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21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21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21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21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21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21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21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21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21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21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21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21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21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21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21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21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21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21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21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21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21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21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21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21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21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21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21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21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21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21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21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21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21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21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21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21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21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21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21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21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21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21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21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21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21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21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21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21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21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21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21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21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21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21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21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21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21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21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21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21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21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21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21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21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21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21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21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21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21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21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21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21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21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21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21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21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21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21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21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21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21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21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21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21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21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21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21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21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21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21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21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21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21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21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21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21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21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21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21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21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21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21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21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21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21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21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21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21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21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21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21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21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21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21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21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21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21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21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21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21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21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21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21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21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21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21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21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21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21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21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21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21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21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21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21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21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21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21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21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21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21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21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21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21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21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21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21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21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21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21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21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21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21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21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21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21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21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21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21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21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21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21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21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21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21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21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21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21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21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21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21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21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21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21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21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21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21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21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21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21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21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21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21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21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21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21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21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21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21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21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21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21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21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21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21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21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21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21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21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21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21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21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21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21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21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21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21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21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21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21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21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21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21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21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21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21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21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21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21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21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21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21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21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21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21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21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21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21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21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21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21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21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21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21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21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21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21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21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21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21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21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21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21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21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21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21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21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21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21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21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21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21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21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21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21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21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21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21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21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21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21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21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21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21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21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21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21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21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21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21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21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21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21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21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21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21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21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21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21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21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21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21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21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21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21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21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21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21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21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21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21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21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21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21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21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21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21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21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21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21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21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21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21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21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21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21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21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21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21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21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21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21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21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21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21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21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21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21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21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21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21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21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21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21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21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21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21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21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21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21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21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21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21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21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21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21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21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21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21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21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21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21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21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21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21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21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21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21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21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21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21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21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21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21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21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21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21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21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21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21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21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21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21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21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21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21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21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21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21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21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21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21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21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21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21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21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21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21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21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21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21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21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21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21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21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21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21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21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21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21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21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21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21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21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21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21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21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21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21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21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21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21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21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21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21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21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21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21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21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21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21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21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21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21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21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21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21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21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21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21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21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21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21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21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21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21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21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21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21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21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21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21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21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21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21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21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21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21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21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21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21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21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21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21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21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21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21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21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21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21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21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21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21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21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21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21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21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21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21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21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21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21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21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21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21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21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21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21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21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21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21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21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21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21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21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21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21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21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21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21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21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21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21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21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21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21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21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21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21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21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21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21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21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21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21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21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21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21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21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21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21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21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21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21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21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21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21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21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21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21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21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21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21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21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21"/>
    </row>
  </sheetData>
  <autoFilter ref="$A$1:$K$997"/>
  <dataValidations>
    <dataValidation type="list" allowBlank="1" sqref="J2:J997">
      <formula1>$P$3:$P$16</formula1>
    </dataValidation>
    <dataValidation type="list" allowBlank="1" sqref="B2:B997">
      <formula1>$M$3:$M$53</formula1>
    </dataValidation>
    <dataValidation type="list" allowBlank="1" sqref="H2:H401 H402:I997">
      <formula1>$O$3:$O$13</formula1>
    </dataValidation>
    <dataValidation type="list" allowBlank="1" sqref="D2:D997">
      <formula1>$N$3:$N$31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8.63"/>
    <col customWidth="1" min="3" max="3" width="7.63"/>
    <col customWidth="1" min="4" max="4" width="8.88"/>
    <col customWidth="1" min="5" max="5" width="17.5"/>
    <col customWidth="1" min="6" max="6" width="10.13"/>
    <col customWidth="1" min="7" max="7" width="9.13"/>
    <col customWidth="1" min="8" max="8" width="10.63"/>
    <col customWidth="1" min="9" max="9" width="25.38"/>
    <col customWidth="1" min="10" max="10" width="8.25"/>
    <col customWidth="1" min="11" max="11" width="42.0"/>
    <col customWidth="1" min="12" max="12" width="7.75"/>
    <col customWidth="1" min="13" max="13" width="25.0"/>
  </cols>
  <sheetData>
    <row r="1">
      <c r="A1" s="1" t="s">
        <v>516</v>
      </c>
      <c r="B1" s="1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6" t="s">
        <v>7</v>
      </c>
      <c r="J1" s="5" t="s">
        <v>8</v>
      </c>
      <c r="K1" s="3" t="s">
        <v>9</v>
      </c>
      <c r="L1" s="6"/>
    </row>
    <row r="2">
      <c r="A2" s="7">
        <v>44378.0</v>
      </c>
      <c r="B2" s="31" t="s">
        <v>73</v>
      </c>
      <c r="C2" s="8">
        <v>1.0</v>
      </c>
      <c r="D2" s="31" t="s">
        <v>18</v>
      </c>
      <c r="E2" s="31" t="s">
        <v>517</v>
      </c>
      <c r="F2" s="31" t="s">
        <v>518</v>
      </c>
      <c r="G2" s="34">
        <v>44378.0</v>
      </c>
      <c r="H2" s="31" t="s">
        <v>21</v>
      </c>
      <c r="I2" s="31" t="s">
        <v>519</v>
      </c>
      <c r="J2" s="31" t="s">
        <v>35</v>
      </c>
      <c r="K2" s="32" t="s">
        <v>132</v>
      </c>
      <c r="L2" s="57"/>
      <c r="M2" s="58" t="s">
        <v>0</v>
      </c>
      <c r="N2" s="58" t="s">
        <v>2</v>
      </c>
      <c r="O2" s="13" t="s">
        <v>6</v>
      </c>
      <c r="P2" s="14" t="s">
        <v>8</v>
      </c>
    </row>
    <row r="3">
      <c r="A3" s="7">
        <v>44378.0</v>
      </c>
      <c r="B3" s="31" t="s">
        <v>73</v>
      </c>
      <c r="C3" s="8">
        <v>1.0</v>
      </c>
      <c r="D3" s="31" t="s">
        <v>11</v>
      </c>
      <c r="E3" s="31" t="s">
        <v>520</v>
      </c>
      <c r="F3" s="31"/>
      <c r="G3" s="34">
        <v>44379.0</v>
      </c>
      <c r="H3" s="31" t="s">
        <v>44</v>
      </c>
      <c r="I3" s="31" t="s">
        <v>521</v>
      </c>
      <c r="J3" s="31" t="s">
        <v>41</v>
      </c>
      <c r="K3" s="30" t="s">
        <v>522</v>
      </c>
      <c r="L3" s="57"/>
      <c r="M3" s="58" t="s">
        <v>17</v>
      </c>
      <c r="N3" s="58" t="s">
        <v>18</v>
      </c>
      <c r="O3" s="58" t="s">
        <v>13</v>
      </c>
      <c r="P3" s="15" t="s">
        <v>15</v>
      </c>
    </row>
    <row r="4">
      <c r="A4" s="7">
        <v>44378.0</v>
      </c>
      <c r="B4" s="31" t="s">
        <v>32</v>
      </c>
      <c r="C4" s="8">
        <v>1.0</v>
      </c>
      <c r="D4" s="31" t="s">
        <v>18</v>
      </c>
      <c r="E4" s="32" t="s">
        <v>523</v>
      </c>
      <c r="F4" s="31" t="s">
        <v>524</v>
      </c>
      <c r="G4" s="34">
        <v>44379.0</v>
      </c>
      <c r="H4" s="31" t="s">
        <v>13</v>
      </c>
      <c r="I4" s="31" t="s">
        <v>525</v>
      </c>
      <c r="J4" s="31" t="s">
        <v>45</v>
      </c>
      <c r="K4" s="31" t="s">
        <v>174</v>
      </c>
      <c r="L4" s="57"/>
      <c r="M4" s="58" t="s">
        <v>23</v>
      </c>
      <c r="N4" s="58" t="s">
        <v>11</v>
      </c>
      <c r="O4" s="58" t="s">
        <v>21</v>
      </c>
      <c r="P4" s="15" t="s">
        <v>24</v>
      </c>
    </row>
    <row r="5">
      <c r="A5" s="7">
        <v>44378.0</v>
      </c>
      <c r="B5" s="31" t="s">
        <v>32</v>
      </c>
      <c r="C5" s="8">
        <v>1.0</v>
      </c>
      <c r="D5" s="31" t="s">
        <v>18</v>
      </c>
      <c r="E5" s="32" t="s">
        <v>523</v>
      </c>
      <c r="F5" s="31" t="s">
        <v>524</v>
      </c>
      <c r="G5" s="34">
        <v>44379.0</v>
      </c>
      <c r="H5" s="31" t="s">
        <v>13</v>
      </c>
      <c r="I5" s="31" t="s">
        <v>525</v>
      </c>
      <c r="J5" s="31" t="s">
        <v>45</v>
      </c>
      <c r="K5" s="59" t="s">
        <v>496</v>
      </c>
      <c r="L5" s="57"/>
      <c r="M5" s="58" t="s">
        <v>25</v>
      </c>
      <c r="N5" s="58" t="s">
        <v>26</v>
      </c>
      <c r="O5" s="58" t="s">
        <v>27</v>
      </c>
      <c r="P5" s="14" t="s">
        <v>28</v>
      </c>
    </row>
    <row r="6">
      <c r="A6" s="7">
        <v>44378.0</v>
      </c>
      <c r="B6" s="31" t="s">
        <v>73</v>
      </c>
      <c r="C6" s="8">
        <v>1.0</v>
      </c>
      <c r="D6" s="31" t="s">
        <v>11</v>
      </c>
      <c r="E6" s="31" t="s">
        <v>526</v>
      </c>
      <c r="F6" s="31"/>
      <c r="G6" s="34">
        <v>44379.0</v>
      </c>
      <c r="H6" s="31" t="s">
        <v>112</v>
      </c>
      <c r="I6" s="31" t="s">
        <v>527</v>
      </c>
      <c r="J6" s="31" t="s">
        <v>45</v>
      </c>
      <c r="K6" s="8" t="s">
        <v>170</v>
      </c>
      <c r="L6" s="57"/>
      <c r="M6" s="58" t="s">
        <v>32</v>
      </c>
      <c r="N6" s="58" t="s">
        <v>33</v>
      </c>
      <c r="O6" s="58" t="s">
        <v>528</v>
      </c>
      <c r="P6" s="14" t="s">
        <v>35</v>
      </c>
    </row>
    <row r="7">
      <c r="A7" s="7">
        <v>44378.0</v>
      </c>
      <c r="B7" s="31" t="s">
        <v>73</v>
      </c>
      <c r="C7" s="8">
        <v>1.0</v>
      </c>
      <c r="D7" s="31" t="s">
        <v>11</v>
      </c>
      <c r="E7" s="31" t="s">
        <v>529</v>
      </c>
      <c r="F7" s="31"/>
      <c r="G7" s="34">
        <v>44379.0</v>
      </c>
      <c r="H7" s="31" t="s">
        <v>21</v>
      </c>
      <c r="I7" s="31" t="s">
        <v>530</v>
      </c>
      <c r="J7" s="31" t="s">
        <v>45</v>
      </c>
      <c r="K7" s="31" t="s">
        <v>132</v>
      </c>
      <c r="L7" s="57"/>
      <c r="M7" s="58" t="s">
        <v>38</v>
      </c>
      <c r="N7" s="58" t="s">
        <v>39</v>
      </c>
      <c r="O7" s="58" t="s">
        <v>40</v>
      </c>
      <c r="P7" s="14" t="s">
        <v>41</v>
      </c>
      <c r="Q7" s="16"/>
    </row>
    <row r="8">
      <c r="A8" s="7">
        <v>44378.0</v>
      </c>
      <c r="B8" s="31" t="s">
        <v>46</v>
      </c>
      <c r="C8" s="8">
        <v>1.0</v>
      </c>
      <c r="D8" s="31" t="s">
        <v>11</v>
      </c>
      <c r="E8" s="31" t="s">
        <v>531</v>
      </c>
      <c r="F8" s="31"/>
      <c r="G8" s="34">
        <v>44379.0</v>
      </c>
      <c r="H8" s="31" t="s">
        <v>13</v>
      </c>
      <c r="I8" s="31" t="s">
        <v>532</v>
      </c>
      <c r="J8" s="31" t="s">
        <v>45</v>
      </c>
      <c r="K8" s="34"/>
      <c r="L8" s="57"/>
      <c r="M8" s="58" t="s">
        <v>42</v>
      </c>
      <c r="N8" s="58" t="s">
        <v>43</v>
      </c>
      <c r="O8" s="58" t="s">
        <v>44</v>
      </c>
      <c r="P8" s="15" t="s">
        <v>45</v>
      </c>
      <c r="Q8" s="16"/>
    </row>
    <row r="9">
      <c r="A9" s="7">
        <v>44378.0</v>
      </c>
      <c r="B9" s="31" t="s">
        <v>73</v>
      </c>
      <c r="C9" s="8">
        <v>1.0</v>
      </c>
      <c r="D9" s="31" t="s">
        <v>11</v>
      </c>
      <c r="E9" s="31" t="s">
        <v>533</v>
      </c>
      <c r="F9" s="33"/>
      <c r="G9" s="34">
        <v>44379.0</v>
      </c>
      <c r="H9" s="31" t="s">
        <v>44</v>
      </c>
      <c r="I9" s="31" t="s">
        <v>534</v>
      </c>
      <c r="J9" s="31" t="s">
        <v>45</v>
      </c>
      <c r="K9" s="30" t="s">
        <v>522</v>
      </c>
      <c r="L9" s="57"/>
      <c r="M9" s="58" t="s">
        <v>10</v>
      </c>
      <c r="N9" s="58" t="s">
        <v>50</v>
      </c>
      <c r="O9" s="58" t="s">
        <v>43</v>
      </c>
      <c r="P9" s="15" t="s">
        <v>51</v>
      </c>
      <c r="Q9" s="17"/>
    </row>
    <row r="10">
      <c r="A10" s="7">
        <v>44378.0</v>
      </c>
      <c r="B10" s="31" t="s">
        <v>73</v>
      </c>
      <c r="C10" s="8">
        <v>1.0</v>
      </c>
      <c r="D10" s="31" t="s">
        <v>11</v>
      </c>
      <c r="E10" s="31" t="s">
        <v>535</v>
      </c>
      <c r="F10" s="31"/>
      <c r="G10" s="34">
        <v>44379.0</v>
      </c>
      <c r="H10" s="31" t="s">
        <v>21</v>
      </c>
      <c r="I10" s="31" t="s">
        <v>536</v>
      </c>
      <c r="J10" s="31" t="s">
        <v>45</v>
      </c>
      <c r="K10" s="8" t="s">
        <v>537</v>
      </c>
      <c r="L10" s="57"/>
      <c r="M10" s="58" t="s">
        <v>46</v>
      </c>
      <c r="N10" s="58" t="s">
        <v>55</v>
      </c>
      <c r="O10" s="60"/>
      <c r="P10" s="14" t="s">
        <v>56</v>
      </c>
    </row>
    <row r="11">
      <c r="A11" s="7">
        <v>44378.0</v>
      </c>
      <c r="B11" s="8" t="s">
        <v>42</v>
      </c>
      <c r="C11" s="8">
        <v>1.0</v>
      </c>
      <c r="D11" s="31" t="s">
        <v>11</v>
      </c>
      <c r="E11" s="31" t="s">
        <v>538</v>
      </c>
      <c r="F11" s="33"/>
      <c r="G11" s="34">
        <v>44379.0</v>
      </c>
      <c r="H11" s="31" t="s">
        <v>27</v>
      </c>
      <c r="I11" s="31">
        <v>1.104248274E10</v>
      </c>
      <c r="J11" s="31" t="s">
        <v>45</v>
      </c>
      <c r="K11" s="61" t="s">
        <v>539</v>
      </c>
      <c r="L11" s="57"/>
      <c r="M11" s="58" t="s">
        <v>59</v>
      </c>
      <c r="N11" s="60"/>
      <c r="O11" s="60"/>
      <c r="P11" s="19"/>
    </row>
    <row r="12">
      <c r="A12" s="7">
        <v>44378.0</v>
      </c>
      <c r="B12" s="8" t="s">
        <v>17</v>
      </c>
      <c r="C12" s="8">
        <v>1.0</v>
      </c>
      <c r="D12" s="31" t="s">
        <v>39</v>
      </c>
      <c r="E12" s="31" t="s">
        <v>540</v>
      </c>
      <c r="F12" s="33"/>
      <c r="G12" s="34">
        <v>44379.0</v>
      </c>
      <c r="H12" s="31" t="s">
        <v>21</v>
      </c>
      <c r="I12" s="31" t="s">
        <v>541</v>
      </c>
      <c r="J12" s="31" t="s">
        <v>28</v>
      </c>
      <c r="K12" s="31" t="s">
        <v>288</v>
      </c>
      <c r="L12" s="57"/>
      <c r="M12" s="58" t="s">
        <v>16</v>
      </c>
      <c r="N12" s="60"/>
      <c r="O12" s="60"/>
      <c r="P12" s="18"/>
    </row>
    <row r="13">
      <c r="A13" s="7">
        <v>44378.0</v>
      </c>
      <c r="B13" s="31" t="s">
        <v>38</v>
      </c>
      <c r="C13" s="8">
        <v>1.0</v>
      </c>
      <c r="D13" s="31" t="s">
        <v>39</v>
      </c>
      <c r="E13" s="31" t="s">
        <v>542</v>
      </c>
      <c r="F13" s="31"/>
      <c r="G13" s="34">
        <v>44379.0</v>
      </c>
      <c r="H13" s="31" t="s">
        <v>13</v>
      </c>
      <c r="I13" s="31" t="s">
        <v>543</v>
      </c>
      <c r="J13" s="31" t="s">
        <v>28</v>
      </c>
      <c r="K13" s="31" t="s">
        <v>174</v>
      </c>
      <c r="L13" s="62"/>
      <c r="M13" s="58" t="s">
        <v>66</v>
      </c>
      <c r="N13" s="60"/>
      <c r="O13" s="60"/>
      <c r="P13" s="18"/>
    </row>
    <row r="14">
      <c r="A14" s="7">
        <v>44378.0</v>
      </c>
      <c r="B14" s="31" t="s">
        <v>70</v>
      </c>
      <c r="C14" s="8">
        <v>1.0</v>
      </c>
      <c r="D14" s="31" t="s">
        <v>39</v>
      </c>
      <c r="E14" s="31" t="s">
        <v>542</v>
      </c>
      <c r="F14" s="31"/>
      <c r="G14" s="34">
        <v>44379.0</v>
      </c>
      <c r="H14" s="31" t="s">
        <v>21</v>
      </c>
      <c r="I14" s="31" t="s">
        <v>544</v>
      </c>
      <c r="J14" s="31" t="s">
        <v>28</v>
      </c>
      <c r="K14" s="31" t="s">
        <v>248</v>
      </c>
      <c r="L14" s="62"/>
      <c r="M14" s="58" t="s">
        <v>29</v>
      </c>
      <c r="N14" s="60"/>
      <c r="O14" s="60"/>
      <c r="P14" s="18"/>
    </row>
    <row r="15">
      <c r="A15" s="7">
        <v>44379.0</v>
      </c>
      <c r="B15" s="31" t="s">
        <v>16</v>
      </c>
      <c r="C15" s="8">
        <v>1.0</v>
      </c>
      <c r="D15" s="31" t="s">
        <v>18</v>
      </c>
      <c r="E15" s="31" t="s">
        <v>545</v>
      </c>
      <c r="F15" s="31" t="s">
        <v>546</v>
      </c>
      <c r="G15" s="34">
        <v>44379.0</v>
      </c>
      <c r="H15" s="31" t="s">
        <v>21</v>
      </c>
      <c r="I15" s="31" t="s">
        <v>547</v>
      </c>
      <c r="J15" s="31" t="s">
        <v>28</v>
      </c>
      <c r="K15" s="31" t="s">
        <v>548</v>
      </c>
      <c r="L15" s="63"/>
      <c r="M15" s="58" t="s">
        <v>70</v>
      </c>
      <c r="N15" s="60"/>
      <c r="O15" s="60"/>
      <c r="P15" s="18"/>
    </row>
    <row r="16">
      <c r="A16" s="7">
        <v>44379.0</v>
      </c>
      <c r="B16" s="31" t="s">
        <v>25</v>
      </c>
      <c r="C16" s="8">
        <v>1.0</v>
      </c>
      <c r="D16" s="31" t="s">
        <v>11</v>
      </c>
      <c r="E16" s="31" t="s">
        <v>549</v>
      </c>
      <c r="F16" s="31"/>
      <c r="G16" s="34">
        <v>44379.0</v>
      </c>
      <c r="H16" s="31" t="s">
        <v>13</v>
      </c>
      <c r="I16" s="31" t="s">
        <v>543</v>
      </c>
      <c r="J16" s="31" t="s">
        <v>28</v>
      </c>
      <c r="K16" s="33"/>
      <c r="L16" s="63"/>
      <c r="M16" s="41" t="s">
        <v>550</v>
      </c>
      <c r="N16" s="41"/>
      <c r="O16" s="60"/>
      <c r="P16" s="18"/>
    </row>
    <row r="17">
      <c r="A17" s="7">
        <v>44379.0</v>
      </c>
      <c r="B17" s="31" t="s">
        <v>73</v>
      </c>
      <c r="C17" s="8">
        <v>1.0</v>
      </c>
      <c r="D17" s="31" t="s">
        <v>11</v>
      </c>
      <c r="E17" s="31" t="s">
        <v>551</v>
      </c>
      <c r="F17" s="31"/>
      <c r="G17" s="34">
        <v>44382.0</v>
      </c>
      <c r="H17" s="31" t="s">
        <v>13</v>
      </c>
      <c r="I17" s="31" t="s">
        <v>552</v>
      </c>
      <c r="J17" s="31" t="s">
        <v>15</v>
      </c>
      <c r="K17" s="64" t="s">
        <v>170</v>
      </c>
      <c r="L17" s="63"/>
      <c r="M17" s="65" t="s">
        <v>73</v>
      </c>
      <c r="N17" s="66"/>
      <c r="O17" s="66"/>
    </row>
    <row r="18">
      <c r="A18" s="34">
        <v>44379.0</v>
      </c>
      <c r="B18" s="31" t="s">
        <v>73</v>
      </c>
      <c r="C18" s="31">
        <v>1.0</v>
      </c>
      <c r="D18" s="31" t="s">
        <v>11</v>
      </c>
      <c r="E18" s="31" t="s">
        <v>553</v>
      </c>
      <c r="F18" s="31"/>
      <c r="G18" s="34">
        <v>44383.0</v>
      </c>
      <c r="H18" s="31" t="s">
        <v>21</v>
      </c>
      <c r="I18" s="31" t="s">
        <v>554</v>
      </c>
      <c r="J18" s="31" t="s">
        <v>15</v>
      </c>
      <c r="K18" s="31" t="s">
        <v>132</v>
      </c>
      <c r="L18" s="63"/>
      <c r="M18" s="67" t="s">
        <v>76</v>
      </c>
      <c r="N18" s="66"/>
      <c r="O18" s="66"/>
    </row>
    <row r="19">
      <c r="A19" s="7">
        <v>44379.0</v>
      </c>
      <c r="B19" s="8" t="s">
        <v>10</v>
      </c>
      <c r="C19" s="8">
        <v>1.0</v>
      </c>
      <c r="D19" s="31" t="s">
        <v>11</v>
      </c>
      <c r="E19" s="31" t="s">
        <v>555</v>
      </c>
      <c r="F19" s="33"/>
      <c r="G19" s="68">
        <v>44382.0</v>
      </c>
      <c r="H19" s="31" t="s">
        <v>13</v>
      </c>
      <c r="I19" s="31" t="s">
        <v>556</v>
      </c>
      <c r="J19" s="31" t="s">
        <v>15</v>
      </c>
      <c r="K19" s="33"/>
      <c r="L19" s="63"/>
      <c r="M19" s="67" t="s">
        <v>79</v>
      </c>
      <c r="N19" s="66"/>
      <c r="O19" s="66"/>
    </row>
    <row r="20">
      <c r="A20" s="7">
        <v>44380.0</v>
      </c>
      <c r="B20" s="8" t="s">
        <v>23</v>
      </c>
      <c r="C20" s="8">
        <v>1.0</v>
      </c>
      <c r="D20" s="31" t="s">
        <v>11</v>
      </c>
      <c r="E20" s="31" t="s">
        <v>557</v>
      </c>
      <c r="F20" s="33"/>
      <c r="G20" s="68">
        <v>44382.0</v>
      </c>
      <c r="H20" s="31" t="s">
        <v>13</v>
      </c>
      <c r="I20" s="31" t="s">
        <v>558</v>
      </c>
      <c r="J20" s="31" t="s">
        <v>41</v>
      </c>
      <c r="K20" s="33"/>
      <c r="L20" s="63"/>
      <c r="M20" s="69" t="s">
        <v>559</v>
      </c>
      <c r="N20" s="66"/>
      <c r="O20" s="66"/>
    </row>
    <row r="21">
      <c r="A21" s="7">
        <v>44380.0</v>
      </c>
      <c r="B21" s="8" t="s">
        <v>10</v>
      </c>
      <c r="C21" s="8">
        <v>1.0</v>
      </c>
      <c r="D21" s="31" t="s">
        <v>11</v>
      </c>
      <c r="E21" s="31" t="s">
        <v>560</v>
      </c>
      <c r="F21" s="33"/>
      <c r="G21" s="68">
        <v>44382.0</v>
      </c>
      <c r="H21" s="31" t="s">
        <v>13</v>
      </c>
      <c r="I21" s="31" t="s">
        <v>561</v>
      </c>
      <c r="J21" s="31" t="s">
        <v>41</v>
      </c>
      <c r="K21" s="33"/>
      <c r="L21" s="63"/>
      <c r="M21" s="69" t="s">
        <v>83</v>
      </c>
      <c r="N21" s="66"/>
      <c r="O21" s="66"/>
    </row>
    <row r="22">
      <c r="A22" s="7">
        <v>44380.0</v>
      </c>
      <c r="B22" s="8" t="s">
        <v>46</v>
      </c>
      <c r="C22" s="8">
        <v>1.0</v>
      </c>
      <c r="D22" s="31" t="s">
        <v>39</v>
      </c>
      <c r="E22" s="31" t="s">
        <v>542</v>
      </c>
      <c r="F22" s="33"/>
      <c r="G22" s="34">
        <v>44380.0</v>
      </c>
      <c r="H22" s="31" t="s">
        <v>21</v>
      </c>
      <c r="I22" s="31" t="s">
        <v>562</v>
      </c>
      <c r="J22" s="31" t="s">
        <v>41</v>
      </c>
      <c r="K22" s="33"/>
      <c r="L22" s="63"/>
      <c r="M22" s="69" t="s">
        <v>85</v>
      </c>
      <c r="N22" s="66"/>
      <c r="O22" s="66"/>
    </row>
    <row r="23">
      <c r="A23" s="7">
        <v>44381.0</v>
      </c>
      <c r="B23" s="8" t="s">
        <v>10</v>
      </c>
      <c r="C23" s="8">
        <v>2.0</v>
      </c>
      <c r="D23" s="31" t="s">
        <v>11</v>
      </c>
      <c r="E23" s="31" t="s">
        <v>563</v>
      </c>
      <c r="F23" s="33"/>
      <c r="G23" s="34">
        <v>44381.0</v>
      </c>
      <c r="H23" s="31" t="s">
        <v>21</v>
      </c>
      <c r="I23" s="31" t="s">
        <v>564</v>
      </c>
      <c r="J23" s="31" t="s">
        <v>41</v>
      </c>
      <c r="K23" s="31"/>
      <c r="L23" s="63"/>
      <c r="M23" s="69" t="s">
        <v>565</v>
      </c>
      <c r="N23" s="66"/>
      <c r="O23" s="66"/>
    </row>
    <row r="24">
      <c r="A24" s="7">
        <v>44381.0</v>
      </c>
      <c r="B24" s="8" t="s">
        <v>46</v>
      </c>
      <c r="C24" s="8">
        <v>3.0</v>
      </c>
      <c r="D24" s="31" t="s">
        <v>11</v>
      </c>
      <c r="E24" s="31" t="s">
        <v>566</v>
      </c>
      <c r="F24" s="33"/>
      <c r="G24" s="68">
        <v>44382.0</v>
      </c>
      <c r="H24" s="31" t="s">
        <v>13</v>
      </c>
      <c r="I24" s="31" t="s">
        <v>567</v>
      </c>
      <c r="J24" s="31" t="s">
        <v>41</v>
      </c>
      <c r="K24" s="33"/>
      <c r="L24" s="63"/>
      <c r="M24" s="25" t="s">
        <v>89</v>
      </c>
      <c r="N24" s="66"/>
      <c r="O24" s="66"/>
    </row>
    <row r="25">
      <c r="A25" s="7">
        <v>44381.0</v>
      </c>
      <c r="B25" s="8" t="s">
        <v>46</v>
      </c>
      <c r="C25" s="8">
        <v>1.0</v>
      </c>
      <c r="D25" s="31" t="s">
        <v>39</v>
      </c>
      <c r="E25" s="31" t="s">
        <v>568</v>
      </c>
      <c r="F25" s="33"/>
      <c r="G25" s="68">
        <v>44382.0</v>
      </c>
      <c r="H25" s="31" t="s">
        <v>13</v>
      </c>
      <c r="I25" s="31" t="s">
        <v>569</v>
      </c>
      <c r="J25" s="31" t="s">
        <v>41</v>
      </c>
      <c r="K25" s="33"/>
      <c r="L25" s="63"/>
      <c r="M25" s="25" t="s">
        <v>90</v>
      </c>
      <c r="N25" s="66"/>
      <c r="O25" s="66"/>
    </row>
    <row r="26">
      <c r="A26" s="7">
        <v>44382.0</v>
      </c>
      <c r="B26" s="8" t="s">
        <v>42</v>
      </c>
      <c r="C26" s="8">
        <v>1.0</v>
      </c>
      <c r="D26" s="31" t="s">
        <v>39</v>
      </c>
      <c r="E26" s="32" t="s">
        <v>570</v>
      </c>
      <c r="F26" s="31"/>
      <c r="G26" s="68">
        <v>44382.0</v>
      </c>
      <c r="H26" s="31" t="s">
        <v>13</v>
      </c>
      <c r="I26" s="31" t="s">
        <v>571</v>
      </c>
      <c r="J26" s="31" t="s">
        <v>41</v>
      </c>
      <c r="K26" s="31" t="s">
        <v>572</v>
      </c>
      <c r="L26" s="63"/>
      <c r="M26" s="67" t="s">
        <v>573</v>
      </c>
      <c r="N26" s="66"/>
      <c r="O26" s="66"/>
    </row>
    <row r="27">
      <c r="A27" s="7">
        <v>44382.0</v>
      </c>
      <c r="B27" s="8" t="s">
        <v>17</v>
      </c>
      <c r="C27" s="8">
        <v>2.0</v>
      </c>
      <c r="D27" s="31" t="s">
        <v>39</v>
      </c>
      <c r="E27" s="31" t="s">
        <v>574</v>
      </c>
      <c r="F27" s="31"/>
      <c r="G27" s="34">
        <v>44383.0</v>
      </c>
      <c r="H27" s="31" t="s">
        <v>13</v>
      </c>
      <c r="I27" s="31" t="s">
        <v>575</v>
      </c>
      <c r="J27" s="31" t="s">
        <v>41</v>
      </c>
      <c r="K27" s="31" t="s">
        <v>576</v>
      </c>
      <c r="L27" s="63"/>
      <c r="M27" s="67" t="s">
        <v>95</v>
      </c>
      <c r="N27" s="66"/>
      <c r="O27" s="66"/>
    </row>
    <row r="28">
      <c r="A28" s="68">
        <v>44383.0</v>
      </c>
      <c r="B28" s="31" t="s">
        <v>577</v>
      </c>
      <c r="C28" s="8">
        <v>1.0</v>
      </c>
      <c r="D28" s="31" t="s">
        <v>18</v>
      </c>
      <c r="E28" s="31" t="s">
        <v>578</v>
      </c>
      <c r="F28" s="31" t="s">
        <v>579</v>
      </c>
      <c r="G28" s="34">
        <v>44387.0</v>
      </c>
      <c r="H28" s="31" t="s">
        <v>27</v>
      </c>
      <c r="I28" s="31">
        <v>1.1044808707E10</v>
      </c>
      <c r="J28" s="31" t="s">
        <v>28</v>
      </c>
      <c r="K28" s="33"/>
      <c r="L28" s="63"/>
      <c r="M28" s="67" t="s">
        <v>512</v>
      </c>
      <c r="N28" s="66"/>
      <c r="O28" s="66"/>
    </row>
    <row r="29">
      <c r="A29" s="68">
        <v>44383.0</v>
      </c>
      <c r="B29" s="8" t="s">
        <v>10</v>
      </c>
      <c r="C29" s="8">
        <v>1.0</v>
      </c>
      <c r="D29" s="31" t="s">
        <v>11</v>
      </c>
      <c r="E29" s="32" t="s">
        <v>580</v>
      </c>
      <c r="F29" s="31"/>
      <c r="G29" s="34">
        <v>44383.0</v>
      </c>
      <c r="H29" s="31" t="s">
        <v>13</v>
      </c>
      <c r="I29" s="31" t="s">
        <v>581</v>
      </c>
      <c r="J29" s="31" t="s">
        <v>41</v>
      </c>
      <c r="K29" s="31" t="s">
        <v>582</v>
      </c>
      <c r="L29" s="63"/>
      <c r="M29" s="67" t="s">
        <v>577</v>
      </c>
      <c r="N29" s="66"/>
      <c r="O29" s="69" t="s">
        <v>314</v>
      </c>
    </row>
    <row r="30">
      <c r="A30" s="68">
        <v>44383.0</v>
      </c>
      <c r="B30" s="8" t="s">
        <v>46</v>
      </c>
      <c r="C30" s="8">
        <v>1.0</v>
      </c>
      <c r="D30" s="31" t="s">
        <v>18</v>
      </c>
      <c r="E30" s="31" t="s">
        <v>583</v>
      </c>
      <c r="F30" s="31" t="s">
        <v>584</v>
      </c>
      <c r="G30" s="34">
        <v>44386.0</v>
      </c>
      <c r="H30" s="31" t="s">
        <v>13</v>
      </c>
      <c r="I30" s="31">
        <v>1.7323010100218E13</v>
      </c>
      <c r="J30" s="31" t="s">
        <v>41</v>
      </c>
      <c r="K30" s="31" t="s">
        <v>585</v>
      </c>
      <c r="L30" s="63"/>
      <c r="M30" s="67" t="s">
        <v>586</v>
      </c>
      <c r="N30" s="66"/>
      <c r="O30" s="66"/>
    </row>
    <row r="31">
      <c r="A31" s="68">
        <v>44383.0</v>
      </c>
      <c r="B31" s="8" t="s">
        <v>89</v>
      </c>
      <c r="C31" s="8">
        <v>2.0</v>
      </c>
      <c r="D31" s="31" t="s">
        <v>11</v>
      </c>
      <c r="E31" s="31" t="s">
        <v>587</v>
      </c>
      <c r="F31" s="31"/>
      <c r="G31" s="34">
        <v>44386.0</v>
      </c>
      <c r="H31" s="31" t="s">
        <v>21</v>
      </c>
      <c r="I31" s="31" t="s">
        <v>588</v>
      </c>
      <c r="J31" s="31" t="s">
        <v>15</v>
      </c>
      <c r="K31" s="31" t="s">
        <v>589</v>
      </c>
      <c r="L31" s="63"/>
      <c r="M31" s="67" t="s">
        <v>511</v>
      </c>
      <c r="N31" s="66"/>
      <c r="O31" s="66"/>
    </row>
    <row r="32">
      <c r="A32" s="68">
        <v>44383.0</v>
      </c>
      <c r="B32" s="8" t="s">
        <v>46</v>
      </c>
      <c r="C32" s="8">
        <v>2.0</v>
      </c>
      <c r="D32" s="31" t="s">
        <v>18</v>
      </c>
      <c r="E32" s="31" t="s">
        <v>590</v>
      </c>
      <c r="F32" s="31" t="s">
        <v>591</v>
      </c>
      <c r="G32" s="34">
        <v>44386.0</v>
      </c>
      <c r="H32" s="31" t="s">
        <v>13</v>
      </c>
      <c r="I32" s="31">
        <v>1.7322910100218E13</v>
      </c>
      <c r="J32" s="31" t="s">
        <v>15</v>
      </c>
      <c r="K32" s="31"/>
      <c r="L32" s="63"/>
      <c r="M32" s="12" t="s">
        <v>592</v>
      </c>
      <c r="N32" s="66"/>
      <c r="O32" s="66"/>
    </row>
    <row r="33">
      <c r="A33" s="68">
        <v>44383.0</v>
      </c>
      <c r="B33" s="8" t="s">
        <v>512</v>
      </c>
      <c r="C33" s="8">
        <v>1.0</v>
      </c>
      <c r="D33" s="31" t="s">
        <v>11</v>
      </c>
      <c r="E33" s="31" t="s">
        <v>593</v>
      </c>
      <c r="F33" s="31"/>
      <c r="G33" s="34">
        <v>44386.0</v>
      </c>
      <c r="H33" s="31" t="s">
        <v>13</v>
      </c>
      <c r="I33" s="31">
        <v>1.7323210100218E13</v>
      </c>
      <c r="J33" s="31" t="s">
        <v>15</v>
      </c>
      <c r="K33" s="31" t="s">
        <v>594</v>
      </c>
      <c r="L33" s="63"/>
      <c r="M33" s="66"/>
      <c r="N33" s="66"/>
      <c r="O33" s="66"/>
    </row>
    <row r="34">
      <c r="A34" s="68">
        <v>44383.0</v>
      </c>
      <c r="B34" s="8" t="s">
        <v>70</v>
      </c>
      <c r="C34" s="8">
        <v>1.0</v>
      </c>
      <c r="D34" s="31" t="s">
        <v>18</v>
      </c>
      <c r="E34" s="31" t="s">
        <v>595</v>
      </c>
      <c r="F34" s="31" t="s">
        <v>596</v>
      </c>
      <c r="G34" s="34">
        <v>44386.0</v>
      </c>
      <c r="H34" s="31" t="s">
        <v>21</v>
      </c>
      <c r="I34" s="31" t="s">
        <v>597</v>
      </c>
      <c r="J34" s="31" t="s">
        <v>15</v>
      </c>
      <c r="K34" s="31"/>
      <c r="L34" s="63"/>
      <c r="M34" s="66"/>
      <c r="N34" s="66"/>
      <c r="O34" s="66"/>
    </row>
    <row r="35">
      <c r="A35" s="68">
        <v>44383.0</v>
      </c>
      <c r="B35" s="8" t="s">
        <v>42</v>
      </c>
      <c r="C35" s="8">
        <v>1.0</v>
      </c>
      <c r="D35" s="31" t="s">
        <v>18</v>
      </c>
      <c r="E35" s="31" t="s">
        <v>598</v>
      </c>
      <c r="F35" s="31" t="s">
        <v>599</v>
      </c>
      <c r="G35" s="34">
        <v>44387.0</v>
      </c>
      <c r="H35" s="31" t="s">
        <v>13</v>
      </c>
      <c r="I35" s="31" t="s">
        <v>600</v>
      </c>
      <c r="J35" s="31" t="s">
        <v>15</v>
      </c>
      <c r="K35" s="31" t="s">
        <v>601</v>
      </c>
      <c r="L35" s="63"/>
      <c r="M35" s="66"/>
      <c r="N35" s="66"/>
      <c r="O35" s="66"/>
    </row>
    <row r="36">
      <c r="A36" s="34">
        <v>44384.0</v>
      </c>
      <c r="B36" s="31" t="s">
        <v>46</v>
      </c>
      <c r="C36" s="31">
        <v>1.0</v>
      </c>
      <c r="D36" s="31" t="s">
        <v>11</v>
      </c>
      <c r="E36" s="31" t="s">
        <v>602</v>
      </c>
      <c r="F36" s="31"/>
      <c r="G36" s="34">
        <v>44389.0</v>
      </c>
      <c r="H36" s="31" t="s">
        <v>13</v>
      </c>
      <c r="I36" s="31" t="s">
        <v>603</v>
      </c>
      <c r="J36" s="31" t="s">
        <v>15</v>
      </c>
      <c r="K36" s="31" t="s">
        <v>604</v>
      </c>
      <c r="L36" s="63"/>
      <c r="M36" s="66"/>
      <c r="N36" s="66"/>
      <c r="O36" s="66"/>
    </row>
    <row r="37">
      <c r="A37" s="7">
        <v>44384.0</v>
      </c>
      <c r="B37" s="8" t="s">
        <v>16</v>
      </c>
      <c r="C37" s="8">
        <v>2.0</v>
      </c>
      <c r="D37" s="31" t="s">
        <v>11</v>
      </c>
      <c r="E37" s="31" t="s">
        <v>605</v>
      </c>
      <c r="F37" s="31"/>
      <c r="G37" s="34">
        <v>44386.0</v>
      </c>
      <c r="H37" s="31" t="s">
        <v>13</v>
      </c>
      <c r="I37" s="31">
        <v>1.7322810100218E13</v>
      </c>
      <c r="J37" s="31" t="s">
        <v>15</v>
      </c>
      <c r="K37" s="33"/>
      <c r="L37" s="63"/>
      <c r="M37" s="66"/>
      <c r="N37" s="66"/>
      <c r="O37" s="66"/>
    </row>
    <row r="38">
      <c r="A38" s="7">
        <v>44384.0</v>
      </c>
      <c r="B38" s="8" t="s">
        <v>46</v>
      </c>
      <c r="C38" s="8">
        <v>1.0</v>
      </c>
      <c r="D38" s="31" t="s">
        <v>11</v>
      </c>
      <c r="E38" s="31" t="s">
        <v>606</v>
      </c>
      <c r="F38" s="31"/>
      <c r="G38" s="34">
        <v>44386.0</v>
      </c>
      <c r="H38" s="31" t="s">
        <v>13</v>
      </c>
      <c r="I38" s="31">
        <v>1.7323110100218E13</v>
      </c>
      <c r="J38" s="31" t="s">
        <v>15</v>
      </c>
      <c r="K38" s="33"/>
      <c r="L38" s="63"/>
      <c r="M38" s="66"/>
      <c r="N38" s="66"/>
      <c r="O38" s="66"/>
    </row>
    <row r="39">
      <c r="A39" s="7">
        <v>44385.0</v>
      </c>
      <c r="B39" s="8" t="s">
        <v>42</v>
      </c>
      <c r="C39" s="8">
        <v>1.0</v>
      </c>
      <c r="D39" s="31" t="s">
        <v>11</v>
      </c>
      <c r="E39" s="31" t="s">
        <v>607</v>
      </c>
      <c r="F39" s="33"/>
      <c r="G39" s="34">
        <v>44387.0</v>
      </c>
      <c r="H39" s="31" t="s">
        <v>13</v>
      </c>
      <c r="I39" s="31" t="s">
        <v>608</v>
      </c>
      <c r="J39" s="31" t="s">
        <v>41</v>
      </c>
      <c r="K39" s="31" t="s">
        <v>609</v>
      </c>
      <c r="L39" s="63"/>
      <c r="M39" s="66"/>
      <c r="N39" s="66"/>
      <c r="O39" s="66"/>
    </row>
    <row r="40">
      <c r="A40" s="34">
        <v>44377.0</v>
      </c>
      <c r="B40" s="31" t="s">
        <v>73</v>
      </c>
      <c r="C40" s="31">
        <v>1.0</v>
      </c>
      <c r="D40" s="31" t="s">
        <v>11</v>
      </c>
      <c r="E40" s="31" t="s">
        <v>610</v>
      </c>
      <c r="F40" s="33"/>
      <c r="G40" s="34">
        <v>44389.0</v>
      </c>
      <c r="H40" s="31" t="s">
        <v>21</v>
      </c>
      <c r="I40" s="70" t="s">
        <v>611</v>
      </c>
      <c r="J40" s="31" t="s">
        <v>41</v>
      </c>
      <c r="K40" s="31" t="s">
        <v>612</v>
      </c>
      <c r="L40" s="63"/>
      <c r="M40" s="66"/>
      <c r="N40" s="66"/>
      <c r="O40" s="66"/>
    </row>
    <row r="41">
      <c r="A41" s="7">
        <v>44386.0</v>
      </c>
      <c r="B41" s="8" t="s">
        <v>46</v>
      </c>
      <c r="C41" s="8">
        <v>1.0</v>
      </c>
      <c r="D41" s="31" t="s">
        <v>18</v>
      </c>
      <c r="E41" s="31" t="s">
        <v>613</v>
      </c>
      <c r="F41" s="31" t="s">
        <v>614</v>
      </c>
      <c r="G41" s="34">
        <v>44386.0</v>
      </c>
      <c r="H41" s="31" t="s">
        <v>21</v>
      </c>
      <c r="I41" s="31" t="s">
        <v>615</v>
      </c>
      <c r="J41" s="31" t="s">
        <v>41</v>
      </c>
      <c r="K41" s="33"/>
      <c r="L41" s="63"/>
      <c r="M41" s="66"/>
      <c r="N41" s="66"/>
      <c r="O41" s="66"/>
    </row>
    <row r="42">
      <c r="A42" s="7">
        <v>44386.0</v>
      </c>
      <c r="B42" s="8" t="s">
        <v>46</v>
      </c>
      <c r="C42" s="8">
        <v>1.0</v>
      </c>
      <c r="D42" s="31" t="s">
        <v>11</v>
      </c>
      <c r="E42" s="31" t="s">
        <v>616</v>
      </c>
      <c r="F42" s="31"/>
      <c r="G42" s="34">
        <v>44387.0</v>
      </c>
      <c r="H42" s="31" t="s">
        <v>13</v>
      </c>
      <c r="I42" s="31" t="s">
        <v>617</v>
      </c>
      <c r="J42" s="31" t="s">
        <v>15</v>
      </c>
      <c r="K42" s="33"/>
      <c r="L42" s="63"/>
      <c r="M42" s="66"/>
      <c r="N42" s="66"/>
      <c r="O42" s="66"/>
    </row>
    <row r="43">
      <c r="A43" s="7">
        <v>44386.0</v>
      </c>
      <c r="B43" s="8" t="s">
        <v>46</v>
      </c>
      <c r="C43" s="8">
        <v>1.0</v>
      </c>
      <c r="D43" s="31" t="s">
        <v>11</v>
      </c>
      <c r="E43" s="31" t="s">
        <v>618</v>
      </c>
      <c r="F43" s="33"/>
      <c r="G43" s="34">
        <v>44389.0</v>
      </c>
      <c r="H43" s="31" t="s">
        <v>13</v>
      </c>
      <c r="I43" s="31" t="s">
        <v>619</v>
      </c>
      <c r="J43" s="31" t="s">
        <v>41</v>
      </c>
      <c r="K43" s="31"/>
      <c r="L43" s="63"/>
      <c r="M43" s="66"/>
      <c r="N43" s="66"/>
      <c r="O43" s="66"/>
    </row>
    <row r="44">
      <c r="A44" s="7">
        <v>44387.0</v>
      </c>
      <c r="B44" s="8" t="s">
        <v>29</v>
      </c>
      <c r="C44" s="8">
        <v>1.0</v>
      </c>
      <c r="D44" s="31" t="s">
        <v>11</v>
      </c>
      <c r="E44" s="31" t="s">
        <v>620</v>
      </c>
      <c r="F44" s="33"/>
      <c r="G44" s="34">
        <v>44389.0</v>
      </c>
      <c r="H44" s="31" t="s">
        <v>13</v>
      </c>
      <c r="I44" s="31" t="s">
        <v>621</v>
      </c>
      <c r="J44" s="31" t="s">
        <v>28</v>
      </c>
      <c r="K44" s="31"/>
      <c r="L44" s="63"/>
      <c r="M44" s="66"/>
      <c r="N44" s="66"/>
      <c r="O44" s="66"/>
    </row>
    <row r="45">
      <c r="A45" s="7">
        <v>44387.0</v>
      </c>
      <c r="B45" s="8" t="s">
        <v>46</v>
      </c>
      <c r="C45" s="8">
        <v>1.0</v>
      </c>
      <c r="D45" s="31" t="s">
        <v>11</v>
      </c>
      <c r="E45" s="31" t="s">
        <v>620</v>
      </c>
      <c r="F45" s="33"/>
      <c r="G45" s="34">
        <v>44389.0</v>
      </c>
      <c r="H45" s="31" t="s">
        <v>13</v>
      </c>
      <c r="I45" s="31" t="s">
        <v>621</v>
      </c>
      <c r="J45" s="31" t="s">
        <v>28</v>
      </c>
      <c r="K45" s="31" t="s">
        <v>622</v>
      </c>
      <c r="L45" s="63"/>
      <c r="M45" s="66"/>
      <c r="N45" s="66"/>
      <c r="O45" s="66"/>
    </row>
    <row r="46">
      <c r="A46" s="7">
        <v>44387.0</v>
      </c>
      <c r="B46" s="8" t="s">
        <v>10</v>
      </c>
      <c r="C46" s="8">
        <v>1.0</v>
      </c>
      <c r="D46" s="31" t="s">
        <v>39</v>
      </c>
      <c r="E46" s="31" t="s">
        <v>623</v>
      </c>
      <c r="F46" s="31"/>
      <c r="G46" s="34">
        <v>44389.0</v>
      </c>
      <c r="H46" s="31" t="s">
        <v>13</v>
      </c>
      <c r="I46" s="31" t="s">
        <v>624</v>
      </c>
      <c r="J46" s="31" t="s">
        <v>28</v>
      </c>
      <c r="K46" s="31" t="s">
        <v>497</v>
      </c>
      <c r="L46" s="63"/>
      <c r="M46" s="66"/>
      <c r="N46" s="66"/>
      <c r="O46" s="66"/>
    </row>
    <row r="47">
      <c r="A47" s="7">
        <v>44387.0</v>
      </c>
      <c r="B47" s="31" t="s">
        <v>76</v>
      </c>
      <c r="C47" s="8">
        <v>1.0</v>
      </c>
      <c r="D47" s="31" t="s">
        <v>11</v>
      </c>
      <c r="E47" s="31" t="s">
        <v>625</v>
      </c>
      <c r="F47" s="31"/>
      <c r="G47" s="34">
        <v>44389.0</v>
      </c>
      <c r="H47" s="31" t="s">
        <v>13</v>
      </c>
      <c r="I47" s="31" t="s">
        <v>626</v>
      </c>
      <c r="J47" s="31" t="s">
        <v>28</v>
      </c>
      <c r="K47" s="31" t="s">
        <v>627</v>
      </c>
      <c r="L47" s="63"/>
      <c r="M47" s="66"/>
      <c r="N47" s="66"/>
      <c r="O47" s="66"/>
    </row>
    <row r="48">
      <c r="A48" s="7">
        <v>44387.0</v>
      </c>
      <c r="B48" s="8" t="s">
        <v>59</v>
      </c>
      <c r="C48" s="8">
        <v>1.0</v>
      </c>
      <c r="D48" s="31" t="s">
        <v>18</v>
      </c>
      <c r="E48" s="31" t="s">
        <v>628</v>
      </c>
      <c r="F48" s="31" t="s">
        <v>629</v>
      </c>
      <c r="G48" s="34">
        <v>44387.0</v>
      </c>
      <c r="H48" s="31" t="s">
        <v>21</v>
      </c>
      <c r="I48" s="31" t="s">
        <v>630</v>
      </c>
      <c r="J48" s="31" t="s">
        <v>28</v>
      </c>
      <c r="K48" s="31" t="s">
        <v>631</v>
      </c>
      <c r="L48" s="63"/>
      <c r="M48" s="66"/>
      <c r="N48" s="66"/>
      <c r="O48" s="66"/>
    </row>
    <row r="49">
      <c r="A49" s="7">
        <v>44387.0</v>
      </c>
      <c r="B49" s="8" t="s">
        <v>42</v>
      </c>
      <c r="C49" s="8">
        <v>1.0</v>
      </c>
      <c r="D49" s="31" t="s">
        <v>18</v>
      </c>
      <c r="E49" s="31" t="s">
        <v>628</v>
      </c>
      <c r="F49" s="31" t="s">
        <v>629</v>
      </c>
      <c r="G49" s="68">
        <v>44387.0</v>
      </c>
      <c r="H49" s="31" t="s">
        <v>21</v>
      </c>
      <c r="I49" s="31" t="s">
        <v>630</v>
      </c>
      <c r="J49" s="31" t="s">
        <v>28</v>
      </c>
      <c r="K49" s="31" t="s">
        <v>632</v>
      </c>
      <c r="L49" s="63"/>
      <c r="M49" s="66"/>
      <c r="N49" s="66"/>
      <c r="O49" s="66"/>
    </row>
    <row r="50">
      <c r="A50" s="7">
        <v>44387.0</v>
      </c>
      <c r="B50" s="8" t="s">
        <v>10</v>
      </c>
      <c r="C50" s="8">
        <v>1.0</v>
      </c>
      <c r="D50" s="31" t="s">
        <v>18</v>
      </c>
      <c r="E50" s="31" t="s">
        <v>628</v>
      </c>
      <c r="F50" s="31" t="s">
        <v>629</v>
      </c>
      <c r="G50" s="68">
        <v>44387.0</v>
      </c>
      <c r="H50" s="31" t="s">
        <v>21</v>
      </c>
      <c r="I50" s="31" t="s">
        <v>630</v>
      </c>
      <c r="J50" s="31" t="s">
        <v>28</v>
      </c>
      <c r="K50" s="31" t="s">
        <v>633</v>
      </c>
      <c r="L50" s="63"/>
      <c r="M50" s="66"/>
      <c r="N50" s="66"/>
      <c r="O50" s="66"/>
    </row>
    <row r="51">
      <c r="A51" s="7">
        <v>44387.0</v>
      </c>
      <c r="B51" s="8" t="s">
        <v>29</v>
      </c>
      <c r="C51" s="8">
        <v>1.0</v>
      </c>
      <c r="D51" s="31" t="s">
        <v>33</v>
      </c>
      <c r="E51" s="31" t="s">
        <v>634</v>
      </c>
      <c r="F51" s="33"/>
      <c r="G51" s="34">
        <v>44391.0</v>
      </c>
      <c r="H51" s="31" t="s">
        <v>13</v>
      </c>
      <c r="I51" s="31" t="s">
        <v>635</v>
      </c>
      <c r="J51" s="31" t="s">
        <v>41</v>
      </c>
      <c r="K51" s="31" t="s">
        <v>636</v>
      </c>
      <c r="L51" s="63"/>
      <c r="M51" s="66"/>
      <c r="N51" s="66"/>
      <c r="O51" s="66"/>
    </row>
    <row r="52">
      <c r="A52" s="7">
        <v>44387.0</v>
      </c>
      <c r="B52" s="8" t="s">
        <v>16</v>
      </c>
      <c r="C52" s="8">
        <v>1.0</v>
      </c>
      <c r="D52" s="31" t="s">
        <v>33</v>
      </c>
      <c r="E52" s="31" t="s">
        <v>634</v>
      </c>
      <c r="F52" s="31"/>
      <c r="G52" s="34">
        <v>44391.0</v>
      </c>
      <c r="H52" s="31" t="s">
        <v>13</v>
      </c>
      <c r="I52" s="31" t="s">
        <v>635</v>
      </c>
      <c r="J52" s="31" t="s">
        <v>41</v>
      </c>
      <c r="K52" s="31" t="s">
        <v>637</v>
      </c>
      <c r="L52" s="63"/>
      <c r="M52" s="66"/>
      <c r="N52" s="66"/>
      <c r="O52" s="66"/>
    </row>
    <row r="53">
      <c r="A53" s="7">
        <v>44387.0</v>
      </c>
      <c r="B53" s="8" t="s">
        <v>66</v>
      </c>
      <c r="C53" s="8">
        <v>1.0</v>
      </c>
      <c r="D53" s="31" t="s">
        <v>11</v>
      </c>
      <c r="E53" s="31" t="s">
        <v>638</v>
      </c>
      <c r="F53" s="31"/>
      <c r="G53" s="34">
        <v>44390.0</v>
      </c>
      <c r="H53" s="31" t="s">
        <v>13</v>
      </c>
      <c r="I53" s="31" t="s">
        <v>639</v>
      </c>
      <c r="J53" s="31" t="s">
        <v>24</v>
      </c>
      <c r="K53" s="31" t="s">
        <v>640</v>
      </c>
      <c r="L53" s="63"/>
      <c r="M53" s="66"/>
      <c r="N53" s="66"/>
      <c r="O53" s="66"/>
    </row>
    <row r="54">
      <c r="A54" s="7">
        <v>44387.0</v>
      </c>
      <c r="B54" s="31" t="s">
        <v>46</v>
      </c>
      <c r="C54" s="8">
        <v>1.0</v>
      </c>
      <c r="D54" s="31" t="s">
        <v>11</v>
      </c>
      <c r="E54" s="31" t="s">
        <v>641</v>
      </c>
      <c r="F54" s="31"/>
      <c r="G54" s="34">
        <v>44389.0</v>
      </c>
      <c r="H54" s="31" t="s">
        <v>13</v>
      </c>
      <c r="I54" s="31" t="s">
        <v>642</v>
      </c>
      <c r="J54" s="31" t="s">
        <v>28</v>
      </c>
      <c r="K54" s="33"/>
      <c r="L54" s="63"/>
      <c r="M54" s="66"/>
      <c r="N54" s="66"/>
      <c r="O54" s="66"/>
    </row>
    <row r="55">
      <c r="A55" s="7">
        <v>44387.0</v>
      </c>
      <c r="B55" s="31" t="s">
        <v>46</v>
      </c>
      <c r="C55" s="8">
        <v>1.0</v>
      </c>
      <c r="D55" s="31" t="s">
        <v>11</v>
      </c>
      <c r="E55" s="31" t="s">
        <v>643</v>
      </c>
      <c r="F55" s="33"/>
      <c r="G55" s="34">
        <v>44389.0</v>
      </c>
      <c r="H55" s="31" t="s">
        <v>13</v>
      </c>
      <c r="I55" s="31" t="s">
        <v>644</v>
      </c>
      <c r="J55" s="31" t="s">
        <v>28</v>
      </c>
      <c r="K55" s="31"/>
      <c r="L55" s="63"/>
      <c r="M55" s="66"/>
      <c r="N55" s="66"/>
      <c r="O55" s="66"/>
    </row>
    <row r="56">
      <c r="A56" s="7">
        <v>44387.0</v>
      </c>
      <c r="B56" s="32" t="s">
        <v>29</v>
      </c>
      <c r="C56" s="8">
        <v>1.0</v>
      </c>
      <c r="D56" s="31" t="s">
        <v>11</v>
      </c>
      <c r="E56" s="32" t="s">
        <v>643</v>
      </c>
      <c r="F56" s="31"/>
      <c r="G56" s="34">
        <v>44389.0</v>
      </c>
      <c r="H56" s="31" t="s">
        <v>13</v>
      </c>
      <c r="I56" s="31" t="s">
        <v>644</v>
      </c>
      <c r="J56" s="31" t="s">
        <v>28</v>
      </c>
      <c r="K56" s="31" t="s">
        <v>645</v>
      </c>
      <c r="L56" s="63"/>
      <c r="M56" s="66"/>
      <c r="N56" s="66"/>
      <c r="O56" s="66"/>
    </row>
    <row r="57">
      <c r="A57" s="7">
        <v>44388.0</v>
      </c>
      <c r="B57" s="31" t="s">
        <v>70</v>
      </c>
      <c r="C57" s="8">
        <v>1.0</v>
      </c>
      <c r="D57" s="31" t="s">
        <v>18</v>
      </c>
      <c r="E57" s="31" t="s">
        <v>646</v>
      </c>
      <c r="F57" s="31" t="s">
        <v>647</v>
      </c>
      <c r="G57" s="34">
        <v>44388.0</v>
      </c>
      <c r="H57" s="31" t="s">
        <v>21</v>
      </c>
      <c r="I57" s="31" t="s">
        <v>648</v>
      </c>
      <c r="J57" s="31" t="s">
        <v>35</v>
      </c>
      <c r="K57" s="31" t="s">
        <v>649</v>
      </c>
      <c r="L57" s="63"/>
      <c r="M57" s="66"/>
      <c r="N57" s="66"/>
      <c r="O57" s="66"/>
    </row>
    <row r="58">
      <c r="A58" s="7">
        <v>44388.0</v>
      </c>
      <c r="B58" s="31" t="s">
        <v>23</v>
      </c>
      <c r="C58" s="8">
        <v>1.0</v>
      </c>
      <c r="D58" s="31" t="s">
        <v>18</v>
      </c>
      <c r="E58" s="31" t="s">
        <v>646</v>
      </c>
      <c r="F58" s="31" t="s">
        <v>647</v>
      </c>
      <c r="G58" s="34">
        <v>44388.0</v>
      </c>
      <c r="H58" s="31" t="s">
        <v>21</v>
      </c>
      <c r="I58" s="31" t="s">
        <v>648</v>
      </c>
      <c r="J58" s="31" t="s">
        <v>35</v>
      </c>
      <c r="K58" s="31" t="s">
        <v>650</v>
      </c>
      <c r="L58" s="63"/>
      <c r="M58" s="66"/>
      <c r="N58" s="66"/>
      <c r="O58" s="66"/>
    </row>
    <row r="59">
      <c r="A59" s="71">
        <v>44389.0</v>
      </c>
      <c r="B59" s="72" t="s">
        <v>70</v>
      </c>
      <c r="C59" s="72">
        <v>1.0</v>
      </c>
      <c r="D59" s="72" t="s">
        <v>18</v>
      </c>
      <c r="E59" s="72" t="s">
        <v>651</v>
      </c>
      <c r="F59" s="72" t="s">
        <v>652</v>
      </c>
      <c r="G59" s="71"/>
      <c r="H59" s="72" t="s">
        <v>21</v>
      </c>
      <c r="I59" s="72" t="s">
        <v>653</v>
      </c>
      <c r="J59" s="72" t="s">
        <v>35</v>
      </c>
      <c r="K59" s="72" t="s">
        <v>189</v>
      </c>
      <c r="L59" s="63"/>
      <c r="M59" s="66"/>
      <c r="N59" s="66"/>
      <c r="O59" s="66"/>
    </row>
    <row r="60">
      <c r="A60" s="71">
        <v>44389.0</v>
      </c>
      <c r="B60" s="72" t="s">
        <v>511</v>
      </c>
      <c r="C60" s="72">
        <v>1.0</v>
      </c>
      <c r="D60" s="72" t="s">
        <v>18</v>
      </c>
      <c r="E60" s="72" t="s">
        <v>651</v>
      </c>
      <c r="F60" s="72" t="s">
        <v>652</v>
      </c>
      <c r="G60" s="71"/>
      <c r="H60" s="72" t="s">
        <v>21</v>
      </c>
      <c r="I60" s="72" t="s">
        <v>653</v>
      </c>
      <c r="J60" s="72" t="s">
        <v>35</v>
      </c>
      <c r="K60" s="73"/>
      <c r="L60" s="63"/>
      <c r="M60" s="66"/>
      <c r="N60" s="66"/>
      <c r="O60" s="66"/>
    </row>
    <row r="61">
      <c r="A61" s="7">
        <v>44389.0</v>
      </c>
      <c r="B61" s="31" t="s">
        <v>586</v>
      </c>
      <c r="C61" s="8">
        <v>1.0</v>
      </c>
      <c r="D61" s="31" t="s">
        <v>18</v>
      </c>
      <c r="E61" s="31" t="s">
        <v>654</v>
      </c>
      <c r="F61" s="31" t="s">
        <v>655</v>
      </c>
      <c r="G61" s="34">
        <v>44391.0</v>
      </c>
      <c r="H61" s="31" t="s">
        <v>13</v>
      </c>
      <c r="I61" s="31" t="s">
        <v>656</v>
      </c>
      <c r="J61" s="31" t="s">
        <v>35</v>
      </c>
      <c r="K61" s="33"/>
      <c r="L61" s="63"/>
      <c r="M61" s="66"/>
      <c r="N61" s="66"/>
      <c r="O61" s="66"/>
    </row>
    <row r="62">
      <c r="A62" s="7">
        <v>44389.0</v>
      </c>
      <c r="B62" s="31" t="s">
        <v>73</v>
      </c>
      <c r="C62" s="8">
        <v>1.0</v>
      </c>
      <c r="D62" s="31" t="s">
        <v>11</v>
      </c>
      <c r="E62" s="31" t="s">
        <v>657</v>
      </c>
      <c r="F62" s="31"/>
      <c r="G62" s="34">
        <v>44389.0</v>
      </c>
      <c r="H62" s="31" t="s">
        <v>21</v>
      </c>
      <c r="I62" s="31" t="s">
        <v>658</v>
      </c>
      <c r="J62" s="31" t="s">
        <v>35</v>
      </c>
      <c r="K62" s="31" t="s">
        <v>132</v>
      </c>
      <c r="L62" s="63"/>
      <c r="M62" s="66"/>
      <c r="N62" s="66"/>
      <c r="O62" s="66"/>
    </row>
    <row r="63">
      <c r="A63" s="7">
        <v>44389.0</v>
      </c>
      <c r="B63" s="31" t="s">
        <v>46</v>
      </c>
      <c r="C63" s="8">
        <v>1.0</v>
      </c>
      <c r="D63" s="31" t="s">
        <v>18</v>
      </c>
      <c r="E63" s="31" t="s">
        <v>659</v>
      </c>
      <c r="F63" s="31" t="s">
        <v>660</v>
      </c>
      <c r="G63" s="34">
        <v>44391.0</v>
      </c>
      <c r="H63" s="31" t="s">
        <v>21</v>
      </c>
      <c r="I63" s="31" t="s">
        <v>661</v>
      </c>
      <c r="J63" s="31" t="s">
        <v>15</v>
      </c>
      <c r="K63" s="33"/>
      <c r="L63" s="63"/>
      <c r="M63" s="66"/>
      <c r="N63" s="66"/>
      <c r="O63" s="66"/>
    </row>
    <row r="64">
      <c r="A64" s="7">
        <v>44389.0</v>
      </c>
      <c r="B64" s="31" t="s">
        <v>586</v>
      </c>
      <c r="C64" s="8">
        <v>1.0</v>
      </c>
      <c r="D64" s="31" t="s">
        <v>18</v>
      </c>
      <c r="E64" s="31" t="s">
        <v>659</v>
      </c>
      <c r="F64" s="31" t="s">
        <v>660</v>
      </c>
      <c r="G64" s="34">
        <v>44391.0</v>
      </c>
      <c r="H64" s="31" t="s">
        <v>21</v>
      </c>
      <c r="I64" s="31" t="s">
        <v>661</v>
      </c>
      <c r="J64" s="31" t="s">
        <v>15</v>
      </c>
      <c r="K64" s="33"/>
      <c r="L64" s="63"/>
      <c r="M64" s="66"/>
      <c r="N64" s="66"/>
      <c r="O64" s="66"/>
    </row>
    <row r="65">
      <c r="A65" s="7">
        <v>44389.0</v>
      </c>
      <c r="B65" s="31" t="s">
        <v>73</v>
      </c>
      <c r="C65" s="8">
        <v>1.0</v>
      </c>
      <c r="D65" s="31" t="s">
        <v>11</v>
      </c>
      <c r="E65" s="31" t="s">
        <v>662</v>
      </c>
      <c r="F65" s="33"/>
      <c r="G65" s="34">
        <v>44390.0</v>
      </c>
      <c r="H65" s="31" t="s">
        <v>21</v>
      </c>
      <c r="I65" s="31" t="s">
        <v>663</v>
      </c>
      <c r="J65" s="31" t="s">
        <v>15</v>
      </c>
      <c r="K65" s="31" t="s">
        <v>132</v>
      </c>
      <c r="L65" s="63"/>
      <c r="M65" s="66"/>
      <c r="N65" s="66"/>
      <c r="O65" s="66"/>
    </row>
    <row r="66">
      <c r="A66" s="7">
        <v>44389.0</v>
      </c>
      <c r="B66" s="31" t="s">
        <v>586</v>
      </c>
      <c r="C66" s="8">
        <v>1.0</v>
      </c>
      <c r="D66" s="31" t="s">
        <v>18</v>
      </c>
      <c r="E66" s="31" t="s">
        <v>664</v>
      </c>
      <c r="F66" s="31" t="s">
        <v>665</v>
      </c>
      <c r="G66" s="34">
        <v>44391.0</v>
      </c>
      <c r="H66" s="31" t="s">
        <v>13</v>
      </c>
      <c r="I66" s="31" t="s">
        <v>666</v>
      </c>
      <c r="J66" s="31" t="s">
        <v>15</v>
      </c>
      <c r="K66" s="27" t="s">
        <v>667</v>
      </c>
      <c r="L66" s="63"/>
      <c r="M66" s="66"/>
      <c r="N66" s="66"/>
      <c r="O66" s="66"/>
    </row>
    <row r="67">
      <c r="A67" s="7">
        <v>44390.0</v>
      </c>
      <c r="B67" s="31" t="s">
        <v>73</v>
      </c>
      <c r="C67" s="8">
        <v>1.0</v>
      </c>
      <c r="D67" s="31" t="s">
        <v>11</v>
      </c>
      <c r="E67" s="31" t="s">
        <v>668</v>
      </c>
      <c r="F67" s="31"/>
      <c r="G67" s="34">
        <v>44390.0</v>
      </c>
      <c r="H67" s="31" t="s">
        <v>13</v>
      </c>
      <c r="I67" s="31" t="s">
        <v>669</v>
      </c>
      <c r="J67" s="31" t="s">
        <v>28</v>
      </c>
      <c r="K67" s="31" t="s">
        <v>132</v>
      </c>
      <c r="L67" s="63"/>
      <c r="M67" s="66"/>
      <c r="N67" s="66"/>
      <c r="O67" s="66"/>
    </row>
    <row r="68">
      <c r="A68" s="7">
        <v>44390.0</v>
      </c>
      <c r="B68" s="31" t="s">
        <v>73</v>
      </c>
      <c r="C68" s="8">
        <v>1.0</v>
      </c>
      <c r="D68" s="31" t="s">
        <v>11</v>
      </c>
      <c r="E68" s="32" t="s">
        <v>670</v>
      </c>
      <c r="F68" s="31"/>
      <c r="G68" s="34">
        <v>44390.0</v>
      </c>
      <c r="H68" s="31" t="s">
        <v>21</v>
      </c>
      <c r="I68" s="31" t="s">
        <v>671</v>
      </c>
      <c r="J68" s="31" t="s">
        <v>15</v>
      </c>
      <c r="K68" s="31" t="s">
        <v>132</v>
      </c>
      <c r="L68" s="63"/>
      <c r="M68" s="66"/>
      <c r="N68" s="66"/>
      <c r="O68" s="66"/>
    </row>
    <row r="69">
      <c r="A69" s="7">
        <v>44390.0</v>
      </c>
      <c r="B69" s="31" t="s">
        <v>586</v>
      </c>
      <c r="C69" s="8">
        <v>1.0</v>
      </c>
      <c r="D69" s="31" t="s">
        <v>18</v>
      </c>
      <c r="E69" s="31" t="s">
        <v>275</v>
      </c>
      <c r="F69" s="31" t="s">
        <v>672</v>
      </c>
      <c r="G69" s="34">
        <v>44391.0</v>
      </c>
      <c r="H69" s="31" t="s">
        <v>13</v>
      </c>
      <c r="I69" s="31" t="s">
        <v>673</v>
      </c>
      <c r="J69" s="31" t="s">
        <v>41</v>
      </c>
      <c r="K69" s="31" t="s">
        <v>674</v>
      </c>
      <c r="L69" s="63"/>
      <c r="M69" s="66"/>
      <c r="N69" s="66"/>
      <c r="O69" s="66"/>
    </row>
    <row r="70">
      <c r="A70" s="7">
        <v>44390.0</v>
      </c>
      <c r="B70" s="8" t="s">
        <v>32</v>
      </c>
      <c r="C70" s="8">
        <v>1.0</v>
      </c>
      <c r="D70" s="31" t="s">
        <v>18</v>
      </c>
      <c r="E70" s="31" t="s">
        <v>675</v>
      </c>
      <c r="F70" s="31" t="s">
        <v>676</v>
      </c>
      <c r="G70" s="34">
        <v>44391.0</v>
      </c>
      <c r="H70" s="31" t="s">
        <v>21</v>
      </c>
      <c r="I70" s="31" t="s">
        <v>677</v>
      </c>
      <c r="J70" s="31" t="s">
        <v>41</v>
      </c>
      <c r="K70" s="31" t="s">
        <v>239</v>
      </c>
      <c r="L70" s="63"/>
      <c r="M70" s="66"/>
      <c r="N70" s="66"/>
      <c r="O70" s="66"/>
    </row>
    <row r="71">
      <c r="A71" s="7">
        <v>44391.0</v>
      </c>
      <c r="B71" s="8" t="s">
        <v>73</v>
      </c>
      <c r="C71" s="8">
        <v>1.0</v>
      </c>
      <c r="D71" s="31" t="s">
        <v>11</v>
      </c>
      <c r="E71" s="31" t="s">
        <v>678</v>
      </c>
      <c r="F71" s="31"/>
      <c r="G71" s="34">
        <v>44391.0</v>
      </c>
      <c r="H71" s="31" t="s">
        <v>21</v>
      </c>
      <c r="I71" s="31" t="s">
        <v>679</v>
      </c>
      <c r="J71" s="31" t="s">
        <v>24</v>
      </c>
      <c r="K71" s="31" t="s">
        <v>132</v>
      </c>
      <c r="L71" s="63"/>
      <c r="M71" s="66"/>
      <c r="N71" s="66"/>
      <c r="O71" s="66"/>
    </row>
    <row r="72">
      <c r="A72" s="7">
        <v>44391.0</v>
      </c>
      <c r="B72" s="31" t="s">
        <v>73</v>
      </c>
      <c r="C72" s="8">
        <v>1.0</v>
      </c>
      <c r="D72" s="31" t="s">
        <v>11</v>
      </c>
      <c r="E72" s="31" t="s">
        <v>680</v>
      </c>
      <c r="F72" s="31"/>
      <c r="G72" s="34">
        <v>44391.0</v>
      </c>
      <c r="H72" s="31" t="s">
        <v>27</v>
      </c>
      <c r="I72" s="31">
        <v>1.1045760635E10</v>
      </c>
      <c r="J72" s="31" t="s">
        <v>24</v>
      </c>
      <c r="K72" s="31" t="s">
        <v>681</v>
      </c>
      <c r="L72" s="63"/>
      <c r="M72" s="66"/>
      <c r="N72" s="66"/>
      <c r="O72" s="66"/>
    </row>
    <row r="73">
      <c r="A73" s="7">
        <v>44391.0</v>
      </c>
      <c r="B73" s="8" t="s">
        <v>73</v>
      </c>
      <c r="C73" s="8">
        <v>1.0</v>
      </c>
      <c r="D73" s="31" t="s">
        <v>11</v>
      </c>
      <c r="E73" s="31" t="s">
        <v>682</v>
      </c>
      <c r="F73" s="31"/>
      <c r="G73" s="34">
        <v>44391.0</v>
      </c>
      <c r="H73" s="31" t="s">
        <v>21</v>
      </c>
      <c r="I73" s="31" t="s">
        <v>683</v>
      </c>
      <c r="J73" s="31" t="s">
        <v>41</v>
      </c>
      <c r="K73" s="31" t="s">
        <v>132</v>
      </c>
      <c r="L73" s="63"/>
      <c r="M73" s="66"/>
      <c r="N73" s="66"/>
      <c r="O73" s="66"/>
    </row>
    <row r="74">
      <c r="A74" s="7">
        <v>44391.0</v>
      </c>
      <c r="B74" s="8" t="s">
        <v>73</v>
      </c>
      <c r="C74" s="8">
        <v>1.0</v>
      </c>
      <c r="D74" s="31" t="s">
        <v>11</v>
      </c>
      <c r="E74" s="31" t="s">
        <v>684</v>
      </c>
      <c r="F74" s="31"/>
      <c r="G74" s="34">
        <v>44392.0</v>
      </c>
      <c r="H74" s="31" t="s">
        <v>21</v>
      </c>
      <c r="I74" s="31" t="s">
        <v>685</v>
      </c>
      <c r="J74" s="31" t="s">
        <v>15</v>
      </c>
      <c r="K74" s="31" t="s">
        <v>132</v>
      </c>
      <c r="L74" s="63"/>
      <c r="M74" s="66"/>
      <c r="N74" s="66"/>
      <c r="O74" s="66"/>
    </row>
    <row r="75">
      <c r="A75" s="7">
        <v>44392.0</v>
      </c>
      <c r="B75" s="8" t="s">
        <v>73</v>
      </c>
      <c r="C75" s="8">
        <v>1.0</v>
      </c>
      <c r="D75" s="31" t="s">
        <v>11</v>
      </c>
      <c r="E75" s="31" t="s">
        <v>686</v>
      </c>
      <c r="F75" s="31"/>
      <c r="G75" s="34">
        <v>44392.0</v>
      </c>
      <c r="H75" s="31" t="s">
        <v>21</v>
      </c>
      <c r="I75" s="31" t="s">
        <v>687</v>
      </c>
      <c r="J75" s="31" t="s">
        <v>41</v>
      </c>
      <c r="K75" s="32" t="s">
        <v>170</v>
      </c>
      <c r="L75" s="63"/>
      <c r="M75" s="66"/>
      <c r="N75" s="66"/>
      <c r="O75" s="66"/>
    </row>
    <row r="76">
      <c r="A76" s="7">
        <v>44392.0</v>
      </c>
      <c r="B76" s="8" t="s">
        <v>73</v>
      </c>
      <c r="C76" s="8">
        <v>1.0</v>
      </c>
      <c r="D76" s="31" t="s">
        <v>11</v>
      </c>
      <c r="E76" s="31" t="s">
        <v>688</v>
      </c>
      <c r="F76" s="31"/>
      <c r="G76" s="34">
        <v>44393.0</v>
      </c>
      <c r="H76" s="31" t="s">
        <v>13</v>
      </c>
      <c r="I76" s="31" t="s">
        <v>689</v>
      </c>
      <c r="J76" s="31" t="s">
        <v>41</v>
      </c>
      <c r="K76" s="31" t="s">
        <v>170</v>
      </c>
      <c r="L76" s="63"/>
      <c r="M76" s="66"/>
      <c r="N76" s="66"/>
      <c r="O76" s="66"/>
    </row>
    <row r="77">
      <c r="A77" s="7">
        <v>44393.0</v>
      </c>
      <c r="B77" s="8" t="s">
        <v>73</v>
      </c>
      <c r="C77" s="8">
        <v>1.0</v>
      </c>
      <c r="D77" s="31" t="s">
        <v>11</v>
      </c>
      <c r="E77" s="31" t="s">
        <v>690</v>
      </c>
      <c r="F77" s="31"/>
      <c r="G77" s="34">
        <v>44393.0</v>
      </c>
      <c r="H77" s="31" t="s">
        <v>13</v>
      </c>
      <c r="I77" s="31" t="s">
        <v>691</v>
      </c>
      <c r="J77" s="31" t="s">
        <v>41</v>
      </c>
      <c r="K77" s="31" t="s">
        <v>132</v>
      </c>
      <c r="L77" s="63"/>
      <c r="M77" s="66"/>
      <c r="N77" s="66"/>
      <c r="O77" s="66"/>
    </row>
    <row r="78">
      <c r="A78" s="7">
        <v>44393.0</v>
      </c>
      <c r="B78" s="31" t="s">
        <v>73</v>
      </c>
      <c r="C78" s="8">
        <v>1.0</v>
      </c>
      <c r="D78" s="31" t="s">
        <v>11</v>
      </c>
      <c r="E78" s="31" t="s">
        <v>692</v>
      </c>
      <c r="F78" s="33"/>
      <c r="G78" s="34">
        <v>44397.0</v>
      </c>
      <c r="H78" s="31" t="s">
        <v>21</v>
      </c>
      <c r="I78" s="31" t="s">
        <v>693</v>
      </c>
      <c r="J78" s="31" t="s">
        <v>41</v>
      </c>
      <c r="K78" s="74" t="s">
        <v>170</v>
      </c>
      <c r="L78" s="63"/>
      <c r="M78" s="66"/>
      <c r="N78" s="66"/>
      <c r="O78" s="66"/>
    </row>
    <row r="79">
      <c r="A79" s="7">
        <v>44393.0</v>
      </c>
      <c r="B79" s="31" t="s">
        <v>76</v>
      </c>
      <c r="C79" s="8">
        <v>1.0</v>
      </c>
      <c r="D79" s="31" t="s">
        <v>11</v>
      </c>
      <c r="E79" s="31" t="s">
        <v>692</v>
      </c>
      <c r="F79" s="33"/>
      <c r="G79" s="34">
        <v>44397.0</v>
      </c>
      <c r="H79" s="31" t="s">
        <v>21</v>
      </c>
      <c r="I79" s="31" t="s">
        <v>693</v>
      </c>
      <c r="J79" s="31" t="s">
        <v>41</v>
      </c>
      <c r="K79" s="31" t="s">
        <v>694</v>
      </c>
      <c r="L79" s="63"/>
      <c r="M79" s="66"/>
      <c r="N79" s="66"/>
      <c r="O79" s="66"/>
    </row>
    <row r="80">
      <c r="A80" s="7">
        <v>44393.0</v>
      </c>
      <c r="B80" s="8" t="s">
        <v>73</v>
      </c>
      <c r="C80" s="8">
        <v>1.0</v>
      </c>
      <c r="D80" s="31" t="s">
        <v>11</v>
      </c>
      <c r="E80" s="31" t="s">
        <v>695</v>
      </c>
      <c r="F80" s="33"/>
      <c r="G80" s="34">
        <v>44393.0</v>
      </c>
      <c r="H80" s="31" t="s">
        <v>13</v>
      </c>
      <c r="I80" s="31" t="s">
        <v>696</v>
      </c>
      <c r="J80" s="31" t="s">
        <v>41</v>
      </c>
      <c r="K80" s="31" t="s">
        <v>170</v>
      </c>
      <c r="L80" s="63"/>
      <c r="M80" s="66"/>
      <c r="N80" s="66"/>
      <c r="O80" s="66"/>
    </row>
    <row r="81">
      <c r="A81" s="7">
        <v>44393.0</v>
      </c>
      <c r="B81" s="8" t="s">
        <v>573</v>
      </c>
      <c r="C81" s="8">
        <v>1.0</v>
      </c>
      <c r="D81" s="31" t="s">
        <v>11</v>
      </c>
      <c r="E81" s="31" t="s">
        <v>697</v>
      </c>
      <c r="F81" s="33"/>
      <c r="G81" s="34">
        <v>44397.0</v>
      </c>
      <c r="H81" s="31" t="s">
        <v>21</v>
      </c>
      <c r="I81" s="31" t="s">
        <v>698</v>
      </c>
      <c r="J81" s="31" t="s">
        <v>41</v>
      </c>
      <c r="K81" s="33"/>
      <c r="L81" s="63"/>
      <c r="M81" s="66"/>
      <c r="N81" s="66"/>
      <c r="O81" s="66"/>
    </row>
    <row r="82">
      <c r="A82" s="7">
        <v>44394.0</v>
      </c>
      <c r="B82" s="8" t="s">
        <v>42</v>
      </c>
      <c r="C82" s="8">
        <v>1.0</v>
      </c>
      <c r="D82" s="31" t="s">
        <v>39</v>
      </c>
      <c r="E82" s="31" t="s">
        <v>570</v>
      </c>
      <c r="F82" s="33"/>
      <c r="G82" s="34">
        <v>44396.0</v>
      </c>
      <c r="H82" s="31" t="s">
        <v>13</v>
      </c>
      <c r="I82" s="31" t="s">
        <v>699</v>
      </c>
      <c r="J82" s="31" t="s">
        <v>41</v>
      </c>
      <c r="K82" s="31" t="s">
        <v>700</v>
      </c>
      <c r="L82" s="63"/>
      <c r="M82" s="66"/>
      <c r="N82" s="66"/>
      <c r="O82" s="66"/>
    </row>
    <row r="83">
      <c r="A83" s="7">
        <v>44394.0</v>
      </c>
      <c r="B83" s="8" t="s">
        <v>73</v>
      </c>
      <c r="C83" s="8">
        <v>1.0</v>
      </c>
      <c r="D83" s="31" t="s">
        <v>11</v>
      </c>
      <c r="E83" s="31" t="s">
        <v>701</v>
      </c>
      <c r="F83" s="31"/>
      <c r="G83" s="34">
        <v>44396.0</v>
      </c>
      <c r="H83" s="31" t="s">
        <v>21</v>
      </c>
      <c r="I83" s="31" t="s">
        <v>702</v>
      </c>
      <c r="J83" s="31" t="s">
        <v>41</v>
      </c>
      <c r="K83" s="75" t="s">
        <v>132</v>
      </c>
      <c r="L83" s="63"/>
      <c r="M83" s="66"/>
      <c r="N83" s="66"/>
      <c r="O83" s="66"/>
    </row>
    <row r="84">
      <c r="A84" s="7">
        <v>44394.0</v>
      </c>
      <c r="B84" s="8" t="s">
        <v>73</v>
      </c>
      <c r="C84" s="8">
        <v>1.0</v>
      </c>
      <c r="D84" s="31" t="s">
        <v>11</v>
      </c>
      <c r="E84" s="31" t="s">
        <v>703</v>
      </c>
      <c r="F84" s="33"/>
      <c r="G84" s="34">
        <v>44396.0</v>
      </c>
      <c r="H84" s="31" t="s">
        <v>27</v>
      </c>
      <c r="I84" s="31">
        <v>1.104692951E10</v>
      </c>
      <c r="J84" s="31" t="s">
        <v>41</v>
      </c>
      <c r="K84" s="75" t="s">
        <v>132</v>
      </c>
      <c r="L84" s="63"/>
      <c r="M84" s="66"/>
      <c r="N84" s="66"/>
      <c r="O84" s="66"/>
    </row>
    <row r="85">
      <c r="A85" s="7">
        <v>44394.0</v>
      </c>
      <c r="B85" s="76" t="s">
        <v>46</v>
      </c>
      <c r="C85" s="8">
        <v>1.0</v>
      </c>
      <c r="D85" s="31" t="s">
        <v>11</v>
      </c>
      <c r="E85" s="31" t="s">
        <v>704</v>
      </c>
      <c r="F85" s="33"/>
      <c r="G85" s="34">
        <v>44396.0</v>
      </c>
      <c r="H85" s="31" t="s">
        <v>13</v>
      </c>
      <c r="I85" s="31" t="s">
        <v>705</v>
      </c>
      <c r="J85" s="31" t="s">
        <v>41</v>
      </c>
      <c r="K85" s="31"/>
      <c r="L85" s="63"/>
      <c r="M85" s="66"/>
      <c r="N85" s="66"/>
      <c r="O85" s="66"/>
    </row>
    <row r="86">
      <c r="A86" s="7">
        <v>44394.0</v>
      </c>
      <c r="B86" s="8" t="s">
        <v>73</v>
      </c>
      <c r="C86" s="8">
        <v>1.0</v>
      </c>
      <c r="D86" s="31" t="s">
        <v>11</v>
      </c>
      <c r="E86" s="31" t="s">
        <v>706</v>
      </c>
      <c r="F86" s="33"/>
      <c r="G86" s="34">
        <v>44396.0</v>
      </c>
      <c r="H86" s="31" t="s">
        <v>21</v>
      </c>
      <c r="I86" s="31" t="s">
        <v>707</v>
      </c>
      <c r="J86" s="31" t="s">
        <v>41</v>
      </c>
      <c r="K86" s="74" t="s">
        <v>170</v>
      </c>
      <c r="L86" s="63"/>
      <c r="M86" s="66"/>
      <c r="N86" s="66"/>
      <c r="O86" s="66"/>
    </row>
    <row r="87">
      <c r="A87" s="7">
        <v>44395.0</v>
      </c>
      <c r="B87" s="8" t="s">
        <v>73</v>
      </c>
      <c r="C87" s="8">
        <v>1.0</v>
      </c>
      <c r="D87" s="31" t="s">
        <v>11</v>
      </c>
      <c r="E87" s="31" t="s">
        <v>708</v>
      </c>
      <c r="F87" s="33"/>
      <c r="G87" s="34">
        <v>44396.0</v>
      </c>
      <c r="H87" s="31" t="s">
        <v>21</v>
      </c>
      <c r="I87" s="31" t="s">
        <v>709</v>
      </c>
      <c r="J87" s="31" t="s">
        <v>28</v>
      </c>
      <c r="K87" s="74" t="s">
        <v>170</v>
      </c>
      <c r="L87" s="63"/>
      <c r="M87" s="66"/>
      <c r="N87" s="66"/>
      <c r="O87" s="66"/>
    </row>
    <row r="88">
      <c r="A88" s="7">
        <v>44395.0</v>
      </c>
      <c r="B88" s="8" t="s">
        <v>59</v>
      </c>
      <c r="C88" s="8">
        <v>1.0</v>
      </c>
      <c r="D88" s="31" t="s">
        <v>18</v>
      </c>
      <c r="E88" s="31" t="s">
        <v>710</v>
      </c>
      <c r="F88" s="31" t="s">
        <v>711</v>
      </c>
      <c r="G88" s="34">
        <v>44396.0</v>
      </c>
      <c r="H88" s="31" t="s">
        <v>27</v>
      </c>
      <c r="I88" s="31">
        <v>1.1046912329E10</v>
      </c>
      <c r="J88" s="31" t="s">
        <v>28</v>
      </c>
      <c r="K88" s="31" t="s">
        <v>712</v>
      </c>
      <c r="L88" s="63"/>
      <c r="M88" s="66"/>
      <c r="N88" s="66"/>
      <c r="O88" s="66"/>
    </row>
    <row r="89">
      <c r="A89" s="7">
        <v>44395.0</v>
      </c>
      <c r="B89" s="8" t="s">
        <v>42</v>
      </c>
      <c r="C89" s="8">
        <v>1.0</v>
      </c>
      <c r="D89" s="31" t="s">
        <v>18</v>
      </c>
      <c r="E89" s="31" t="s">
        <v>710</v>
      </c>
      <c r="F89" s="31" t="s">
        <v>711</v>
      </c>
      <c r="G89" s="34">
        <v>44396.0</v>
      </c>
      <c r="H89" s="31" t="s">
        <v>27</v>
      </c>
      <c r="I89" s="31">
        <v>1.1046912329E10</v>
      </c>
      <c r="J89" s="31" t="s">
        <v>28</v>
      </c>
      <c r="K89" s="31" t="s">
        <v>713</v>
      </c>
      <c r="L89" s="63"/>
      <c r="M89" s="66"/>
      <c r="N89" s="66"/>
      <c r="O89" s="66"/>
    </row>
    <row r="90">
      <c r="A90" s="7">
        <v>44395.0</v>
      </c>
      <c r="B90" s="8" t="s">
        <v>73</v>
      </c>
      <c r="C90" s="8">
        <v>1.0</v>
      </c>
      <c r="D90" s="31" t="s">
        <v>11</v>
      </c>
      <c r="E90" s="31" t="s">
        <v>714</v>
      </c>
      <c r="F90" s="31"/>
      <c r="G90" s="34">
        <v>44396.0</v>
      </c>
      <c r="H90" s="31" t="s">
        <v>27</v>
      </c>
      <c r="I90" s="31">
        <v>1.1046929511E10</v>
      </c>
      <c r="J90" s="31" t="s">
        <v>28</v>
      </c>
      <c r="K90" s="75" t="s">
        <v>132</v>
      </c>
      <c r="L90" s="63"/>
      <c r="M90" s="66"/>
      <c r="N90" s="66"/>
      <c r="O90" s="66"/>
    </row>
    <row r="91">
      <c r="A91" s="34">
        <v>44395.0</v>
      </c>
      <c r="B91" s="31" t="s">
        <v>586</v>
      </c>
      <c r="C91" s="31">
        <v>1.0</v>
      </c>
      <c r="D91" s="31" t="s">
        <v>26</v>
      </c>
      <c r="E91" s="31" t="s">
        <v>715</v>
      </c>
      <c r="F91" s="31"/>
      <c r="G91" s="34">
        <v>44400.0</v>
      </c>
      <c r="H91" s="31" t="s">
        <v>21</v>
      </c>
      <c r="I91" s="31" t="s">
        <v>716</v>
      </c>
      <c r="J91" s="31" t="s">
        <v>15</v>
      </c>
      <c r="K91" s="31" t="s">
        <v>717</v>
      </c>
      <c r="L91" s="63"/>
      <c r="M91" s="66"/>
      <c r="N91" s="66"/>
      <c r="O91" s="66"/>
    </row>
    <row r="92">
      <c r="A92" s="7">
        <v>44395.0</v>
      </c>
      <c r="B92" s="8" t="s">
        <v>73</v>
      </c>
      <c r="C92" s="8">
        <v>1.0</v>
      </c>
      <c r="D92" s="31" t="s">
        <v>11</v>
      </c>
      <c r="E92" s="31" t="s">
        <v>718</v>
      </c>
      <c r="F92" s="33"/>
      <c r="G92" s="34">
        <v>44396.0</v>
      </c>
      <c r="H92" s="31" t="s">
        <v>13</v>
      </c>
      <c r="I92" s="59" t="s">
        <v>719</v>
      </c>
      <c r="J92" s="31" t="s">
        <v>15</v>
      </c>
      <c r="K92" s="74" t="s">
        <v>170</v>
      </c>
      <c r="L92" s="63"/>
      <c r="M92" s="66"/>
      <c r="N92" s="66"/>
      <c r="O92" s="66"/>
    </row>
    <row r="93">
      <c r="A93" s="34">
        <v>44396.0</v>
      </c>
      <c r="B93" s="31" t="s">
        <v>73</v>
      </c>
      <c r="C93" s="31">
        <v>1.0</v>
      </c>
      <c r="D93" s="31" t="s">
        <v>11</v>
      </c>
      <c r="E93" s="31" t="s">
        <v>720</v>
      </c>
      <c r="F93" s="31"/>
      <c r="G93" s="34">
        <v>44397.0</v>
      </c>
      <c r="H93" s="31" t="s">
        <v>21</v>
      </c>
      <c r="I93" s="31" t="s">
        <v>721</v>
      </c>
      <c r="J93" s="31" t="s">
        <v>15</v>
      </c>
      <c r="K93" s="31" t="s">
        <v>132</v>
      </c>
      <c r="L93" s="63"/>
      <c r="M93" s="66"/>
      <c r="N93" s="66"/>
      <c r="O93" s="66"/>
    </row>
    <row r="94">
      <c r="A94" s="34">
        <v>44396.0</v>
      </c>
      <c r="B94" s="31" t="s">
        <v>73</v>
      </c>
      <c r="C94" s="31">
        <v>1.0</v>
      </c>
      <c r="D94" s="31" t="s">
        <v>11</v>
      </c>
      <c r="E94" s="31" t="s">
        <v>722</v>
      </c>
      <c r="F94" s="31"/>
      <c r="G94" s="34">
        <v>44397.0</v>
      </c>
      <c r="H94" s="31" t="s">
        <v>21</v>
      </c>
      <c r="I94" s="31" t="s">
        <v>723</v>
      </c>
      <c r="J94" s="31" t="s">
        <v>15</v>
      </c>
      <c r="K94" s="31" t="s">
        <v>132</v>
      </c>
      <c r="L94" s="63"/>
      <c r="M94" s="66"/>
      <c r="N94" s="66"/>
      <c r="O94" s="66"/>
    </row>
    <row r="95">
      <c r="A95" s="7">
        <v>44396.0</v>
      </c>
      <c r="B95" s="8" t="s">
        <v>73</v>
      </c>
      <c r="C95" s="8">
        <v>1.0</v>
      </c>
      <c r="D95" s="31" t="s">
        <v>11</v>
      </c>
      <c r="E95" s="31" t="s">
        <v>724</v>
      </c>
      <c r="F95" s="31"/>
      <c r="G95" s="34">
        <v>44396.0</v>
      </c>
      <c r="H95" s="31" t="s">
        <v>21</v>
      </c>
      <c r="I95" s="31" t="s">
        <v>725</v>
      </c>
      <c r="J95" s="31" t="s">
        <v>41</v>
      </c>
      <c r="K95" s="75" t="s">
        <v>132</v>
      </c>
      <c r="L95" s="63"/>
      <c r="M95" s="66"/>
      <c r="N95" s="66"/>
      <c r="O95" s="66"/>
    </row>
    <row r="96">
      <c r="A96" s="7">
        <v>44396.0</v>
      </c>
      <c r="B96" s="8" t="s">
        <v>89</v>
      </c>
      <c r="C96" s="8">
        <v>1.0</v>
      </c>
      <c r="D96" s="31" t="s">
        <v>11</v>
      </c>
      <c r="E96" s="31" t="s">
        <v>726</v>
      </c>
      <c r="F96" s="31"/>
      <c r="G96" s="34">
        <v>44396.0</v>
      </c>
      <c r="H96" s="31" t="s">
        <v>21</v>
      </c>
      <c r="I96" s="31" t="s">
        <v>727</v>
      </c>
      <c r="J96" s="31" t="s">
        <v>41</v>
      </c>
      <c r="K96" s="31" t="s">
        <v>728</v>
      </c>
      <c r="L96" s="63"/>
      <c r="M96" s="66"/>
      <c r="N96" s="66"/>
      <c r="O96" s="66"/>
    </row>
    <row r="97">
      <c r="A97" s="7">
        <v>44396.0</v>
      </c>
      <c r="B97" s="8" t="s">
        <v>25</v>
      </c>
      <c r="C97" s="8">
        <v>2.0</v>
      </c>
      <c r="D97" s="31" t="s">
        <v>26</v>
      </c>
      <c r="E97" s="31" t="s">
        <v>729</v>
      </c>
      <c r="F97" s="33"/>
      <c r="G97" s="34">
        <v>44397.0</v>
      </c>
      <c r="H97" s="31" t="s">
        <v>21</v>
      </c>
      <c r="I97" s="31" t="s">
        <v>730</v>
      </c>
      <c r="J97" s="31" t="s">
        <v>41</v>
      </c>
      <c r="K97" s="31" t="s">
        <v>731</v>
      </c>
      <c r="L97" s="63"/>
      <c r="M97" s="66"/>
      <c r="N97" s="66"/>
      <c r="O97" s="66"/>
    </row>
    <row r="98">
      <c r="A98" s="7">
        <v>44396.0</v>
      </c>
      <c r="B98" s="8" t="s">
        <v>25</v>
      </c>
      <c r="C98" s="8">
        <v>1.0</v>
      </c>
      <c r="D98" s="31" t="s">
        <v>26</v>
      </c>
      <c r="E98" s="31" t="s">
        <v>732</v>
      </c>
      <c r="F98" s="33"/>
      <c r="G98" s="34">
        <v>44398.0</v>
      </c>
      <c r="H98" s="31" t="s">
        <v>13</v>
      </c>
      <c r="I98" s="31" t="s">
        <v>733</v>
      </c>
      <c r="J98" s="31" t="s">
        <v>15</v>
      </c>
      <c r="K98" s="31" t="s">
        <v>734</v>
      </c>
      <c r="L98" s="63"/>
      <c r="M98" s="66"/>
      <c r="N98" s="66"/>
      <c r="O98" s="66"/>
    </row>
    <row r="99">
      <c r="A99" s="7">
        <v>44396.0</v>
      </c>
      <c r="B99" s="8" t="s">
        <v>73</v>
      </c>
      <c r="C99" s="8">
        <v>1.0</v>
      </c>
      <c r="D99" s="31" t="s">
        <v>11</v>
      </c>
      <c r="E99" s="31" t="s">
        <v>735</v>
      </c>
      <c r="F99" s="33"/>
      <c r="G99" s="34">
        <v>44397.0</v>
      </c>
      <c r="H99" s="31" t="s">
        <v>21</v>
      </c>
      <c r="I99" s="31" t="s">
        <v>736</v>
      </c>
      <c r="J99" s="31" t="s">
        <v>15</v>
      </c>
      <c r="K99" s="31" t="s">
        <v>170</v>
      </c>
      <c r="L99" s="63"/>
      <c r="M99" s="66"/>
      <c r="N99" s="66"/>
      <c r="O99" s="66"/>
    </row>
    <row r="100">
      <c r="A100" s="7">
        <v>44396.0</v>
      </c>
      <c r="B100" s="8" t="s">
        <v>38</v>
      </c>
      <c r="C100" s="8">
        <v>1.0</v>
      </c>
      <c r="D100" s="31" t="s">
        <v>39</v>
      </c>
      <c r="E100" s="31" t="s">
        <v>737</v>
      </c>
      <c r="F100" s="33"/>
      <c r="G100" s="34">
        <v>44398.0</v>
      </c>
      <c r="H100" s="31" t="s">
        <v>13</v>
      </c>
      <c r="I100" s="31" t="s">
        <v>738</v>
      </c>
      <c r="J100" s="31" t="s">
        <v>15</v>
      </c>
      <c r="K100" s="31" t="s">
        <v>739</v>
      </c>
      <c r="L100" s="63"/>
      <c r="M100" s="66"/>
      <c r="N100" s="66"/>
      <c r="O100" s="66"/>
    </row>
    <row r="101">
      <c r="A101" s="7">
        <v>44396.0</v>
      </c>
      <c r="B101" s="8" t="s">
        <v>10</v>
      </c>
      <c r="C101" s="8">
        <v>1.0</v>
      </c>
      <c r="D101" s="31" t="s">
        <v>39</v>
      </c>
      <c r="E101" s="31" t="s">
        <v>737</v>
      </c>
      <c r="F101" s="31"/>
      <c r="G101" s="34">
        <v>44398.0</v>
      </c>
      <c r="H101" s="31" t="s">
        <v>13</v>
      </c>
      <c r="I101" s="31" t="s">
        <v>738</v>
      </c>
      <c r="J101" s="31" t="s">
        <v>15</v>
      </c>
      <c r="K101" s="31" t="s">
        <v>740</v>
      </c>
      <c r="L101" s="63"/>
      <c r="M101" s="66"/>
      <c r="N101" s="66"/>
      <c r="O101" s="66"/>
    </row>
    <row r="102">
      <c r="A102" s="7">
        <v>44396.0</v>
      </c>
      <c r="B102" s="8" t="s">
        <v>32</v>
      </c>
      <c r="C102" s="8">
        <v>2.0</v>
      </c>
      <c r="D102" s="31" t="s">
        <v>39</v>
      </c>
      <c r="E102" s="31" t="s">
        <v>741</v>
      </c>
      <c r="F102" s="33"/>
      <c r="G102" s="34">
        <v>44398.0</v>
      </c>
      <c r="H102" s="31" t="s">
        <v>13</v>
      </c>
      <c r="I102" s="31" t="s">
        <v>742</v>
      </c>
      <c r="J102" s="31" t="s">
        <v>15</v>
      </c>
      <c r="K102" s="31" t="s">
        <v>743</v>
      </c>
      <c r="L102" s="63"/>
      <c r="M102" s="66"/>
      <c r="N102" s="66"/>
      <c r="O102" s="66"/>
    </row>
    <row r="103">
      <c r="A103" s="7">
        <v>44396.0</v>
      </c>
      <c r="B103" s="8" t="s">
        <v>76</v>
      </c>
      <c r="C103" s="8">
        <v>1.0</v>
      </c>
      <c r="D103" s="31" t="s">
        <v>11</v>
      </c>
      <c r="E103" s="31" t="s">
        <v>744</v>
      </c>
      <c r="F103" s="33"/>
      <c r="G103" s="34">
        <v>44401.0</v>
      </c>
      <c r="H103" s="31" t="s">
        <v>27</v>
      </c>
      <c r="I103" s="31">
        <v>1.104808686E10</v>
      </c>
      <c r="J103" s="31" t="s">
        <v>15</v>
      </c>
      <c r="K103" s="31" t="s">
        <v>745</v>
      </c>
      <c r="L103" s="63"/>
      <c r="M103" s="66"/>
      <c r="N103" s="66"/>
      <c r="O103" s="66"/>
    </row>
    <row r="104">
      <c r="A104" s="7">
        <v>44397.0</v>
      </c>
      <c r="B104" s="8" t="s">
        <v>46</v>
      </c>
      <c r="C104" s="8">
        <v>1.0</v>
      </c>
      <c r="D104" s="31" t="s">
        <v>26</v>
      </c>
      <c r="E104" s="31" t="s">
        <v>746</v>
      </c>
      <c r="F104" s="33"/>
      <c r="G104" s="34">
        <v>44398.0</v>
      </c>
      <c r="H104" s="31" t="s">
        <v>13</v>
      </c>
      <c r="I104" s="31" t="s">
        <v>747</v>
      </c>
      <c r="J104" s="31" t="s">
        <v>41</v>
      </c>
      <c r="K104" s="31" t="s">
        <v>748</v>
      </c>
      <c r="L104" s="63"/>
      <c r="M104" s="66"/>
      <c r="N104" s="66"/>
      <c r="O104" s="66"/>
    </row>
    <row r="105">
      <c r="A105" s="7">
        <v>44397.0</v>
      </c>
      <c r="B105" s="8" t="s">
        <v>586</v>
      </c>
      <c r="C105" s="8">
        <v>1.0</v>
      </c>
      <c r="D105" s="31" t="s">
        <v>18</v>
      </c>
      <c r="E105" s="31" t="s">
        <v>749</v>
      </c>
      <c r="F105" s="31" t="s">
        <v>750</v>
      </c>
      <c r="G105" s="34">
        <v>44398.0</v>
      </c>
      <c r="H105" s="31" t="s">
        <v>13</v>
      </c>
      <c r="I105" s="31" t="s">
        <v>751</v>
      </c>
      <c r="J105" s="31" t="s">
        <v>41</v>
      </c>
      <c r="K105" s="31"/>
      <c r="L105" s="63"/>
      <c r="M105" s="66"/>
      <c r="N105" s="66"/>
      <c r="O105" s="66"/>
    </row>
    <row r="106">
      <c r="A106" s="7">
        <v>44397.0</v>
      </c>
      <c r="B106" s="31" t="s">
        <v>550</v>
      </c>
      <c r="C106" s="8">
        <v>1.0</v>
      </c>
      <c r="D106" s="31" t="s">
        <v>18</v>
      </c>
      <c r="E106" s="31" t="s">
        <v>752</v>
      </c>
      <c r="F106" s="31" t="s">
        <v>753</v>
      </c>
      <c r="G106" s="34">
        <v>44400.0</v>
      </c>
      <c r="H106" s="31" t="s">
        <v>21</v>
      </c>
      <c r="I106" s="31" t="s">
        <v>754</v>
      </c>
      <c r="J106" s="31" t="s">
        <v>15</v>
      </c>
      <c r="K106" s="31" t="s">
        <v>755</v>
      </c>
      <c r="L106" s="63"/>
      <c r="M106" s="66"/>
      <c r="N106" s="66"/>
      <c r="O106" s="66"/>
    </row>
    <row r="107">
      <c r="A107" s="7">
        <v>44397.0</v>
      </c>
      <c r="B107" s="31" t="s">
        <v>38</v>
      </c>
      <c r="C107" s="8">
        <v>1.0</v>
      </c>
      <c r="D107" s="31" t="s">
        <v>18</v>
      </c>
      <c r="E107" s="31" t="s">
        <v>752</v>
      </c>
      <c r="F107" s="31" t="s">
        <v>753</v>
      </c>
      <c r="G107" s="34">
        <v>44400.0</v>
      </c>
      <c r="H107" s="31" t="s">
        <v>21</v>
      </c>
      <c r="I107" s="31" t="s">
        <v>754</v>
      </c>
      <c r="J107" s="31" t="s">
        <v>15</v>
      </c>
      <c r="K107" s="31" t="s">
        <v>756</v>
      </c>
      <c r="L107" s="63"/>
      <c r="M107" s="66"/>
      <c r="N107" s="66"/>
      <c r="O107" s="66"/>
    </row>
    <row r="108">
      <c r="A108" s="7">
        <v>44398.0</v>
      </c>
      <c r="B108" s="8" t="s">
        <v>10</v>
      </c>
      <c r="C108" s="8">
        <v>1.0</v>
      </c>
      <c r="D108" s="31" t="s">
        <v>39</v>
      </c>
      <c r="E108" s="31" t="s">
        <v>757</v>
      </c>
      <c r="F108" s="31"/>
      <c r="G108" s="34">
        <v>44400.0</v>
      </c>
      <c r="H108" s="31" t="s">
        <v>13</v>
      </c>
      <c r="I108" s="31" t="s">
        <v>758</v>
      </c>
      <c r="J108" s="31" t="s">
        <v>41</v>
      </c>
      <c r="K108" s="31" t="s">
        <v>759</v>
      </c>
      <c r="L108" s="63"/>
      <c r="M108" s="66"/>
      <c r="N108" s="66"/>
      <c r="O108" s="66"/>
    </row>
    <row r="109">
      <c r="A109" s="7">
        <v>44398.0</v>
      </c>
      <c r="B109" s="31" t="s">
        <v>550</v>
      </c>
      <c r="C109" s="8">
        <v>1.0</v>
      </c>
      <c r="D109" s="31" t="s">
        <v>11</v>
      </c>
      <c r="E109" s="31" t="s">
        <v>760</v>
      </c>
      <c r="F109" s="31"/>
      <c r="G109" s="34">
        <v>44400.0</v>
      </c>
      <c r="H109" s="31" t="s">
        <v>13</v>
      </c>
      <c r="I109" s="31" t="s">
        <v>761</v>
      </c>
      <c r="J109" s="31" t="s">
        <v>41</v>
      </c>
      <c r="K109" s="31" t="s">
        <v>762</v>
      </c>
      <c r="L109" s="63"/>
      <c r="M109" s="66"/>
      <c r="N109" s="66"/>
      <c r="O109" s="66"/>
    </row>
    <row r="110">
      <c r="A110" s="7">
        <v>44398.0</v>
      </c>
      <c r="B110" s="8" t="s">
        <v>73</v>
      </c>
      <c r="C110" s="8">
        <v>1.0</v>
      </c>
      <c r="D110" s="31" t="s">
        <v>11</v>
      </c>
      <c r="E110" s="31" t="s">
        <v>763</v>
      </c>
      <c r="F110" s="33"/>
      <c r="G110" s="34">
        <v>44400.0</v>
      </c>
      <c r="H110" s="31" t="s">
        <v>21</v>
      </c>
      <c r="I110" s="31" t="s">
        <v>764</v>
      </c>
      <c r="J110" s="31" t="s">
        <v>24</v>
      </c>
      <c r="K110" s="77" t="s">
        <v>170</v>
      </c>
      <c r="L110" s="63"/>
      <c r="M110" s="66"/>
      <c r="N110" s="66"/>
      <c r="O110" s="66"/>
    </row>
    <row r="111">
      <c r="A111" s="7">
        <v>44398.0</v>
      </c>
      <c r="B111" s="8" t="s">
        <v>25</v>
      </c>
      <c r="C111" s="8">
        <v>1.0</v>
      </c>
      <c r="D111" s="31" t="s">
        <v>18</v>
      </c>
      <c r="E111" s="32" t="s">
        <v>765</v>
      </c>
      <c r="F111" s="31" t="s">
        <v>766</v>
      </c>
      <c r="G111" s="34">
        <v>44400.0</v>
      </c>
      <c r="H111" s="31" t="s">
        <v>13</v>
      </c>
      <c r="I111" s="31" t="s">
        <v>767</v>
      </c>
      <c r="J111" s="31" t="s">
        <v>24</v>
      </c>
      <c r="K111" s="31" t="s">
        <v>768</v>
      </c>
      <c r="L111" s="63"/>
      <c r="M111" s="66"/>
      <c r="N111" s="66"/>
      <c r="O111" s="66"/>
    </row>
    <row r="112">
      <c r="A112" s="7">
        <v>44398.0</v>
      </c>
      <c r="B112" s="8" t="s">
        <v>70</v>
      </c>
      <c r="C112" s="8">
        <v>1.0</v>
      </c>
      <c r="D112" s="31" t="s">
        <v>18</v>
      </c>
      <c r="E112" s="32" t="s">
        <v>765</v>
      </c>
      <c r="F112" s="31" t="s">
        <v>766</v>
      </c>
      <c r="G112" s="34">
        <v>44400.0</v>
      </c>
      <c r="H112" s="31" t="s">
        <v>13</v>
      </c>
      <c r="I112" s="31" t="s">
        <v>767</v>
      </c>
      <c r="J112" s="31" t="s">
        <v>24</v>
      </c>
      <c r="K112" s="31" t="s">
        <v>769</v>
      </c>
      <c r="L112" s="63"/>
      <c r="M112" s="66"/>
      <c r="N112" s="66"/>
      <c r="O112" s="66"/>
    </row>
    <row r="113">
      <c r="A113" s="7">
        <v>44398.0</v>
      </c>
      <c r="B113" s="8" t="s">
        <v>89</v>
      </c>
      <c r="C113" s="8">
        <v>3.0</v>
      </c>
      <c r="D113" s="31" t="s">
        <v>11</v>
      </c>
      <c r="E113" s="31" t="s">
        <v>770</v>
      </c>
      <c r="F113" s="33"/>
      <c r="G113" s="34">
        <v>44400.0</v>
      </c>
      <c r="H113" s="31" t="s">
        <v>27</v>
      </c>
      <c r="I113" s="31">
        <v>1.1048000342E10</v>
      </c>
      <c r="J113" s="31" t="s">
        <v>24</v>
      </c>
      <c r="K113" s="31" t="s">
        <v>771</v>
      </c>
      <c r="L113" s="63"/>
      <c r="M113" s="66"/>
      <c r="N113" s="66"/>
      <c r="O113" s="66"/>
    </row>
    <row r="114">
      <c r="A114" s="7">
        <v>44398.0</v>
      </c>
      <c r="B114" s="8" t="s">
        <v>573</v>
      </c>
      <c r="C114" s="8">
        <v>1.0</v>
      </c>
      <c r="D114" s="31" t="s">
        <v>11</v>
      </c>
      <c r="E114" s="31" t="s">
        <v>772</v>
      </c>
      <c r="F114" s="33"/>
      <c r="G114" s="34">
        <v>44400.0</v>
      </c>
      <c r="H114" s="31" t="s">
        <v>21</v>
      </c>
      <c r="I114" s="31" t="s">
        <v>773</v>
      </c>
      <c r="J114" s="31" t="s">
        <v>24</v>
      </c>
      <c r="K114" s="31" t="s">
        <v>774</v>
      </c>
      <c r="L114" s="63"/>
      <c r="M114" s="66"/>
      <c r="N114" s="66"/>
      <c r="O114" s="66"/>
    </row>
    <row r="115">
      <c r="A115" s="7">
        <v>44399.0</v>
      </c>
      <c r="B115" s="8" t="s">
        <v>25</v>
      </c>
      <c r="C115" s="8">
        <v>1.0</v>
      </c>
      <c r="D115" s="31" t="s">
        <v>26</v>
      </c>
      <c r="E115" s="31" t="s">
        <v>775</v>
      </c>
      <c r="F115" s="31"/>
      <c r="G115" s="34">
        <v>44401.0</v>
      </c>
      <c r="H115" s="31" t="s">
        <v>21</v>
      </c>
      <c r="I115" s="31" t="s">
        <v>776</v>
      </c>
      <c r="J115" s="31" t="s">
        <v>35</v>
      </c>
      <c r="K115" s="31">
        <v>8.8691182342E11</v>
      </c>
      <c r="L115" s="63"/>
      <c r="M115" s="66"/>
      <c r="N115" s="66"/>
      <c r="O115" s="66"/>
    </row>
    <row r="116">
      <c r="A116" s="7">
        <v>44399.0</v>
      </c>
      <c r="B116" s="8" t="s">
        <v>38</v>
      </c>
      <c r="C116" s="8">
        <v>1.0</v>
      </c>
      <c r="D116" s="31" t="s">
        <v>18</v>
      </c>
      <c r="E116" s="31" t="s">
        <v>777</v>
      </c>
      <c r="F116" s="31" t="s">
        <v>778</v>
      </c>
      <c r="G116" s="34">
        <v>44400.0</v>
      </c>
      <c r="H116" s="31" t="s">
        <v>21</v>
      </c>
      <c r="I116" s="31" t="s">
        <v>779</v>
      </c>
      <c r="J116" s="31" t="s">
        <v>35</v>
      </c>
      <c r="K116" s="78" t="s">
        <v>780</v>
      </c>
      <c r="L116" s="63"/>
      <c r="M116" s="66"/>
      <c r="N116" s="66"/>
      <c r="O116" s="66"/>
    </row>
    <row r="117">
      <c r="A117" s="7">
        <v>44399.0</v>
      </c>
      <c r="B117" s="8" t="s">
        <v>42</v>
      </c>
      <c r="C117" s="8">
        <v>1.0</v>
      </c>
      <c r="D117" s="31" t="s">
        <v>18</v>
      </c>
      <c r="E117" s="31" t="s">
        <v>781</v>
      </c>
      <c r="F117" s="31" t="s">
        <v>782</v>
      </c>
      <c r="G117" s="34">
        <v>44400.0</v>
      </c>
      <c r="H117" s="31" t="s">
        <v>13</v>
      </c>
      <c r="I117" s="31" t="s">
        <v>783</v>
      </c>
      <c r="J117" s="31" t="s">
        <v>35</v>
      </c>
      <c r="K117" s="78" t="s">
        <v>185</v>
      </c>
      <c r="L117" s="63"/>
      <c r="M117" s="66"/>
      <c r="N117" s="66"/>
      <c r="O117" s="66"/>
    </row>
    <row r="118">
      <c r="A118" s="7">
        <v>44399.0</v>
      </c>
      <c r="B118" s="8" t="s">
        <v>586</v>
      </c>
      <c r="C118" s="8">
        <v>1.0</v>
      </c>
      <c r="D118" s="31" t="s">
        <v>18</v>
      </c>
      <c r="E118" s="31" t="s">
        <v>781</v>
      </c>
      <c r="F118" s="31" t="s">
        <v>782</v>
      </c>
      <c r="G118" s="34">
        <v>44400.0</v>
      </c>
      <c r="H118" s="31" t="s">
        <v>13</v>
      </c>
      <c r="I118" s="31" t="s">
        <v>783</v>
      </c>
      <c r="J118" s="31" t="s">
        <v>35</v>
      </c>
      <c r="K118" s="31"/>
      <c r="L118" s="63"/>
      <c r="M118" s="66"/>
      <c r="N118" s="66"/>
      <c r="O118" s="66"/>
    </row>
    <row r="119">
      <c r="A119" s="7">
        <v>44399.0</v>
      </c>
      <c r="B119" s="8" t="s">
        <v>46</v>
      </c>
      <c r="C119" s="8">
        <v>1.0</v>
      </c>
      <c r="D119" s="31" t="s">
        <v>39</v>
      </c>
      <c r="E119" s="31" t="s">
        <v>623</v>
      </c>
      <c r="F119" s="33"/>
      <c r="G119" s="34">
        <v>44400.0</v>
      </c>
      <c r="H119" s="31" t="s">
        <v>13</v>
      </c>
      <c r="I119" s="31" t="s">
        <v>784</v>
      </c>
      <c r="J119" s="31" t="s">
        <v>35</v>
      </c>
      <c r="K119" s="33"/>
      <c r="L119" s="63"/>
      <c r="M119" s="66"/>
      <c r="N119" s="66"/>
      <c r="O119" s="66"/>
    </row>
    <row r="120">
      <c r="A120" s="7">
        <v>44399.0</v>
      </c>
      <c r="B120" s="31" t="s">
        <v>550</v>
      </c>
      <c r="C120" s="8">
        <v>1.0</v>
      </c>
      <c r="D120" s="31" t="s">
        <v>26</v>
      </c>
      <c r="E120" s="31" t="s">
        <v>785</v>
      </c>
      <c r="F120" s="33"/>
      <c r="G120" s="34">
        <v>44400.0</v>
      </c>
      <c r="H120" s="31" t="s">
        <v>21</v>
      </c>
      <c r="I120" s="31" t="s">
        <v>786</v>
      </c>
      <c r="J120" s="31" t="s">
        <v>35</v>
      </c>
      <c r="K120" s="31" t="s">
        <v>787</v>
      </c>
      <c r="L120" s="63"/>
      <c r="M120" s="66"/>
      <c r="N120" s="66"/>
      <c r="O120" s="66"/>
    </row>
    <row r="121">
      <c r="A121" s="7">
        <v>44400.0</v>
      </c>
      <c r="B121" s="8" t="s">
        <v>25</v>
      </c>
      <c r="C121" s="8">
        <v>1.0</v>
      </c>
      <c r="D121" s="31" t="s">
        <v>11</v>
      </c>
      <c r="E121" s="31" t="s">
        <v>788</v>
      </c>
      <c r="F121" s="33"/>
      <c r="G121" s="34">
        <v>44400.0</v>
      </c>
      <c r="H121" s="31" t="s">
        <v>13</v>
      </c>
      <c r="I121" s="31" t="s">
        <v>789</v>
      </c>
      <c r="J121" s="31" t="s">
        <v>41</v>
      </c>
      <c r="K121" s="33"/>
      <c r="L121" s="63"/>
      <c r="M121" s="66"/>
      <c r="N121" s="66"/>
      <c r="O121" s="66"/>
    </row>
    <row r="122">
      <c r="A122" s="7">
        <v>44400.0</v>
      </c>
      <c r="B122" s="8" t="s">
        <v>586</v>
      </c>
      <c r="C122" s="8">
        <v>1.0</v>
      </c>
      <c r="D122" s="31" t="s">
        <v>26</v>
      </c>
      <c r="E122" s="31" t="s">
        <v>790</v>
      </c>
      <c r="F122" s="33"/>
      <c r="G122" s="34">
        <v>44400.0</v>
      </c>
      <c r="H122" s="31" t="s">
        <v>21</v>
      </c>
      <c r="I122" s="31" t="s">
        <v>791</v>
      </c>
      <c r="J122" s="31" t="s">
        <v>41</v>
      </c>
      <c r="K122" s="31"/>
      <c r="L122" s="63"/>
      <c r="M122" s="66"/>
      <c r="N122" s="66"/>
      <c r="O122" s="66"/>
    </row>
    <row r="123">
      <c r="A123" s="7">
        <v>44400.0</v>
      </c>
      <c r="B123" s="8" t="s">
        <v>17</v>
      </c>
      <c r="C123" s="8">
        <v>2.0</v>
      </c>
      <c r="D123" s="31" t="s">
        <v>18</v>
      </c>
      <c r="E123" s="31" t="s">
        <v>792</v>
      </c>
      <c r="F123" s="31" t="s">
        <v>793</v>
      </c>
      <c r="G123" s="34">
        <v>44400.0</v>
      </c>
      <c r="H123" s="31" t="s">
        <v>13</v>
      </c>
      <c r="I123" s="31" t="s">
        <v>794</v>
      </c>
      <c r="J123" s="31" t="s">
        <v>41</v>
      </c>
      <c r="K123" s="31" t="s">
        <v>795</v>
      </c>
      <c r="L123" s="63"/>
      <c r="M123" s="66"/>
      <c r="N123" s="66"/>
      <c r="O123" s="66"/>
    </row>
    <row r="124">
      <c r="A124" s="7">
        <v>44400.0</v>
      </c>
      <c r="B124" s="8" t="s">
        <v>17</v>
      </c>
      <c r="C124" s="8">
        <v>1.0</v>
      </c>
      <c r="D124" s="31" t="s">
        <v>18</v>
      </c>
      <c r="E124" s="31" t="s">
        <v>628</v>
      </c>
      <c r="F124" s="31" t="s">
        <v>796</v>
      </c>
      <c r="G124" s="34">
        <v>44400.0</v>
      </c>
      <c r="H124" s="31" t="s">
        <v>21</v>
      </c>
      <c r="I124" s="31" t="s">
        <v>797</v>
      </c>
      <c r="J124" s="31" t="s">
        <v>28</v>
      </c>
      <c r="K124" s="31" t="s">
        <v>496</v>
      </c>
      <c r="L124" s="63"/>
      <c r="M124" s="66"/>
      <c r="N124" s="66"/>
      <c r="O124" s="66"/>
    </row>
    <row r="125">
      <c r="A125" s="7">
        <v>44400.0</v>
      </c>
      <c r="B125" s="8" t="s">
        <v>586</v>
      </c>
      <c r="C125" s="8">
        <v>1.0</v>
      </c>
      <c r="D125" s="31" t="s">
        <v>18</v>
      </c>
      <c r="E125" s="31" t="s">
        <v>628</v>
      </c>
      <c r="F125" s="31" t="s">
        <v>796</v>
      </c>
      <c r="G125" s="34">
        <v>44400.0</v>
      </c>
      <c r="H125" s="31" t="s">
        <v>21</v>
      </c>
      <c r="I125" s="59" t="s">
        <v>797</v>
      </c>
      <c r="J125" s="31" t="s">
        <v>28</v>
      </c>
      <c r="K125" s="31"/>
      <c r="L125" s="63"/>
      <c r="M125" s="66"/>
      <c r="N125" s="66"/>
      <c r="O125" s="66"/>
    </row>
    <row r="126">
      <c r="A126" s="7">
        <v>44400.0</v>
      </c>
      <c r="B126" s="32" t="s">
        <v>32</v>
      </c>
      <c r="C126" s="8">
        <v>1.0</v>
      </c>
      <c r="D126" s="31" t="s">
        <v>18</v>
      </c>
      <c r="E126" s="31" t="s">
        <v>628</v>
      </c>
      <c r="F126" s="31" t="s">
        <v>796</v>
      </c>
      <c r="G126" s="34">
        <v>44400.0</v>
      </c>
      <c r="H126" s="31" t="s">
        <v>21</v>
      </c>
      <c r="I126" s="59" t="s">
        <v>797</v>
      </c>
      <c r="J126" s="31" t="s">
        <v>28</v>
      </c>
      <c r="K126" s="31" t="s">
        <v>334</v>
      </c>
      <c r="L126" s="63"/>
      <c r="M126" s="66"/>
      <c r="N126" s="66"/>
      <c r="O126" s="66"/>
    </row>
    <row r="127">
      <c r="A127" s="7">
        <v>44400.0</v>
      </c>
      <c r="B127" s="32" t="s">
        <v>89</v>
      </c>
      <c r="C127" s="8">
        <v>1.0</v>
      </c>
      <c r="D127" s="31" t="s">
        <v>18</v>
      </c>
      <c r="E127" s="31" t="s">
        <v>628</v>
      </c>
      <c r="F127" s="31" t="s">
        <v>796</v>
      </c>
      <c r="G127" s="34">
        <v>44400.0</v>
      </c>
      <c r="H127" s="31" t="s">
        <v>21</v>
      </c>
      <c r="I127" s="59" t="s">
        <v>797</v>
      </c>
      <c r="J127" s="31" t="s">
        <v>28</v>
      </c>
      <c r="K127" s="31" t="s">
        <v>798</v>
      </c>
      <c r="L127" s="63"/>
      <c r="M127" s="66"/>
      <c r="N127" s="66"/>
      <c r="O127" s="66"/>
    </row>
    <row r="128">
      <c r="A128" s="7">
        <v>44400.0</v>
      </c>
      <c r="B128" s="8" t="s">
        <v>89</v>
      </c>
      <c r="C128" s="8">
        <v>1.0</v>
      </c>
      <c r="D128" s="31" t="s">
        <v>18</v>
      </c>
      <c r="E128" s="31" t="s">
        <v>628</v>
      </c>
      <c r="F128" s="31" t="s">
        <v>796</v>
      </c>
      <c r="G128" s="34">
        <v>44400.0</v>
      </c>
      <c r="H128" s="31" t="s">
        <v>21</v>
      </c>
      <c r="I128" s="59" t="s">
        <v>797</v>
      </c>
      <c r="J128" s="31" t="s">
        <v>28</v>
      </c>
      <c r="K128" s="31" t="s">
        <v>799</v>
      </c>
      <c r="L128" s="63"/>
      <c r="M128" s="66"/>
      <c r="N128" s="66"/>
      <c r="O128" s="66"/>
    </row>
    <row r="129">
      <c r="A129" s="7">
        <v>44400.0</v>
      </c>
      <c r="B129" s="8" t="s">
        <v>42</v>
      </c>
      <c r="C129" s="8">
        <v>1.0</v>
      </c>
      <c r="D129" s="31" t="s">
        <v>26</v>
      </c>
      <c r="E129" s="31" t="s">
        <v>800</v>
      </c>
      <c r="F129" s="33"/>
      <c r="G129" s="34">
        <v>44400.0</v>
      </c>
      <c r="H129" s="31" t="s">
        <v>27</v>
      </c>
      <c r="I129" s="31">
        <v>1.1048000341E10</v>
      </c>
      <c r="J129" s="31" t="s">
        <v>41</v>
      </c>
      <c r="K129" s="31" t="s">
        <v>801</v>
      </c>
      <c r="L129" s="63"/>
      <c r="M129" s="66"/>
      <c r="N129" s="66"/>
      <c r="O129" s="66"/>
    </row>
    <row r="130">
      <c r="A130" s="7">
        <v>44390.0</v>
      </c>
      <c r="B130" s="8" t="s">
        <v>38</v>
      </c>
      <c r="C130" s="8">
        <v>2.0</v>
      </c>
      <c r="D130" s="31" t="s">
        <v>18</v>
      </c>
      <c r="E130" s="31" t="s">
        <v>802</v>
      </c>
      <c r="F130" s="31" t="s">
        <v>803</v>
      </c>
      <c r="G130" s="34">
        <v>44400.0</v>
      </c>
      <c r="H130" s="31" t="s">
        <v>21</v>
      </c>
      <c r="I130" s="31" t="s">
        <v>804</v>
      </c>
      <c r="J130" s="31" t="s">
        <v>41</v>
      </c>
      <c r="K130" s="31" t="s">
        <v>780</v>
      </c>
      <c r="L130" s="63"/>
      <c r="M130" s="66"/>
      <c r="N130" s="66"/>
      <c r="O130" s="66"/>
    </row>
    <row r="131">
      <c r="A131" s="7">
        <v>44400.0</v>
      </c>
      <c r="B131" s="8" t="s">
        <v>73</v>
      </c>
      <c r="C131" s="8">
        <v>1.0</v>
      </c>
      <c r="D131" s="31" t="s">
        <v>11</v>
      </c>
      <c r="E131" s="31" t="s">
        <v>805</v>
      </c>
      <c r="F131" s="31"/>
      <c r="G131" s="34">
        <v>44401.0</v>
      </c>
      <c r="H131" s="31" t="s">
        <v>21</v>
      </c>
      <c r="I131" s="31" t="s">
        <v>806</v>
      </c>
      <c r="J131" s="31" t="s">
        <v>24</v>
      </c>
      <c r="K131" s="31" t="s">
        <v>132</v>
      </c>
      <c r="L131" s="63"/>
      <c r="M131" s="66"/>
      <c r="N131" s="66"/>
      <c r="O131" s="66"/>
    </row>
    <row r="132">
      <c r="A132" s="7">
        <v>44401.0</v>
      </c>
      <c r="B132" s="31" t="s">
        <v>46</v>
      </c>
      <c r="C132" s="8">
        <v>1.0</v>
      </c>
      <c r="D132" s="31" t="s">
        <v>11</v>
      </c>
      <c r="E132" s="79" t="s">
        <v>807</v>
      </c>
      <c r="F132" s="33"/>
      <c r="G132" s="34">
        <v>44403.0</v>
      </c>
      <c r="H132" s="31" t="s">
        <v>13</v>
      </c>
      <c r="I132" s="31" t="s">
        <v>808</v>
      </c>
      <c r="J132" s="31" t="s">
        <v>41</v>
      </c>
      <c r="K132" s="33"/>
      <c r="L132" s="63"/>
      <c r="M132" s="66"/>
      <c r="N132" s="66"/>
      <c r="O132" s="66"/>
    </row>
    <row r="133">
      <c r="A133" s="7">
        <v>44401.0</v>
      </c>
      <c r="B133" s="8" t="s">
        <v>38</v>
      </c>
      <c r="C133" s="8">
        <v>1.0</v>
      </c>
      <c r="D133" s="31" t="s">
        <v>18</v>
      </c>
      <c r="E133" s="31" t="s">
        <v>809</v>
      </c>
      <c r="F133" s="31" t="s">
        <v>810</v>
      </c>
      <c r="G133" s="34">
        <v>44401.0</v>
      </c>
      <c r="H133" s="31" t="s">
        <v>21</v>
      </c>
      <c r="I133" s="31" t="s">
        <v>811</v>
      </c>
      <c r="J133" s="31" t="s">
        <v>35</v>
      </c>
      <c r="K133" s="31" t="s">
        <v>239</v>
      </c>
      <c r="L133" s="63"/>
      <c r="M133" s="66"/>
      <c r="N133" s="66"/>
      <c r="O133" s="66"/>
    </row>
    <row r="134">
      <c r="A134" s="7">
        <v>44401.0</v>
      </c>
      <c r="B134" s="8" t="s">
        <v>23</v>
      </c>
      <c r="C134" s="8">
        <v>1.0</v>
      </c>
      <c r="D134" s="31" t="s">
        <v>18</v>
      </c>
      <c r="E134" s="31" t="s">
        <v>809</v>
      </c>
      <c r="F134" s="31" t="s">
        <v>810</v>
      </c>
      <c r="G134" s="34">
        <v>44401.0</v>
      </c>
      <c r="H134" s="31" t="s">
        <v>21</v>
      </c>
      <c r="I134" s="31" t="s">
        <v>811</v>
      </c>
      <c r="J134" s="31" t="s">
        <v>35</v>
      </c>
      <c r="K134" s="32" t="s">
        <v>410</v>
      </c>
      <c r="L134" s="63"/>
      <c r="M134" s="66"/>
      <c r="N134" s="66"/>
      <c r="O134" s="66"/>
    </row>
    <row r="135">
      <c r="A135" s="7">
        <v>44401.0</v>
      </c>
      <c r="B135" s="32" t="s">
        <v>70</v>
      </c>
      <c r="C135" s="8">
        <v>1.0</v>
      </c>
      <c r="D135" s="31" t="s">
        <v>18</v>
      </c>
      <c r="E135" s="32" t="s">
        <v>812</v>
      </c>
      <c r="F135" s="31" t="s">
        <v>813</v>
      </c>
      <c r="G135" s="34">
        <v>44401.0</v>
      </c>
      <c r="H135" s="31" t="s">
        <v>21</v>
      </c>
      <c r="I135" s="31" t="s">
        <v>814</v>
      </c>
      <c r="J135" s="31" t="s">
        <v>35</v>
      </c>
      <c r="K135" s="31" t="s">
        <v>497</v>
      </c>
      <c r="L135" s="63"/>
      <c r="M135" s="66"/>
      <c r="N135" s="66"/>
      <c r="O135" s="66"/>
    </row>
    <row r="136">
      <c r="A136" s="7">
        <v>44401.0</v>
      </c>
      <c r="B136" s="8" t="s">
        <v>511</v>
      </c>
      <c r="C136" s="8">
        <v>1.0</v>
      </c>
      <c r="D136" s="31" t="s">
        <v>18</v>
      </c>
      <c r="E136" s="31" t="s">
        <v>812</v>
      </c>
      <c r="F136" s="31" t="s">
        <v>813</v>
      </c>
      <c r="G136" s="34">
        <v>44401.0</v>
      </c>
      <c r="H136" s="31" t="s">
        <v>21</v>
      </c>
      <c r="I136" s="31" t="s">
        <v>814</v>
      </c>
      <c r="J136" s="31" t="s">
        <v>35</v>
      </c>
      <c r="K136" s="33"/>
      <c r="L136" s="63"/>
      <c r="M136" s="66"/>
      <c r="N136" s="66"/>
      <c r="O136" s="66"/>
    </row>
    <row r="137">
      <c r="A137" s="7">
        <v>44401.0</v>
      </c>
      <c r="B137" s="8" t="s">
        <v>512</v>
      </c>
      <c r="C137" s="8">
        <v>1.0</v>
      </c>
      <c r="D137" s="31" t="s">
        <v>11</v>
      </c>
      <c r="E137" s="31" t="s">
        <v>815</v>
      </c>
      <c r="F137" s="33"/>
      <c r="G137" s="34">
        <v>44404.0</v>
      </c>
      <c r="H137" s="31" t="s">
        <v>13</v>
      </c>
      <c r="I137" s="31" t="s">
        <v>816</v>
      </c>
      <c r="J137" s="31" t="s">
        <v>28</v>
      </c>
      <c r="K137" s="31" t="s">
        <v>515</v>
      </c>
      <c r="L137" s="63"/>
      <c r="M137" s="66"/>
      <c r="N137" s="66"/>
      <c r="O137" s="66"/>
    </row>
    <row r="138">
      <c r="A138" s="7">
        <v>44401.0</v>
      </c>
      <c r="B138" s="8" t="s">
        <v>73</v>
      </c>
      <c r="C138" s="8">
        <v>1.0</v>
      </c>
      <c r="D138" s="31" t="s">
        <v>11</v>
      </c>
      <c r="E138" s="31" t="s">
        <v>817</v>
      </c>
      <c r="F138" s="33"/>
      <c r="G138" s="34">
        <v>44404.0</v>
      </c>
      <c r="H138" s="31" t="s">
        <v>21</v>
      </c>
      <c r="I138" s="31" t="s">
        <v>818</v>
      </c>
      <c r="J138" s="31" t="s">
        <v>28</v>
      </c>
      <c r="K138" s="31" t="s">
        <v>132</v>
      </c>
      <c r="L138" s="63"/>
      <c r="M138" s="66"/>
      <c r="N138" s="66"/>
      <c r="O138" s="66"/>
    </row>
    <row r="139">
      <c r="A139" s="7">
        <v>44401.0</v>
      </c>
      <c r="B139" s="8" t="s">
        <v>73</v>
      </c>
      <c r="C139" s="8">
        <v>1.0</v>
      </c>
      <c r="D139" s="31" t="s">
        <v>11</v>
      </c>
      <c r="E139" s="31" t="s">
        <v>819</v>
      </c>
      <c r="F139" s="31"/>
      <c r="G139" s="34">
        <v>44404.0</v>
      </c>
      <c r="H139" s="31" t="s">
        <v>21</v>
      </c>
      <c r="I139" s="31" t="s">
        <v>820</v>
      </c>
      <c r="J139" s="31" t="s">
        <v>28</v>
      </c>
      <c r="K139" s="31" t="s">
        <v>132</v>
      </c>
      <c r="L139" s="63"/>
      <c r="M139" s="66"/>
      <c r="N139" s="66"/>
      <c r="O139" s="66"/>
    </row>
    <row r="140">
      <c r="A140" s="7">
        <v>44402.0</v>
      </c>
      <c r="B140" s="8" t="s">
        <v>23</v>
      </c>
      <c r="C140" s="8">
        <v>1.0</v>
      </c>
      <c r="D140" s="31" t="s">
        <v>18</v>
      </c>
      <c r="E140" s="31" t="s">
        <v>821</v>
      </c>
      <c r="F140" s="31" t="s">
        <v>822</v>
      </c>
      <c r="G140" s="34">
        <v>44403.0</v>
      </c>
      <c r="H140" s="31" t="s">
        <v>21</v>
      </c>
      <c r="I140" s="31" t="s">
        <v>823</v>
      </c>
      <c r="J140" s="31" t="s">
        <v>28</v>
      </c>
      <c r="K140" s="31" t="s">
        <v>824</v>
      </c>
      <c r="L140" s="63"/>
      <c r="M140" s="66"/>
      <c r="N140" s="66"/>
      <c r="O140" s="66"/>
    </row>
    <row r="141">
      <c r="A141" s="7">
        <v>44402.0</v>
      </c>
      <c r="B141" s="8" t="s">
        <v>73</v>
      </c>
      <c r="C141" s="8">
        <v>1.0</v>
      </c>
      <c r="D141" s="31" t="s">
        <v>11</v>
      </c>
      <c r="E141" s="31" t="s">
        <v>825</v>
      </c>
      <c r="F141" s="33"/>
      <c r="G141" s="34">
        <v>44404.0</v>
      </c>
      <c r="H141" s="31" t="s">
        <v>21</v>
      </c>
      <c r="I141" s="31" t="s">
        <v>826</v>
      </c>
      <c r="J141" s="31" t="s">
        <v>28</v>
      </c>
      <c r="K141" s="31" t="s">
        <v>132</v>
      </c>
      <c r="L141" s="63"/>
      <c r="M141" s="66"/>
      <c r="N141" s="66"/>
      <c r="O141" s="66"/>
    </row>
    <row r="142">
      <c r="A142" s="7">
        <v>44402.0</v>
      </c>
      <c r="B142" s="8" t="s">
        <v>73</v>
      </c>
      <c r="C142" s="8">
        <v>1.0</v>
      </c>
      <c r="D142" s="31" t="s">
        <v>11</v>
      </c>
      <c r="E142" s="31" t="s">
        <v>827</v>
      </c>
      <c r="F142" s="33"/>
      <c r="G142" s="34">
        <v>44404.0</v>
      </c>
      <c r="H142" s="31" t="s">
        <v>21</v>
      </c>
      <c r="I142" s="31" t="s">
        <v>828</v>
      </c>
      <c r="J142" s="31" t="s">
        <v>28</v>
      </c>
      <c r="K142" s="31" t="s">
        <v>170</v>
      </c>
      <c r="L142" s="63"/>
      <c r="M142" s="66"/>
      <c r="N142" s="66"/>
      <c r="O142" s="66"/>
    </row>
    <row r="143">
      <c r="A143" s="7">
        <v>44402.0</v>
      </c>
      <c r="B143" s="8" t="s">
        <v>73</v>
      </c>
      <c r="C143" s="8">
        <v>1.0</v>
      </c>
      <c r="D143" s="31" t="s">
        <v>11</v>
      </c>
      <c r="E143" s="31" t="s">
        <v>829</v>
      </c>
      <c r="F143" s="31"/>
      <c r="G143" s="34">
        <v>44405.0</v>
      </c>
      <c r="H143" s="31" t="s">
        <v>44</v>
      </c>
      <c r="I143" s="31" t="s">
        <v>830</v>
      </c>
      <c r="J143" s="31" t="s">
        <v>28</v>
      </c>
      <c r="K143" s="31" t="s">
        <v>170</v>
      </c>
      <c r="L143" s="63"/>
      <c r="M143" s="66"/>
      <c r="N143" s="66"/>
      <c r="O143" s="66"/>
    </row>
    <row r="144">
      <c r="A144" s="7">
        <v>44402.0</v>
      </c>
      <c r="B144" s="8" t="s">
        <v>73</v>
      </c>
      <c r="C144" s="8">
        <v>1.0</v>
      </c>
      <c r="D144" s="31" t="s">
        <v>11</v>
      </c>
      <c r="E144" s="31" t="s">
        <v>831</v>
      </c>
      <c r="F144" s="31"/>
      <c r="G144" s="34">
        <v>44404.0</v>
      </c>
      <c r="H144" s="31" t="s">
        <v>21</v>
      </c>
      <c r="I144" s="31" t="s">
        <v>832</v>
      </c>
      <c r="J144" s="31" t="s">
        <v>28</v>
      </c>
      <c r="K144" s="31" t="s">
        <v>132</v>
      </c>
      <c r="L144" s="63"/>
      <c r="M144" s="66"/>
      <c r="N144" s="66"/>
      <c r="O144" s="66"/>
    </row>
    <row r="145">
      <c r="A145" s="7">
        <v>44402.0</v>
      </c>
      <c r="B145" s="8" t="s">
        <v>73</v>
      </c>
      <c r="C145" s="8">
        <v>1.0</v>
      </c>
      <c r="D145" s="31" t="s">
        <v>11</v>
      </c>
      <c r="E145" s="31" t="s">
        <v>833</v>
      </c>
      <c r="F145" s="31"/>
      <c r="G145" s="34">
        <v>44405.0</v>
      </c>
      <c r="H145" s="31" t="s">
        <v>21</v>
      </c>
      <c r="I145" s="31" t="s">
        <v>834</v>
      </c>
      <c r="J145" s="31" t="s">
        <v>28</v>
      </c>
      <c r="K145" s="31" t="s">
        <v>132</v>
      </c>
      <c r="L145" s="63"/>
      <c r="M145" s="66"/>
      <c r="N145" s="66"/>
      <c r="O145" s="66"/>
    </row>
    <row r="146">
      <c r="A146" s="7">
        <v>44402.0</v>
      </c>
      <c r="B146" s="8" t="s">
        <v>73</v>
      </c>
      <c r="C146" s="8">
        <v>1.0</v>
      </c>
      <c r="D146" s="31" t="s">
        <v>11</v>
      </c>
      <c r="E146" s="31" t="s">
        <v>835</v>
      </c>
      <c r="F146" s="33"/>
      <c r="G146" s="34">
        <v>44405.0</v>
      </c>
      <c r="H146" s="31" t="s">
        <v>44</v>
      </c>
      <c r="I146" s="31" t="s">
        <v>836</v>
      </c>
      <c r="J146" s="31" t="s">
        <v>35</v>
      </c>
      <c r="K146" s="31" t="s">
        <v>132</v>
      </c>
      <c r="L146" s="63"/>
      <c r="M146" s="66"/>
      <c r="N146" s="66"/>
      <c r="O146" s="66"/>
    </row>
    <row r="147">
      <c r="A147" s="7">
        <v>44402.0</v>
      </c>
      <c r="B147" s="8" t="s">
        <v>73</v>
      </c>
      <c r="C147" s="8">
        <v>1.0</v>
      </c>
      <c r="D147" s="31" t="s">
        <v>11</v>
      </c>
      <c r="E147" s="31" t="s">
        <v>837</v>
      </c>
      <c r="F147" s="33"/>
      <c r="G147" s="34">
        <v>44405.0</v>
      </c>
      <c r="H147" s="31" t="s">
        <v>21</v>
      </c>
      <c r="I147" s="31" t="s">
        <v>838</v>
      </c>
      <c r="J147" s="31" t="s">
        <v>35</v>
      </c>
      <c r="K147" s="31" t="s">
        <v>132</v>
      </c>
      <c r="L147" s="63"/>
      <c r="M147" s="66"/>
      <c r="N147" s="66"/>
      <c r="O147" s="66"/>
    </row>
    <row r="148">
      <c r="A148" s="7">
        <v>44402.0</v>
      </c>
      <c r="B148" s="8" t="s">
        <v>73</v>
      </c>
      <c r="C148" s="8">
        <v>1.0</v>
      </c>
      <c r="D148" s="31" t="s">
        <v>11</v>
      </c>
      <c r="E148" s="31" t="s">
        <v>839</v>
      </c>
      <c r="F148" s="31"/>
      <c r="G148" s="34">
        <v>44404.0</v>
      </c>
      <c r="H148" s="31" t="s">
        <v>27</v>
      </c>
      <c r="I148" s="31">
        <v>1.1048774848E10</v>
      </c>
      <c r="J148" s="31" t="s">
        <v>35</v>
      </c>
      <c r="K148" s="31" t="s">
        <v>132</v>
      </c>
      <c r="L148" s="63"/>
      <c r="M148" s="66"/>
      <c r="N148" s="66"/>
      <c r="O148" s="66"/>
    </row>
    <row r="149">
      <c r="A149" s="7">
        <v>44402.0</v>
      </c>
      <c r="B149" s="8" t="s">
        <v>46</v>
      </c>
      <c r="C149" s="8">
        <v>1.0</v>
      </c>
      <c r="D149" s="31" t="s">
        <v>11</v>
      </c>
      <c r="E149" s="31" t="s">
        <v>840</v>
      </c>
      <c r="F149" s="33"/>
      <c r="G149" s="34">
        <v>44403.0</v>
      </c>
      <c r="H149" s="31" t="s">
        <v>13</v>
      </c>
      <c r="I149" s="31" t="s">
        <v>841</v>
      </c>
      <c r="J149" s="31" t="s">
        <v>15</v>
      </c>
      <c r="K149" s="33"/>
      <c r="L149" s="63"/>
      <c r="M149" s="66"/>
      <c r="N149" s="66"/>
      <c r="O149" s="66"/>
    </row>
    <row r="150">
      <c r="A150" s="7">
        <v>44403.0</v>
      </c>
      <c r="B150" s="8" t="s">
        <v>73</v>
      </c>
      <c r="C150" s="8">
        <v>1.0</v>
      </c>
      <c r="D150" s="31" t="s">
        <v>11</v>
      </c>
      <c r="E150" s="31" t="s">
        <v>842</v>
      </c>
      <c r="F150" s="33"/>
      <c r="G150" s="34">
        <v>44405.0</v>
      </c>
      <c r="H150" s="31" t="s">
        <v>21</v>
      </c>
      <c r="I150" s="31" t="s">
        <v>843</v>
      </c>
      <c r="J150" s="31" t="s">
        <v>35</v>
      </c>
      <c r="K150" s="9" t="s">
        <v>844</v>
      </c>
      <c r="L150" s="63"/>
      <c r="M150" s="66"/>
      <c r="N150" s="66"/>
      <c r="O150" s="66"/>
    </row>
    <row r="151">
      <c r="A151" s="7">
        <v>44403.0</v>
      </c>
      <c r="B151" s="8" t="s">
        <v>73</v>
      </c>
      <c r="C151" s="8">
        <v>1.0</v>
      </c>
      <c r="D151" s="31" t="s">
        <v>11</v>
      </c>
      <c r="E151" s="31" t="s">
        <v>845</v>
      </c>
      <c r="F151" s="33"/>
      <c r="G151" s="34">
        <v>44405.0</v>
      </c>
      <c r="H151" s="31" t="s">
        <v>21</v>
      </c>
      <c r="I151" s="31" t="s">
        <v>846</v>
      </c>
      <c r="J151" s="31" t="s">
        <v>35</v>
      </c>
      <c r="K151" s="31" t="s">
        <v>132</v>
      </c>
      <c r="L151" s="63"/>
      <c r="M151" s="66"/>
      <c r="N151" s="66"/>
      <c r="O151" s="66"/>
    </row>
    <row r="152">
      <c r="A152" s="7">
        <v>44403.0</v>
      </c>
      <c r="B152" s="8" t="s">
        <v>73</v>
      </c>
      <c r="C152" s="8">
        <v>1.0</v>
      </c>
      <c r="D152" s="31" t="s">
        <v>18</v>
      </c>
      <c r="E152" s="31" t="s">
        <v>847</v>
      </c>
      <c r="F152" s="31" t="s">
        <v>848</v>
      </c>
      <c r="G152" s="34">
        <v>44405.0</v>
      </c>
      <c r="H152" s="31" t="s">
        <v>21</v>
      </c>
      <c r="I152" s="31" t="s">
        <v>849</v>
      </c>
      <c r="J152" s="31" t="s">
        <v>35</v>
      </c>
      <c r="K152" s="9" t="s">
        <v>850</v>
      </c>
      <c r="L152" s="63"/>
      <c r="M152" s="66"/>
      <c r="N152" s="66"/>
      <c r="O152" s="66"/>
    </row>
    <row r="153">
      <c r="A153" s="7">
        <v>44403.0</v>
      </c>
      <c r="B153" s="8" t="s">
        <v>70</v>
      </c>
      <c r="C153" s="8">
        <v>1.0</v>
      </c>
      <c r="D153" s="31" t="s">
        <v>18</v>
      </c>
      <c r="E153" s="31" t="s">
        <v>851</v>
      </c>
      <c r="F153" s="31" t="s">
        <v>852</v>
      </c>
      <c r="G153" s="34">
        <v>44404.0</v>
      </c>
      <c r="H153" s="31" t="s">
        <v>13</v>
      </c>
      <c r="I153" s="31" t="s">
        <v>853</v>
      </c>
      <c r="J153" s="31" t="s">
        <v>28</v>
      </c>
      <c r="K153" s="31" t="s">
        <v>249</v>
      </c>
      <c r="L153" s="63"/>
      <c r="M153" s="66"/>
      <c r="N153" s="66"/>
      <c r="O153" s="66"/>
    </row>
    <row r="154">
      <c r="A154" s="7">
        <v>44403.0</v>
      </c>
      <c r="B154" s="8" t="s">
        <v>70</v>
      </c>
      <c r="C154" s="8">
        <v>1.0</v>
      </c>
      <c r="D154" s="31" t="s">
        <v>18</v>
      </c>
      <c r="E154" s="31" t="s">
        <v>851</v>
      </c>
      <c r="F154" s="31" t="s">
        <v>852</v>
      </c>
      <c r="G154" s="34">
        <v>44404.0</v>
      </c>
      <c r="H154" s="31" t="s">
        <v>13</v>
      </c>
      <c r="I154" s="59" t="s">
        <v>853</v>
      </c>
      <c r="J154" s="31" t="s">
        <v>28</v>
      </c>
      <c r="K154" s="31" t="s">
        <v>622</v>
      </c>
      <c r="L154" s="63"/>
      <c r="M154" s="66"/>
      <c r="N154" s="66"/>
      <c r="O154" s="66"/>
    </row>
    <row r="155">
      <c r="A155" s="7">
        <v>44404.0</v>
      </c>
      <c r="B155" s="8" t="s">
        <v>42</v>
      </c>
      <c r="C155" s="8">
        <v>1.0</v>
      </c>
      <c r="D155" s="31" t="s">
        <v>18</v>
      </c>
      <c r="E155" s="31" t="s">
        <v>854</v>
      </c>
      <c r="F155" s="31" t="s">
        <v>855</v>
      </c>
      <c r="G155" s="34">
        <v>44404.0</v>
      </c>
      <c r="H155" s="31" t="s">
        <v>21</v>
      </c>
      <c r="I155" s="31" t="s">
        <v>856</v>
      </c>
      <c r="J155" s="31" t="s">
        <v>28</v>
      </c>
      <c r="K155" s="31" t="s">
        <v>857</v>
      </c>
      <c r="L155" s="63"/>
      <c r="M155" s="66"/>
      <c r="N155" s="66"/>
      <c r="O155" s="66"/>
    </row>
    <row r="156">
      <c r="A156" s="7">
        <v>44404.0</v>
      </c>
      <c r="B156" s="8" t="s">
        <v>16</v>
      </c>
      <c r="C156" s="8">
        <v>1.0</v>
      </c>
      <c r="D156" s="31" t="s">
        <v>26</v>
      </c>
      <c r="E156" s="31" t="s">
        <v>858</v>
      </c>
      <c r="F156" s="33"/>
      <c r="G156" s="34">
        <v>44404.0</v>
      </c>
      <c r="H156" s="31" t="s">
        <v>21</v>
      </c>
      <c r="I156" s="31" t="s">
        <v>859</v>
      </c>
      <c r="J156" s="31" t="s">
        <v>28</v>
      </c>
      <c r="K156" s="31" t="s">
        <v>860</v>
      </c>
      <c r="L156" s="63"/>
      <c r="M156" s="66"/>
      <c r="N156" s="66"/>
      <c r="O156" s="66"/>
    </row>
    <row r="157">
      <c r="A157" s="7">
        <v>44404.0</v>
      </c>
      <c r="B157" s="8" t="s">
        <v>16</v>
      </c>
      <c r="C157" s="8">
        <v>1.0</v>
      </c>
      <c r="D157" s="31" t="s">
        <v>26</v>
      </c>
      <c r="E157" s="31" t="s">
        <v>858</v>
      </c>
      <c r="F157" s="33"/>
      <c r="G157" s="34">
        <v>44404.0</v>
      </c>
      <c r="H157" s="31" t="s">
        <v>21</v>
      </c>
      <c r="I157" s="31" t="s">
        <v>859</v>
      </c>
      <c r="J157" s="31" t="s">
        <v>28</v>
      </c>
      <c r="K157" s="31" t="s">
        <v>861</v>
      </c>
      <c r="L157" s="63"/>
      <c r="M157" s="66"/>
      <c r="N157" s="66"/>
      <c r="O157" s="66"/>
    </row>
    <row r="158">
      <c r="A158" s="7">
        <v>44404.0</v>
      </c>
      <c r="B158" s="8" t="s">
        <v>73</v>
      </c>
      <c r="C158" s="8">
        <v>1.0</v>
      </c>
      <c r="D158" s="31" t="s">
        <v>11</v>
      </c>
      <c r="E158" s="31" t="s">
        <v>862</v>
      </c>
      <c r="F158" s="33"/>
      <c r="G158" s="34">
        <v>44405.0</v>
      </c>
      <c r="H158" s="31" t="s">
        <v>21</v>
      </c>
      <c r="I158" s="31" t="s">
        <v>863</v>
      </c>
      <c r="J158" s="31" t="s">
        <v>41</v>
      </c>
      <c r="K158" s="31" t="s">
        <v>170</v>
      </c>
      <c r="L158" s="63"/>
      <c r="M158" s="66"/>
      <c r="N158" s="66"/>
      <c r="O158" s="66"/>
    </row>
    <row r="159">
      <c r="A159" s="7">
        <v>44404.0</v>
      </c>
      <c r="B159" s="8" t="s">
        <v>73</v>
      </c>
      <c r="C159" s="8">
        <v>1.0</v>
      </c>
      <c r="D159" s="31" t="s">
        <v>11</v>
      </c>
      <c r="E159" s="31" t="s">
        <v>864</v>
      </c>
      <c r="F159" s="33"/>
      <c r="G159" s="34">
        <v>44405.0</v>
      </c>
      <c r="H159" s="31" t="s">
        <v>27</v>
      </c>
      <c r="I159" s="31">
        <v>1.1048999147E10</v>
      </c>
      <c r="J159" s="31" t="s">
        <v>41</v>
      </c>
      <c r="K159" s="31" t="s">
        <v>132</v>
      </c>
      <c r="L159" s="63"/>
      <c r="M159" s="66"/>
      <c r="N159" s="66"/>
      <c r="O159" s="66"/>
    </row>
    <row r="160">
      <c r="A160" s="7">
        <v>44404.0</v>
      </c>
      <c r="B160" s="8" t="s">
        <v>38</v>
      </c>
      <c r="C160" s="8">
        <v>1.0</v>
      </c>
      <c r="D160" s="31" t="s">
        <v>18</v>
      </c>
      <c r="E160" s="31" t="s">
        <v>865</v>
      </c>
      <c r="F160" s="31" t="s">
        <v>866</v>
      </c>
      <c r="G160" s="34">
        <v>44405.0</v>
      </c>
      <c r="H160" s="31" t="s">
        <v>21</v>
      </c>
      <c r="I160" s="31" t="s">
        <v>867</v>
      </c>
      <c r="J160" s="31" t="s">
        <v>41</v>
      </c>
      <c r="K160" s="31" t="s">
        <v>239</v>
      </c>
      <c r="L160" s="63"/>
      <c r="M160" s="66"/>
      <c r="N160" s="66"/>
      <c r="O160" s="66"/>
    </row>
    <row r="161">
      <c r="A161" s="7">
        <v>44405.0</v>
      </c>
      <c r="B161" s="31" t="s">
        <v>73</v>
      </c>
      <c r="C161" s="31">
        <v>1.0</v>
      </c>
      <c r="D161" s="31" t="s">
        <v>11</v>
      </c>
      <c r="E161" s="80" t="s">
        <v>868</v>
      </c>
      <c r="F161" s="33"/>
      <c r="G161" s="34">
        <v>44405.0</v>
      </c>
      <c r="H161" s="31" t="s">
        <v>21</v>
      </c>
      <c r="I161" s="31" t="s">
        <v>869</v>
      </c>
      <c r="J161" s="31" t="s">
        <v>28</v>
      </c>
      <c r="K161" s="31" t="s">
        <v>132</v>
      </c>
      <c r="L161" s="63"/>
      <c r="M161" s="66"/>
      <c r="N161" s="66"/>
      <c r="O161" s="66"/>
    </row>
    <row r="162">
      <c r="A162" s="7">
        <v>44405.0</v>
      </c>
      <c r="B162" s="31" t="s">
        <v>73</v>
      </c>
      <c r="C162" s="31">
        <v>1.0</v>
      </c>
      <c r="D162" s="31" t="s">
        <v>11</v>
      </c>
      <c r="E162" s="31" t="s">
        <v>870</v>
      </c>
      <c r="F162" s="31"/>
      <c r="G162" s="34">
        <v>44405.0</v>
      </c>
      <c r="H162" s="31" t="s">
        <v>21</v>
      </c>
      <c r="I162" s="31" t="s">
        <v>871</v>
      </c>
      <c r="J162" s="31" t="s">
        <v>28</v>
      </c>
      <c r="K162" s="31" t="s">
        <v>170</v>
      </c>
      <c r="L162" s="63"/>
      <c r="M162" s="66"/>
      <c r="N162" s="66"/>
      <c r="O162" s="66"/>
    </row>
    <row r="163">
      <c r="A163" s="34">
        <v>44405.0</v>
      </c>
      <c r="B163" s="31" t="s">
        <v>10</v>
      </c>
      <c r="C163" s="31">
        <v>1.0</v>
      </c>
      <c r="D163" s="31" t="s">
        <v>18</v>
      </c>
      <c r="E163" s="31" t="s">
        <v>872</v>
      </c>
      <c r="F163" s="31" t="s">
        <v>873</v>
      </c>
      <c r="G163" s="34">
        <v>44407.0</v>
      </c>
      <c r="H163" s="31" t="s">
        <v>13</v>
      </c>
      <c r="I163" s="31" t="s">
        <v>874</v>
      </c>
      <c r="J163" s="31" t="s">
        <v>41</v>
      </c>
      <c r="K163" s="31" t="s">
        <v>167</v>
      </c>
      <c r="L163" s="63"/>
      <c r="M163" s="66"/>
      <c r="N163" s="66"/>
      <c r="O163" s="66"/>
    </row>
    <row r="164">
      <c r="A164" s="34">
        <v>44405.0</v>
      </c>
      <c r="B164" s="31" t="s">
        <v>73</v>
      </c>
      <c r="C164" s="31">
        <v>1.0</v>
      </c>
      <c r="D164" s="31" t="s">
        <v>11</v>
      </c>
      <c r="E164" s="31" t="s">
        <v>875</v>
      </c>
      <c r="F164" s="31"/>
      <c r="G164" s="34">
        <v>44406.0</v>
      </c>
      <c r="H164" s="31" t="s">
        <v>21</v>
      </c>
      <c r="I164" s="31" t="s">
        <v>876</v>
      </c>
      <c r="J164" s="31" t="s">
        <v>41</v>
      </c>
      <c r="K164" s="31" t="s">
        <v>170</v>
      </c>
      <c r="L164" s="63"/>
      <c r="M164" s="66"/>
      <c r="N164" s="66"/>
      <c r="O164" s="66"/>
    </row>
    <row r="165">
      <c r="A165" s="34">
        <v>44406.0</v>
      </c>
      <c r="B165" s="31" t="s">
        <v>73</v>
      </c>
      <c r="C165" s="31">
        <v>1.0</v>
      </c>
      <c r="D165" s="31" t="s">
        <v>11</v>
      </c>
      <c r="E165" s="31" t="s">
        <v>877</v>
      </c>
      <c r="F165" s="33"/>
      <c r="G165" s="34">
        <v>44410.0</v>
      </c>
      <c r="H165" s="31" t="s">
        <v>27</v>
      </c>
      <c r="I165" s="31">
        <v>1.104992812E10</v>
      </c>
      <c r="J165" s="31" t="s">
        <v>35</v>
      </c>
      <c r="K165" s="31" t="s">
        <v>170</v>
      </c>
      <c r="L165" s="63"/>
      <c r="M165" s="66"/>
      <c r="N165" s="66"/>
      <c r="O165" s="66"/>
    </row>
    <row r="166">
      <c r="A166" s="7">
        <v>44406.0</v>
      </c>
      <c r="B166" s="8" t="s">
        <v>16</v>
      </c>
      <c r="C166" s="8">
        <v>1.0</v>
      </c>
      <c r="D166" s="31" t="s">
        <v>26</v>
      </c>
      <c r="E166" s="31" t="s">
        <v>878</v>
      </c>
      <c r="F166" s="33"/>
      <c r="G166" s="34">
        <v>44407.0</v>
      </c>
      <c r="H166" s="31" t="s">
        <v>21</v>
      </c>
      <c r="I166" s="31" t="s">
        <v>879</v>
      </c>
      <c r="J166" s="31" t="s">
        <v>35</v>
      </c>
      <c r="K166" s="31" t="s">
        <v>880</v>
      </c>
      <c r="L166" s="63"/>
      <c r="M166" s="66"/>
      <c r="N166" s="66"/>
      <c r="O166" s="66"/>
    </row>
    <row r="167">
      <c r="A167" s="7">
        <v>44406.0</v>
      </c>
      <c r="B167" s="8" t="s">
        <v>586</v>
      </c>
      <c r="C167" s="8">
        <v>1.0</v>
      </c>
      <c r="D167" s="31" t="s">
        <v>26</v>
      </c>
      <c r="E167" s="31" t="s">
        <v>881</v>
      </c>
      <c r="F167" s="31"/>
      <c r="G167" s="34">
        <v>44407.0</v>
      </c>
      <c r="H167" s="31" t="s">
        <v>13</v>
      </c>
      <c r="I167" s="31" t="s">
        <v>882</v>
      </c>
      <c r="J167" s="31" t="s">
        <v>35</v>
      </c>
      <c r="K167" s="31"/>
      <c r="L167" s="63"/>
      <c r="M167" s="66"/>
      <c r="N167" s="66"/>
      <c r="O167" s="66"/>
    </row>
    <row r="168">
      <c r="A168" s="7">
        <v>44407.0</v>
      </c>
      <c r="B168" s="31" t="s">
        <v>73</v>
      </c>
      <c r="C168" s="31">
        <v>1.0</v>
      </c>
      <c r="D168" s="31" t="s">
        <v>11</v>
      </c>
      <c r="E168" s="31" t="s">
        <v>839</v>
      </c>
      <c r="F168" s="31"/>
      <c r="G168" s="34">
        <v>44410.0</v>
      </c>
      <c r="H168" s="31" t="s">
        <v>27</v>
      </c>
      <c r="I168" s="31">
        <v>1.1049927971E10</v>
      </c>
      <c r="J168" s="31" t="s">
        <v>35</v>
      </c>
      <c r="K168" s="31" t="s">
        <v>170</v>
      </c>
      <c r="L168" s="63"/>
      <c r="M168" s="66"/>
      <c r="N168" s="66"/>
      <c r="O168" s="66"/>
    </row>
    <row r="169">
      <c r="A169" s="7">
        <v>44407.0</v>
      </c>
      <c r="B169" s="31" t="s">
        <v>73</v>
      </c>
      <c r="C169" s="31">
        <v>1.0</v>
      </c>
      <c r="D169" s="31" t="s">
        <v>11</v>
      </c>
      <c r="E169" s="31" t="s">
        <v>883</v>
      </c>
      <c r="F169" s="31"/>
      <c r="G169" s="34">
        <v>44410.0</v>
      </c>
      <c r="H169" s="31" t="s">
        <v>21</v>
      </c>
      <c r="I169" s="31" t="s">
        <v>884</v>
      </c>
      <c r="J169" s="31" t="s">
        <v>35</v>
      </c>
      <c r="K169" s="31" t="s">
        <v>132</v>
      </c>
      <c r="L169" s="63"/>
      <c r="M169" s="66"/>
      <c r="N169" s="66"/>
      <c r="O169" s="66"/>
    </row>
    <row r="170">
      <c r="A170" s="7">
        <v>44407.0</v>
      </c>
      <c r="B170" s="31" t="s">
        <v>73</v>
      </c>
      <c r="C170" s="31">
        <v>1.0</v>
      </c>
      <c r="D170" s="31" t="s">
        <v>11</v>
      </c>
      <c r="E170" s="31" t="s">
        <v>885</v>
      </c>
      <c r="F170" s="33"/>
      <c r="G170" s="34">
        <v>44410.0</v>
      </c>
      <c r="H170" s="31" t="s">
        <v>21</v>
      </c>
      <c r="I170" s="9" t="s">
        <v>886</v>
      </c>
      <c r="J170" s="31" t="s">
        <v>28</v>
      </c>
      <c r="K170" s="31" t="s">
        <v>887</v>
      </c>
      <c r="L170" s="63"/>
      <c r="M170" s="66"/>
      <c r="N170" s="66"/>
      <c r="O170" s="66"/>
    </row>
    <row r="171">
      <c r="A171" s="7">
        <v>44407.0</v>
      </c>
      <c r="B171" s="31" t="s">
        <v>73</v>
      </c>
      <c r="C171" s="31">
        <v>1.0</v>
      </c>
      <c r="D171" s="31" t="s">
        <v>11</v>
      </c>
      <c r="E171" s="31" t="s">
        <v>888</v>
      </c>
      <c r="F171" s="33"/>
      <c r="G171" s="34">
        <v>44410.0</v>
      </c>
      <c r="H171" s="31" t="s">
        <v>21</v>
      </c>
      <c r="I171" s="31" t="s">
        <v>889</v>
      </c>
      <c r="J171" s="31" t="s">
        <v>35</v>
      </c>
      <c r="K171" s="31" t="s">
        <v>132</v>
      </c>
      <c r="L171" s="63"/>
      <c r="M171" s="66"/>
      <c r="N171" s="66"/>
      <c r="O171" s="66"/>
    </row>
    <row r="172">
      <c r="A172" s="7">
        <v>44407.0</v>
      </c>
      <c r="B172" s="31" t="s">
        <v>73</v>
      </c>
      <c r="C172" s="31">
        <v>1.0</v>
      </c>
      <c r="D172" s="31" t="s">
        <v>11</v>
      </c>
      <c r="E172" s="31" t="s">
        <v>890</v>
      </c>
      <c r="F172" s="33"/>
      <c r="G172" s="34">
        <v>44412.0</v>
      </c>
      <c r="H172" s="31" t="s">
        <v>21</v>
      </c>
      <c r="I172" s="31" t="s">
        <v>891</v>
      </c>
      <c r="J172" s="31" t="s">
        <v>35</v>
      </c>
      <c r="K172" s="9" t="s">
        <v>892</v>
      </c>
      <c r="L172" s="63"/>
      <c r="M172" s="66"/>
      <c r="N172" s="66"/>
      <c r="O172" s="66"/>
    </row>
    <row r="173">
      <c r="A173" s="34">
        <v>44407.0</v>
      </c>
      <c r="B173" s="31" t="s">
        <v>42</v>
      </c>
      <c r="C173" s="31">
        <v>1.0</v>
      </c>
      <c r="D173" s="31" t="s">
        <v>26</v>
      </c>
      <c r="E173" s="31" t="s">
        <v>893</v>
      </c>
      <c r="F173" s="31"/>
      <c r="G173" s="34">
        <v>44408.0</v>
      </c>
      <c r="H173" s="31" t="s">
        <v>21</v>
      </c>
      <c r="I173" s="31" t="s">
        <v>894</v>
      </c>
      <c r="J173" s="31" t="s">
        <v>41</v>
      </c>
      <c r="K173" s="31" t="s">
        <v>895</v>
      </c>
      <c r="L173" s="63"/>
      <c r="M173" s="66"/>
      <c r="N173" s="66"/>
      <c r="O173" s="66"/>
    </row>
    <row r="174">
      <c r="A174" s="34">
        <v>44408.0</v>
      </c>
      <c r="B174" s="31" t="s">
        <v>32</v>
      </c>
      <c r="C174" s="31">
        <v>1.0</v>
      </c>
      <c r="D174" s="31" t="s">
        <v>33</v>
      </c>
      <c r="E174" s="31" t="s">
        <v>896</v>
      </c>
      <c r="F174" s="33"/>
      <c r="G174" s="34">
        <v>44410.0</v>
      </c>
      <c r="H174" s="31" t="s">
        <v>13</v>
      </c>
      <c r="I174" s="31" t="s">
        <v>897</v>
      </c>
      <c r="J174" s="31" t="s">
        <v>35</v>
      </c>
      <c r="K174" s="31" t="s">
        <v>174</v>
      </c>
      <c r="L174" s="63"/>
      <c r="M174" s="66"/>
      <c r="N174" s="66"/>
      <c r="O174" s="66"/>
    </row>
    <row r="175">
      <c r="A175" s="34">
        <v>44408.0</v>
      </c>
      <c r="B175" s="31" t="s">
        <v>46</v>
      </c>
      <c r="C175" s="31">
        <v>1.0</v>
      </c>
      <c r="D175" s="31" t="s">
        <v>33</v>
      </c>
      <c r="E175" s="31" t="s">
        <v>896</v>
      </c>
      <c r="F175" s="33"/>
      <c r="G175" s="34">
        <v>44410.0</v>
      </c>
      <c r="H175" s="31" t="s">
        <v>13</v>
      </c>
      <c r="I175" s="31" t="s">
        <v>897</v>
      </c>
      <c r="J175" s="31" t="s">
        <v>35</v>
      </c>
      <c r="K175" s="31"/>
      <c r="L175" s="63"/>
      <c r="M175" s="66"/>
      <c r="N175" s="66"/>
      <c r="O175" s="66"/>
    </row>
    <row r="176">
      <c r="A176" s="34">
        <v>44408.0</v>
      </c>
      <c r="B176" s="31" t="s">
        <v>46</v>
      </c>
      <c r="C176" s="31">
        <v>1.0</v>
      </c>
      <c r="D176" s="31" t="s">
        <v>18</v>
      </c>
      <c r="E176" s="31" t="s">
        <v>898</v>
      </c>
      <c r="F176" s="31" t="s">
        <v>899</v>
      </c>
      <c r="G176" s="34">
        <v>44408.0</v>
      </c>
      <c r="H176" s="31" t="s">
        <v>27</v>
      </c>
      <c r="I176" s="31">
        <v>1.104956699E10</v>
      </c>
      <c r="J176" s="31" t="s">
        <v>41</v>
      </c>
      <c r="K176" s="31" t="s">
        <v>900</v>
      </c>
      <c r="L176" s="63"/>
      <c r="M176" s="66"/>
      <c r="N176" s="66"/>
      <c r="O176" s="66"/>
    </row>
    <row r="177">
      <c r="A177" s="34">
        <v>44408.0</v>
      </c>
      <c r="B177" s="31" t="s">
        <v>73</v>
      </c>
      <c r="C177" s="31">
        <v>1.0</v>
      </c>
      <c r="D177" s="31" t="s">
        <v>11</v>
      </c>
      <c r="E177" s="31" t="s">
        <v>901</v>
      </c>
      <c r="F177" s="31"/>
      <c r="G177" s="34">
        <v>44412.0</v>
      </c>
      <c r="H177" s="31" t="s">
        <v>13</v>
      </c>
      <c r="I177" s="31" t="s">
        <v>902</v>
      </c>
      <c r="J177" s="31" t="s">
        <v>41</v>
      </c>
      <c r="K177" s="31" t="s">
        <v>132</v>
      </c>
      <c r="L177" s="63"/>
      <c r="M177" s="66"/>
      <c r="N177" s="66"/>
      <c r="O177" s="66"/>
    </row>
    <row r="178">
      <c r="A178" s="34">
        <v>44409.0</v>
      </c>
      <c r="B178" s="31" t="s">
        <v>73</v>
      </c>
      <c r="C178" s="31">
        <v>1.0</v>
      </c>
      <c r="D178" s="31" t="s">
        <v>11</v>
      </c>
      <c r="E178" s="31" t="s">
        <v>903</v>
      </c>
      <c r="F178" s="31"/>
      <c r="G178" s="34">
        <v>44412.0</v>
      </c>
      <c r="H178" s="31" t="s">
        <v>44</v>
      </c>
      <c r="I178" s="31" t="s">
        <v>904</v>
      </c>
      <c r="J178" s="31" t="s">
        <v>41</v>
      </c>
      <c r="K178" s="30" t="s">
        <v>905</v>
      </c>
      <c r="L178" s="63"/>
      <c r="M178" s="66"/>
      <c r="N178" s="66"/>
      <c r="O178" s="66"/>
    </row>
    <row r="179">
      <c r="A179" s="34">
        <v>44409.0</v>
      </c>
      <c r="B179" s="31" t="s">
        <v>73</v>
      </c>
      <c r="C179" s="31">
        <v>1.0</v>
      </c>
      <c r="D179" s="31" t="s">
        <v>11</v>
      </c>
      <c r="E179" s="31" t="s">
        <v>906</v>
      </c>
      <c r="F179" s="31"/>
      <c r="G179" s="34">
        <v>44412.0</v>
      </c>
      <c r="H179" s="31" t="s">
        <v>13</v>
      </c>
      <c r="I179" s="31" t="s">
        <v>907</v>
      </c>
      <c r="J179" s="31"/>
      <c r="K179" s="31" t="s">
        <v>170</v>
      </c>
      <c r="L179" s="63"/>
      <c r="M179" s="66"/>
      <c r="N179" s="66"/>
      <c r="O179" s="66"/>
    </row>
    <row r="180">
      <c r="A180" s="34">
        <v>44410.0</v>
      </c>
      <c r="B180" s="31" t="s">
        <v>73</v>
      </c>
      <c r="C180" s="31">
        <v>1.0</v>
      </c>
      <c r="D180" s="31" t="s">
        <v>11</v>
      </c>
      <c r="E180" s="78" t="s">
        <v>908</v>
      </c>
      <c r="F180" s="33"/>
      <c r="G180" s="34">
        <v>44412.0</v>
      </c>
      <c r="H180" s="31" t="s">
        <v>44</v>
      </c>
      <c r="I180" s="31" t="s">
        <v>909</v>
      </c>
      <c r="J180" s="31" t="s">
        <v>35</v>
      </c>
      <c r="K180" s="30" t="s">
        <v>905</v>
      </c>
      <c r="L180" s="63"/>
      <c r="M180" s="66"/>
      <c r="N180" s="66"/>
      <c r="O180" s="66"/>
    </row>
    <row r="181">
      <c r="A181" s="49">
        <v>44410.0</v>
      </c>
      <c r="B181" s="50" t="s">
        <v>46</v>
      </c>
      <c r="C181" s="50">
        <v>1.0</v>
      </c>
      <c r="D181" s="31" t="s">
        <v>18</v>
      </c>
      <c r="E181" s="31" t="s">
        <v>910</v>
      </c>
      <c r="F181" s="31" t="s">
        <v>911</v>
      </c>
      <c r="G181" s="34">
        <v>44411.0</v>
      </c>
      <c r="H181" s="31" t="s">
        <v>27</v>
      </c>
      <c r="I181" s="31">
        <v>1.1050141182E10</v>
      </c>
      <c r="J181" s="31" t="s">
        <v>35</v>
      </c>
      <c r="K181" s="31"/>
      <c r="L181" s="63"/>
      <c r="M181" s="66"/>
      <c r="N181" s="66"/>
      <c r="O181" s="66"/>
    </row>
    <row r="182">
      <c r="A182" s="49">
        <v>44410.0</v>
      </c>
      <c r="B182" s="8" t="s">
        <v>73</v>
      </c>
      <c r="C182" s="50">
        <v>1.0</v>
      </c>
      <c r="D182" s="31" t="s">
        <v>11</v>
      </c>
      <c r="E182" s="31" t="s">
        <v>912</v>
      </c>
      <c r="F182" s="33"/>
      <c r="G182" s="34">
        <v>44412.0</v>
      </c>
      <c r="H182" s="31" t="s">
        <v>21</v>
      </c>
      <c r="I182" s="31" t="s">
        <v>913</v>
      </c>
      <c r="J182" s="31" t="s">
        <v>28</v>
      </c>
      <c r="K182" s="31" t="s">
        <v>170</v>
      </c>
      <c r="L182" s="63"/>
      <c r="M182" s="66"/>
      <c r="N182" s="66"/>
      <c r="O182" s="66"/>
    </row>
    <row r="183">
      <c r="A183" s="49">
        <v>44411.0</v>
      </c>
      <c r="B183" s="8" t="s">
        <v>73</v>
      </c>
      <c r="C183" s="50">
        <v>1.0</v>
      </c>
      <c r="D183" s="31" t="s">
        <v>11</v>
      </c>
      <c r="E183" s="31" t="s">
        <v>914</v>
      </c>
      <c r="F183" s="31"/>
      <c r="G183" s="34">
        <v>44412.0</v>
      </c>
      <c r="H183" s="31" t="s">
        <v>21</v>
      </c>
      <c r="I183" s="31" t="s">
        <v>915</v>
      </c>
      <c r="J183" s="31" t="s">
        <v>35</v>
      </c>
      <c r="K183" s="9" t="s">
        <v>132</v>
      </c>
      <c r="L183" s="63"/>
      <c r="M183" s="66"/>
      <c r="N183" s="66"/>
      <c r="O183" s="66"/>
    </row>
    <row r="184">
      <c r="A184" s="7">
        <v>44411.0</v>
      </c>
      <c r="B184" s="8" t="s">
        <v>42</v>
      </c>
      <c r="C184" s="8">
        <v>1.0</v>
      </c>
      <c r="D184" s="31" t="s">
        <v>39</v>
      </c>
      <c r="E184" s="31" t="s">
        <v>916</v>
      </c>
      <c r="F184" s="33"/>
      <c r="G184" s="34">
        <v>44412.0</v>
      </c>
      <c r="H184" s="31" t="s">
        <v>13</v>
      </c>
      <c r="I184" s="31" t="s">
        <v>917</v>
      </c>
      <c r="J184" s="31" t="s">
        <v>41</v>
      </c>
      <c r="K184" s="31" t="s">
        <v>918</v>
      </c>
      <c r="L184" s="63"/>
      <c r="M184" s="66"/>
      <c r="N184" s="66"/>
      <c r="O184" s="66"/>
    </row>
    <row r="185">
      <c r="A185" s="7">
        <v>44411.0</v>
      </c>
      <c r="B185" s="8" t="s">
        <v>17</v>
      </c>
      <c r="C185" s="8">
        <v>1.0</v>
      </c>
      <c r="D185" s="31" t="s">
        <v>11</v>
      </c>
      <c r="E185" s="81" t="s">
        <v>919</v>
      </c>
      <c r="F185" s="31"/>
      <c r="G185" s="34">
        <v>44412.0</v>
      </c>
      <c r="H185" s="31" t="s">
        <v>13</v>
      </c>
      <c r="I185" s="31" t="s">
        <v>920</v>
      </c>
      <c r="J185" s="31" t="s">
        <v>41</v>
      </c>
      <c r="K185" s="59" t="s">
        <v>211</v>
      </c>
      <c r="L185" s="63"/>
      <c r="M185" s="66"/>
      <c r="N185" s="66"/>
      <c r="O185" s="66"/>
    </row>
    <row r="186">
      <c r="A186" s="7">
        <v>44411.0</v>
      </c>
      <c r="B186" s="8" t="s">
        <v>10</v>
      </c>
      <c r="C186" s="8">
        <v>1.0</v>
      </c>
      <c r="D186" s="31" t="s">
        <v>18</v>
      </c>
      <c r="E186" s="31" t="s">
        <v>921</v>
      </c>
      <c r="F186" s="31" t="s">
        <v>922</v>
      </c>
      <c r="G186" s="34">
        <v>44412.0</v>
      </c>
      <c r="H186" s="31" t="s">
        <v>21</v>
      </c>
      <c r="I186" s="31" t="s">
        <v>923</v>
      </c>
      <c r="J186" s="31" t="s">
        <v>35</v>
      </c>
      <c r="K186" s="31" t="s">
        <v>924</v>
      </c>
      <c r="L186" s="63"/>
      <c r="M186" s="66"/>
      <c r="N186" s="66"/>
      <c r="O186" s="66"/>
    </row>
    <row r="187">
      <c r="A187" s="7">
        <v>44411.0</v>
      </c>
      <c r="B187" s="8" t="s">
        <v>10</v>
      </c>
      <c r="C187" s="8">
        <v>1.0</v>
      </c>
      <c r="D187" s="31" t="s">
        <v>18</v>
      </c>
      <c r="E187" s="31" t="s">
        <v>921</v>
      </c>
      <c r="F187" s="31" t="s">
        <v>922</v>
      </c>
      <c r="G187" s="34">
        <v>44412.0</v>
      </c>
      <c r="H187" s="31" t="s">
        <v>21</v>
      </c>
      <c r="I187" s="31" t="s">
        <v>923</v>
      </c>
      <c r="J187" s="31" t="s">
        <v>35</v>
      </c>
      <c r="K187" s="31" t="s">
        <v>925</v>
      </c>
      <c r="L187" s="63"/>
      <c r="M187" s="66"/>
      <c r="N187" s="66"/>
      <c r="O187" s="66"/>
    </row>
    <row r="188">
      <c r="A188" s="7">
        <v>44411.0</v>
      </c>
      <c r="B188" s="8" t="s">
        <v>73</v>
      </c>
      <c r="C188" s="8">
        <v>1.0</v>
      </c>
      <c r="D188" s="31" t="s">
        <v>18</v>
      </c>
      <c r="E188" s="31" t="s">
        <v>926</v>
      </c>
      <c r="F188" s="31" t="s">
        <v>927</v>
      </c>
      <c r="G188" s="34">
        <v>44413.0</v>
      </c>
      <c r="H188" s="31" t="s">
        <v>21</v>
      </c>
      <c r="I188" s="31" t="s">
        <v>928</v>
      </c>
      <c r="J188" s="31" t="s">
        <v>41</v>
      </c>
      <c r="K188" s="31" t="s">
        <v>132</v>
      </c>
      <c r="L188" s="63"/>
      <c r="M188" s="66"/>
      <c r="N188" s="66"/>
      <c r="O188" s="66"/>
    </row>
    <row r="189">
      <c r="A189" s="7">
        <v>44412.0</v>
      </c>
      <c r="B189" s="8" t="s">
        <v>73</v>
      </c>
      <c r="C189" s="8">
        <v>1.0</v>
      </c>
      <c r="D189" s="31" t="s">
        <v>11</v>
      </c>
      <c r="E189" s="31" t="s">
        <v>929</v>
      </c>
      <c r="F189" s="33"/>
      <c r="G189" s="34">
        <v>44412.0</v>
      </c>
      <c r="H189" s="31" t="s">
        <v>44</v>
      </c>
      <c r="I189" s="31" t="s">
        <v>930</v>
      </c>
      <c r="J189" s="31" t="s">
        <v>28</v>
      </c>
      <c r="K189" s="30" t="s">
        <v>931</v>
      </c>
      <c r="L189" s="63"/>
      <c r="M189" s="66"/>
      <c r="N189" s="66"/>
      <c r="O189" s="66"/>
    </row>
    <row r="190">
      <c r="A190" s="34">
        <v>44412.0</v>
      </c>
      <c r="B190" s="70" t="s">
        <v>565</v>
      </c>
      <c r="C190" s="31">
        <v>1.0</v>
      </c>
      <c r="D190" s="31" t="s">
        <v>18</v>
      </c>
      <c r="E190" s="31" t="s">
        <v>275</v>
      </c>
      <c r="F190" s="31" t="s">
        <v>932</v>
      </c>
      <c r="G190" s="34">
        <v>44414.0</v>
      </c>
      <c r="H190" s="31" t="s">
        <v>13</v>
      </c>
      <c r="I190" s="31" t="s">
        <v>933</v>
      </c>
      <c r="J190" s="31" t="s">
        <v>28</v>
      </c>
      <c r="K190" s="31" t="s">
        <v>288</v>
      </c>
      <c r="L190" s="63"/>
      <c r="M190" s="66"/>
      <c r="N190" s="66"/>
      <c r="O190" s="66"/>
    </row>
    <row r="191">
      <c r="A191" s="7">
        <v>44412.0</v>
      </c>
      <c r="B191" s="8" t="s">
        <v>934</v>
      </c>
      <c r="C191" s="8">
        <v>1.0</v>
      </c>
      <c r="D191" s="31" t="s">
        <v>11</v>
      </c>
      <c r="E191" s="31" t="s">
        <v>935</v>
      </c>
      <c r="F191" s="33"/>
      <c r="G191" s="34">
        <v>44414.0</v>
      </c>
      <c r="H191" s="31" t="s">
        <v>13</v>
      </c>
      <c r="I191" s="31" t="s">
        <v>936</v>
      </c>
      <c r="J191" s="31" t="s">
        <v>41</v>
      </c>
      <c r="K191" s="31" t="s">
        <v>496</v>
      </c>
      <c r="L191" s="63"/>
      <c r="M191" s="66"/>
      <c r="N191" s="66"/>
      <c r="O191" s="66"/>
    </row>
    <row r="192">
      <c r="A192" s="7">
        <v>44413.0</v>
      </c>
      <c r="B192" s="8" t="s">
        <v>73</v>
      </c>
      <c r="C192" s="8">
        <v>1.0</v>
      </c>
      <c r="D192" s="31" t="s">
        <v>11</v>
      </c>
      <c r="E192" s="31" t="s">
        <v>937</v>
      </c>
      <c r="F192" s="33"/>
      <c r="G192" s="34">
        <v>44413.0</v>
      </c>
      <c r="H192" s="31" t="s">
        <v>21</v>
      </c>
      <c r="I192" s="31" t="s">
        <v>938</v>
      </c>
      <c r="J192" s="31" t="s">
        <v>28</v>
      </c>
      <c r="K192" s="31" t="s">
        <v>170</v>
      </c>
      <c r="L192" s="63"/>
      <c r="M192" s="66"/>
      <c r="N192" s="66"/>
      <c r="O192" s="66"/>
    </row>
    <row r="193">
      <c r="A193" s="7">
        <v>44413.0</v>
      </c>
      <c r="B193" s="8" t="s">
        <v>73</v>
      </c>
      <c r="C193" s="8">
        <v>1.0</v>
      </c>
      <c r="D193" s="31" t="s">
        <v>11</v>
      </c>
      <c r="E193" s="31" t="s">
        <v>939</v>
      </c>
      <c r="F193" s="33"/>
      <c r="G193" s="34">
        <v>44413.0</v>
      </c>
      <c r="H193" s="31" t="s">
        <v>44</v>
      </c>
      <c r="I193" s="31" t="s">
        <v>940</v>
      </c>
      <c r="J193" s="31" t="s">
        <v>28</v>
      </c>
      <c r="K193" s="30" t="s">
        <v>905</v>
      </c>
      <c r="L193" s="63"/>
      <c r="M193" s="66"/>
      <c r="N193" s="66"/>
      <c r="O193" s="66"/>
    </row>
    <row r="194">
      <c r="A194" s="7">
        <v>44413.0</v>
      </c>
      <c r="B194" s="8" t="s">
        <v>511</v>
      </c>
      <c r="C194" s="8">
        <v>2.0</v>
      </c>
      <c r="D194" s="31" t="s">
        <v>18</v>
      </c>
      <c r="E194" s="31" t="s">
        <v>941</v>
      </c>
      <c r="F194" s="33"/>
      <c r="G194" s="34">
        <v>44425.0</v>
      </c>
      <c r="H194" s="31" t="s">
        <v>942</v>
      </c>
      <c r="I194" s="31" t="s">
        <v>314</v>
      </c>
      <c r="J194" s="31" t="s">
        <v>35</v>
      </c>
      <c r="K194" s="9" t="s">
        <v>943</v>
      </c>
      <c r="L194" s="63"/>
      <c r="M194" s="66"/>
      <c r="N194" s="66"/>
      <c r="O194" s="66"/>
    </row>
    <row r="195">
      <c r="A195" s="7">
        <v>44413.0</v>
      </c>
      <c r="B195" s="8" t="s">
        <v>79</v>
      </c>
      <c r="C195" s="8">
        <v>1.0</v>
      </c>
      <c r="D195" s="31" t="s">
        <v>11</v>
      </c>
      <c r="E195" s="31" t="s">
        <v>944</v>
      </c>
      <c r="F195" s="33"/>
      <c r="G195" s="34">
        <v>44413.0</v>
      </c>
      <c r="H195" s="31" t="s">
        <v>27</v>
      </c>
      <c r="I195" s="31">
        <v>1.1050579059E10</v>
      </c>
      <c r="J195" s="31" t="s">
        <v>35</v>
      </c>
      <c r="K195" s="31" t="s">
        <v>945</v>
      </c>
      <c r="L195" s="63"/>
      <c r="M195" s="66"/>
      <c r="N195" s="66"/>
      <c r="O195" s="66"/>
    </row>
    <row r="196">
      <c r="A196" s="7">
        <v>44413.0</v>
      </c>
      <c r="B196" s="8" t="s">
        <v>73</v>
      </c>
      <c r="C196" s="8">
        <v>1.0</v>
      </c>
      <c r="D196" s="31" t="s">
        <v>11</v>
      </c>
      <c r="E196" s="31" t="s">
        <v>946</v>
      </c>
      <c r="F196" s="33"/>
      <c r="G196" s="34">
        <v>44413.0</v>
      </c>
      <c r="H196" s="31" t="s">
        <v>21</v>
      </c>
      <c r="I196" s="31" t="s">
        <v>947</v>
      </c>
      <c r="J196" s="31" t="s">
        <v>35</v>
      </c>
      <c r="K196" s="31" t="s">
        <v>132</v>
      </c>
      <c r="L196" s="63"/>
      <c r="M196" s="66"/>
      <c r="N196" s="66"/>
      <c r="O196" s="66"/>
    </row>
    <row r="197">
      <c r="A197" s="44">
        <v>44413.0</v>
      </c>
      <c r="B197" s="45" t="s">
        <v>73</v>
      </c>
      <c r="C197" s="45">
        <v>1.0</v>
      </c>
      <c r="D197" s="45" t="s">
        <v>11</v>
      </c>
      <c r="E197" s="45" t="s">
        <v>948</v>
      </c>
      <c r="F197" s="45"/>
      <c r="G197" s="44">
        <v>44414.0</v>
      </c>
      <c r="H197" s="45" t="s">
        <v>21</v>
      </c>
      <c r="I197" s="45" t="s">
        <v>949</v>
      </c>
      <c r="J197" s="45" t="s">
        <v>28</v>
      </c>
      <c r="K197" s="45" t="s">
        <v>950</v>
      </c>
      <c r="L197" s="63"/>
      <c r="M197" s="66"/>
      <c r="N197" s="66"/>
      <c r="O197" s="66"/>
    </row>
    <row r="198">
      <c r="A198" s="7">
        <v>44414.0</v>
      </c>
      <c r="B198" s="8" t="s">
        <v>73</v>
      </c>
      <c r="C198" s="8">
        <v>1.0</v>
      </c>
      <c r="D198" s="31" t="s">
        <v>11</v>
      </c>
      <c r="E198" s="31" t="s">
        <v>951</v>
      </c>
      <c r="F198" s="33"/>
      <c r="G198" s="34">
        <v>44414.0</v>
      </c>
      <c r="H198" s="31" t="s">
        <v>27</v>
      </c>
      <c r="I198" s="31">
        <v>1.1050784416E10</v>
      </c>
      <c r="J198" s="31" t="s">
        <v>28</v>
      </c>
      <c r="K198" s="31" t="s">
        <v>132</v>
      </c>
      <c r="L198" s="63"/>
      <c r="M198" s="66"/>
      <c r="N198" s="66"/>
      <c r="O198" s="66"/>
    </row>
    <row r="199">
      <c r="A199" s="7">
        <v>44414.0</v>
      </c>
      <c r="B199" s="8" t="s">
        <v>73</v>
      </c>
      <c r="C199" s="8">
        <v>1.0</v>
      </c>
      <c r="D199" s="31" t="s">
        <v>11</v>
      </c>
      <c r="E199" s="31" t="s">
        <v>952</v>
      </c>
      <c r="F199" s="33"/>
      <c r="G199" s="34">
        <v>44414.0</v>
      </c>
      <c r="H199" s="31" t="s">
        <v>21</v>
      </c>
      <c r="I199" s="31" t="s">
        <v>953</v>
      </c>
      <c r="J199" s="31" t="s">
        <v>28</v>
      </c>
      <c r="K199" s="31" t="s">
        <v>132</v>
      </c>
      <c r="L199" s="63"/>
      <c r="M199" s="66"/>
      <c r="N199" s="66"/>
      <c r="O199" s="66"/>
    </row>
    <row r="200">
      <c r="A200" s="7">
        <v>44414.0</v>
      </c>
      <c r="B200" s="8" t="s">
        <v>73</v>
      </c>
      <c r="C200" s="8">
        <v>1.0</v>
      </c>
      <c r="D200" s="31" t="s">
        <v>11</v>
      </c>
      <c r="E200" s="31" t="s">
        <v>954</v>
      </c>
      <c r="F200" s="33"/>
      <c r="G200" s="34">
        <v>44414.0</v>
      </c>
      <c r="H200" s="31" t="s">
        <v>13</v>
      </c>
      <c r="I200" s="31" t="s">
        <v>955</v>
      </c>
      <c r="J200" s="31" t="s">
        <v>28</v>
      </c>
      <c r="K200" s="31" t="s">
        <v>132</v>
      </c>
      <c r="L200" s="63"/>
      <c r="M200" s="66"/>
      <c r="N200" s="66"/>
      <c r="O200" s="66"/>
    </row>
    <row r="201">
      <c r="A201" s="7">
        <v>44414.0</v>
      </c>
      <c r="B201" s="8" t="s">
        <v>73</v>
      </c>
      <c r="C201" s="8">
        <v>1.0</v>
      </c>
      <c r="D201" s="31" t="s">
        <v>11</v>
      </c>
      <c r="E201" s="31" t="s">
        <v>956</v>
      </c>
      <c r="F201" s="33"/>
      <c r="G201" s="34">
        <v>44414.0</v>
      </c>
      <c r="H201" s="31" t="s">
        <v>21</v>
      </c>
      <c r="I201" s="31" t="s">
        <v>957</v>
      </c>
      <c r="J201" s="31" t="s">
        <v>28</v>
      </c>
      <c r="K201" s="31" t="s">
        <v>132</v>
      </c>
      <c r="L201" s="63"/>
      <c r="M201" s="66"/>
      <c r="N201" s="66"/>
      <c r="O201" s="66"/>
    </row>
    <row r="202">
      <c r="A202" s="7">
        <v>44414.0</v>
      </c>
      <c r="B202" s="8" t="s">
        <v>73</v>
      </c>
      <c r="C202" s="8">
        <v>2.0</v>
      </c>
      <c r="D202" s="31" t="s">
        <v>11</v>
      </c>
      <c r="E202" s="31" t="s">
        <v>958</v>
      </c>
      <c r="F202" s="33"/>
      <c r="G202" s="34">
        <v>44417.0</v>
      </c>
      <c r="H202" s="31" t="s">
        <v>44</v>
      </c>
      <c r="I202" s="31" t="s">
        <v>959</v>
      </c>
      <c r="J202" s="31" t="s">
        <v>28</v>
      </c>
      <c r="K202" s="30" t="s">
        <v>960</v>
      </c>
      <c r="L202" s="63"/>
      <c r="M202" s="66"/>
      <c r="N202" s="66"/>
      <c r="O202" s="66"/>
    </row>
    <row r="203">
      <c r="A203" s="7">
        <v>44414.0</v>
      </c>
      <c r="B203" s="8" t="s">
        <v>73</v>
      </c>
      <c r="C203" s="8">
        <v>1.0</v>
      </c>
      <c r="D203" s="31" t="s">
        <v>11</v>
      </c>
      <c r="E203" s="31" t="s">
        <v>961</v>
      </c>
      <c r="F203" s="33"/>
      <c r="G203" s="34">
        <v>44414.0</v>
      </c>
      <c r="H203" s="31" t="s">
        <v>21</v>
      </c>
      <c r="I203" s="31" t="s">
        <v>962</v>
      </c>
      <c r="J203" s="31" t="s">
        <v>28</v>
      </c>
      <c r="K203" s="31" t="s">
        <v>132</v>
      </c>
      <c r="L203" s="63"/>
      <c r="M203" s="66"/>
      <c r="N203" s="66"/>
      <c r="O203" s="66"/>
    </row>
    <row r="204">
      <c r="A204" s="34">
        <v>44414.0</v>
      </c>
      <c r="B204" s="31" t="s">
        <v>23</v>
      </c>
      <c r="C204" s="31">
        <v>1.0</v>
      </c>
      <c r="D204" s="31" t="s">
        <v>18</v>
      </c>
      <c r="E204" s="31" t="s">
        <v>963</v>
      </c>
      <c r="F204" s="31" t="s">
        <v>964</v>
      </c>
      <c r="G204" s="34">
        <v>44414.0</v>
      </c>
      <c r="H204" s="31" t="s">
        <v>21</v>
      </c>
      <c r="I204" s="31" t="s">
        <v>965</v>
      </c>
      <c r="J204" s="31" t="s">
        <v>28</v>
      </c>
      <c r="K204" s="31" t="s">
        <v>966</v>
      </c>
      <c r="L204" s="63"/>
      <c r="M204" s="66"/>
      <c r="N204" s="66"/>
      <c r="O204" s="66"/>
    </row>
    <row r="205">
      <c r="A205" s="34">
        <v>44414.0</v>
      </c>
      <c r="B205" s="31" t="s">
        <v>23</v>
      </c>
      <c r="C205" s="31">
        <v>1.0</v>
      </c>
      <c r="D205" s="31" t="s">
        <v>18</v>
      </c>
      <c r="E205" s="31" t="s">
        <v>963</v>
      </c>
      <c r="F205" s="31" t="s">
        <v>964</v>
      </c>
      <c r="G205" s="34">
        <v>44414.0</v>
      </c>
      <c r="H205" s="31" t="s">
        <v>21</v>
      </c>
      <c r="I205" s="31" t="s">
        <v>965</v>
      </c>
      <c r="J205" s="31" t="s">
        <v>28</v>
      </c>
      <c r="K205" s="31" t="s">
        <v>967</v>
      </c>
      <c r="L205" s="63"/>
      <c r="M205" s="66"/>
      <c r="N205" s="66"/>
      <c r="O205" s="66"/>
    </row>
    <row r="206">
      <c r="A206" s="7">
        <v>44414.0</v>
      </c>
      <c r="B206" s="8" t="s">
        <v>73</v>
      </c>
      <c r="C206" s="8">
        <v>1.0</v>
      </c>
      <c r="D206" s="31" t="s">
        <v>11</v>
      </c>
      <c r="E206" s="31" t="s">
        <v>968</v>
      </c>
      <c r="F206" s="33"/>
      <c r="G206" s="34">
        <v>44414.0</v>
      </c>
      <c r="H206" s="31" t="s">
        <v>27</v>
      </c>
      <c r="I206" s="31">
        <v>1.1050784415E10</v>
      </c>
      <c r="J206" s="31" t="s">
        <v>28</v>
      </c>
      <c r="K206" s="31" t="s">
        <v>132</v>
      </c>
      <c r="L206" s="63"/>
      <c r="M206" s="66"/>
      <c r="N206" s="66"/>
      <c r="O206" s="66"/>
    </row>
    <row r="207">
      <c r="A207" s="7">
        <v>44414.0</v>
      </c>
      <c r="B207" s="8" t="s">
        <v>73</v>
      </c>
      <c r="C207" s="8">
        <v>1.0</v>
      </c>
      <c r="D207" s="31" t="s">
        <v>11</v>
      </c>
      <c r="E207" s="31" t="s">
        <v>969</v>
      </c>
      <c r="F207" s="31"/>
      <c r="G207" s="34">
        <v>44414.0</v>
      </c>
      <c r="H207" s="31" t="s">
        <v>21</v>
      </c>
      <c r="I207" s="59" t="s">
        <v>970</v>
      </c>
      <c r="J207" s="31" t="s">
        <v>41</v>
      </c>
      <c r="K207" s="31" t="s">
        <v>132</v>
      </c>
      <c r="L207" s="63"/>
      <c r="M207" s="66"/>
      <c r="N207" s="66"/>
      <c r="O207" s="66"/>
    </row>
    <row r="208">
      <c r="A208" s="7">
        <v>44414.0</v>
      </c>
      <c r="B208" s="31" t="s">
        <v>89</v>
      </c>
      <c r="C208" s="8">
        <v>5.0</v>
      </c>
      <c r="D208" s="31" t="s">
        <v>11</v>
      </c>
      <c r="E208" s="31" t="s">
        <v>971</v>
      </c>
      <c r="F208" s="33"/>
      <c r="G208" s="34">
        <v>44417.0</v>
      </c>
      <c r="H208" s="31" t="s">
        <v>13</v>
      </c>
      <c r="I208" s="31" t="s">
        <v>972</v>
      </c>
      <c r="J208" s="31" t="s">
        <v>41</v>
      </c>
      <c r="K208" s="31" t="s">
        <v>973</v>
      </c>
      <c r="L208" s="63"/>
      <c r="M208" s="66"/>
      <c r="N208" s="66"/>
      <c r="O208" s="66"/>
    </row>
    <row r="209">
      <c r="A209" s="7">
        <v>44414.0</v>
      </c>
      <c r="B209" s="31" t="s">
        <v>73</v>
      </c>
      <c r="C209" s="8">
        <v>1.0</v>
      </c>
      <c r="D209" s="31" t="s">
        <v>11</v>
      </c>
      <c r="E209" s="31" t="s">
        <v>971</v>
      </c>
      <c r="F209" s="33"/>
      <c r="G209" s="34">
        <v>44417.0</v>
      </c>
      <c r="H209" s="31" t="s">
        <v>13</v>
      </c>
      <c r="I209" s="31" t="s">
        <v>972</v>
      </c>
      <c r="J209" s="31" t="s">
        <v>41</v>
      </c>
      <c r="K209" s="31" t="s">
        <v>170</v>
      </c>
      <c r="L209" s="63"/>
      <c r="M209" s="66"/>
      <c r="N209" s="66"/>
      <c r="O209" s="66"/>
    </row>
    <row r="210">
      <c r="A210" s="7">
        <v>44414.0</v>
      </c>
      <c r="B210" s="8" t="s">
        <v>73</v>
      </c>
      <c r="C210" s="8">
        <v>1.0</v>
      </c>
      <c r="D210" s="31" t="s">
        <v>11</v>
      </c>
      <c r="E210" s="31" t="s">
        <v>974</v>
      </c>
      <c r="F210" s="33"/>
      <c r="G210" s="34">
        <v>44415.0</v>
      </c>
      <c r="H210" s="31" t="s">
        <v>21</v>
      </c>
      <c r="I210" s="31" t="s">
        <v>975</v>
      </c>
      <c r="J210" s="31" t="s">
        <v>41</v>
      </c>
      <c r="K210" s="31" t="s">
        <v>170</v>
      </c>
      <c r="L210" s="63"/>
      <c r="M210" s="66"/>
      <c r="N210" s="66"/>
      <c r="O210" s="66"/>
    </row>
    <row r="211">
      <c r="A211" s="7">
        <v>44414.0</v>
      </c>
      <c r="B211" s="8" t="s">
        <v>73</v>
      </c>
      <c r="C211" s="8">
        <v>1.0</v>
      </c>
      <c r="D211" s="31" t="s">
        <v>11</v>
      </c>
      <c r="E211" s="31" t="s">
        <v>976</v>
      </c>
      <c r="F211" s="33"/>
      <c r="G211" s="34">
        <v>44415.0</v>
      </c>
      <c r="H211" s="31" t="s">
        <v>21</v>
      </c>
      <c r="I211" s="31" t="s">
        <v>977</v>
      </c>
      <c r="J211" s="31" t="s">
        <v>41</v>
      </c>
      <c r="K211" s="31" t="s">
        <v>170</v>
      </c>
      <c r="L211" s="63"/>
      <c r="M211" s="66"/>
      <c r="N211" s="66"/>
      <c r="O211" s="66"/>
    </row>
    <row r="212">
      <c r="A212" s="7">
        <v>44414.0</v>
      </c>
      <c r="B212" s="8" t="s">
        <v>73</v>
      </c>
      <c r="C212" s="8">
        <v>1.0</v>
      </c>
      <c r="D212" s="31" t="s">
        <v>11</v>
      </c>
      <c r="E212" s="31" t="s">
        <v>978</v>
      </c>
      <c r="F212" s="33"/>
      <c r="G212" s="34">
        <v>44415.0</v>
      </c>
      <c r="H212" s="31" t="s">
        <v>27</v>
      </c>
      <c r="I212" s="31">
        <v>1.1050958506E10</v>
      </c>
      <c r="J212" s="31" t="s">
        <v>28</v>
      </c>
      <c r="K212" s="31" t="s">
        <v>132</v>
      </c>
      <c r="L212" s="63"/>
      <c r="M212" s="66"/>
      <c r="N212" s="66"/>
      <c r="O212" s="66"/>
    </row>
    <row r="213">
      <c r="A213" s="7">
        <v>44414.0</v>
      </c>
      <c r="B213" s="8" t="s">
        <v>73</v>
      </c>
      <c r="C213" s="8">
        <v>1.0</v>
      </c>
      <c r="D213" s="31" t="s">
        <v>11</v>
      </c>
      <c r="E213" s="31" t="s">
        <v>979</v>
      </c>
      <c r="F213" s="33"/>
      <c r="G213" s="34">
        <v>44415.0</v>
      </c>
      <c r="H213" s="31" t="s">
        <v>21</v>
      </c>
      <c r="I213" s="31" t="s">
        <v>980</v>
      </c>
      <c r="J213" s="31" t="s">
        <v>28</v>
      </c>
      <c r="K213" s="31" t="s">
        <v>132</v>
      </c>
      <c r="L213" s="63"/>
      <c r="M213" s="66"/>
      <c r="N213" s="66"/>
      <c r="O213" s="66"/>
    </row>
    <row r="214">
      <c r="A214" s="7">
        <v>44414.0</v>
      </c>
      <c r="B214" s="8" t="s">
        <v>73</v>
      </c>
      <c r="C214" s="8">
        <v>1.0</v>
      </c>
      <c r="D214" s="31" t="s">
        <v>11</v>
      </c>
      <c r="E214" s="31" t="s">
        <v>956</v>
      </c>
      <c r="F214" s="33"/>
      <c r="G214" s="34">
        <v>44416.0</v>
      </c>
      <c r="H214" s="31" t="s">
        <v>21</v>
      </c>
      <c r="I214" s="31" t="s">
        <v>981</v>
      </c>
      <c r="J214" s="31" t="s">
        <v>28</v>
      </c>
      <c r="K214" s="31" t="s">
        <v>132</v>
      </c>
      <c r="L214" s="63"/>
      <c r="M214" s="66"/>
      <c r="N214" s="66"/>
      <c r="O214" s="66"/>
    </row>
    <row r="215">
      <c r="A215" s="7">
        <v>44415.0</v>
      </c>
      <c r="B215" s="8" t="s">
        <v>46</v>
      </c>
      <c r="C215" s="8">
        <v>1.0</v>
      </c>
      <c r="D215" s="31" t="s">
        <v>18</v>
      </c>
      <c r="E215" s="32" t="s">
        <v>275</v>
      </c>
      <c r="F215" s="31" t="s">
        <v>982</v>
      </c>
      <c r="G215" s="34">
        <v>44415.0</v>
      </c>
      <c r="H215" s="31" t="s">
        <v>21</v>
      </c>
      <c r="I215" s="31" t="s">
        <v>983</v>
      </c>
      <c r="J215" s="31" t="s">
        <v>35</v>
      </c>
      <c r="K215" s="31"/>
      <c r="L215" s="63"/>
      <c r="M215" s="66"/>
      <c r="N215" s="66"/>
      <c r="O215" s="66"/>
    </row>
    <row r="216">
      <c r="A216" s="7">
        <v>44415.0</v>
      </c>
      <c r="B216" s="8" t="s">
        <v>25</v>
      </c>
      <c r="C216" s="8">
        <v>1.0</v>
      </c>
      <c r="D216" s="31" t="s">
        <v>26</v>
      </c>
      <c r="E216" s="31" t="s">
        <v>984</v>
      </c>
      <c r="F216" s="33"/>
      <c r="G216" s="34">
        <v>44415.0</v>
      </c>
      <c r="H216" s="31" t="s">
        <v>21</v>
      </c>
      <c r="I216" s="31" t="s">
        <v>985</v>
      </c>
      <c r="J216" s="31" t="s">
        <v>35</v>
      </c>
      <c r="K216" s="31" t="s">
        <v>986</v>
      </c>
      <c r="L216" s="63"/>
      <c r="M216" s="66"/>
      <c r="N216" s="66"/>
      <c r="O216" s="66"/>
    </row>
    <row r="217">
      <c r="A217" s="7">
        <v>44415.0</v>
      </c>
      <c r="B217" s="31" t="s">
        <v>73</v>
      </c>
      <c r="C217" s="8">
        <v>1.0</v>
      </c>
      <c r="D217" s="31" t="s">
        <v>11</v>
      </c>
      <c r="E217" s="31" t="s">
        <v>987</v>
      </c>
      <c r="F217" s="33"/>
      <c r="G217" s="34">
        <v>44415.0</v>
      </c>
      <c r="H217" s="31" t="s">
        <v>21</v>
      </c>
      <c r="I217" s="31" t="s">
        <v>988</v>
      </c>
      <c r="J217" s="31" t="s">
        <v>35</v>
      </c>
      <c r="K217" s="31" t="s">
        <v>132</v>
      </c>
      <c r="L217" s="63"/>
      <c r="M217" s="66"/>
      <c r="N217" s="66"/>
      <c r="O217" s="66"/>
    </row>
    <row r="218">
      <c r="A218" s="7">
        <v>44415.0</v>
      </c>
      <c r="B218" s="31" t="s">
        <v>46</v>
      </c>
      <c r="C218" s="8">
        <v>1.0</v>
      </c>
      <c r="D218" s="31" t="s">
        <v>26</v>
      </c>
      <c r="E218" s="31" t="s">
        <v>989</v>
      </c>
      <c r="F218" s="31"/>
      <c r="G218" s="34">
        <v>44415.0</v>
      </c>
      <c r="H218" s="31" t="s">
        <v>21</v>
      </c>
      <c r="I218" s="31" t="s">
        <v>990</v>
      </c>
      <c r="J218" s="31" t="s">
        <v>35</v>
      </c>
      <c r="K218" s="31" t="s">
        <v>991</v>
      </c>
      <c r="L218" s="63"/>
      <c r="M218" s="66"/>
      <c r="N218" s="66"/>
      <c r="O218" s="66"/>
    </row>
    <row r="219">
      <c r="A219" s="7">
        <v>44415.0</v>
      </c>
      <c r="B219" s="31" t="s">
        <v>73</v>
      </c>
      <c r="C219" s="8">
        <v>1.0</v>
      </c>
      <c r="D219" s="31" t="s">
        <v>11</v>
      </c>
      <c r="E219" s="31" t="s">
        <v>992</v>
      </c>
      <c r="F219" s="33"/>
      <c r="G219" s="34">
        <v>44415.0</v>
      </c>
      <c r="H219" s="31" t="s">
        <v>21</v>
      </c>
      <c r="I219" s="31" t="s">
        <v>993</v>
      </c>
      <c r="J219" s="31" t="s">
        <v>35</v>
      </c>
      <c r="K219" s="31" t="s">
        <v>132</v>
      </c>
      <c r="L219" s="63"/>
      <c r="M219" s="66"/>
      <c r="N219" s="66"/>
      <c r="O219" s="66"/>
    </row>
    <row r="220">
      <c r="A220" s="7">
        <v>44415.0</v>
      </c>
      <c r="B220" s="31" t="s">
        <v>73</v>
      </c>
      <c r="C220" s="8">
        <v>1.0</v>
      </c>
      <c r="D220" s="31" t="s">
        <v>11</v>
      </c>
      <c r="E220" s="31" t="s">
        <v>994</v>
      </c>
      <c r="F220" s="33"/>
      <c r="G220" s="34">
        <v>44415.0</v>
      </c>
      <c r="H220" s="31" t="s">
        <v>21</v>
      </c>
      <c r="I220" s="31" t="s">
        <v>995</v>
      </c>
      <c r="J220" s="31" t="s">
        <v>41</v>
      </c>
      <c r="K220" s="31" t="s">
        <v>132</v>
      </c>
      <c r="L220" s="63"/>
      <c r="M220" s="66"/>
      <c r="N220" s="66"/>
      <c r="O220" s="66"/>
    </row>
    <row r="221">
      <c r="A221" s="7">
        <v>44415.0</v>
      </c>
      <c r="B221" s="31" t="s">
        <v>46</v>
      </c>
      <c r="C221" s="8">
        <v>1.0</v>
      </c>
      <c r="D221" s="31" t="s">
        <v>26</v>
      </c>
      <c r="E221" s="31" t="s">
        <v>996</v>
      </c>
      <c r="F221" s="33"/>
      <c r="G221" s="34">
        <v>44416.0</v>
      </c>
      <c r="H221" s="31" t="s">
        <v>27</v>
      </c>
      <c r="I221" s="31">
        <v>1.1051183699E10</v>
      </c>
      <c r="J221" s="31" t="s">
        <v>35</v>
      </c>
      <c r="K221" s="31" t="s">
        <v>997</v>
      </c>
      <c r="L221" s="63"/>
      <c r="M221" s="66"/>
      <c r="N221" s="66"/>
      <c r="O221" s="66"/>
    </row>
    <row r="222">
      <c r="A222" s="7">
        <v>44416.0</v>
      </c>
      <c r="B222" s="31" t="s">
        <v>46</v>
      </c>
      <c r="C222" s="8">
        <v>1.0</v>
      </c>
      <c r="D222" s="31" t="s">
        <v>11</v>
      </c>
      <c r="E222" s="31" t="s">
        <v>998</v>
      </c>
      <c r="F222" s="33"/>
      <c r="G222" s="34">
        <v>44416.0</v>
      </c>
      <c r="H222" s="31" t="s">
        <v>21</v>
      </c>
      <c r="I222" s="8" t="s">
        <v>999</v>
      </c>
      <c r="J222" s="31" t="s">
        <v>35</v>
      </c>
      <c r="K222" s="31" t="s">
        <v>1000</v>
      </c>
      <c r="L222" s="63"/>
      <c r="M222" s="66"/>
      <c r="N222" s="66"/>
      <c r="O222" s="66"/>
    </row>
    <row r="223">
      <c r="A223" s="7">
        <v>44416.0</v>
      </c>
      <c r="B223" s="8" t="s">
        <v>29</v>
      </c>
      <c r="C223" s="8">
        <v>1.0</v>
      </c>
      <c r="D223" s="31" t="s">
        <v>39</v>
      </c>
      <c r="E223" s="31" t="s">
        <v>1001</v>
      </c>
      <c r="F223" s="33"/>
      <c r="G223" s="34">
        <v>44417.0</v>
      </c>
      <c r="H223" s="31" t="s">
        <v>13</v>
      </c>
      <c r="I223" s="31" t="s">
        <v>1002</v>
      </c>
      <c r="J223" s="31" t="s">
        <v>41</v>
      </c>
      <c r="K223" s="31" t="s">
        <v>249</v>
      </c>
      <c r="L223" s="63"/>
      <c r="M223" s="66"/>
      <c r="N223" s="66"/>
      <c r="O223" s="66"/>
    </row>
    <row r="224">
      <c r="A224" s="7">
        <v>44416.0</v>
      </c>
      <c r="B224" s="8" t="s">
        <v>16</v>
      </c>
      <c r="C224" s="8">
        <v>1.0</v>
      </c>
      <c r="D224" s="31" t="s">
        <v>39</v>
      </c>
      <c r="E224" s="31" t="s">
        <v>1001</v>
      </c>
      <c r="F224" s="33"/>
      <c r="G224" s="34">
        <v>44417.0</v>
      </c>
      <c r="H224" s="31" t="s">
        <v>13</v>
      </c>
      <c r="I224" s="31" t="s">
        <v>1002</v>
      </c>
      <c r="J224" s="31" t="s">
        <v>41</v>
      </c>
      <c r="K224" s="31" t="s">
        <v>1003</v>
      </c>
      <c r="L224" s="63"/>
      <c r="M224" s="66"/>
      <c r="N224" s="66"/>
      <c r="O224" s="66"/>
    </row>
    <row r="225">
      <c r="A225" s="7">
        <v>44416.0</v>
      </c>
      <c r="B225" s="8" t="s">
        <v>89</v>
      </c>
      <c r="C225" s="8">
        <v>1.0</v>
      </c>
      <c r="D225" s="31" t="s">
        <v>18</v>
      </c>
      <c r="E225" s="31" t="s">
        <v>1004</v>
      </c>
      <c r="F225" s="31" t="s">
        <v>1005</v>
      </c>
      <c r="G225" s="34">
        <v>44416.0</v>
      </c>
      <c r="H225" s="31" t="s">
        <v>21</v>
      </c>
      <c r="I225" s="31" t="s">
        <v>1006</v>
      </c>
      <c r="J225" s="31" t="s">
        <v>41</v>
      </c>
      <c r="K225" s="31" t="s">
        <v>1007</v>
      </c>
      <c r="L225" s="63"/>
      <c r="M225" s="66"/>
      <c r="N225" s="66"/>
      <c r="O225" s="66"/>
    </row>
    <row r="226">
      <c r="A226" s="7">
        <v>44416.0</v>
      </c>
      <c r="B226" s="8" t="s">
        <v>46</v>
      </c>
      <c r="C226" s="8">
        <v>1.0</v>
      </c>
      <c r="D226" s="31" t="s">
        <v>26</v>
      </c>
      <c r="E226" s="31" t="s">
        <v>1008</v>
      </c>
      <c r="F226" s="33"/>
      <c r="G226" s="34">
        <v>44416.0</v>
      </c>
      <c r="H226" s="31" t="s">
        <v>21</v>
      </c>
      <c r="I226" s="31" t="s">
        <v>1009</v>
      </c>
      <c r="J226" s="31" t="s">
        <v>41</v>
      </c>
      <c r="K226" s="33"/>
      <c r="L226" s="63"/>
      <c r="M226" s="66"/>
      <c r="N226" s="66"/>
      <c r="O226" s="66"/>
    </row>
    <row r="227">
      <c r="A227" s="7">
        <v>44417.0</v>
      </c>
      <c r="B227" s="31" t="s">
        <v>73</v>
      </c>
      <c r="C227" s="8">
        <v>1.0</v>
      </c>
      <c r="D227" s="31" t="s">
        <v>11</v>
      </c>
      <c r="E227" s="31" t="s">
        <v>1010</v>
      </c>
      <c r="F227" s="31"/>
      <c r="G227" s="34">
        <v>44417.0</v>
      </c>
      <c r="H227" s="31" t="s">
        <v>13</v>
      </c>
      <c r="I227" s="31" t="s">
        <v>1011</v>
      </c>
      <c r="J227" s="31" t="s">
        <v>35</v>
      </c>
      <c r="K227" s="31" t="s">
        <v>170</v>
      </c>
      <c r="L227" s="63"/>
      <c r="M227" s="66"/>
      <c r="N227" s="66"/>
      <c r="O227" s="66"/>
    </row>
    <row r="228">
      <c r="A228" s="7">
        <v>44417.0</v>
      </c>
      <c r="B228" s="31" t="s">
        <v>73</v>
      </c>
      <c r="C228" s="8">
        <v>1.0</v>
      </c>
      <c r="D228" s="31" t="s">
        <v>11</v>
      </c>
      <c r="E228" s="31" t="s">
        <v>1012</v>
      </c>
      <c r="F228" s="33"/>
      <c r="G228" s="34">
        <v>44417.0</v>
      </c>
      <c r="H228" s="31" t="s">
        <v>21</v>
      </c>
      <c r="I228" s="31" t="s">
        <v>1013</v>
      </c>
      <c r="J228" s="31" t="s">
        <v>35</v>
      </c>
      <c r="K228" s="31" t="s">
        <v>132</v>
      </c>
      <c r="L228" s="63"/>
      <c r="M228" s="66"/>
      <c r="N228" s="66"/>
      <c r="O228" s="66"/>
    </row>
    <row r="229">
      <c r="A229" s="7">
        <v>44417.0</v>
      </c>
      <c r="B229" s="8" t="s">
        <v>66</v>
      </c>
      <c r="C229" s="8">
        <v>1.0</v>
      </c>
      <c r="D229" s="31" t="s">
        <v>18</v>
      </c>
      <c r="E229" s="32" t="s">
        <v>275</v>
      </c>
      <c r="F229" s="31" t="s">
        <v>1014</v>
      </c>
      <c r="G229" s="34">
        <v>44417.0</v>
      </c>
      <c r="H229" s="31" t="s">
        <v>13</v>
      </c>
      <c r="I229" s="31" t="s">
        <v>1015</v>
      </c>
      <c r="J229" s="31" t="s">
        <v>35</v>
      </c>
      <c r="K229" s="31" t="s">
        <v>1016</v>
      </c>
      <c r="L229" s="63"/>
      <c r="M229" s="66"/>
      <c r="N229" s="66"/>
      <c r="O229" s="66"/>
    </row>
    <row r="230">
      <c r="A230" s="7">
        <v>44417.0</v>
      </c>
      <c r="B230" s="8" t="s">
        <v>42</v>
      </c>
      <c r="C230" s="8">
        <v>1.0</v>
      </c>
      <c r="D230" s="31" t="s">
        <v>18</v>
      </c>
      <c r="E230" s="32" t="s">
        <v>275</v>
      </c>
      <c r="F230" s="31" t="s">
        <v>1014</v>
      </c>
      <c r="G230" s="34">
        <v>44417.0</v>
      </c>
      <c r="H230" s="31" t="s">
        <v>13</v>
      </c>
      <c r="I230" s="31" t="s">
        <v>1015</v>
      </c>
      <c r="J230" s="31" t="s">
        <v>35</v>
      </c>
      <c r="K230" s="31" t="s">
        <v>184</v>
      </c>
      <c r="L230" s="63"/>
      <c r="M230" s="66"/>
      <c r="N230" s="66"/>
      <c r="O230" s="66"/>
    </row>
    <row r="231">
      <c r="A231" s="7">
        <v>44417.0</v>
      </c>
      <c r="B231" s="31" t="s">
        <v>73</v>
      </c>
      <c r="C231" s="8">
        <v>1.0</v>
      </c>
      <c r="D231" s="31" t="s">
        <v>11</v>
      </c>
      <c r="E231" s="31" t="s">
        <v>1017</v>
      </c>
      <c r="F231" s="33"/>
      <c r="G231" s="34">
        <v>44417.0</v>
      </c>
      <c r="H231" s="31" t="s">
        <v>21</v>
      </c>
      <c r="I231" s="31" t="s">
        <v>1018</v>
      </c>
      <c r="J231" s="31" t="s">
        <v>35</v>
      </c>
      <c r="K231" s="31" t="s">
        <v>170</v>
      </c>
      <c r="L231" s="63"/>
      <c r="M231" s="66"/>
      <c r="N231" s="66"/>
      <c r="O231" s="66"/>
    </row>
    <row r="232">
      <c r="A232" s="7">
        <v>44417.0</v>
      </c>
      <c r="B232" s="8" t="s">
        <v>42</v>
      </c>
      <c r="C232" s="8">
        <v>1.0</v>
      </c>
      <c r="D232" s="31" t="s">
        <v>39</v>
      </c>
      <c r="E232" s="31" t="s">
        <v>1019</v>
      </c>
      <c r="F232" s="33"/>
      <c r="G232" s="34">
        <v>44417.0</v>
      </c>
      <c r="H232" s="31" t="s">
        <v>13</v>
      </c>
      <c r="I232" s="31" t="s">
        <v>1020</v>
      </c>
      <c r="J232" s="31" t="s">
        <v>35</v>
      </c>
      <c r="K232" s="31" t="s">
        <v>406</v>
      </c>
      <c r="L232" s="63"/>
      <c r="M232" s="66"/>
      <c r="N232" s="66"/>
      <c r="O232" s="66"/>
    </row>
    <row r="233">
      <c r="A233" s="7">
        <v>44417.0</v>
      </c>
      <c r="B233" s="31" t="s">
        <v>73</v>
      </c>
      <c r="C233" s="8">
        <v>1.0</v>
      </c>
      <c r="D233" s="31" t="s">
        <v>11</v>
      </c>
      <c r="E233" s="31" t="s">
        <v>1021</v>
      </c>
      <c r="F233" s="33"/>
      <c r="G233" s="34">
        <v>44417.0</v>
      </c>
      <c r="H233" s="31" t="s">
        <v>21</v>
      </c>
      <c r="I233" s="31" t="s">
        <v>1022</v>
      </c>
      <c r="J233" s="31" t="s">
        <v>35</v>
      </c>
      <c r="K233" s="31" t="s">
        <v>132</v>
      </c>
      <c r="L233" s="63"/>
      <c r="M233" s="66"/>
      <c r="N233" s="66"/>
      <c r="O233" s="66"/>
    </row>
    <row r="234">
      <c r="A234" s="7">
        <v>44417.0</v>
      </c>
      <c r="B234" s="31" t="s">
        <v>73</v>
      </c>
      <c r="C234" s="8">
        <v>1.0</v>
      </c>
      <c r="D234" s="31" t="s">
        <v>11</v>
      </c>
      <c r="E234" s="31" t="s">
        <v>1023</v>
      </c>
      <c r="F234" s="33"/>
      <c r="G234" s="34">
        <v>44417.0</v>
      </c>
      <c r="H234" s="31" t="s">
        <v>21</v>
      </c>
      <c r="I234" s="31" t="s">
        <v>1024</v>
      </c>
      <c r="J234" s="31" t="s">
        <v>35</v>
      </c>
      <c r="K234" s="31" t="s">
        <v>170</v>
      </c>
      <c r="L234" s="63"/>
      <c r="M234" s="66"/>
      <c r="N234" s="66"/>
      <c r="O234" s="66"/>
    </row>
    <row r="235">
      <c r="A235" s="7">
        <v>44417.0</v>
      </c>
      <c r="B235" s="31" t="s">
        <v>73</v>
      </c>
      <c r="C235" s="8">
        <v>1.0</v>
      </c>
      <c r="D235" s="31" t="s">
        <v>11</v>
      </c>
      <c r="E235" s="31" t="s">
        <v>1025</v>
      </c>
      <c r="F235" s="33"/>
      <c r="G235" s="34">
        <v>44417.0</v>
      </c>
      <c r="H235" s="31" t="s">
        <v>21</v>
      </c>
      <c r="I235" s="31" t="s">
        <v>1026</v>
      </c>
      <c r="J235" s="31" t="s">
        <v>35</v>
      </c>
      <c r="K235" s="31" t="s">
        <v>170</v>
      </c>
      <c r="L235" s="63"/>
      <c r="M235" s="66"/>
      <c r="N235" s="66"/>
      <c r="O235" s="66"/>
    </row>
    <row r="236">
      <c r="A236" s="7">
        <v>44418.0</v>
      </c>
      <c r="B236" s="8" t="s">
        <v>46</v>
      </c>
      <c r="C236" s="8">
        <v>2.0</v>
      </c>
      <c r="D236" s="31" t="s">
        <v>26</v>
      </c>
      <c r="E236" s="31" t="s">
        <v>1027</v>
      </c>
      <c r="F236" s="33"/>
      <c r="G236" s="34">
        <v>44418.0</v>
      </c>
      <c r="H236" s="31" t="s">
        <v>13</v>
      </c>
      <c r="I236" s="31" t="s">
        <v>1028</v>
      </c>
      <c r="J236" s="31" t="s">
        <v>35</v>
      </c>
      <c r="K236" s="33"/>
      <c r="L236" s="63"/>
      <c r="M236" s="66"/>
      <c r="N236" s="66"/>
      <c r="O236" s="66"/>
    </row>
    <row r="237">
      <c r="A237" s="7">
        <v>44418.0</v>
      </c>
      <c r="B237" s="31" t="s">
        <v>73</v>
      </c>
      <c r="C237" s="8">
        <v>1.0</v>
      </c>
      <c r="D237" s="31" t="s">
        <v>11</v>
      </c>
      <c r="E237" s="31" t="s">
        <v>1029</v>
      </c>
      <c r="F237" s="33"/>
      <c r="G237" s="34">
        <v>44418.0</v>
      </c>
      <c r="H237" s="31" t="s">
        <v>13</v>
      </c>
      <c r="I237" s="31" t="s">
        <v>1030</v>
      </c>
      <c r="J237" s="31" t="s">
        <v>35</v>
      </c>
      <c r="K237" s="31" t="s">
        <v>170</v>
      </c>
      <c r="L237" s="63"/>
      <c r="M237" s="66"/>
      <c r="N237" s="66"/>
      <c r="O237" s="66"/>
    </row>
    <row r="238">
      <c r="A238" s="7">
        <v>44418.0</v>
      </c>
      <c r="B238" s="31" t="s">
        <v>73</v>
      </c>
      <c r="C238" s="8">
        <v>1.0</v>
      </c>
      <c r="D238" s="31" t="s">
        <v>18</v>
      </c>
      <c r="E238" s="31" t="s">
        <v>1031</v>
      </c>
      <c r="F238" s="31" t="s">
        <v>1032</v>
      </c>
      <c r="G238" s="34">
        <v>44418.0</v>
      </c>
      <c r="H238" s="31" t="s">
        <v>13</v>
      </c>
      <c r="I238" s="31" t="s">
        <v>1033</v>
      </c>
      <c r="J238" s="31" t="s">
        <v>35</v>
      </c>
      <c r="K238" s="31" t="s">
        <v>132</v>
      </c>
      <c r="L238" s="63"/>
      <c r="M238" s="66"/>
      <c r="N238" s="66"/>
      <c r="O238" s="66"/>
    </row>
    <row r="239">
      <c r="A239" s="7">
        <v>44418.0</v>
      </c>
      <c r="B239" s="8" t="s">
        <v>46</v>
      </c>
      <c r="C239" s="8">
        <v>1.0</v>
      </c>
      <c r="D239" s="31" t="s">
        <v>26</v>
      </c>
      <c r="E239" s="31" t="s">
        <v>1034</v>
      </c>
      <c r="F239" s="33"/>
      <c r="G239" s="34">
        <v>44418.0</v>
      </c>
      <c r="H239" s="31" t="s">
        <v>21</v>
      </c>
      <c r="I239" s="31" t="s">
        <v>1035</v>
      </c>
      <c r="J239" s="31" t="s">
        <v>35</v>
      </c>
      <c r="K239" s="31" t="s">
        <v>1036</v>
      </c>
      <c r="L239" s="63"/>
      <c r="M239" s="66"/>
      <c r="N239" s="66"/>
      <c r="O239" s="66"/>
    </row>
    <row r="240">
      <c r="A240" s="7">
        <v>44418.0</v>
      </c>
      <c r="B240" s="8" t="s">
        <v>10</v>
      </c>
      <c r="C240" s="8">
        <v>1.0</v>
      </c>
      <c r="D240" s="31" t="s">
        <v>26</v>
      </c>
      <c r="E240" s="31" t="s">
        <v>1037</v>
      </c>
      <c r="F240" s="33"/>
      <c r="G240" s="34">
        <v>44418.0</v>
      </c>
      <c r="H240" s="31" t="s">
        <v>27</v>
      </c>
      <c r="I240" s="31">
        <v>1.1051863991E10</v>
      </c>
      <c r="J240" s="31" t="s">
        <v>35</v>
      </c>
      <c r="K240" s="31" t="s">
        <v>1038</v>
      </c>
      <c r="L240" s="63"/>
      <c r="M240" s="66"/>
      <c r="N240" s="66"/>
      <c r="O240" s="66"/>
    </row>
    <row r="241">
      <c r="A241" s="7">
        <v>44418.0</v>
      </c>
      <c r="B241" s="8" t="s">
        <v>46</v>
      </c>
      <c r="C241" s="8">
        <v>1.0</v>
      </c>
      <c r="D241" s="31" t="s">
        <v>26</v>
      </c>
      <c r="E241" s="31" t="s">
        <v>1039</v>
      </c>
      <c r="F241" s="33"/>
      <c r="G241" s="34">
        <v>44419.0</v>
      </c>
      <c r="H241" s="31" t="s">
        <v>21</v>
      </c>
      <c r="I241" s="31" t="s">
        <v>1040</v>
      </c>
      <c r="J241" s="31" t="s">
        <v>15</v>
      </c>
      <c r="K241" s="33"/>
      <c r="L241" s="63"/>
      <c r="M241" s="66"/>
      <c r="N241" s="66"/>
      <c r="O241" s="66"/>
    </row>
    <row r="242">
      <c r="A242" s="7">
        <v>44418.0</v>
      </c>
      <c r="B242" s="8" t="s">
        <v>46</v>
      </c>
      <c r="C242" s="8">
        <v>1.0</v>
      </c>
      <c r="D242" s="31" t="s">
        <v>26</v>
      </c>
      <c r="E242" s="31" t="s">
        <v>1041</v>
      </c>
      <c r="F242" s="33"/>
      <c r="G242" s="34">
        <v>44419.0</v>
      </c>
      <c r="H242" s="31" t="s">
        <v>21</v>
      </c>
      <c r="I242" s="31">
        <v>8.86939588875E11</v>
      </c>
      <c r="J242" s="31" t="s">
        <v>15</v>
      </c>
      <c r="K242" s="31" t="s">
        <v>1042</v>
      </c>
      <c r="L242" s="63"/>
      <c r="M242" s="66"/>
      <c r="N242" s="66"/>
      <c r="O242" s="66"/>
    </row>
    <row r="243">
      <c r="A243" s="7">
        <v>44418.0</v>
      </c>
      <c r="B243" s="8" t="s">
        <v>46</v>
      </c>
      <c r="C243" s="8">
        <v>1.0</v>
      </c>
      <c r="D243" s="31" t="s">
        <v>26</v>
      </c>
      <c r="E243" s="31" t="s">
        <v>1043</v>
      </c>
      <c r="F243" s="33"/>
      <c r="G243" s="34">
        <v>44419.0</v>
      </c>
      <c r="H243" s="31" t="s">
        <v>13</v>
      </c>
      <c r="I243" s="31" t="s">
        <v>1044</v>
      </c>
      <c r="J243" s="31" t="s">
        <v>15</v>
      </c>
      <c r="K243" s="33"/>
      <c r="L243" s="63"/>
      <c r="M243" s="66"/>
      <c r="N243" s="66"/>
      <c r="O243" s="66"/>
    </row>
    <row r="244">
      <c r="A244" s="7">
        <v>44418.0</v>
      </c>
      <c r="B244" s="8" t="s">
        <v>46</v>
      </c>
      <c r="C244" s="8">
        <v>1.0</v>
      </c>
      <c r="D244" s="31" t="s">
        <v>26</v>
      </c>
      <c r="E244" s="31" t="s">
        <v>1045</v>
      </c>
      <c r="F244" s="33"/>
      <c r="G244" s="34">
        <v>44419.0</v>
      </c>
      <c r="H244" s="31" t="s">
        <v>13</v>
      </c>
      <c r="I244" s="31" t="s">
        <v>1046</v>
      </c>
      <c r="J244" s="31" t="s">
        <v>15</v>
      </c>
      <c r="K244" s="33"/>
      <c r="L244" s="63"/>
      <c r="M244" s="66"/>
      <c r="N244" s="66"/>
      <c r="O244" s="66"/>
    </row>
    <row r="245">
      <c r="A245" s="7">
        <v>44418.0</v>
      </c>
      <c r="B245" s="8" t="s">
        <v>46</v>
      </c>
      <c r="C245" s="8">
        <v>1.0</v>
      </c>
      <c r="D245" s="31" t="s">
        <v>26</v>
      </c>
      <c r="E245" s="31" t="s">
        <v>1047</v>
      </c>
      <c r="F245" s="33"/>
      <c r="G245" s="34">
        <v>44419.0</v>
      </c>
      <c r="H245" s="31" t="s">
        <v>13</v>
      </c>
      <c r="I245" s="31" t="s">
        <v>1048</v>
      </c>
      <c r="J245" s="31" t="s">
        <v>15</v>
      </c>
      <c r="K245" s="82"/>
      <c r="L245" s="63"/>
      <c r="M245" s="66"/>
      <c r="N245" s="66"/>
      <c r="O245" s="66"/>
    </row>
    <row r="246">
      <c r="A246" s="7">
        <v>44419.0</v>
      </c>
      <c r="B246" s="8" t="s">
        <v>46</v>
      </c>
      <c r="C246" s="8">
        <v>1.0</v>
      </c>
      <c r="D246" s="31" t="s">
        <v>26</v>
      </c>
      <c r="E246" s="31" t="s">
        <v>1049</v>
      </c>
      <c r="F246" s="33"/>
      <c r="G246" s="34">
        <v>44419.0</v>
      </c>
      <c r="H246" s="31" t="s">
        <v>21</v>
      </c>
      <c r="I246" s="82" t="s">
        <v>1050</v>
      </c>
      <c r="J246" s="31" t="s">
        <v>35</v>
      </c>
      <c r="K246" s="31">
        <v>8.86970594027E11</v>
      </c>
      <c r="L246" s="63"/>
      <c r="M246" s="66"/>
      <c r="N246" s="66"/>
      <c r="O246" s="66"/>
    </row>
    <row r="247">
      <c r="A247" s="7">
        <v>44419.0</v>
      </c>
      <c r="B247" s="8" t="s">
        <v>46</v>
      </c>
      <c r="C247" s="8">
        <v>1.0</v>
      </c>
      <c r="D247" s="31" t="s">
        <v>26</v>
      </c>
      <c r="E247" s="31" t="s">
        <v>1051</v>
      </c>
      <c r="F247" s="33"/>
      <c r="G247" s="34">
        <v>44419.0</v>
      </c>
      <c r="H247" s="31" t="s">
        <v>21</v>
      </c>
      <c r="I247" s="31" t="s">
        <v>1052</v>
      </c>
      <c r="J247" s="31" t="s">
        <v>35</v>
      </c>
      <c r="K247" s="31">
        <v>8.86916670388E11</v>
      </c>
      <c r="L247" s="63"/>
      <c r="M247" s="66"/>
      <c r="N247" s="66"/>
      <c r="O247" s="66"/>
    </row>
    <row r="248">
      <c r="A248" s="47">
        <v>44421.0</v>
      </c>
      <c r="B248" s="83" t="s">
        <v>73</v>
      </c>
      <c r="C248" s="48">
        <v>1.0</v>
      </c>
      <c r="D248" s="83" t="s">
        <v>11</v>
      </c>
      <c r="E248" s="83" t="s">
        <v>1053</v>
      </c>
      <c r="F248" s="84"/>
      <c r="G248" s="85">
        <v>44421.0</v>
      </c>
      <c r="H248" s="83" t="s">
        <v>21</v>
      </c>
      <c r="I248" s="83" t="s">
        <v>1054</v>
      </c>
      <c r="J248" s="78" t="s">
        <v>35</v>
      </c>
      <c r="K248" s="83" t="s">
        <v>132</v>
      </c>
      <c r="L248" s="63"/>
      <c r="M248" s="66"/>
      <c r="N248" s="66"/>
      <c r="O248" s="66"/>
    </row>
    <row r="249">
      <c r="A249" s="47">
        <v>44423.0</v>
      </c>
      <c r="B249" s="48" t="s">
        <v>17</v>
      </c>
      <c r="C249" s="48">
        <v>2.0</v>
      </c>
      <c r="D249" s="83" t="s">
        <v>11</v>
      </c>
      <c r="E249" s="83" t="s">
        <v>1055</v>
      </c>
      <c r="F249" s="84"/>
      <c r="G249" s="86">
        <v>44426.0</v>
      </c>
      <c r="H249" s="83" t="s">
        <v>13</v>
      </c>
      <c r="I249" s="78" t="s">
        <v>1056</v>
      </c>
      <c r="J249" s="78" t="s">
        <v>15</v>
      </c>
      <c r="K249" s="83"/>
      <c r="L249" s="63"/>
      <c r="M249" s="66"/>
      <c r="N249" s="66"/>
      <c r="O249" s="66"/>
    </row>
    <row r="250">
      <c r="A250" s="47">
        <v>44423.0</v>
      </c>
      <c r="B250" s="48" t="s">
        <v>83</v>
      </c>
      <c r="C250" s="48">
        <v>1.0</v>
      </c>
      <c r="D250" s="83" t="s">
        <v>18</v>
      </c>
      <c r="E250" s="83" t="s">
        <v>1057</v>
      </c>
      <c r="F250" s="83" t="s">
        <v>1058</v>
      </c>
      <c r="G250" s="86">
        <v>44424.0</v>
      </c>
      <c r="H250" s="83" t="s">
        <v>21</v>
      </c>
      <c r="I250" s="78" t="s">
        <v>1059</v>
      </c>
      <c r="J250" s="83" t="s">
        <v>35</v>
      </c>
      <c r="K250" s="83" t="s">
        <v>1060</v>
      </c>
      <c r="L250" s="63"/>
      <c r="M250" s="66"/>
      <c r="N250" s="66"/>
      <c r="O250" s="66"/>
    </row>
    <row r="251">
      <c r="A251" s="47">
        <v>44423.0</v>
      </c>
      <c r="B251" s="48" t="s">
        <v>559</v>
      </c>
      <c r="C251" s="48">
        <v>1.0</v>
      </c>
      <c r="D251" s="83" t="s">
        <v>18</v>
      </c>
      <c r="E251" s="83" t="s">
        <v>1057</v>
      </c>
      <c r="F251" s="83" t="s">
        <v>1061</v>
      </c>
      <c r="G251" s="86">
        <v>44424.0</v>
      </c>
      <c r="H251" s="83" t="s">
        <v>27</v>
      </c>
      <c r="I251" s="78">
        <v>1.9602536E7</v>
      </c>
      <c r="J251" s="83" t="s">
        <v>35</v>
      </c>
      <c r="K251" s="83" t="s">
        <v>1062</v>
      </c>
      <c r="L251" s="63"/>
      <c r="M251" s="66"/>
      <c r="N251" s="66"/>
      <c r="O251" s="66"/>
    </row>
    <row r="252">
      <c r="A252" s="49">
        <v>44425.0</v>
      </c>
      <c r="B252" s="50" t="s">
        <v>42</v>
      </c>
      <c r="C252" s="50">
        <v>2.0</v>
      </c>
      <c r="D252" s="78" t="s">
        <v>39</v>
      </c>
      <c r="E252" s="78" t="s">
        <v>1063</v>
      </c>
      <c r="F252" s="87" t="s">
        <v>1064</v>
      </c>
      <c r="G252" s="86">
        <v>44426.0</v>
      </c>
      <c r="H252" s="78" t="s">
        <v>13</v>
      </c>
      <c r="I252" s="88"/>
      <c r="J252" s="78" t="s">
        <v>35</v>
      </c>
      <c r="K252" s="89" t="s">
        <v>1065</v>
      </c>
      <c r="L252" s="63"/>
      <c r="M252" s="66"/>
      <c r="N252" s="66"/>
      <c r="O252" s="66"/>
    </row>
    <row r="253">
      <c r="A253" s="49">
        <v>44425.0</v>
      </c>
      <c r="B253" s="50" t="s">
        <v>42</v>
      </c>
      <c r="C253" s="50">
        <v>5.0</v>
      </c>
      <c r="D253" s="78" t="s">
        <v>39</v>
      </c>
      <c r="E253" s="78" t="s">
        <v>1063</v>
      </c>
      <c r="F253" s="87" t="s">
        <v>1066</v>
      </c>
      <c r="G253" s="86">
        <v>44426.0</v>
      </c>
      <c r="H253" s="78" t="s">
        <v>13</v>
      </c>
      <c r="I253" s="88"/>
      <c r="J253" s="78" t="s">
        <v>35</v>
      </c>
      <c r="K253" s="78"/>
      <c r="L253" s="63"/>
      <c r="M253" s="66"/>
      <c r="N253" s="66"/>
      <c r="O253" s="66"/>
    </row>
    <row r="254">
      <c r="A254" s="49">
        <v>44425.0</v>
      </c>
      <c r="B254" s="50" t="s">
        <v>42</v>
      </c>
      <c r="C254" s="50">
        <v>5.0</v>
      </c>
      <c r="D254" s="78" t="s">
        <v>39</v>
      </c>
      <c r="E254" s="78" t="s">
        <v>1063</v>
      </c>
      <c r="F254" s="87" t="s">
        <v>1067</v>
      </c>
      <c r="G254" s="86">
        <v>44426.0</v>
      </c>
      <c r="H254" s="78" t="s">
        <v>13</v>
      </c>
      <c r="I254" s="88"/>
      <c r="J254" s="78" t="s">
        <v>35</v>
      </c>
      <c r="K254" s="83"/>
      <c r="L254" s="63"/>
      <c r="M254" s="66"/>
      <c r="N254" s="66"/>
      <c r="O254" s="66"/>
    </row>
    <row r="255">
      <c r="A255" s="49">
        <v>44425.0</v>
      </c>
      <c r="B255" s="50" t="s">
        <v>42</v>
      </c>
      <c r="C255" s="50">
        <v>1.0</v>
      </c>
      <c r="D255" s="78" t="s">
        <v>39</v>
      </c>
      <c r="E255" s="78" t="s">
        <v>1063</v>
      </c>
      <c r="F255" s="87" t="s">
        <v>1068</v>
      </c>
      <c r="G255" s="86">
        <v>44426.0</v>
      </c>
      <c r="H255" s="78" t="s">
        <v>13</v>
      </c>
      <c r="I255" s="88"/>
      <c r="J255" s="78" t="s">
        <v>35</v>
      </c>
      <c r="K255" s="83"/>
      <c r="L255" s="63"/>
      <c r="M255" s="66"/>
      <c r="N255" s="66"/>
      <c r="O255" s="66"/>
    </row>
    <row r="256">
      <c r="A256" s="49">
        <v>44424.0</v>
      </c>
      <c r="B256" s="83" t="s">
        <v>73</v>
      </c>
      <c r="C256" s="50">
        <v>1.0</v>
      </c>
      <c r="D256" s="78" t="s">
        <v>11</v>
      </c>
      <c r="E256" s="78" t="s">
        <v>1069</v>
      </c>
      <c r="F256" s="84"/>
      <c r="G256" s="86">
        <v>44425.0</v>
      </c>
      <c r="H256" s="78" t="s">
        <v>21</v>
      </c>
      <c r="I256" s="78" t="s">
        <v>1070</v>
      </c>
      <c r="J256" s="78" t="s">
        <v>15</v>
      </c>
      <c r="K256" s="78" t="s">
        <v>132</v>
      </c>
      <c r="L256" s="63"/>
      <c r="M256" s="66"/>
      <c r="N256" s="66"/>
      <c r="O256" s="66"/>
    </row>
    <row r="257">
      <c r="A257" s="49">
        <v>44425.0</v>
      </c>
      <c r="B257" s="50" t="s">
        <v>17</v>
      </c>
      <c r="C257" s="50">
        <v>1.0</v>
      </c>
      <c r="D257" s="78" t="s">
        <v>26</v>
      </c>
      <c r="E257" s="78" t="s">
        <v>1071</v>
      </c>
      <c r="F257" s="84"/>
      <c r="G257" s="86">
        <v>44426.0</v>
      </c>
      <c r="H257" s="78" t="s">
        <v>21</v>
      </c>
      <c r="I257" s="78" t="s">
        <v>1072</v>
      </c>
      <c r="J257" s="78" t="s">
        <v>15</v>
      </c>
      <c r="K257" s="78" t="s">
        <v>1073</v>
      </c>
      <c r="L257" s="63"/>
      <c r="M257" s="66"/>
      <c r="N257" s="66"/>
      <c r="O257" s="66"/>
    </row>
    <row r="258">
      <c r="A258" s="49">
        <v>44425.0</v>
      </c>
      <c r="B258" s="50" t="s">
        <v>42</v>
      </c>
      <c r="C258" s="50">
        <v>1.0</v>
      </c>
      <c r="D258" s="78" t="s">
        <v>26</v>
      </c>
      <c r="E258" s="78" t="s">
        <v>1074</v>
      </c>
      <c r="F258" s="84"/>
      <c r="G258" s="86">
        <v>44426.0</v>
      </c>
      <c r="H258" s="78" t="s">
        <v>13</v>
      </c>
      <c r="I258" s="78" t="s">
        <v>1075</v>
      </c>
      <c r="J258" s="78" t="s">
        <v>15</v>
      </c>
      <c r="K258" s="78" t="s">
        <v>1076</v>
      </c>
      <c r="L258" s="63"/>
      <c r="M258" s="66"/>
      <c r="N258" s="66"/>
      <c r="O258" s="66"/>
    </row>
    <row r="259">
      <c r="A259" s="49">
        <v>44427.0</v>
      </c>
      <c r="B259" s="50" t="s">
        <v>46</v>
      </c>
      <c r="C259" s="50">
        <v>1.0</v>
      </c>
      <c r="D259" s="78" t="s">
        <v>39</v>
      </c>
      <c r="E259" s="78" t="s">
        <v>1077</v>
      </c>
      <c r="F259" s="84"/>
      <c r="G259" s="86">
        <v>44431.0</v>
      </c>
      <c r="H259" s="78" t="s">
        <v>13</v>
      </c>
      <c r="I259" s="90" t="s">
        <v>1078</v>
      </c>
      <c r="J259" s="78" t="s">
        <v>28</v>
      </c>
      <c r="K259" s="83"/>
      <c r="L259" s="63"/>
      <c r="M259" s="66"/>
      <c r="N259" s="66"/>
      <c r="O259" s="66"/>
    </row>
    <row r="260">
      <c r="A260" s="49">
        <v>44427.0</v>
      </c>
      <c r="B260" s="50" t="s">
        <v>23</v>
      </c>
      <c r="C260" s="50">
        <v>1.0</v>
      </c>
      <c r="D260" s="78" t="s">
        <v>39</v>
      </c>
      <c r="E260" s="78" t="s">
        <v>1079</v>
      </c>
      <c r="F260" s="84"/>
      <c r="G260" s="86">
        <v>44430.0</v>
      </c>
      <c r="H260" s="78" t="s">
        <v>21</v>
      </c>
      <c r="I260" s="78" t="s">
        <v>1080</v>
      </c>
      <c r="J260" s="78" t="s">
        <v>28</v>
      </c>
      <c r="K260" s="78" t="s">
        <v>1081</v>
      </c>
      <c r="L260" s="63"/>
      <c r="M260" s="66"/>
      <c r="N260" s="66"/>
      <c r="O260" s="66"/>
    </row>
    <row r="261">
      <c r="A261" s="49">
        <v>44427.0</v>
      </c>
      <c r="B261" s="50" t="s">
        <v>17</v>
      </c>
      <c r="C261" s="50">
        <v>1.0</v>
      </c>
      <c r="D261" s="78" t="s">
        <v>39</v>
      </c>
      <c r="E261" s="78" t="s">
        <v>1079</v>
      </c>
      <c r="F261" s="84"/>
      <c r="G261" s="86">
        <v>44430.0</v>
      </c>
      <c r="H261" s="78" t="s">
        <v>21</v>
      </c>
      <c r="I261" s="78" t="s">
        <v>1080</v>
      </c>
      <c r="J261" s="78" t="s">
        <v>28</v>
      </c>
      <c r="K261" s="78" t="s">
        <v>174</v>
      </c>
      <c r="L261" s="63"/>
      <c r="M261" s="66"/>
      <c r="N261" s="66"/>
      <c r="O261" s="66"/>
    </row>
    <row r="262">
      <c r="A262" s="49">
        <v>44427.0</v>
      </c>
      <c r="B262" s="50" t="s">
        <v>46</v>
      </c>
      <c r="C262" s="50">
        <v>1.0</v>
      </c>
      <c r="D262" s="78" t="s">
        <v>26</v>
      </c>
      <c r="E262" s="78" t="s">
        <v>1082</v>
      </c>
      <c r="F262" s="84"/>
      <c r="G262" s="86">
        <v>44430.0</v>
      </c>
      <c r="H262" s="78" t="s">
        <v>27</v>
      </c>
      <c r="I262" s="78">
        <v>1.1054584977E10</v>
      </c>
      <c r="J262" s="78" t="s">
        <v>15</v>
      </c>
      <c r="K262" s="78" t="s">
        <v>1083</v>
      </c>
      <c r="L262" s="63"/>
      <c r="M262" s="66"/>
      <c r="N262" s="66"/>
      <c r="O262" s="66"/>
    </row>
    <row r="263">
      <c r="A263" s="49">
        <v>44427.0</v>
      </c>
      <c r="B263" s="31" t="s">
        <v>73</v>
      </c>
      <c r="C263" s="50">
        <v>1.0</v>
      </c>
      <c r="D263" s="78" t="s">
        <v>11</v>
      </c>
      <c r="E263" s="78" t="s">
        <v>1084</v>
      </c>
      <c r="F263" s="83"/>
      <c r="G263" s="86">
        <v>44429.0</v>
      </c>
      <c r="H263" s="78" t="s">
        <v>21</v>
      </c>
      <c r="I263" s="78" t="s">
        <v>1085</v>
      </c>
      <c r="J263" s="78" t="s">
        <v>15</v>
      </c>
      <c r="K263" s="78" t="s">
        <v>132</v>
      </c>
      <c r="L263" s="63"/>
      <c r="M263" s="66"/>
      <c r="N263" s="66"/>
      <c r="O263" s="66"/>
    </row>
    <row r="264">
      <c r="A264" s="49">
        <v>44427.0</v>
      </c>
      <c r="B264" s="31" t="s">
        <v>73</v>
      </c>
      <c r="C264" s="50">
        <v>1.0</v>
      </c>
      <c r="D264" s="78" t="s">
        <v>11</v>
      </c>
      <c r="E264" s="78" t="s">
        <v>1086</v>
      </c>
      <c r="F264" s="83"/>
      <c r="G264" s="86">
        <v>44429.0</v>
      </c>
      <c r="H264" s="78" t="s">
        <v>21</v>
      </c>
      <c r="I264" s="78" t="s">
        <v>1087</v>
      </c>
      <c r="J264" s="78" t="s">
        <v>15</v>
      </c>
      <c r="K264" s="78" t="s">
        <v>132</v>
      </c>
      <c r="L264" s="63"/>
      <c r="M264" s="66"/>
      <c r="N264" s="66"/>
      <c r="O264" s="66"/>
    </row>
    <row r="265">
      <c r="A265" s="7">
        <v>44428.0</v>
      </c>
      <c r="B265" s="8" t="s">
        <v>89</v>
      </c>
      <c r="C265" s="8">
        <v>1.0</v>
      </c>
      <c r="D265" s="31" t="s">
        <v>18</v>
      </c>
      <c r="E265" s="31" t="s">
        <v>1088</v>
      </c>
      <c r="F265" s="31" t="s">
        <v>1089</v>
      </c>
      <c r="G265" s="34">
        <v>44430.0</v>
      </c>
      <c r="H265" s="31" t="s">
        <v>21</v>
      </c>
      <c r="I265" s="31" t="s">
        <v>1090</v>
      </c>
      <c r="J265" s="31" t="s">
        <v>35</v>
      </c>
      <c r="K265" s="31" t="s">
        <v>1091</v>
      </c>
      <c r="L265" s="63"/>
      <c r="M265" s="66"/>
      <c r="N265" s="66"/>
      <c r="O265" s="66"/>
    </row>
    <row r="266">
      <c r="A266" s="7">
        <v>44428.0</v>
      </c>
      <c r="B266" s="8" t="s">
        <v>17</v>
      </c>
      <c r="C266" s="8">
        <v>1.0</v>
      </c>
      <c r="D266" s="31" t="s">
        <v>18</v>
      </c>
      <c r="E266" s="31" t="s">
        <v>1088</v>
      </c>
      <c r="F266" s="31" t="s">
        <v>1089</v>
      </c>
      <c r="G266" s="34">
        <v>44430.0</v>
      </c>
      <c r="H266" s="31" t="s">
        <v>21</v>
      </c>
      <c r="I266" s="31" t="s">
        <v>1090</v>
      </c>
      <c r="J266" s="31" t="s">
        <v>35</v>
      </c>
      <c r="K266" s="31" t="s">
        <v>496</v>
      </c>
      <c r="L266" s="63"/>
      <c r="M266" s="66"/>
      <c r="N266" s="66"/>
      <c r="O266" s="66"/>
    </row>
    <row r="267">
      <c r="A267" s="7">
        <v>44428.0</v>
      </c>
      <c r="B267" s="31" t="s">
        <v>73</v>
      </c>
      <c r="C267" s="50">
        <v>1.0</v>
      </c>
      <c r="D267" s="78" t="s">
        <v>11</v>
      </c>
      <c r="E267" s="31" t="s">
        <v>1092</v>
      </c>
      <c r="F267" s="33"/>
      <c r="G267" s="34">
        <v>44429.0</v>
      </c>
      <c r="H267" s="31" t="s">
        <v>21</v>
      </c>
      <c r="I267" s="31" t="s">
        <v>1093</v>
      </c>
      <c r="J267" s="31" t="s">
        <v>35</v>
      </c>
      <c r="K267" s="9" t="s">
        <v>1094</v>
      </c>
      <c r="L267" s="63"/>
      <c r="M267" s="66"/>
      <c r="N267" s="66"/>
      <c r="O267" s="66"/>
    </row>
    <row r="268">
      <c r="A268" s="7">
        <v>44429.0</v>
      </c>
      <c r="B268" s="8" t="s">
        <v>23</v>
      </c>
      <c r="C268" s="8">
        <v>3.0</v>
      </c>
      <c r="D268" s="31" t="s">
        <v>18</v>
      </c>
      <c r="E268" s="31" t="s">
        <v>1095</v>
      </c>
      <c r="F268" s="31" t="s">
        <v>1096</v>
      </c>
      <c r="G268" s="34">
        <v>44430.0</v>
      </c>
      <c r="H268" s="31" t="s">
        <v>21</v>
      </c>
      <c r="I268" s="31" t="s">
        <v>1097</v>
      </c>
      <c r="J268" s="31" t="s">
        <v>15</v>
      </c>
      <c r="K268" s="31" t="s">
        <v>175</v>
      </c>
      <c r="L268" s="63"/>
      <c r="M268" s="66"/>
      <c r="N268" s="66"/>
      <c r="O268" s="66"/>
    </row>
    <row r="269">
      <c r="A269" s="7">
        <v>44429.0</v>
      </c>
      <c r="B269" s="8" t="s">
        <v>17</v>
      </c>
      <c r="C269" s="8">
        <v>1.0</v>
      </c>
      <c r="D269" s="31" t="s">
        <v>26</v>
      </c>
      <c r="E269" s="31" t="s">
        <v>1098</v>
      </c>
      <c r="F269" s="33"/>
      <c r="G269" s="86">
        <v>44431.0</v>
      </c>
      <c r="H269" s="31" t="s">
        <v>13</v>
      </c>
      <c r="I269" s="31" t="s">
        <v>1099</v>
      </c>
      <c r="J269" s="31" t="s">
        <v>35</v>
      </c>
      <c r="K269" s="31" t="s">
        <v>174</v>
      </c>
      <c r="L269" s="63"/>
      <c r="M269" s="66"/>
      <c r="N269" s="66"/>
      <c r="O269" s="66"/>
    </row>
    <row r="270">
      <c r="A270" s="7">
        <v>44429.0</v>
      </c>
      <c r="B270" s="8" t="s">
        <v>10</v>
      </c>
      <c r="C270" s="8">
        <v>1.0</v>
      </c>
      <c r="D270" s="31" t="s">
        <v>39</v>
      </c>
      <c r="E270" s="31" t="s">
        <v>1100</v>
      </c>
      <c r="F270" s="33"/>
      <c r="G270" s="34">
        <v>44430.0</v>
      </c>
      <c r="H270" s="31" t="s">
        <v>21</v>
      </c>
      <c r="I270" s="31" t="s">
        <v>1101</v>
      </c>
      <c r="J270" s="31" t="s">
        <v>35</v>
      </c>
      <c r="K270" s="31" t="s">
        <v>1102</v>
      </c>
      <c r="L270" s="63"/>
      <c r="M270" s="66"/>
      <c r="N270" s="66"/>
      <c r="O270" s="66"/>
    </row>
    <row r="271">
      <c r="A271" s="7">
        <v>44429.0</v>
      </c>
      <c r="B271" s="31" t="s">
        <v>73</v>
      </c>
      <c r="C271" s="8">
        <v>1.0</v>
      </c>
      <c r="D271" s="31" t="s">
        <v>11</v>
      </c>
      <c r="E271" s="31" t="s">
        <v>1103</v>
      </c>
      <c r="F271" s="33"/>
      <c r="G271" s="34">
        <v>44429.0</v>
      </c>
      <c r="H271" s="31" t="s">
        <v>21</v>
      </c>
      <c r="I271" s="31" t="s">
        <v>1104</v>
      </c>
      <c r="J271" s="31" t="s">
        <v>15</v>
      </c>
      <c r="K271" s="78" t="s">
        <v>132</v>
      </c>
      <c r="L271" s="63"/>
      <c r="M271" s="66"/>
      <c r="N271" s="66"/>
      <c r="O271" s="66"/>
    </row>
    <row r="272">
      <c r="A272" s="7">
        <v>44429.0</v>
      </c>
      <c r="B272" s="31" t="s">
        <v>73</v>
      </c>
      <c r="C272" s="8">
        <v>1.0</v>
      </c>
      <c r="D272" s="31" t="s">
        <v>11</v>
      </c>
      <c r="E272" s="31" t="s">
        <v>1105</v>
      </c>
      <c r="F272" s="33"/>
      <c r="G272" s="34">
        <v>44429.0</v>
      </c>
      <c r="H272" s="31" t="s">
        <v>21</v>
      </c>
      <c r="I272" s="31" t="s">
        <v>1106</v>
      </c>
      <c r="J272" s="31" t="s">
        <v>35</v>
      </c>
      <c r="K272" s="31" t="s">
        <v>1107</v>
      </c>
      <c r="L272" s="63"/>
      <c r="M272" s="66"/>
      <c r="N272" s="66"/>
      <c r="O272" s="66"/>
    </row>
    <row r="273">
      <c r="A273" s="7">
        <v>44430.0</v>
      </c>
      <c r="B273" s="8" t="s">
        <v>89</v>
      </c>
      <c r="C273" s="8">
        <v>1.0</v>
      </c>
      <c r="D273" s="31" t="s">
        <v>18</v>
      </c>
      <c r="E273" s="31" t="s">
        <v>1108</v>
      </c>
      <c r="F273" s="31" t="s">
        <v>1109</v>
      </c>
      <c r="G273" s="34">
        <v>44430.0</v>
      </c>
      <c r="H273" s="31" t="s">
        <v>27</v>
      </c>
      <c r="I273" s="31">
        <v>1.1054556936E10</v>
      </c>
      <c r="J273" s="31" t="s">
        <v>35</v>
      </c>
      <c r="K273" s="31" t="s">
        <v>249</v>
      </c>
      <c r="L273" s="63"/>
      <c r="M273" s="66"/>
      <c r="N273" s="66"/>
      <c r="O273" s="66"/>
    </row>
    <row r="274">
      <c r="A274" s="7">
        <v>44430.0</v>
      </c>
      <c r="B274" s="8" t="s">
        <v>29</v>
      </c>
      <c r="C274" s="8">
        <v>1.0</v>
      </c>
      <c r="D274" s="31" t="s">
        <v>26</v>
      </c>
      <c r="E274" s="31" t="s">
        <v>1110</v>
      </c>
      <c r="F274" s="33"/>
      <c r="G274" s="34">
        <v>44430.0</v>
      </c>
      <c r="H274" s="31" t="s">
        <v>21</v>
      </c>
      <c r="I274" s="31" t="s">
        <v>1111</v>
      </c>
      <c r="J274" s="31" t="s">
        <v>35</v>
      </c>
      <c r="K274" s="31" t="s">
        <v>1112</v>
      </c>
      <c r="L274" s="63"/>
      <c r="M274" s="66"/>
      <c r="N274" s="66"/>
      <c r="O274" s="66"/>
    </row>
    <row r="275">
      <c r="A275" s="7">
        <v>44430.0</v>
      </c>
      <c r="B275" s="8" t="s">
        <v>10</v>
      </c>
      <c r="C275" s="8">
        <v>1.0</v>
      </c>
      <c r="D275" s="31" t="s">
        <v>26</v>
      </c>
      <c r="E275" s="31" t="s">
        <v>1110</v>
      </c>
      <c r="F275" s="33"/>
      <c r="G275" s="34">
        <v>44430.0</v>
      </c>
      <c r="H275" s="31" t="s">
        <v>21</v>
      </c>
      <c r="I275" s="31" t="s">
        <v>1111</v>
      </c>
      <c r="J275" s="31" t="s">
        <v>35</v>
      </c>
      <c r="K275" s="31" t="s">
        <v>232</v>
      </c>
      <c r="L275" s="63"/>
      <c r="M275" s="66"/>
      <c r="N275" s="66"/>
      <c r="O275" s="66"/>
    </row>
    <row r="276">
      <c r="A276" s="7">
        <v>44430.0</v>
      </c>
      <c r="B276" s="31" t="s">
        <v>73</v>
      </c>
      <c r="C276" s="8">
        <v>1.0</v>
      </c>
      <c r="D276" s="31" t="s">
        <v>11</v>
      </c>
      <c r="E276" s="31" t="s">
        <v>1113</v>
      </c>
      <c r="F276" s="33"/>
      <c r="G276" s="86">
        <v>44431.0</v>
      </c>
      <c r="H276" s="31" t="s">
        <v>13</v>
      </c>
      <c r="I276" s="31" t="s">
        <v>1114</v>
      </c>
      <c r="J276" s="31" t="s">
        <v>35</v>
      </c>
      <c r="K276" s="31" t="s">
        <v>132</v>
      </c>
      <c r="L276" s="63"/>
      <c r="M276" s="66"/>
      <c r="N276" s="66"/>
      <c r="O276" s="66"/>
    </row>
    <row r="277">
      <c r="A277" s="7">
        <v>44430.0</v>
      </c>
      <c r="B277" s="31" t="s">
        <v>73</v>
      </c>
      <c r="C277" s="8">
        <v>1.0</v>
      </c>
      <c r="D277" s="31" t="s">
        <v>11</v>
      </c>
      <c r="E277" s="31" t="s">
        <v>1115</v>
      </c>
      <c r="F277" s="33"/>
      <c r="G277" s="34">
        <v>44430.0</v>
      </c>
      <c r="H277" s="31" t="s">
        <v>21</v>
      </c>
      <c r="I277" s="31" t="s">
        <v>1116</v>
      </c>
      <c r="J277" s="31" t="s">
        <v>35</v>
      </c>
      <c r="K277" s="31" t="s">
        <v>132</v>
      </c>
      <c r="L277" s="63"/>
      <c r="M277" s="66"/>
      <c r="N277" s="66"/>
      <c r="O277" s="66"/>
    </row>
    <row r="278">
      <c r="A278" s="47">
        <v>44430.0</v>
      </c>
      <c r="B278" s="48" t="s">
        <v>25</v>
      </c>
      <c r="C278" s="48">
        <v>1.0</v>
      </c>
      <c r="D278" s="83" t="s">
        <v>26</v>
      </c>
      <c r="E278" s="83" t="s">
        <v>163</v>
      </c>
      <c r="F278" s="84"/>
      <c r="G278" s="86">
        <v>44430.0</v>
      </c>
      <c r="H278" s="83" t="s">
        <v>21</v>
      </c>
      <c r="I278" s="78" t="s">
        <v>1117</v>
      </c>
      <c r="J278" s="84"/>
      <c r="K278" s="83">
        <v>8.86921353936E11</v>
      </c>
      <c r="L278" s="63"/>
      <c r="M278" s="66"/>
      <c r="N278" s="66"/>
      <c r="O278" s="66"/>
    </row>
    <row r="279">
      <c r="A279" s="47">
        <v>44430.0</v>
      </c>
      <c r="B279" s="8" t="s">
        <v>89</v>
      </c>
      <c r="C279" s="48">
        <v>1.0</v>
      </c>
      <c r="D279" s="31" t="s">
        <v>18</v>
      </c>
      <c r="E279" s="31" t="s">
        <v>1118</v>
      </c>
      <c r="F279" s="33"/>
      <c r="G279" s="34">
        <v>44430.0</v>
      </c>
      <c r="H279" s="83" t="s">
        <v>21</v>
      </c>
      <c r="I279" s="31" t="s">
        <v>1119</v>
      </c>
      <c r="J279" s="31" t="s">
        <v>15</v>
      </c>
      <c r="K279" s="31" t="s">
        <v>1120</v>
      </c>
      <c r="L279" s="63"/>
      <c r="M279" s="66"/>
      <c r="N279" s="66"/>
      <c r="O279" s="66"/>
    </row>
    <row r="280">
      <c r="A280" s="47">
        <v>44430.0</v>
      </c>
      <c r="B280" s="8" t="s">
        <v>89</v>
      </c>
      <c r="C280" s="48">
        <v>1.0</v>
      </c>
      <c r="D280" s="31" t="s">
        <v>18</v>
      </c>
      <c r="E280" s="31" t="s">
        <v>1118</v>
      </c>
      <c r="F280" s="33"/>
      <c r="G280" s="34">
        <v>44430.0</v>
      </c>
      <c r="H280" s="83" t="s">
        <v>21</v>
      </c>
      <c r="I280" s="31" t="s">
        <v>1119</v>
      </c>
      <c r="J280" s="31" t="s">
        <v>15</v>
      </c>
      <c r="K280" s="31" t="s">
        <v>1121</v>
      </c>
      <c r="L280" s="63"/>
      <c r="M280" s="66"/>
      <c r="N280" s="66"/>
      <c r="O280" s="66"/>
    </row>
    <row r="281">
      <c r="A281" s="7">
        <v>44430.0</v>
      </c>
      <c r="B281" s="8" t="s">
        <v>59</v>
      </c>
      <c r="C281" s="8">
        <v>1.0</v>
      </c>
      <c r="D281" s="31" t="s">
        <v>18</v>
      </c>
      <c r="E281" s="31" t="s">
        <v>1122</v>
      </c>
      <c r="F281" s="31" t="s">
        <v>1123</v>
      </c>
      <c r="G281" s="34">
        <v>44431.0</v>
      </c>
      <c r="H281" s="31" t="s">
        <v>13</v>
      </c>
      <c r="I281" s="31" t="s">
        <v>1124</v>
      </c>
      <c r="J281" s="31" t="s">
        <v>28</v>
      </c>
      <c r="K281" s="31" t="s">
        <v>1125</v>
      </c>
      <c r="L281" s="63"/>
      <c r="M281" s="66"/>
      <c r="N281" s="66"/>
      <c r="O281" s="66"/>
    </row>
    <row r="282">
      <c r="A282" s="7">
        <v>44430.0</v>
      </c>
      <c r="B282" s="8" t="s">
        <v>66</v>
      </c>
      <c r="C282" s="8">
        <v>1.0</v>
      </c>
      <c r="D282" s="31" t="s">
        <v>18</v>
      </c>
      <c r="E282" s="31" t="s">
        <v>1122</v>
      </c>
      <c r="F282" s="31" t="s">
        <v>1123</v>
      </c>
      <c r="G282" s="34">
        <v>44431.0</v>
      </c>
      <c r="H282" s="31" t="s">
        <v>13</v>
      </c>
      <c r="I282" s="31" t="s">
        <v>1124</v>
      </c>
      <c r="J282" s="31" t="s">
        <v>28</v>
      </c>
      <c r="K282" s="31" t="s">
        <v>1126</v>
      </c>
      <c r="L282" s="63"/>
      <c r="M282" s="66"/>
      <c r="N282" s="66"/>
      <c r="O282" s="66"/>
    </row>
    <row r="283">
      <c r="A283" s="7">
        <v>44430.0</v>
      </c>
      <c r="B283" s="8" t="s">
        <v>73</v>
      </c>
      <c r="C283" s="8">
        <v>1.0</v>
      </c>
      <c r="D283" s="31" t="s">
        <v>18</v>
      </c>
      <c r="E283" s="31" t="s">
        <v>1127</v>
      </c>
      <c r="F283" s="33"/>
      <c r="G283" s="34">
        <v>44431.0</v>
      </c>
      <c r="H283" s="31" t="s">
        <v>528</v>
      </c>
      <c r="I283" s="31">
        <v>1.0086732499E11</v>
      </c>
      <c r="J283" s="31" t="s">
        <v>15</v>
      </c>
      <c r="K283" s="31" t="s">
        <v>132</v>
      </c>
      <c r="L283" s="63"/>
      <c r="M283" s="66"/>
      <c r="N283" s="66"/>
      <c r="O283" s="66"/>
    </row>
    <row r="284">
      <c r="A284" s="7">
        <v>44430.0</v>
      </c>
      <c r="B284" s="8" t="s">
        <v>73</v>
      </c>
      <c r="C284" s="8">
        <v>1.0</v>
      </c>
      <c r="D284" s="31" t="s">
        <v>11</v>
      </c>
      <c r="E284" s="31" t="s">
        <v>1128</v>
      </c>
      <c r="F284" s="33"/>
      <c r="G284" s="34">
        <v>44431.0</v>
      </c>
      <c r="H284" s="31" t="s">
        <v>21</v>
      </c>
      <c r="I284" s="31" t="s">
        <v>1129</v>
      </c>
      <c r="J284" s="31" t="s">
        <v>28</v>
      </c>
      <c r="K284" s="31" t="s">
        <v>132</v>
      </c>
      <c r="L284" s="63"/>
      <c r="M284" s="66"/>
      <c r="N284" s="66"/>
      <c r="O284" s="66"/>
    </row>
    <row r="285">
      <c r="A285" s="7">
        <v>44431.0</v>
      </c>
      <c r="B285" s="8" t="s">
        <v>70</v>
      </c>
      <c r="C285" s="8">
        <v>1.0</v>
      </c>
      <c r="D285" s="31" t="s">
        <v>11</v>
      </c>
      <c r="E285" s="31" t="s">
        <v>1130</v>
      </c>
      <c r="F285" s="33"/>
      <c r="G285" s="34">
        <v>44432.0</v>
      </c>
      <c r="H285" s="31" t="s">
        <v>13</v>
      </c>
      <c r="I285" s="31" t="s">
        <v>1131</v>
      </c>
      <c r="J285" s="31" t="s">
        <v>15</v>
      </c>
      <c r="K285" s="33"/>
      <c r="L285" s="63"/>
      <c r="M285" s="66"/>
      <c r="N285" s="66"/>
      <c r="O285" s="66"/>
    </row>
    <row r="286">
      <c r="A286" s="7">
        <v>44431.0</v>
      </c>
      <c r="B286" s="8" t="s">
        <v>511</v>
      </c>
      <c r="C286" s="8">
        <v>1.0</v>
      </c>
      <c r="D286" s="31" t="s">
        <v>18</v>
      </c>
      <c r="E286" s="31" t="s">
        <v>1132</v>
      </c>
      <c r="F286" s="33"/>
      <c r="G286" s="34">
        <v>44431.0</v>
      </c>
      <c r="H286" s="31" t="s">
        <v>21</v>
      </c>
      <c r="I286" s="31" t="s">
        <v>1133</v>
      </c>
      <c r="J286" s="31" t="s">
        <v>15</v>
      </c>
      <c r="K286" s="33"/>
      <c r="L286" s="63"/>
      <c r="M286" s="66"/>
      <c r="N286" s="66"/>
      <c r="O286" s="66"/>
    </row>
    <row r="287">
      <c r="A287" s="7">
        <v>44431.0</v>
      </c>
      <c r="B287" s="8" t="s">
        <v>10</v>
      </c>
      <c r="C287" s="8">
        <v>1.0</v>
      </c>
      <c r="D287" s="31" t="s">
        <v>18</v>
      </c>
      <c r="E287" s="31" t="s">
        <v>1132</v>
      </c>
      <c r="F287" s="33"/>
      <c r="G287" s="34">
        <v>44431.0</v>
      </c>
      <c r="H287" s="31" t="s">
        <v>21</v>
      </c>
      <c r="I287" s="31" t="s">
        <v>1133</v>
      </c>
      <c r="J287" s="31" t="s">
        <v>15</v>
      </c>
      <c r="K287" s="31" t="s">
        <v>1134</v>
      </c>
      <c r="L287" s="63"/>
      <c r="M287" s="66"/>
      <c r="N287" s="66"/>
      <c r="O287" s="66"/>
    </row>
    <row r="288">
      <c r="A288" s="7">
        <v>44431.0</v>
      </c>
      <c r="B288" s="8" t="s">
        <v>73</v>
      </c>
      <c r="C288" s="8">
        <v>1.0</v>
      </c>
      <c r="D288" s="31" t="s">
        <v>11</v>
      </c>
      <c r="E288" s="27" t="s">
        <v>1135</v>
      </c>
      <c r="F288" s="33"/>
      <c r="G288" s="34">
        <v>44433.0</v>
      </c>
      <c r="H288" s="31" t="s">
        <v>21</v>
      </c>
      <c r="I288" s="31" t="s">
        <v>1136</v>
      </c>
      <c r="J288" s="31" t="s">
        <v>15</v>
      </c>
      <c r="K288" s="9" t="s">
        <v>1137</v>
      </c>
      <c r="L288" s="63"/>
      <c r="M288" s="66"/>
      <c r="N288" s="66"/>
      <c r="O288" s="66"/>
    </row>
    <row r="289">
      <c r="A289" s="7">
        <v>44431.0</v>
      </c>
      <c r="B289" s="8" t="s">
        <v>70</v>
      </c>
      <c r="C289" s="8">
        <v>1.0</v>
      </c>
      <c r="D289" s="31" t="s">
        <v>18</v>
      </c>
      <c r="E289" s="31" t="s">
        <v>1138</v>
      </c>
      <c r="F289" s="31" t="s">
        <v>1139</v>
      </c>
      <c r="G289" s="34">
        <v>44432.0</v>
      </c>
      <c r="H289" s="31" t="s">
        <v>13</v>
      </c>
      <c r="I289" s="31" t="s">
        <v>1140</v>
      </c>
      <c r="J289" s="31" t="s">
        <v>15</v>
      </c>
      <c r="K289" s="33"/>
      <c r="L289" s="63"/>
      <c r="M289" s="66"/>
      <c r="N289" s="66"/>
      <c r="O289" s="66"/>
    </row>
    <row r="290">
      <c r="A290" s="7">
        <v>44431.0</v>
      </c>
      <c r="B290" s="8" t="s">
        <v>89</v>
      </c>
      <c r="C290" s="8">
        <v>1.0</v>
      </c>
      <c r="D290" s="31" t="s">
        <v>18</v>
      </c>
      <c r="E290" s="31" t="s">
        <v>1141</v>
      </c>
      <c r="F290" s="31" t="s">
        <v>1142</v>
      </c>
      <c r="G290" s="34">
        <v>44432.0</v>
      </c>
      <c r="H290" s="31" t="s">
        <v>13</v>
      </c>
      <c r="I290" s="31" t="s">
        <v>1143</v>
      </c>
      <c r="J290" s="31" t="s">
        <v>15</v>
      </c>
      <c r="K290" s="32" t="s">
        <v>1144</v>
      </c>
      <c r="L290" s="63"/>
      <c r="M290" s="66"/>
      <c r="N290" s="66"/>
      <c r="O290" s="66"/>
    </row>
    <row r="291">
      <c r="A291" s="7">
        <v>44431.0</v>
      </c>
      <c r="B291" s="8" t="s">
        <v>89</v>
      </c>
      <c r="C291" s="8">
        <v>1.0</v>
      </c>
      <c r="D291" s="31" t="s">
        <v>18</v>
      </c>
      <c r="E291" s="31" t="s">
        <v>1141</v>
      </c>
      <c r="F291" s="31" t="s">
        <v>1142</v>
      </c>
      <c r="G291" s="34">
        <v>44432.0</v>
      </c>
      <c r="H291" s="31" t="s">
        <v>13</v>
      </c>
      <c r="I291" s="31" t="s">
        <v>1143</v>
      </c>
      <c r="J291" s="31" t="s">
        <v>15</v>
      </c>
      <c r="K291" s="32" t="s">
        <v>1145</v>
      </c>
      <c r="L291" s="63"/>
      <c r="M291" s="66"/>
      <c r="N291" s="66"/>
      <c r="O291" s="66"/>
    </row>
    <row r="292">
      <c r="A292" s="7">
        <v>44431.0</v>
      </c>
      <c r="B292" s="8" t="s">
        <v>89</v>
      </c>
      <c r="C292" s="8">
        <v>1.0</v>
      </c>
      <c r="D292" s="31" t="s">
        <v>18</v>
      </c>
      <c r="E292" s="31" t="s">
        <v>1141</v>
      </c>
      <c r="F292" s="31" t="s">
        <v>1142</v>
      </c>
      <c r="G292" s="34">
        <v>44432.0</v>
      </c>
      <c r="H292" s="31" t="s">
        <v>13</v>
      </c>
      <c r="I292" s="31" t="s">
        <v>1143</v>
      </c>
      <c r="J292" s="31" t="s">
        <v>15</v>
      </c>
      <c r="K292" s="32" t="s">
        <v>1146</v>
      </c>
      <c r="L292" s="63"/>
      <c r="M292" s="66"/>
      <c r="N292" s="66"/>
      <c r="O292" s="66"/>
    </row>
    <row r="293">
      <c r="A293" s="7">
        <v>44431.0</v>
      </c>
      <c r="B293" s="8" t="s">
        <v>89</v>
      </c>
      <c r="C293" s="8">
        <v>1.0</v>
      </c>
      <c r="D293" s="31" t="s">
        <v>18</v>
      </c>
      <c r="E293" s="31" t="s">
        <v>1141</v>
      </c>
      <c r="F293" s="31" t="s">
        <v>1142</v>
      </c>
      <c r="G293" s="34">
        <v>44432.0</v>
      </c>
      <c r="H293" s="31" t="s">
        <v>13</v>
      </c>
      <c r="I293" s="31" t="s">
        <v>1143</v>
      </c>
      <c r="J293" s="31" t="s">
        <v>15</v>
      </c>
      <c r="K293" s="32" t="s">
        <v>1147</v>
      </c>
      <c r="L293" s="63"/>
      <c r="M293" s="66"/>
      <c r="N293" s="66"/>
      <c r="O293" s="66"/>
    </row>
    <row r="294">
      <c r="A294" s="7">
        <v>44431.0</v>
      </c>
      <c r="B294" s="8" t="s">
        <v>89</v>
      </c>
      <c r="C294" s="8">
        <v>1.0</v>
      </c>
      <c r="D294" s="31" t="s">
        <v>18</v>
      </c>
      <c r="E294" s="31" t="s">
        <v>1141</v>
      </c>
      <c r="F294" s="31" t="s">
        <v>1142</v>
      </c>
      <c r="G294" s="34">
        <v>44432.0</v>
      </c>
      <c r="H294" s="31" t="s">
        <v>13</v>
      </c>
      <c r="I294" s="31" t="s">
        <v>1143</v>
      </c>
      <c r="J294" s="31" t="s">
        <v>15</v>
      </c>
      <c r="K294" s="32" t="s">
        <v>1148</v>
      </c>
      <c r="L294" s="63"/>
      <c r="M294" s="66"/>
      <c r="N294" s="66"/>
      <c r="O294" s="66"/>
    </row>
    <row r="295">
      <c r="A295" s="7">
        <v>44431.0</v>
      </c>
      <c r="B295" s="8" t="s">
        <v>89</v>
      </c>
      <c r="C295" s="8">
        <v>1.0</v>
      </c>
      <c r="D295" s="31" t="s">
        <v>18</v>
      </c>
      <c r="E295" s="31" t="s">
        <v>1141</v>
      </c>
      <c r="F295" s="31" t="s">
        <v>1142</v>
      </c>
      <c r="G295" s="34">
        <v>44432.0</v>
      </c>
      <c r="H295" s="31" t="s">
        <v>13</v>
      </c>
      <c r="I295" s="31" t="s">
        <v>1143</v>
      </c>
      <c r="J295" s="31" t="s">
        <v>15</v>
      </c>
      <c r="K295" s="32" t="s">
        <v>1149</v>
      </c>
      <c r="L295" s="63"/>
      <c r="M295" s="66"/>
      <c r="N295" s="66"/>
      <c r="O295" s="66"/>
    </row>
    <row r="296">
      <c r="A296" s="7">
        <v>44431.0</v>
      </c>
      <c r="B296" s="8" t="s">
        <v>89</v>
      </c>
      <c r="C296" s="8">
        <v>1.0</v>
      </c>
      <c r="D296" s="31" t="s">
        <v>18</v>
      </c>
      <c r="E296" s="31" t="s">
        <v>1141</v>
      </c>
      <c r="F296" s="31" t="s">
        <v>1142</v>
      </c>
      <c r="G296" s="34">
        <v>44432.0</v>
      </c>
      <c r="H296" s="31" t="s">
        <v>13</v>
      </c>
      <c r="I296" s="31" t="s">
        <v>1143</v>
      </c>
      <c r="J296" s="31" t="s">
        <v>15</v>
      </c>
      <c r="K296" s="32" t="s">
        <v>1150</v>
      </c>
      <c r="L296" s="63"/>
      <c r="M296" s="66"/>
      <c r="N296" s="66"/>
      <c r="O296" s="66"/>
    </row>
    <row r="297">
      <c r="A297" s="7">
        <v>44431.0</v>
      </c>
      <c r="B297" s="8" t="s">
        <v>89</v>
      </c>
      <c r="C297" s="8">
        <v>1.0</v>
      </c>
      <c r="D297" s="31" t="s">
        <v>18</v>
      </c>
      <c r="E297" s="31" t="s">
        <v>1141</v>
      </c>
      <c r="F297" s="31" t="s">
        <v>1142</v>
      </c>
      <c r="G297" s="34">
        <v>44432.0</v>
      </c>
      <c r="H297" s="31" t="s">
        <v>13</v>
      </c>
      <c r="I297" s="31" t="s">
        <v>1143</v>
      </c>
      <c r="J297" s="31" t="s">
        <v>15</v>
      </c>
      <c r="K297" s="32" t="s">
        <v>1151</v>
      </c>
      <c r="L297" s="63"/>
      <c r="M297" s="66"/>
      <c r="N297" s="66"/>
      <c r="O297" s="66"/>
    </row>
    <row r="298">
      <c r="A298" s="7">
        <v>44431.0</v>
      </c>
      <c r="B298" s="8" t="s">
        <v>511</v>
      </c>
      <c r="C298" s="8">
        <v>1.0</v>
      </c>
      <c r="D298" s="31" t="s">
        <v>18</v>
      </c>
      <c r="E298" s="31" t="s">
        <v>1141</v>
      </c>
      <c r="F298" s="31" t="s">
        <v>1142</v>
      </c>
      <c r="G298" s="34">
        <v>44432.0</v>
      </c>
      <c r="H298" s="31" t="s">
        <v>13</v>
      </c>
      <c r="I298" s="31" t="s">
        <v>1143</v>
      </c>
      <c r="J298" s="31" t="s">
        <v>15</v>
      </c>
      <c r="K298" s="32" t="s">
        <v>1152</v>
      </c>
      <c r="L298" s="63"/>
      <c r="M298" s="66"/>
      <c r="N298" s="66"/>
      <c r="O298" s="66"/>
    </row>
    <row r="299">
      <c r="A299" s="7">
        <v>44431.0</v>
      </c>
      <c r="B299" s="8" t="s">
        <v>73</v>
      </c>
      <c r="C299" s="8">
        <v>1.0</v>
      </c>
      <c r="D299" s="31" t="s">
        <v>11</v>
      </c>
      <c r="E299" s="31" t="s">
        <v>1153</v>
      </c>
      <c r="F299" s="33"/>
      <c r="G299" s="34">
        <v>44433.0</v>
      </c>
      <c r="H299" s="31" t="s">
        <v>44</v>
      </c>
      <c r="I299" s="31" t="s">
        <v>1154</v>
      </c>
      <c r="J299" s="31" t="s">
        <v>15</v>
      </c>
      <c r="K299" s="91" t="s">
        <v>1155</v>
      </c>
      <c r="L299" s="63"/>
      <c r="M299" s="66"/>
      <c r="N299" s="66"/>
      <c r="O299" s="66"/>
    </row>
    <row r="300">
      <c r="A300" s="7">
        <v>44432.0</v>
      </c>
      <c r="B300" s="8" t="s">
        <v>66</v>
      </c>
      <c r="C300" s="8">
        <v>1.0</v>
      </c>
      <c r="D300" s="31" t="s">
        <v>11</v>
      </c>
      <c r="E300" s="31" t="s">
        <v>1156</v>
      </c>
      <c r="F300" s="33"/>
      <c r="G300" s="34">
        <v>44432.0</v>
      </c>
      <c r="H300" s="31" t="s">
        <v>13</v>
      </c>
      <c r="I300" s="31" t="s">
        <v>1157</v>
      </c>
      <c r="J300" s="31" t="s">
        <v>35</v>
      </c>
      <c r="K300" s="31" t="s">
        <v>622</v>
      </c>
      <c r="L300" s="63"/>
      <c r="M300" s="66"/>
      <c r="N300" s="66"/>
      <c r="O300" s="66"/>
    </row>
    <row r="301">
      <c r="A301" s="7">
        <v>44432.0</v>
      </c>
      <c r="B301" s="8" t="s">
        <v>73</v>
      </c>
      <c r="C301" s="8">
        <v>1.0</v>
      </c>
      <c r="D301" s="31" t="s">
        <v>11</v>
      </c>
      <c r="E301" s="31" t="s">
        <v>1158</v>
      </c>
      <c r="F301" s="33"/>
      <c r="G301" s="34">
        <v>44432.0</v>
      </c>
      <c r="H301" s="31" t="s">
        <v>21</v>
      </c>
      <c r="I301" s="31" t="s">
        <v>1159</v>
      </c>
      <c r="J301" s="31" t="s">
        <v>35</v>
      </c>
      <c r="K301" s="31" t="s">
        <v>132</v>
      </c>
      <c r="L301" s="63"/>
      <c r="M301" s="66"/>
      <c r="N301" s="66"/>
      <c r="O301" s="66"/>
    </row>
    <row r="302">
      <c r="A302" s="7">
        <v>44432.0</v>
      </c>
      <c r="B302" s="8" t="s">
        <v>559</v>
      </c>
      <c r="C302" s="8">
        <v>2.0</v>
      </c>
      <c r="D302" s="31" t="s">
        <v>11</v>
      </c>
      <c r="E302" s="31" t="s">
        <v>1160</v>
      </c>
      <c r="F302" s="33"/>
      <c r="G302" s="34">
        <v>44432.0</v>
      </c>
      <c r="H302" s="31" t="s">
        <v>528</v>
      </c>
      <c r="I302" s="31" t="s">
        <v>1161</v>
      </c>
      <c r="J302" s="31" t="s">
        <v>35</v>
      </c>
      <c r="K302" s="31" t="s">
        <v>1162</v>
      </c>
      <c r="L302" s="63"/>
      <c r="M302" s="66"/>
      <c r="N302" s="66"/>
      <c r="O302" s="66"/>
    </row>
    <row r="303">
      <c r="A303" s="7">
        <v>44432.0</v>
      </c>
      <c r="B303" s="8" t="s">
        <v>73</v>
      </c>
      <c r="C303" s="8">
        <v>1.0</v>
      </c>
      <c r="D303" s="31" t="s">
        <v>11</v>
      </c>
      <c r="E303" s="31" t="s">
        <v>1163</v>
      </c>
      <c r="F303" s="33"/>
      <c r="G303" s="34">
        <v>44432.0</v>
      </c>
      <c r="H303" s="31" t="s">
        <v>21</v>
      </c>
      <c r="I303" s="31" t="s">
        <v>1164</v>
      </c>
      <c r="J303" s="31" t="s">
        <v>15</v>
      </c>
      <c r="K303" s="31" t="s">
        <v>1165</v>
      </c>
      <c r="L303" s="63"/>
      <c r="M303" s="66"/>
      <c r="N303" s="66"/>
      <c r="O303" s="66"/>
    </row>
    <row r="304">
      <c r="A304" s="7">
        <v>44432.0</v>
      </c>
      <c r="B304" s="8" t="s">
        <v>73</v>
      </c>
      <c r="C304" s="8">
        <v>2.0</v>
      </c>
      <c r="D304" s="31" t="s">
        <v>11</v>
      </c>
      <c r="E304" s="31" t="s">
        <v>1166</v>
      </c>
      <c r="F304" s="33"/>
      <c r="G304" s="34">
        <v>44433.0</v>
      </c>
      <c r="H304" s="31" t="s">
        <v>44</v>
      </c>
      <c r="I304" s="31" t="s">
        <v>1167</v>
      </c>
      <c r="J304" s="31" t="s">
        <v>15</v>
      </c>
      <c r="K304" s="91" t="s">
        <v>1168</v>
      </c>
      <c r="L304" s="63"/>
      <c r="M304" s="66"/>
      <c r="N304" s="66"/>
      <c r="O304" s="66"/>
    </row>
    <row r="305">
      <c r="A305" s="7">
        <v>44432.0</v>
      </c>
      <c r="B305" s="8" t="s">
        <v>46</v>
      </c>
      <c r="C305" s="8">
        <v>1.0</v>
      </c>
      <c r="D305" s="31" t="s">
        <v>18</v>
      </c>
      <c r="E305" s="31" t="s">
        <v>1169</v>
      </c>
      <c r="F305" s="33"/>
      <c r="G305" s="34">
        <v>44433.0</v>
      </c>
      <c r="H305" s="31" t="s">
        <v>13</v>
      </c>
      <c r="I305" s="31" t="s">
        <v>1170</v>
      </c>
      <c r="J305" s="31" t="s">
        <v>15</v>
      </c>
      <c r="K305" s="33"/>
      <c r="L305" s="63"/>
      <c r="M305" s="66"/>
      <c r="N305" s="66"/>
      <c r="O305" s="66"/>
    </row>
    <row r="306">
      <c r="A306" s="7">
        <v>44433.0</v>
      </c>
      <c r="B306" s="8" t="s">
        <v>46</v>
      </c>
      <c r="C306" s="8">
        <v>1.0</v>
      </c>
      <c r="D306" s="31" t="s">
        <v>18</v>
      </c>
      <c r="E306" s="31" t="s">
        <v>1171</v>
      </c>
      <c r="F306" s="31" t="s">
        <v>1172</v>
      </c>
      <c r="G306" s="34">
        <v>44433.0</v>
      </c>
      <c r="H306" s="31" t="s">
        <v>21</v>
      </c>
      <c r="I306" s="31" t="s">
        <v>1173</v>
      </c>
      <c r="J306" s="31" t="s">
        <v>35</v>
      </c>
      <c r="K306" s="42" t="s">
        <v>1174</v>
      </c>
      <c r="L306" s="63"/>
      <c r="M306" s="66"/>
      <c r="N306" s="66"/>
      <c r="O306" s="66"/>
    </row>
    <row r="307">
      <c r="A307" s="7">
        <v>44433.0</v>
      </c>
      <c r="B307" s="8" t="s">
        <v>592</v>
      </c>
      <c r="C307" s="8">
        <v>1.0</v>
      </c>
      <c r="D307" s="31" t="s">
        <v>18</v>
      </c>
      <c r="E307" s="31" t="s">
        <v>1171</v>
      </c>
      <c r="F307" s="31" t="s">
        <v>1172</v>
      </c>
      <c r="G307" s="34">
        <v>44433.0</v>
      </c>
      <c r="H307" s="31" t="s">
        <v>21</v>
      </c>
      <c r="I307" s="31" t="s">
        <v>1173</v>
      </c>
      <c r="J307" s="31" t="s">
        <v>35</v>
      </c>
      <c r="K307" s="31" t="s">
        <v>1175</v>
      </c>
      <c r="L307" s="63"/>
      <c r="M307" s="66"/>
      <c r="N307" s="66"/>
      <c r="O307" s="66"/>
    </row>
    <row r="308">
      <c r="A308" s="7">
        <v>44433.0</v>
      </c>
      <c r="B308" s="8" t="s">
        <v>73</v>
      </c>
      <c r="C308" s="8">
        <v>1.0</v>
      </c>
      <c r="D308" s="31" t="s">
        <v>11</v>
      </c>
      <c r="E308" s="31" t="s">
        <v>1176</v>
      </c>
      <c r="F308" s="33"/>
      <c r="G308" s="34">
        <v>44433.0</v>
      </c>
      <c r="H308" s="31" t="s">
        <v>21</v>
      </c>
      <c r="I308" s="31" t="s">
        <v>1177</v>
      </c>
      <c r="J308" s="31" t="s">
        <v>35</v>
      </c>
      <c r="K308" s="33"/>
      <c r="L308" s="63"/>
      <c r="M308" s="66"/>
      <c r="N308" s="66"/>
      <c r="O308" s="66"/>
    </row>
    <row r="309">
      <c r="A309" s="7">
        <v>44434.0</v>
      </c>
      <c r="B309" s="8" t="s">
        <v>73</v>
      </c>
      <c r="C309" s="8">
        <v>1.0</v>
      </c>
      <c r="D309" s="31" t="s">
        <v>11</v>
      </c>
      <c r="E309" s="31" t="s">
        <v>1178</v>
      </c>
      <c r="F309" s="33"/>
      <c r="G309" s="34">
        <v>44435.0</v>
      </c>
      <c r="H309" s="31" t="s">
        <v>21</v>
      </c>
      <c r="I309" s="31" t="s">
        <v>1179</v>
      </c>
      <c r="J309" s="31" t="s">
        <v>28</v>
      </c>
      <c r="K309" s="31" t="s">
        <v>1165</v>
      </c>
      <c r="L309" s="63"/>
      <c r="M309" s="66"/>
      <c r="N309" s="66"/>
      <c r="O309" s="66"/>
    </row>
    <row r="310">
      <c r="A310" s="7">
        <v>44434.0</v>
      </c>
      <c r="B310" s="8" t="s">
        <v>73</v>
      </c>
      <c r="C310" s="8">
        <v>1.0</v>
      </c>
      <c r="D310" s="31" t="s">
        <v>11</v>
      </c>
      <c r="E310" s="31" t="s">
        <v>1180</v>
      </c>
      <c r="F310" s="33"/>
      <c r="G310" s="34">
        <v>44435.0</v>
      </c>
      <c r="H310" s="31" t="s">
        <v>21</v>
      </c>
      <c r="I310" s="31" t="s">
        <v>1181</v>
      </c>
      <c r="J310" s="31" t="s">
        <v>28</v>
      </c>
      <c r="K310" s="31" t="s">
        <v>132</v>
      </c>
      <c r="L310" s="63"/>
      <c r="M310" s="66"/>
      <c r="N310" s="66"/>
      <c r="O310" s="66"/>
    </row>
    <row r="311">
      <c r="A311" s="7">
        <v>44434.0</v>
      </c>
      <c r="B311" s="8" t="s">
        <v>73</v>
      </c>
      <c r="C311" s="8">
        <v>1.0</v>
      </c>
      <c r="D311" s="31" t="s">
        <v>11</v>
      </c>
      <c r="E311" s="31" t="s">
        <v>807</v>
      </c>
      <c r="F311" s="33"/>
      <c r="G311" s="34">
        <v>44435.0</v>
      </c>
      <c r="H311" s="31" t="s">
        <v>21</v>
      </c>
      <c r="I311" s="31" t="s">
        <v>1182</v>
      </c>
      <c r="J311" s="31" t="s">
        <v>15</v>
      </c>
      <c r="K311" s="31" t="s">
        <v>1165</v>
      </c>
      <c r="L311" s="63"/>
      <c r="M311" s="66"/>
      <c r="N311" s="66"/>
      <c r="O311" s="66"/>
    </row>
    <row r="312">
      <c r="A312" s="7">
        <v>44435.0</v>
      </c>
      <c r="B312" s="8" t="s">
        <v>73</v>
      </c>
      <c r="C312" s="8">
        <v>1.0</v>
      </c>
      <c r="D312" s="31" t="s">
        <v>11</v>
      </c>
      <c r="E312" s="31" t="s">
        <v>1183</v>
      </c>
      <c r="F312" s="33"/>
      <c r="G312" s="34">
        <v>44436.0</v>
      </c>
      <c r="H312" s="31" t="s">
        <v>21</v>
      </c>
      <c r="I312" s="31" t="s">
        <v>1184</v>
      </c>
      <c r="J312" s="31" t="s">
        <v>28</v>
      </c>
      <c r="K312" s="31" t="s">
        <v>1165</v>
      </c>
      <c r="L312" s="63"/>
      <c r="M312" s="66"/>
      <c r="N312" s="66"/>
      <c r="O312" s="66"/>
    </row>
    <row r="313">
      <c r="A313" s="7">
        <v>44436.0</v>
      </c>
      <c r="B313" s="8" t="s">
        <v>73</v>
      </c>
      <c r="C313" s="8">
        <v>1.0</v>
      </c>
      <c r="D313" s="31" t="s">
        <v>11</v>
      </c>
      <c r="E313" s="31" t="s">
        <v>1185</v>
      </c>
      <c r="F313" s="33"/>
      <c r="G313" s="34">
        <v>44436.0</v>
      </c>
      <c r="H313" s="31" t="s">
        <v>27</v>
      </c>
      <c r="I313" s="31" t="s">
        <v>1186</v>
      </c>
      <c r="J313" s="31" t="s">
        <v>35</v>
      </c>
      <c r="K313" s="31" t="s">
        <v>1165</v>
      </c>
      <c r="L313" s="63"/>
      <c r="M313" s="66"/>
      <c r="N313" s="66"/>
      <c r="O313" s="66"/>
    </row>
    <row r="314">
      <c r="A314" s="7">
        <v>44436.0</v>
      </c>
      <c r="B314" s="8" t="s">
        <v>66</v>
      </c>
      <c r="C314" s="8">
        <v>1.0</v>
      </c>
      <c r="D314" s="31" t="s">
        <v>39</v>
      </c>
      <c r="E314" s="31" t="s">
        <v>1187</v>
      </c>
      <c r="F314" s="33"/>
      <c r="G314" s="34">
        <v>44438.0</v>
      </c>
      <c r="H314" s="31" t="s">
        <v>13</v>
      </c>
      <c r="I314" s="31" t="s">
        <v>1188</v>
      </c>
      <c r="J314" s="31" t="s">
        <v>15</v>
      </c>
      <c r="K314" s="31" t="s">
        <v>1189</v>
      </c>
      <c r="L314" s="63"/>
      <c r="M314" s="66"/>
      <c r="N314" s="66"/>
      <c r="O314" s="66"/>
    </row>
    <row r="315">
      <c r="A315" s="7">
        <v>44436.0</v>
      </c>
      <c r="B315" s="8" t="s">
        <v>73</v>
      </c>
      <c r="C315" s="8">
        <v>1.0</v>
      </c>
      <c r="D315" s="31" t="s">
        <v>11</v>
      </c>
      <c r="E315" s="31" t="s">
        <v>1190</v>
      </c>
      <c r="F315" s="33"/>
      <c r="G315" s="34">
        <v>44438.0</v>
      </c>
      <c r="H315" s="31" t="s">
        <v>13</v>
      </c>
      <c r="I315" s="31" t="s">
        <v>1191</v>
      </c>
      <c r="J315" s="31" t="s">
        <v>15</v>
      </c>
      <c r="K315" s="31" t="s">
        <v>1192</v>
      </c>
      <c r="L315" s="63"/>
      <c r="M315" s="66"/>
      <c r="N315" s="66"/>
      <c r="O315" s="66"/>
    </row>
    <row r="316">
      <c r="A316" s="7">
        <v>44436.0</v>
      </c>
      <c r="B316" s="8" t="s">
        <v>73</v>
      </c>
      <c r="C316" s="8">
        <v>1.0</v>
      </c>
      <c r="D316" s="31" t="s">
        <v>11</v>
      </c>
      <c r="E316" s="31" t="s">
        <v>1193</v>
      </c>
      <c r="F316" s="33"/>
      <c r="G316" s="34">
        <v>44438.0</v>
      </c>
      <c r="H316" s="31" t="s">
        <v>21</v>
      </c>
      <c r="I316" s="31" t="s">
        <v>1194</v>
      </c>
      <c r="J316" s="31" t="s">
        <v>15</v>
      </c>
      <c r="K316" s="31" t="s">
        <v>132</v>
      </c>
      <c r="L316" s="63"/>
      <c r="M316" s="66"/>
      <c r="N316" s="66"/>
      <c r="O316" s="66"/>
    </row>
    <row r="317">
      <c r="A317" s="7">
        <v>44436.0</v>
      </c>
      <c r="B317" s="8" t="s">
        <v>73</v>
      </c>
      <c r="C317" s="8">
        <v>1.0</v>
      </c>
      <c r="D317" s="31" t="s">
        <v>11</v>
      </c>
      <c r="E317" s="31" t="s">
        <v>1195</v>
      </c>
      <c r="F317" s="33"/>
      <c r="G317" s="34">
        <v>44438.0</v>
      </c>
      <c r="H317" s="31" t="s">
        <v>21</v>
      </c>
      <c r="I317" s="31" t="s">
        <v>1196</v>
      </c>
      <c r="J317" s="31" t="s">
        <v>15</v>
      </c>
      <c r="K317" s="31" t="s">
        <v>132</v>
      </c>
      <c r="L317" s="63"/>
      <c r="M317" s="66"/>
      <c r="N317" s="66"/>
      <c r="O317" s="66"/>
    </row>
    <row r="318">
      <c r="A318" s="7">
        <v>44436.0</v>
      </c>
      <c r="B318" s="8" t="s">
        <v>73</v>
      </c>
      <c r="C318" s="8">
        <v>1.0</v>
      </c>
      <c r="D318" s="31" t="s">
        <v>11</v>
      </c>
      <c r="E318" s="31" t="s">
        <v>1197</v>
      </c>
      <c r="F318" s="33"/>
      <c r="G318" s="34">
        <v>44438.0</v>
      </c>
      <c r="H318" s="31" t="s">
        <v>21</v>
      </c>
      <c r="I318" s="31" t="s">
        <v>1198</v>
      </c>
      <c r="J318" s="31" t="s">
        <v>15</v>
      </c>
      <c r="K318" s="31" t="s">
        <v>132</v>
      </c>
      <c r="L318" s="63"/>
      <c r="M318" s="66"/>
      <c r="N318" s="66"/>
      <c r="O318" s="66"/>
    </row>
    <row r="319">
      <c r="A319" s="7">
        <v>44437.0</v>
      </c>
      <c r="B319" s="8" t="s">
        <v>73</v>
      </c>
      <c r="C319" s="8">
        <v>1.0</v>
      </c>
      <c r="D319" s="31" t="s">
        <v>11</v>
      </c>
      <c r="E319" s="31" t="s">
        <v>1199</v>
      </c>
      <c r="F319" s="33"/>
      <c r="G319" s="34">
        <v>44438.0</v>
      </c>
      <c r="H319" s="31" t="s">
        <v>21</v>
      </c>
      <c r="I319" s="31" t="s">
        <v>1200</v>
      </c>
      <c r="J319" s="31" t="s">
        <v>28</v>
      </c>
      <c r="K319" s="31" t="s">
        <v>1165</v>
      </c>
      <c r="L319" s="63"/>
      <c r="M319" s="66"/>
      <c r="N319" s="66"/>
      <c r="O319" s="66"/>
    </row>
    <row r="320">
      <c r="A320" s="7">
        <v>44437.0</v>
      </c>
      <c r="B320" s="8" t="s">
        <v>73</v>
      </c>
      <c r="C320" s="8">
        <v>1.0</v>
      </c>
      <c r="D320" s="31" t="s">
        <v>11</v>
      </c>
      <c r="E320" s="31" t="s">
        <v>1201</v>
      </c>
      <c r="F320" s="33"/>
      <c r="G320" s="34">
        <v>44438.0</v>
      </c>
      <c r="H320" s="31" t="s">
        <v>21</v>
      </c>
      <c r="I320" s="31" t="s">
        <v>1202</v>
      </c>
      <c r="J320" s="31" t="s">
        <v>28</v>
      </c>
      <c r="K320" s="31" t="s">
        <v>132</v>
      </c>
      <c r="L320" s="63"/>
      <c r="M320" s="66"/>
      <c r="N320" s="66"/>
      <c r="O320" s="66"/>
    </row>
    <row r="321">
      <c r="A321" s="7">
        <v>44437.0</v>
      </c>
      <c r="B321" s="8" t="s">
        <v>66</v>
      </c>
      <c r="C321" s="8">
        <v>1.0</v>
      </c>
      <c r="D321" s="31" t="s">
        <v>39</v>
      </c>
      <c r="E321" s="31" t="s">
        <v>1203</v>
      </c>
      <c r="F321" s="33"/>
      <c r="G321" s="34">
        <v>44438.0</v>
      </c>
      <c r="H321" s="31" t="s">
        <v>13</v>
      </c>
      <c r="I321" s="31" t="s">
        <v>1204</v>
      </c>
      <c r="J321" s="31" t="s">
        <v>15</v>
      </c>
      <c r="K321" s="31" t="s">
        <v>1205</v>
      </c>
      <c r="L321" s="63"/>
      <c r="M321" s="66"/>
      <c r="N321" s="66"/>
      <c r="O321" s="66"/>
    </row>
    <row r="322">
      <c r="A322" s="7">
        <v>44437.0</v>
      </c>
      <c r="B322" s="8" t="s">
        <v>73</v>
      </c>
      <c r="C322" s="8">
        <v>1.0</v>
      </c>
      <c r="D322" s="31" t="s">
        <v>11</v>
      </c>
      <c r="E322" s="31" t="s">
        <v>1206</v>
      </c>
      <c r="F322" s="33"/>
      <c r="G322" s="34">
        <v>44438.0</v>
      </c>
      <c r="H322" s="31" t="s">
        <v>21</v>
      </c>
      <c r="I322" s="31" t="s">
        <v>1207</v>
      </c>
      <c r="J322" s="31" t="s">
        <v>24</v>
      </c>
      <c r="K322" s="31" t="s">
        <v>1165</v>
      </c>
      <c r="L322" s="63"/>
      <c r="M322" s="66"/>
      <c r="N322" s="66"/>
      <c r="O322" s="66"/>
    </row>
    <row r="323">
      <c r="A323" s="7">
        <v>44438.0</v>
      </c>
      <c r="B323" s="8" t="s">
        <v>73</v>
      </c>
      <c r="C323" s="8">
        <v>1.0</v>
      </c>
      <c r="D323" s="31" t="s">
        <v>11</v>
      </c>
      <c r="E323" s="31" t="s">
        <v>1208</v>
      </c>
      <c r="F323" s="33"/>
      <c r="G323" s="34">
        <v>44439.0</v>
      </c>
      <c r="H323" s="31" t="s">
        <v>21</v>
      </c>
      <c r="I323" s="31" t="s">
        <v>1209</v>
      </c>
      <c r="J323" s="31" t="s">
        <v>15</v>
      </c>
      <c r="K323" s="31" t="s">
        <v>132</v>
      </c>
      <c r="L323" s="63"/>
      <c r="M323" s="66"/>
      <c r="N323" s="66"/>
      <c r="O323" s="66"/>
    </row>
    <row r="324">
      <c r="A324" s="7">
        <v>44438.0</v>
      </c>
      <c r="B324" s="8" t="s">
        <v>73</v>
      </c>
      <c r="C324" s="8">
        <v>1.0</v>
      </c>
      <c r="D324" s="31" t="s">
        <v>11</v>
      </c>
      <c r="E324" s="31" t="s">
        <v>1210</v>
      </c>
      <c r="F324" s="33"/>
      <c r="G324" s="34">
        <v>44439.0</v>
      </c>
      <c r="H324" s="31" t="s">
        <v>21</v>
      </c>
      <c r="I324" s="31" t="s">
        <v>1211</v>
      </c>
      <c r="J324" s="31" t="s">
        <v>15</v>
      </c>
      <c r="K324" s="31" t="s">
        <v>1165</v>
      </c>
      <c r="L324" s="63"/>
      <c r="M324" s="66"/>
      <c r="N324" s="66"/>
      <c r="O324" s="66"/>
    </row>
    <row r="325">
      <c r="A325" s="7">
        <v>44438.0</v>
      </c>
      <c r="B325" s="8" t="s">
        <v>73</v>
      </c>
      <c r="C325" s="8">
        <v>1.0</v>
      </c>
      <c r="D325" s="31" t="s">
        <v>11</v>
      </c>
      <c r="E325" s="31" t="s">
        <v>1212</v>
      </c>
      <c r="F325" s="33"/>
      <c r="G325" s="34">
        <v>44439.0</v>
      </c>
      <c r="H325" s="31" t="s">
        <v>21</v>
      </c>
      <c r="I325" s="31" t="s">
        <v>1213</v>
      </c>
      <c r="J325" s="31" t="s">
        <v>28</v>
      </c>
      <c r="K325" s="31" t="s">
        <v>1165</v>
      </c>
      <c r="L325" s="63"/>
      <c r="M325" s="66"/>
      <c r="N325" s="66"/>
      <c r="O325" s="66"/>
    </row>
    <row r="326">
      <c r="A326" s="7">
        <v>44439.0</v>
      </c>
      <c r="B326" s="8" t="s">
        <v>73</v>
      </c>
      <c r="C326" s="8">
        <v>1.0</v>
      </c>
      <c r="D326" s="31" t="s">
        <v>18</v>
      </c>
      <c r="E326" s="31" t="s">
        <v>1214</v>
      </c>
      <c r="F326" s="31" t="s">
        <v>1215</v>
      </c>
      <c r="G326" s="34">
        <v>44439.0</v>
      </c>
      <c r="H326" s="31" t="s">
        <v>21</v>
      </c>
      <c r="I326" s="31" t="s">
        <v>1216</v>
      </c>
      <c r="J326" s="31" t="s">
        <v>28</v>
      </c>
      <c r="K326" s="31" t="s">
        <v>132</v>
      </c>
      <c r="L326" s="63"/>
      <c r="M326" s="66"/>
      <c r="N326" s="66"/>
      <c r="O326" s="66"/>
    </row>
    <row r="327">
      <c r="A327" s="7">
        <v>44439.0</v>
      </c>
      <c r="B327" s="8" t="s">
        <v>73</v>
      </c>
      <c r="C327" s="8">
        <v>1.0</v>
      </c>
      <c r="D327" s="31" t="s">
        <v>11</v>
      </c>
      <c r="E327" s="31" t="s">
        <v>1217</v>
      </c>
      <c r="F327" s="33"/>
      <c r="G327" s="34">
        <v>44439.0</v>
      </c>
      <c r="H327" s="31" t="s">
        <v>27</v>
      </c>
      <c r="I327" s="31">
        <v>1.1056481696E10</v>
      </c>
      <c r="J327" s="31" t="s">
        <v>15</v>
      </c>
      <c r="K327" s="31" t="s">
        <v>132</v>
      </c>
      <c r="L327" s="63"/>
      <c r="M327" s="66"/>
      <c r="N327" s="66"/>
      <c r="O327" s="66"/>
    </row>
    <row r="328">
      <c r="A328" s="7">
        <v>44434.0</v>
      </c>
      <c r="B328" s="8" t="s">
        <v>73</v>
      </c>
      <c r="C328" s="8">
        <v>2.0</v>
      </c>
      <c r="D328" s="31" t="s">
        <v>43</v>
      </c>
      <c r="E328" s="31" t="s">
        <v>415</v>
      </c>
      <c r="F328" s="33"/>
      <c r="G328" s="34">
        <v>44434.0</v>
      </c>
      <c r="H328" s="31" t="s">
        <v>43</v>
      </c>
      <c r="I328" s="31" t="s">
        <v>416</v>
      </c>
      <c r="J328" s="31" t="s">
        <v>35</v>
      </c>
      <c r="K328" s="42" t="s">
        <v>1218</v>
      </c>
      <c r="L328" s="63"/>
      <c r="M328" s="66"/>
      <c r="N328" s="66"/>
      <c r="O328" s="66"/>
    </row>
    <row r="329">
      <c r="A329" s="7">
        <v>44439.0</v>
      </c>
      <c r="B329" s="8" t="s">
        <v>573</v>
      </c>
      <c r="C329" s="8">
        <v>1.0</v>
      </c>
      <c r="D329" s="31" t="s">
        <v>18</v>
      </c>
      <c r="E329" s="31" t="s">
        <v>1219</v>
      </c>
      <c r="F329" s="31" t="s">
        <v>1220</v>
      </c>
      <c r="G329" s="33"/>
      <c r="H329" s="31" t="s">
        <v>21</v>
      </c>
      <c r="I329" s="31" t="s">
        <v>1221</v>
      </c>
      <c r="J329" s="31" t="s">
        <v>35</v>
      </c>
      <c r="K329" s="31" t="s">
        <v>1222</v>
      </c>
      <c r="L329" s="63"/>
      <c r="M329" s="66"/>
      <c r="N329" s="66"/>
      <c r="O329" s="66"/>
    </row>
    <row r="330">
      <c r="A330" s="7">
        <v>44439.0</v>
      </c>
      <c r="B330" s="8" t="s">
        <v>73</v>
      </c>
      <c r="C330" s="8">
        <v>1.0</v>
      </c>
      <c r="D330" s="31" t="s">
        <v>11</v>
      </c>
      <c r="E330" s="31" t="s">
        <v>1223</v>
      </c>
      <c r="F330" s="33"/>
      <c r="G330" s="34">
        <v>44439.0</v>
      </c>
      <c r="H330" s="31" t="s">
        <v>21</v>
      </c>
      <c r="I330" s="31" t="s">
        <v>1224</v>
      </c>
      <c r="J330" s="31" t="s">
        <v>28</v>
      </c>
      <c r="K330" s="31" t="s">
        <v>132</v>
      </c>
      <c r="L330" s="63"/>
      <c r="M330" s="66"/>
      <c r="N330" s="66"/>
      <c r="O330" s="66"/>
    </row>
    <row r="331">
      <c r="A331" s="10"/>
      <c r="B331" s="10"/>
      <c r="C331" s="10"/>
      <c r="D331" s="33"/>
      <c r="E331" s="33"/>
      <c r="F331" s="33"/>
      <c r="G331" s="33"/>
      <c r="H331" s="33"/>
      <c r="I331" s="33"/>
      <c r="J331" s="33"/>
      <c r="K331" s="33"/>
      <c r="L331" s="63"/>
      <c r="M331" s="66"/>
      <c r="N331" s="66"/>
      <c r="O331" s="66"/>
    </row>
    <row r="332">
      <c r="A332" s="10"/>
      <c r="B332" s="10"/>
      <c r="C332" s="10"/>
      <c r="D332" s="33"/>
      <c r="E332" s="33"/>
      <c r="F332" s="33"/>
      <c r="G332" s="33"/>
      <c r="H332" s="31"/>
      <c r="I332" s="33"/>
      <c r="J332" s="33"/>
      <c r="K332" s="33"/>
      <c r="L332" s="63"/>
      <c r="M332" s="66"/>
      <c r="N332" s="66"/>
      <c r="O332" s="66"/>
    </row>
    <row r="333">
      <c r="A333" s="10"/>
      <c r="B333" s="10"/>
      <c r="C333" s="10"/>
      <c r="D333" s="33"/>
      <c r="E333" s="33"/>
      <c r="F333" s="33"/>
      <c r="G333" s="33"/>
      <c r="H333" s="33"/>
      <c r="I333" s="33"/>
      <c r="J333" s="33"/>
      <c r="K333" s="33"/>
      <c r="L333" s="63"/>
      <c r="M333" s="66"/>
      <c r="N333" s="66"/>
      <c r="O333" s="66"/>
    </row>
    <row r="334">
      <c r="A334" s="10"/>
      <c r="B334" s="10"/>
      <c r="C334" s="10"/>
      <c r="D334" s="33"/>
      <c r="E334" s="33"/>
      <c r="F334" s="33"/>
      <c r="G334" s="33"/>
      <c r="H334" s="33"/>
      <c r="I334" s="33"/>
      <c r="J334" s="33"/>
      <c r="K334" s="33"/>
      <c r="L334" s="63"/>
      <c r="M334" s="66"/>
      <c r="N334" s="66"/>
      <c r="O334" s="66"/>
    </row>
    <row r="335">
      <c r="A335" s="10"/>
      <c r="B335" s="10"/>
      <c r="C335" s="10"/>
      <c r="D335" s="33"/>
      <c r="E335" s="33"/>
      <c r="F335" s="33"/>
      <c r="G335" s="33"/>
      <c r="H335" s="33"/>
      <c r="I335" s="33"/>
      <c r="J335" s="33"/>
      <c r="K335" s="33"/>
      <c r="L335" s="63"/>
      <c r="M335" s="66"/>
      <c r="N335" s="66"/>
      <c r="O335" s="66"/>
    </row>
    <row r="336">
      <c r="A336" s="10"/>
      <c r="B336" s="10"/>
      <c r="C336" s="10"/>
      <c r="D336" s="33"/>
      <c r="E336" s="33"/>
      <c r="F336" s="33"/>
      <c r="G336" s="33"/>
      <c r="H336" s="33"/>
      <c r="I336" s="33"/>
      <c r="J336" s="33"/>
      <c r="K336" s="33"/>
      <c r="L336" s="63"/>
      <c r="M336" s="66"/>
      <c r="N336" s="66"/>
      <c r="O336" s="66"/>
    </row>
    <row r="337">
      <c r="A337" s="10"/>
      <c r="B337" s="10"/>
      <c r="C337" s="10"/>
      <c r="D337" s="33"/>
      <c r="E337" s="33"/>
      <c r="F337" s="33"/>
      <c r="G337" s="33"/>
      <c r="H337" s="33"/>
      <c r="I337" s="33"/>
      <c r="J337" s="33"/>
      <c r="K337" s="33"/>
      <c r="L337" s="63"/>
      <c r="M337" s="66"/>
      <c r="N337" s="66"/>
      <c r="O337" s="66"/>
    </row>
    <row r="338">
      <c r="A338" s="10"/>
      <c r="B338" s="10"/>
      <c r="C338" s="10"/>
      <c r="D338" s="33"/>
      <c r="E338" s="33"/>
      <c r="F338" s="33"/>
      <c r="G338" s="33"/>
      <c r="H338" s="33"/>
      <c r="I338" s="33"/>
      <c r="J338" s="33"/>
      <c r="K338" s="33"/>
      <c r="L338" s="63"/>
      <c r="M338" s="66"/>
      <c r="N338" s="66"/>
      <c r="O338" s="66"/>
    </row>
    <row r="339">
      <c r="A339" s="10"/>
      <c r="B339" s="10"/>
      <c r="C339" s="10"/>
      <c r="D339" s="33"/>
      <c r="E339" s="33"/>
      <c r="F339" s="33"/>
      <c r="G339" s="33"/>
      <c r="H339" s="33"/>
      <c r="I339" s="33"/>
      <c r="J339" s="33"/>
      <c r="K339" s="33"/>
      <c r="L339" s="63"/>
      <c r="M339" s="66"/>
      <c r="N339" s="66"/>
      <c r="O339" s="66"/>
    </row>
    <row r="340">
      <c r="A340" s="10"/>
      <c r="B340" s="10"/>
      <c r="C340" s="10"/>
      <c r="D340" s="33"/>
      <c r="E340" s="33"/>
      <c r="F340" s="33"/>
      <c r="G340" s="33"/>
      <c r="H340" s="33"/>
      <c r="I340" s="33"/>
      <c r="J340" s="33"/>
      <c r="K340" s="33"/>
      <c r="L340" s="63"/>
      <c r="M340" s="66"/>
      <c r="N340" s="66"/>
      <c r="O340" s="66"/>
    </row>
    <row r="341">
      <c r="A341" s="10"/>
      <c r="B341" s="10"/>
      <c r="C341" s="10"/>
      <c r="D341" s="33"/>
      <c r="E341" s="33"/>
      <c r="F341" s="33"/>
      <c r="G341" s="33"/>
      <c r="H341" s="33"/>
      <c r="I341" s="33"/>
      <c r="J341" s="33"/>
      <c r="K341" s="33"/>
      <c r="L341" s="63"/>
      <c r="M341" s="66"/>
      <c r="N341" s="66"/>
      <c r="O341" s="66"/>
    </row>
    <row r="342">
      <c r="A342" s="10"/>
      <c r="B342" s="10"/>
      <c r="C342" s="10"/>
      <c r="D342" s="33"/>
      <c r="E342" s="33"/>
      <c r="F342" s="33"/>
      <c r="G342" s="33"/>
      <c r="H342" s="33"/>
      <c r="I342" s="33"/>
      <c r="J342" s="33"/>
      <c r="K342" s="33"/>
      <c r="L342" s="63"/>
      <c r="M342" s="66"/>
      <c r="N342" s="66"/>
      <c r="O342" s="66"/>
    </row>
    <row r="343">
      <c r="A343" s="10"/>
      <c r="B343" s="10"/>
      <c r="C343" s="10"/>
      <c r="D343" s="33"/>
      <c r="E343" s="33"/>
      <c r="F343" s="33"/>
      <c r="G343" s="33"/>
      <c r="H343" s="33"/>
      <c r="I343" s="33"/>
      <c r="J343" s="33"/>
      <c r="K343" s="33"/>
      <c r="L343" s="63"/>
      <c r="M343" s="66"/>
      <c r="N343" s="66"/>
      <c r="O343" s="66"/>
    </row>
    <row r="344">
      <c r="A344" s="10"/>
      <c r="B344" s="10"/>
      <c r="C344" s="10"/>
      <c r="D344" s="33"/>
      <c r="E344" s="33"/>
      <c r="F344" s="33"/>
      <c r="G344" s="33"/>
      <c r="H344" s="33"/>
      <c r="I344" s="33"/>
      <c r="J344" s="33"/>
      <c r="K344" s="33"/>
      <c r="L344" s="63"/>
      <c r="M344" s="66"/>
      <c r="N344" s="66"/>
      <c r="O344" s="66"/>
    </row>
    <row r="345">
      <c r="A345" s="10"/>
      <c r="B345" s="10"/>
      <c r="C345" s="10"/>
      <c r="D345" s="33"/>
      <c r="E345" s="33"/>
      <c r="F345" s="33"/>
      <c r="G345" s="33"/>
      <c r="H345" s="33"/>
      <c r="I345" s="33"/>
      <c r="J345" s="33"/>
      <c r="K345" s="33"/>
      <c r="L345" s="63"/>
      <c r="M345" s="66"/>
      <c r="N345" s="66"/>
      <c r="O345" s="66"/>
    </row>
    <row r="346">
      <c r="A346" s="10"/>
      <c r="B346" s="10"/>
      <c r="C346" s="10"/>
      <c r="D346" s="33"/>
      <c r="E346" s="33"/>
      <c r="F346" s="33"/>
      <c r="G346" s="33"/>
      <c r="H346" s="33"/>
      <c r="I346" s="33"/>
      <c r="J346" s="33"/>
      <c r="K346" s="33"/>
      <c r="L346" s="63"/>
      <c r="M346" s="66"/>
      <c r="N346" s="66"/>
      <c r="O346" s="66"/>
    </row>
    <row r="347">
      <c r="A347" s="10"/>
      <c r="B347" s="10"/>
      <c r="C347" s="10"/>
      <c r="D347" s="33"/>
      <c r="E347" s="33"/>
      <c r="F347" s="33"/>
      <c r="G347" s="33"/>
      <c r="H347" s="33"/>
      <c r="I347" s="33"/>
      <c r="J347" s="33"/>
      <c r="K347" s="33"/>
      <c r="L347" s="63"/>
      <c r="M347" s="66"/>
      <c r="N347" s="66"/>
      <c r="O347" s="66"/>
    </row>
    <row r="348">
      <c r="A348" s="10"/>
      <c r="B348" s="10"/>
      <c r="C348" s="10"/>
      <c r="D348" s="33"/>
      <c r="E348" s="33"/>
      <c r="F348" s="33"/>
      <c r="G348" s="33"/>
      <c r="H348" s="33"/>
      <c r="I348" s="33"/>
      <c r="J348" s="33"/>
      <c r="K348" s="33"/>
      <c r="L348" s="63"/>
      <c r="M348" s="66"/>
      <c r="N348" s="66"/>
      <c r="O348" s="66"/>
    </row>
    <row r="349">
      <c r="A349" s="10"/>
      <c r="B349" s="10"/>
      <c r="C349" s="10"/>
      <c r="D349" s="33"/>
      <c r="E349" s="33"/>
      <c r="F349" s="33"/>
      <c r="G349" s="33"/>
      <c r="H349" s="33"/>
      <c r="I349" s="33"/>
      <c r="J349" s="33"/>
      <c r="K349" s="33"/>
      <c r="L349" s="63"/>
      <c r="M349" s="66"/>
      <c r="N349" s="66"/>
      <c r="O349" s="66"/>
    </row>
    <row r="350">
      <c r="A350" s="10"/>
      <c r="B350" s="10"/>
      <c r="C350" s="10"/>
      <c r="D350" s="33"/>
      <c r="E350" s="33"/>
      <c r="F350" s="33"/>
      <c r="G350" s="33"/>
      <c r="H350" s="33"/>
      <c r="I350" s="33"/>
      <c r="J350" s="33"/>
      <c r="K350" s="33"/>
      <c r="L350" s="63"/>
      <c r="M350" s="66"/>
      <c r="N350" s="66"/>
      <c r="O350" s="66"/>
    </row>
    <row r="351">
      <c r="A351" s="10"/>
      <c r="B351" s="10"/>
      <c r="C351" s="10"/>
      <c r="D351" s="33"/>
      <c r="E351" s="33"/>
      <c r="F351" s="33"/>
      <c r="G351" s="33"/>
      <c r="H351" s="33"/>
      <c r="I351" s="33"/>
      <c r="J351" s="33"/>
      <c r="K351" s="33"/>
      <c r="L351" s="63"/>
      <c r="M351" s="66"/>
      <c r="N351" s="66"/>
      <c r="O351" s="66"/>
    </row>
    <row r="352">
      <c r="A352" s="10"/>
      <c r="B352" s="10"/>
      <c r="C352" s="10"/>
      <c r="D352" s="33"/>
      <c r="E352" s="33"/>
      <c r="F352" s="33"/>
      <c r="G352" s="33"/>
      <c r="H352" s="33"/>
      <c r="I352" s="33"/>
      <c r="J352" s="33"/>
      <c r="K352" s="33"/>
      <c r="L352" s="63"/>
      <c r="M352" s="66"/>
      <c r="N352" s="66"/>
      <c r="O352" s="66"/>
    </row>
    <row r="353">
      <c r="A353" s="10"/>
      <c r="B353" s="10"/>
      <c r="C353" s="10"/>
      <c r="D353" s="33"/>
      <c r="E353" s="33"/>
      <c r="F353" s="33"/>
      <c r="G353" s="33"/>
      <c r="H353" s="33"/>
      <c r="I353" s="33"/>
      <c r="J353" s="33"/>
      <c r="K353" s="33"/>
      <c r="L353" s="63"/>
      <c r="M353" s="66"/>
      <c r="N353" s="66"/>
      <c r="O353" s="66"/>
    </row>
    <row r="354">
      <c r="A354" s="10"/>
      <c r="B354" s="10"/>
      <c r="C354" s="10"/>
      <c r="D354" s="33"/>
      <c r="E354" s="33"/>
      <c r="F354" s="33"/>
      <c r="G354" s="33"/>
      <c r="H354" s="33"/>
      <c r="I354" s="33"/>
      <c r="J354" s="33"/>
      <c r="K354" s="33"/>
      <c r="L354" s="63"/>
      <c r="M354" s="66"/>
      <c r="N354" s="66"/>
      <c r="O354" s="66"/>
    </row>
    <row r="355">
      <c r="A355" s="10"/>
      <c r="B355" s="10"/>
      <c r="C355" s="10"/>
      <c r="D355" s="33"/>
      <c r="E355" s="33"/>
      <c r="F355" s="33"/>
      <c r="G355" s="33"/>
      <c r="H355" s="33"/>
      <c r="I355" s="33"/>
      <c r="J355" s="33"/>
      <c r="K355" s="33"/>
      <c r="L355" s="63"/>
      <c r="M355" s="66"/>
      <c r="N355" s="66"/>
      <c r="O355" s="66"/>
    </row>
    <row r="356">
      <c r="A356" s="10"/>
      <c r="B356" s="10"/>
      <c r="C356" s="10"/>
      <c r="D356" s="33"/>
      <c r="E356" s="33"/>
      <c r="F356" s="33"/>
      <c r="G356" s="33"/>
      <c r="H356" s="33"/>
      <c r="I356" s="33"/>
      <c r="J356" s="33"/>
      <c r="K356" s="33"/>
      <c r="L356" s="63"/>
      <c r="M356" s="66"/>
      <c r="N356" s="66"/>
      <c r="O356" s="66"/>
    </row>
    <row r="357">
      <c r="A357" s="10"/>
      <c r="B357" s="10"/>
      <c r="C357" s="10"/>
      <c r="D357" s="33"/>
      <c r="E357" s="33"/>
      <c r="F357" s="33"/>
      <c r="G357" s="33"/>
      <c r="H357" s="33"/>
      <c r="I357" s="33"/>
      <c r="J357" s="33"/>
      <c r="K357" s="33"/>
      <c r="L357" s="63"/>
      <c r="M357" s="66"/>
      <c r="N357" s="66"/>
      <c r="O357" s="66"/>
    </row>
    <row r="358">
      <c r="A358" s="10"/>
      <c r="B358" s="10"/>
      <c r="C358" s="10"/>
      <c r="D358" s="33"/>
      <c r="E358" s="33"/>
      <c r="F358" s="33"/>
      <c r="G358" s="33"/>
      <c r="H358" s="33"/>
      <c r="I358" s="33"/>
      <c r="J358" s="33"/>
      <c r="K358" s="33"/>
      <c r="L358" s="63"/>
      <c r="M358" s="66"/>
      <c r="N358" s="66"/>
      <c r="O358" s="66"/>
    </row>
    <row r="359">
      <c r="A359" s="10"/>
      <c r="B359" s="10"/>
      <c r="C359" s="10"/>
      <c r="D359" s="33"/>
      <c r="E359" s="33"/>
      <c r="F359" s="33"/>
      <c r="G359" s="33"/>
      <c r="H359" s="33"/>
      <c r="I359" s="33"/>
      <c r="J359" s="33"/>
      <c r="K359" s="33"/>
      <c r="L359" s="63"/>
      <c r="M359" s="66"/>
      <c r="N359" s="66"/>
      <c r="O359" s="66"/>
    </row>
    <row r="360">
      <c r="A360" s="10"/>
      <c r="B360" s="10"/>
      <c r="C360" s="10"/>
      <c r="D360" s="33"/>
      <c r="E360" s="33"/>
      <c r="F360" s="33"/>
      <c r="G360" s="33"/>
      <c r="H360" s="33"/>
      <c r="I360" s="33"/>
      <c r="J360" s="33"/>
      <c r="K360" s="33"/>
      <c r="L360" s="63"/>
      <c r="M360" s="66"/>
      <c r="N360" s="66"/>
      <c r="O360" s="66"/>
    </row>
    <row r="361">
      <c r="A361" s="10"/>
      <c r="B361" s="10"/>
      <c r="C361" s="10"/>
      <c r="D361" s="33"/>
      <c r="E361" s="33"/>
      <c r="F361" s="33"/>
      <c r="G361" s="33"/>
      <c r="H361" s="33"/>
      <c r="I361" s="33"/>
      <c r="J361" s="33"/>
      <c r="K361" s="33"/>
      <c r="L361" s="63"/>
      <c r="M361" s="66"/>
      <c r="N361" s="66"/>
      <c r="O361" s="66"/>
    </row>
    <row r="362">
      <c r="A362" s="10"/>
      <c r="B362" s="10"/>
      <c r="C362" s="10"/>
      <c r="D362" s="33"/>
      <c r="E362" s="33"/>
      <c r="F362" s="33"/>
      <c r="G362" s="33"/>
      <c r="H362" s="33"/>
      <c r="I362" s="33"/>
      <c r="J362" s="33"/>
      <c r="K362" s="33"/>
      <c r="L362" s="63"/>
      <c r="M362" s="66"/>
      <c r="N362" s="66"/>
      <c r="O362" s="66"/>
    </row>
    <row r="363">
      <c r="A363" s="10"/>
      <c r="B363" s="10"/>
      <c r="C363" s="10"/>
      <c r="D363" s="33"/>
      <c r="E363" s="33"/>
      <c r="F363" s="33"/>
      <c r="G363" s="33"/>
      <c r="H363" s="33"/>
      <c r="I363" s="33"/>
      <c r="J363" s="33"/>
      <c r="K363" s="33"/>
      <c r="L363" s="63"/>
      <c r="M363" s="66"/>
      <c r="N363" s="66"/>
      <c r="O363" s="66"/>
    </row>
    <row r="364">
      <c r="A364" s="10"/>
      <c r="B364" s="10"/>
      <c r="C364" s="10"/>
      <c r="D364" s="33"/>
      <c r="E364" s="33"/>
      <c r="F364" s="33"/>
      <c r="G364" s="33"/>
      <c r="H364" s="33"/>
      <c r="I364" s="33"/>
      <c r="J364" s="33"/>
      <c r="K364" s="33"/>
      <c r="L364" s="63"/>
      <c r="M364" s="66"/>
      <c r="N364" s="66"/>
      <c r="O364" s="66"/>
    </row>
    <row r="365">
      <c r="A365" s="10"/>
      <c r="B365" s="10"/>
      <c r="C365" s="10"/>
      <c r="D365" s="33"/>
      <c r="E365" s="33"/>
      <c r="F365" s="33"/>
      <c r="G365" s="33"/>
      <c r="H365" s="33"/>
      <c r="I365" s="33"/>
      <c r="J365" s="33"/>
      <c r="K365" s="33"/>
      <c r="L365" s="63"/>
      <c r="M365" s="66"/>
      <c r="N365" s="66"/>
      <c r="O365" s="66"/>
    </row>
    <row r="366">
      <c r="A366" s="10"/>
      <c r="B366" s="10"/>
      <c r="C366" s="10"/>
      <c r="D366" s="33"/>
      <c r="E366" s="33"/>
      <c r="F366" s="33"/>
      <c r="G366" s="33"/>
      <c r="H366" s="33"/>
      <c r="I366" s="33"/>
      <c r="J366" s="33"/>
      <c r="K366" s="33"/>
      <c r="L366" s="63"/>
      <c r="M366" s="66"/>
      <c r="N366" s="66"/>
      <c r="O366" s="66"/>
    </row>
    <row r="367">
      <c r="A367" s="10"/>
      <c r="B367" s="10"/>
      <c r="C367" s="10"/>
      <c r="D367" s="33"/>
      <c r="E367" s="33"/>
      <c r="F367" s="33"/>
      <c r="G367" s="33"/>
      <c r="H367" s="33"/>
      <c r="I367" s="33"/>
      <c r="J367" s="33"/>
      <c r="K367" s="33"/>
      <c r="L367" s="63"/>
      <c r="M367" s="66"/>
      <c r="N367" s="66"/>
      <c r="O367" s="66"/>
    </row>
    <row r="368">
      <c r="A368" s="10"/>
      <c r="B368" s="10"/>
      <c r="C368" s="10"/>
      <c r="D368" s="33"/>
      <c r="E368" s="33"/>
      <c r="F368" s="33"/>
      <c r="G368" s="33"/>
      <c r="H368" s="33"/>
      <c r="I368" s="33"/>
      <c r="J368" s="33"/>
      <c r="K368" s="33"/>
      <c r="L368" s="63"/>
      <c r="M368" s="66"/>
      <c r="N368" s="66"/>
      <c r="O368" s="66"/>
    </row>
    <row r="369">
      <c r="A369" s="10"/>
      <c r="B369" s="10"/>
      <c r="C369" s="10"/>
      <c r="D369" s="33"/>
      <c r="E369" s="33"/>
      <c r="F369" s="33"/>
      <c r="G369" s="33"/>
      <c r="H369" s="33"/>
      <c r="I369" s="33"/>
      <c r="J369" s="33"/>
      <c r="K369" s="33"/>
      <c r="L369" s="63"/>
      <c r="M369" s="66"/>
      <c r="N369" s="66"/>
      <c r="O369" s="66"/>
    </row>
    <row r="370">
      <c r="A370" s="10"/>
      <c r="B370" s="10"/>
      <c r="C370" s="10"/>
      <c r="D370" s="33"/>
      <c r="E370" s="33"/>
      <c r="F370" s="33"/>
      <c r="G370" s="33"/>
      <c r="H370" s="33"/>
      <c r="I370" s="33"/>
      <c r="J370" s="33"/>
      <c r="K370" s="33"/>
      <c r="L370" s="63"/>
      <c r="M370" s="66"/>
      <c r="N370" s="66"/>
      <c r="O370" s="66"/>
    </row>
    <row r="371">
      <c r="A371" s="10"/>
      <c r="B371" s="10"/>
      <c r="C371" s="10"/>
      <c r="D371" s="33"/>
      <c r="E371" s="33"/>
      <c r="F371" s="33"/>
      <c r="G371" s="33"/>
      <c r="H371" s="33"/>
      <c r="I371" s="33"/>
      <c r="J371" s="33"/>
      <c r="K371" s="33"/>
      <c r="L371" s="63"/>
      <c r="M371" s="66"/>
      <c r="N371" s="66"/>
      <c r="O371" s="66"/>
    </row>
    <row r="372">
      <c r="A372" s="10"/>
      <c r="B372" s="10"/>
      <c r="C372" s="10"/>
      <c r="D372" s="33"/>
      <c r="E372" s="33"/>
      <c r="F372" s="33"/>
      <c r="G372" s="33"/>
      <c r="H372" s="33"/>
      <c r="I372" s="33"/>
      <c r="J372" s="33"/>
      <c r="K372" s="33"/>
      <c r="L372" s="63"/>
      <c r="M372" s="66"/>
      <c r="N372" s="66"/>
      <c r="O372" s="66"/>
    </row>
    <row r="373">
      <c r="A373" s="10"/>
      <c r="B373" s="10"/>
      <c r="C373" s="10"/>
      <c r="D373" s="33"/>
      <c r="E373" s="33"/>
      <c r="F373" s="33"/>
      <c r="G373" s="33"/>
      <c r="H373" s="33"/>
      <c r="I373" s="33"/>
      <c r="J373" s="33"/>
      <c r="K373" s="33"/>
      <c r="L373" s="63"/>
      <c r="M373" s="66"/>
      <c r="N373" s="66"/>
      <c r="O373" s="66"/>
    </row>
    <row r="374">
      <c r="A374" s="10"/>
      <c r="B374" s="10"/>
      <c r="C374" s="10"/>
      <c r="D374" s="33"/>
      <c r="E374" s="33"/>
      <c r="F374" s="33"/>
      <c r="G374" s="33"/>
      <c r="H374" s="33"/>
      <c r="I374" s="33"/>
      <c r="J374" s="33"/>
      <c r="K374" s="33"/>
      <c r="L374" s="63"/>
      <c r="M374" s="66"/>
      <c r="N374" s="66"/>
      <c r="O374" s="66"/>
    </row>
    <row r="375">
      <c r="A375" s="10"/>
      <c r="B375" s="10"/>
      <c r="C375" s="10"/>
      <c r="D375" s="33"/>
      <c r="E375" s="33"/>
      <c r="F375" s="33"/>
      <c r="G375" s="33"/>
      <c r="H375" s="33"/>
      <c r="I375" s="33"/>
      <c r="J375" s="33"/>
      <c r="K375" s="33"/>
      <c r="L375" s="63"/>
      <c r="M375" s="66"/>
      <c r="N375" s="66"/>
      <c r="O375" s="66"/>
    </row>
    <row r="376">
      <c r="A376" s="10"/>
      <c r="B376" s="10"/>
      <c r="C376" s="10"/>
      <c r="D376" s="33"/>
      <c r="E376" s="33"/>
      <c r="F376" s="33"/>
      <c r="G376" s="33"/>
      <c r="H376" s="33"/>
      <c r="I376" s="33"/>
      <c r="J376" s="33"/>
      <c r="K376" s="33"/>
      <c r="L376" s="63"/>
      <c r="M376" s="66"/>
      <c r="N376" s="66"/>
      <c r="O376" s="66"/>
    </row>
    <row r="377">
      <c r="A377" s="10"/>
      <c r="B377" s="10"/>
      <c r="C377" s="10"/>
      <c r="D377" s="33"/>
      <c r="E377" s="33"/>
      <c r="F377" s="33"/>
      <c r="G377" s="33"/>
      <c r="H377" s="33"/>
      <c r="I377" s="33"/>
      <c r="J377" s="33"/>
      <c r="K377" s="33"/>
      <c r="L377" s="63"/>
      <c r="M377" s="66"/>
      <c r="N377" s="66"/>
      <c r="O377" s="66"/>
    </row>
    <row r="378">
      <c r="A378" s="10"/>
      <c r="B378" s="10"/>
      <c r="C378" s="10"/>
      <c r="D378" s="33"/>
      <c r="E378" s="33"/>
      <c r="F378" s="33"/>
      <c r="G378" s="33"/>
      <c r="H378" s="33"/>
      <c r="I378" s="33"/>
      <c r="J378" s="33"/>
      <c r="K378" s="33"/>
      <c r="L378" s="63"/>
      <c r="M378" s="66"/>
      <c r="N378" s="66"/>
      <c r="O378" s="66"/>
    </row>
    <row r="379">
      <c r="A379" s="10"/>
      <c r="B379" s="10"/>
      <c r="C379" s="10"/>
      <c r="D379" s="33"/>
      <c r="E379" s="33"/>
      <c r="F379" s="33"/>
      <c r="G379" s="33"/>
      <c r="H379" s="33"/>
      <c r="I379" s="33"/>
      <c r="J379" s="33"/>
      <c r="K379" s="33"/>
      <c r="L379" s="63"/>
      <c r="M379" s="66"/>
      <c r="N379" s="66"/>
      <c r="O379" s="66"/>
    </row>
    <row r="380">
      <c r="A380" s="10"/>
      <c r="B380" s="10"/>
      <c r="C380" s="10"/>
      <c r="D380" s="33"/>
      <c r="E380" s="33"/>
      <c r="F380" s="33"/>
      <c r="G380" s="33"/>
      <c r="H380" s="33"/>
      <c r="I380" s="33"/>
      <c r="J380" s="33"/>
      <c r="K380" s="33"/>
      <c r="L380" s="63"/>
      <c r="M380" s="66"/>
      <c r="N380" s="66"/>
      <c r="O380" s="66"/>
    </row>
    <row r="381">
      <c r="A381" s="10"/>
      <c r="B381" s="10"/>
      <c r="C381" s="10"/>
      <c r="D381" s="33"/>
      <c r="E381" s="33"/>
      <c r="F381" s="33"/>
      <c r="G381" s="33"/>
      <c r="H381" s="33"/>
      <c r="I381" s="33"/>
      <c r="J381" s="33"/>
      <c r="K381" s="33"/>
      <c r="L381" s="63"/>
      <c r="M381" s="66"/>
      <c r="N381" s="66"/>
      <c r="O381" s="66"/>
    </row>
    <row r="382">
      <c r="A382" s="10"/>
      <c r="B382" s="10"/>
      <c r="C382" s="10"/>
      <c r="D382" s="33"/>
      <c r="E382" s="33"/>
      <c r="F382" s="33"/>
      <c r="G382" s="33"/>
      <c r="H382" s="33"/>
      <c r="I382" s="33"/>
      <c r="J382" s="33"/>
      <c r="K382" s="33"/>
      <c r="L382" s="63"/>
      <c r="M382" s="66"/>
      <c r="N382" s="66"/>
      <c r="O382" s="66"/>
    </row>
    <row r="383">
      <c r="A383" s="10"/>
      <c r="B383" s="10"/>
      <c r="C383" s="10"/>
      <c r="D383" s="33"/>
      <c r="E383" s="33"/>
      <c r="F383" s="33"/>
      <c r="G383" s="33"/>
      <c r="H383" s="33"/>
      <c r="I383" s="33"/>
      <c r="J383" s="33"/>
      <c r="K383" s="33"/>
      <c r="L383" s="63"/>
      <c r="M383" s="66"/>
      <c r="N383" s="66"/>
      <c r="O383" s="66"/>
    </row>
    <row r="384">
      <c r="A384" s="10"/>
      <c r="B384" s="10"/>
      <c r="C384" s="10"/>
      <c r="D384" s="33"/>
      <c r="E384" s="33"/>
      <c r="F384" s="33"/>
      <c r="G384" s="33"/>
      <c r="H384" s="33"/>
      <c r="I384" s="33"/>
      <c r="J384" s="33"/>
      <c r="K384" s="33"/>
      <c r="L384" s="63"/>
      <c r="M384" s="66"/>
      <c r="N384" s="66"/>
      <c r="O384" s="66"/>
    </row>
    <row r="385">
      <c r="A385" s="10"/>
      <c r="B385" s="10"/>
      <c r="C385" s="10"/>
      <c r="D385" s="33"/>
      <c r="E385" s="33"/>
      <c r="F385" s="33"/>
      <c r="G385" s="33"/>
      <c r="H385" s="33"/>
      <c r="I385" s="33"/>
      <c r="J385" s="33"/>
      <c r="K385" s="33"/>
      <c r="L385" s="63"/>
      <c r="M385" s="66"/>
      <c r="N385" s="66"/>
      <c r="O385" s="66"/>
    </row>
    <row r="386">
      <c r="A386" s="10"/>
      <c r="B386" s="10"/>
      <c r="C386" s="10"/>
      <c r="D386" s="33"/>
      <c r="E386" s="33"/>
      <c r="F386" s="33"/>
      <c r="G386" s="33"/>
      <c r="H386" s="33"/>
      <c r="I386" s="33"/>
      <c r="J386" s="33"/>
      <c r="K386" s="33"/>
      <c r="L386" s="63"/>
      <c r="M386" s="66"/>
      <c r="N386" s="66"/>
      <c r="O386" s="66"/>
    </row>
    <row r="387">
      <c r="A387" s="10"/>
      <c r="B387" s="10"/>
      <c r="C387" s="10"/>
      <c r="D387" s="33"/>
      <c r="E387" s="33"/>
      <c r="F387" s="33"/>
      <c r="G387" s="33"/>
      <c r="H387" s="33"/>
      <c r="I387" s="33"/>
      <c r="J387" s="33"/>
      <c r="K387" s="33"/>
      <c r="L387" s="63"/>
      <c r="M387" s="66"/>
      <c r="N387" s="66"/>
      <c r="O387" s="66"/>
    </row>
    <row r="388">
      <c r="A388" s="10"/>
      <c r="B388" s="10"/>
      <c r="C388" s="10"/>
      <c r="D388" s="33"/>
      <c r="E388" s="33"/>
      <c r="F388" s="33"/>
      <c r="G388" s="33"/>
      <c r="H388" s="33"/>
      <c r="I388" s="33"/>
      <c r="J388" s="33"/>
      <c r="K388" s="33"/>
      <c r="L388" s="63"/>
      <c r="M388" s="66"/>
      <c r="N388" s="66"/>
      <c r="O388" s="66"/>
    </row>
    <row r="389">
      <c r="A389" s="10"/>
      <c r="B389" s="10"/>
      <c r="C389" s="10"/>
      <c r="D389" s="33"/>
      <c r="E389" s="33"/>
      <c r="F389" s="33"/>
      <c r="G389" s="33"/>
      <c r="H389" s="33"/>
      <c r="I389" s="33"/>
      <c r="J389" s="33"/>
      <c r="K389" s="33"/>
      <c r="L389" s="63"/>
      <c r="M389" s="66"/>
      <c r="N389" s="66"/>
      <c r="O389" s="66"/>
    </row>
    <row r="390">
      <c r="A390" s="10"/>
      <c r="B390" s="10"/>
      <c r="C390" s="10"/>
      <c r="D390" s="33"/>
      <c r="E390" s="33"/>
      <c r="F390" s="33"/>
      <c r="G390" s="33"/>
      <c r="H390" s="33"/>
      <c r="I390" s="33"/>
      <c r="J390" s="33"/>
      <c r="K390" s="33"/>
      <c r="L390" s="63"/>
      <c r="M390" s="66"/>
      <c r="N390" s="66"/>
      <c r="O390" s="66"/>
    </row>
    <row r="391">
      <c r="A391" s="10"/>
      <c r="B391" s="10"/>
      <c r="C391" s="10"/>
      <c r="D391" s="33"/>
      <c r="E391" s="33"/>
      <c r="F391" s="33"/>
      <c r="G391" s="33"/>
      <c r="H391" s="33"/>
      <c r="I391" s="33"/>
      <c r="J391" s="33"/>
      <c r="K391" s="33"/>
      <c r="L391" s="63"/>
      <c r="M391" s="66"/>
      <c r="N391" s="66"/>
      <c r="O391" s="66"/>
    </row>
    <row r="392">
      <c r="A392" s="10"/>
      <c r="B392" s="10"/>
      <c r="C392" s="10"/>
      <c r="D392" s="33"/>
      <c r="E392" s="33"/>
      <c r="F392" s="33"/>
      <c r="G392" s="33"/>
      <c r="H392" s="33"/>
      <c r="I392" s="33"/>
      <c r="J392" s="33"/>
      <c r="K392" s="33"/>
      <c r="L392" s="63"/>
      <c r="M392" s="66"/>
      <c r="N392" s="66"/>
      <c r="O392" s="66"/>
    </row>
    <row r="393">
      <c r="A393" s="10"/>
      <c r="B393" s="10"/>
      <c r="C393" s="10"/>
      <c r="D393" s="33"/>
      <c r="E393" s="33"/>
      <c r="F393" s="33"/>
      <c r="G393" s="33"/>
      <c r="H393" s="33"/>
      <c r="I393" s="33"/>
      <c r="J393" s="33"/>
      <c r="K393" s="33"/>
      <c r="L393" s="63"/>
      <c r="M393" s="66"/>
      <c r="N393" s="66"/>
      <c r="O393" s="66"/>
    </row>
    <row r="394">
      <c r="A394" s="10"/>
      <c r="B394" s="10"/>
      <c r="C394" s="10"/>
      <c r="D394" s="33"/>
      <c r="E394" s="33"/>
      <c r="F394" s="33"/>
      <c r="G394" s="33"/>
      <c r="H394" s="33"/>
      <c r="I394" s="33"/>
      <c r="J394" s="33"/>
      <c r="K394" s="33"/>
      <c r="L394" s="63"/>
      <c r="M394" s="66"/>
      <c r="N394" s="66"/>
      <c r="O394" s="66"/>
    </row>
    <row r="395">
      <c r="A395" s="10"/>
      <c r="B395" s="10"/>
      <c r="C395" s="10"/>
      <c r="D395" s="33"/>
      <c r="E395" s="33"/>
      <c r="F395" s="33"/>
      <c r="G395" s="33"/>
      <c r="H395" s="33"/>
      <c r="I395" s="33"/>
      <c r="J395" s="33"/>
      <c r="K395" s="33"/>
      <c r="L395" s="63"/>
      <c r="M395" s="66"/>
      <c r="N395" s="66"/>
      <c r="O395" s="66"/>
    </row>
    <row r="396">
      <c r="A396" s="10"/>
      <c r="B396" s="10"/>
      <c r="C396" s="10"/>
      <c r="D396" s="33"/>
      <c r="E396" s="33"/>
      <c r="F396" s="33"/>
      <c r="G396" s="33"/>
      <c r="H396" s="33"/>
      <c r="I396" s="33"/>
      <c r="J396" s="33"/>
      <c r="K396" s="33"/>
      <c r="L396" s="63"/>
      <c r="M396" s="66"/>
      <c r="N396" s="66"/>
      <c r="O396" s="66"/>
    </row>
    <row r="397">
      <c r="A397" s="10"/>
      <c r="B397" s="10"/>
      <c r="C397" s="10"/>
      <c r="D397" s="33"/>
      <c r="E397" s="33"/>
      <c r="F397" s="33"/>
      <c r="G397" s="33"/>
      <c r="H397" s="33"/>
      <c r="I397" s="33"/>
      <c r="J397" s="33"/>
      <c r="K397" s="33"/>
      <c r="L397" s="63"/>
      <c r="M397" s="66"/>
      <c r="N397" s="66"/>
      <c r="O397" s="66"/>
    </row>
    <row r="398">
      <c r="A398" s="10"/>
      <c r="B398" s="10"/>
      <c r="C398" s="10"/>
      <c r="D398" s="33"/>
      <c r="E398" s="33"/>
      <c r="F398" s="33"/>
      <c r="G398" s="33"/>
      <c r="H398" s="33"/>
      <c r="I398" s="33"/>
      <c r="J398" s="33"/>
      <c r="K398" s="33"/>
      <c r="L398" s="63"/>
      <c r="M398" s="66"/>
      <c r="N398" s="66"/>
      <c r="O398" s="66"/>
    </row>
    <row r="399">
      <c r="A399" s="10"/>
      <c r="B399" s="10"/>
      <c r="C399" s="10"/>
      <c r="D399" s="33"/>
      <c r="E399" s="33"/>
      <c r="F399" s="33"/>
      <c r="G399" s="33"/>
      <c r="H399" s="33"/>
      <c r="I399" s="33"/>
      <c r="J399" s="33"/>
      <c r="K399" s="33"/>
      <c r="L399" s="63"/>
      <c r="M399" s="66"/>
      <c r="N399" s="66"/>
      <c r="O399" s="66"/>
    </row>
    <row r="400">
      <c r="A400" s="10"/>
      <c r="B400" s="10"/>
      <c r="C400" s="10"/>
      <c r="D400" s="33"/>
      <c r="E400" s="33"/>
      <c r="F400" s="33"/>
      <c r="G400" s="33"/>
      <c r="H400" s="33"/>
      <c r="I400" s="33"/>
      <c r="J400" s="33"/>
      <c r="K400" s="33"/>
      <c r="L400" s="63"/>
      <c r="M400" s="66"/>
      <c r="N400" s="66"/>
      <c r="O400" s="66"/>
    </row>
    <row r="401">
      <c r="A401" s="10"/>
      <c r="B401" s="10"/>
      <c r="C401" s="10"/>
      <c r="D401" s="33"/>
      <c r="E401" s="33"/>
      <c r="F401" s="33"/>
      <c r="G401" s="33"/>
      <c r="H401" s="33"/>
      <c r="I401" s="33"/>
      <c r="J401" s="33"/>
      <c r="K401" s="33"/>
      <c r="L401" s="63"/>
      <c r="M401" s="66"/>
      <c r="N401" s="66"/>
      <c r="O401" s="66"/>
    </row>
    <row r="402">
      <c r="A402" s="10"/>
      <c r="B402" s="10"/>
      <c r="C402" s="10"/>
      <c r="D402" s="33"/>
      <c r="E402" s="33"/>
      <c r="F402" s="33"/>
      <c r="G402" s="33"/>
      <c r="H402" s="33"/>
      <c r="I402" s="33"/>
      <c r="J402" s="33"/>
      <c r="K402" s="33"/>
      <c r="L402" s="63"/>
      <c r="M402" s="66"/>
      <c r="N402" s="66"/>
      <c r="O402" s="66"/>
    </row>
    <row r="403">
      <c r="A403" s="10"/>
      <c r="B403" s="10"/>
      <c r="C403" s="10"/>
      <c r="D403" s="33"/>
      <c r="E403" s="33"/>
      <c r="F403" s="33"/>
      <c r="G403" s="33"/>
      <c r="H403" s="33"/>
      <c r="I403" s="33"/>
      <c r="J403" s="33"/>
      <c r="K403" s="33"/>
      <c r="L403" s="63"/>
      <c r="M403" s="66"/>
      <c r="N403" s="66"/>
      <c r="O403" s="66"/>
    </row>
    <row r="404">
      <c r="A404" s="10"/>
      <c r="B404" s="10"/>
      <c r="C404" s="10"/>
      <c r="D404" s="33"/>
      <c r="E404" s="33"/>
      <c r="F404" s="33"/>
      <c r="G404" s="33"/>
      <c r="H404" s="33"/>
      <c r="I404" s="33"/>
      <c r="J404" s="33"/>
      <c r="K404" s="33"/>
      <c r="L404" s="63"/>
      <c r="M404" s="66"/>
      <c r="N404" s="66"/>
      <c r="O404" s="66"/>
    </row>
    <row r="405">
      <c r="A405" s="10"/>
      <c r="B405" s="10"/>
      <c r="C405" s="10"/>
      <c r="D405" s="33"/>
      <c r="E405" s="33"/>
      <c r="F405" s="33"/>
      <c r="G405" s="33"/>
      <c r="H405" s="33"/>
      <c r="I405" s="33"/>
      <c r="J405" s="33"/>
      <c r="K405" s="33"/>
      <c r="L405" s="63"/>
      <c r="M405" s="66"/>
      <c r="N405" s="66"/>
      <c r="O405" s="66"/>
    </row>
    <row r="406">
      <c r="A406" s="10"/>
      <c r="B406" s="10"/>
      <c r="C406" s="10"/>
      <c r="D406" s="33"/>
      <c r="E406" s="33"/>
      <c r="F406" s="33"/>
      <c r="G406" s="33"/>
      <c r="H406" s="33"/>
      <c r="I406" s="33"/>
      <c r="J406" s="33"/>
      <c r="K406" s="33"/>
      <c r="L406" s="63"/>
      <c r="M406" s="66"/>
      <c r="N406" s="66"/>
      <c r="O406" s="66"/>
    </row>
    <row r="407">
      <c r="A407" s="10"/>
      <c r="B407" s="10"/>
      <c r="C407" s="10"/>
      <c r="D407" s="33"/>
      <c r="E407" s="33"/>
      <c r="F407" s="33"/>
      <c r="G407" s="33"/>
      <c r="H407" s="33"/>
      <c r="I407" s="33"/>
      <c r="J407" s="33"/>
      <c r="K407" s="33"/>
      <c r="L407" s="63"/>
      <c r="M407" s="66"/>
      <c r="N407" s="66"/>
      <c r="O407" s="66"/>
    </row>
    <row r="408">
      <c r="A408" s="10"/>
      <c r="B408" s="10"/>
      <c r="C408" s="10"/>
      <c r="D408" s="33"/>
      <c r="E408" s="33"/>
      <c r="F408" s="33"/>
      <c r="G408" s="33"/>
      <c r="H408" s="33"/>
      <c r="I408" s="33"/>
      <c r="J408" s="33"/>
      <c r="K408" s="33"/>
      <c r="L408" s="63"/>
      <c r="M408" s="66"/>
      <c r="N408" s="66"/>
      <c r="O408" s="66"/>
    </row>
    <row r="409">
      <c r="A409" s="10"/>
      <c r="B409" s="10"/>
      <c r="C409" s="10"/>
      <c r="D409" s="33"/>
      <c r="E409" s="33"/>
      <c r="F409" s="33"/>
      <c r="G409" s="33"/>
      <c r="H409" s="33"/>
      <c r="I409" s="33"/>
      <c r="J409" s="33"/>
      <c r="K409" s="33"/>
      <c r="L409" s="63"/>
      <c r="M409" s="66"/>
      <c r="N409" s="66"/>
      <c r="O409" s="66"/>
    </row>
    <row r="410">
      <c r="A410" s="10"/>
      <c r="B410" s="10"/>
      <c r="C410" s="10"/>
      <c r="D410" s="33"/>
      <c r="E410" s="33"/>
      <c r="F410" s="33"/>
      <c r="G410" s="33"/>
      <c r="H410" s="33"/>
      <c r="I410" s="33"/>
      <c r="J410" s="33"/>
      <c r="K410" s="33"/>
      <c r="L410" s="63"/>
      <c r="M410" s="66"/>
      <c r="N410" s="66"/>
      <c r="O410" s="66"/>
    </row>
    <row r="411">
      <c r="A411" s="10"/>
      <c r="B411" s="10"/>
      <c r="C411" s="10"/>
      <c r="D411" s="33"/>
      <c r="E411" s="33"/>
      <c r="F411" s="33"/>
      <c r="G411" s="33"/>
      <c r="H411" s="33"/>
      <c r="I411" s="33"/>
      <c r="J411" s="33"/>
      <c r="K411" s="33"/>
      <c r="L411" s="63"/>
      <c r="M411" s="66"/>
      <c r="N411" s="66"/>
      <c r="O411" s="66"/>
    </row>
    <row r="412">
      <c r="A412" s="10"/>
      <c r="B412" s="10"/>
      <c r="C412" s="10"/>
      <c r="D412" s="33"/>
      <c r="E412" s="33"/>
      <c r="F412" s="33"/>
      <c r="G412" s="33"/>
      <c r="H412" s="33"/>
      <c r="I412" s="33"/>
      <c r="J412" s="33"/>
      <c r="K412" s="33"/>
      <c r="L412" s="63"/>
      <c r="M412" s="66"/>
      <c r="N412" s="66"/>
      <c r="O412" s="66"/>
    </row>
    <row r="413">
      <c r="A413" s="10"/>
      <c r="B413" s="10"/>
      <c r="C413" s="10"/>
      <c r="D413" s="33"/>
      <c r="E413" s="33"/>
      <c r="F413" s="33"/>
      <c r="G413" s="33"/>
      <c r="H413" s="33"/>
      <c r="I413" s="33"/>
      <c r="J413" s="33"/>
      <c r="K413" s="33"/>
      <c r="L413" s="63"/>
      <c r="M413" s="66"/>
      <c r="N413" s="66"/>
      <c r="O413" s="66"/>
    </row>
    <row r="414">
      <c r="A414" s="10"/>
      <c r="B414" s="10"/>
      <c r="C414" s="10"/>
      <c r="D414" s="33"/>
      <c r="E414" s="33"/>
      <c r="F414" s="33"/>
      <c r="G414" s="33"/>
      <c r="H414" s="33"/>
      <c r="I414" s="33"/>
      <c r="J414" s="33"/>
      <c r="K414" s="33"/>
      <c r="L414" s="63"/>
      <c r="M414" s="66"/>
      <c r="N414" s="66"/>
      <c r="O414" s="66"/>
    </row>
    <row r="415">
      <c r="A415" s="10"/>
      <c r="B415" s="10"/>
      <c r="C415" s="10"/>
      <c r="D415" s="33"/>
      <c r="E415" s="33"/>
      <c r="F415" s="33"/>
      <c r="G415" s="33"/>
      <c r="H415" s="33"/>
      <c r="I415" s="33"/>
      <c r="J415" s="33"/>
      <c r="K415" s="33"/>
      <c r="L415" s="63"/>
      <c r="M415" s="66"/>
      <c r="N415" s="66"/>
      <c r="O415" s="66"/>
    </row>
    <row r="416">
      <c r="A416" s="10"/>
      <c r="B416" s="10"/>
      <c r="C416" s="10"/>
      <c r="D416" s="33"/>
      <c r="E416" s="33"/>
      <c r="F416" s="33"/>
      <c r="G416" s="33"/>
      <c r="H416" s="33"/>
      <c r="I416" s="33"/>
      <c r="J416" s="33"/>
      <c r="K416" s="33"/>
      <c r="L416" s="63"/>
      <c r="M416" s="66"/>
      <c r="N416" s="66"/>
      <c r="O416" s="66"/>
    </row>
    <row r="417">
      <c r="A417" s="10"/>
      <c r="B417" s="10"/>
      <c r="C417" s="10"/>
      <c r="D417" s="33"/>
      <c r="E417" s="33"/>
      <c r="F417" s="33"/>
      <c r="G417" s="33"/>
      <c r="H417" s="33"/>
      <c r="I417" s="33"/>
      <c r="J417" s="33"/>
      <c r="K417" s="33"/>
      <c r="L417" s="63"/>
      <c r="M417" s="66"/>
      <c r="N417" s="66"/>
      <c r="O417" s="66"/>
    </row>
    <row r="418">
      <c r="A418" s="10"/>
      <c r="B418" s="10"/>
      <c r="C418" s="10"/>
      <c r="D418" s="33"/>
      <c r="E418" s="33"/>
      <c r="F418" s="33"/>
      <c r="G418" s="33"/>
      <c r="H418" s="33"/>
      <c r="I418" s="33"/>
      <c r="J418" s="33"/>
      <c r="K418" s="33"/>
      <c r="L418" s="63"/>
      <c r="M418" s="66"/>
      <c r="N418" s="66"/>
      <c r="O418" s="66"/>
    </row>
    <row r="419">
      <c r="A419" s="10"/>
      <c r="B419" s="10"/>
      <c r="C419" s="10"/>
      <c r="D419" s="33"/>
      <c r="E419" s="33"/>
      <c r="F419" s="33"/>
      <c r="G419" s="33"/>
      <c r="H419" s="33"/>
      <c r="I419" s="33"/>
      <c r="J419" s="33"/>
      <c r="K419" s="33"/>
      <c r="L419" s="63"/>
      <c r="M419" s="66"/>
      <c r="N419" s="66"/>
      <c r="O419" s="66"/>
    </row>
    <row r="420">
      <c r="A420" s="10"/>
      <c r="B420" s="10"/>
      <c r="C420" s="10"/>
      <c r="D420" s="33"/>
      <c r="E420" s="33"/>
      <c r="F420" s="33"/>
      <c r="G420" s="33"/>
      <c r="H420" s="33"/>
      <c r="I420" s="33"/>
      <c r="J420" s="33"/>
      <c r="K420" s="33"/>
      <c r="L420" s="63"/>
      <c r="M420" s="66"/>
      <c r="N420" s="66"/>
      <c r="O420" s="66"/>
    </row>
    <row r="421">
      <c r="A421" s="10"/>
      <c r="B421" s="10"/>
      <c r="C421" s="10"/>
      <c r="D421" s="33"/>
      <c r="E421" s="33"/>
      <c r="F421" s="33"/>
      <c r="G421" s="33"/>
      <c r="H421" s="33"/>
      <c r="I421" s="33"/>
      <c r="J421" s="33"/>
      <c r="K421" s="33"/>
      <c r="L421" s="63"/>
      <c r="M421" s="66"/>
      <c r="N421" s="66"/>
      <c r="O421" s="66"/>
    </row>
    <row r="422">
      <c r="A422" s="10"/>
      <c r="B422" s="10"/>
      <c r="C422" s="10"/>
      <c r="D422" s="33"/>
      <c r="E422" s="33"/>
      <c r="F422" s="33"/>
      <c r="G422" s="33"/>
      <c r="H422" s="33"/>
      <c r="I422" s="33"/>
      <c r="J422" s="33"/>
      <c r="K422" s="33"/>
      <c r="L422" s="63"/>
      <c r="M422" s="66"/>
      <c r="N422" s="66"/>
      <c r="O422" s="66"/>
    </row>
    <row r="423">
      <c r="A423" s="10"/>
      <c r="B423" s="10"/>
      <c r="C423" s="10"/>
      <c r="D423" s="33"/>
      <c r="E423" s="33"/>
      <c r="F423" s="33"/>
      <c r="G423" s="33"/>
      <c r="H423" s="33"/>
      <c r="I423" s="33"/>
      <c r="J423" s="33"/>
      <c r="K423" s="33"/>
      <c r="L423" s="63"/>
      <c r="M423" s="66"/>
      <c r="N423" s="66"/>
      <c r="O423" s="66"/>
    </row>
    <row r="424">
      <c r="A424" s="10"/>
      <c r="B424" s="10"/>
      <c r="C424" s="10"/>
      <c r="D424" s="33"/>
      <c r="E424" s="33"/>
      <c r="F424" s="33"/>
      <c r="G424" s="33"/>
      <c r="H424" s="33"/>
      <c r="I424" s="33"/>
      <c r="J424" s="33"/>
      <c r="K424" s="33"/>
      <c r="L424" s="63"/>
      <c r="M424" s="66"/>
      <c r="N424" s="66"/>
      <c r="O424" s="66"/>
    </row>
    <row r="425">
      <c r="A425" s="10"/>
      <c r="B425" s="10"/>
      <c r="C425" s="10"/>
      <c r="D425" s="33"/>
      <c r="E425" s="33"/>
      <c r="F425" s="33"/>
      <c r="G425" s="33"/>
      <c r="H425" s="33"/>
      <c r="I425" s="33"/>
      <c r="J425" s="33"/>
      <c r="K425" s="33"/>
      <c r="L425" s="63"/>
      <c r="M425" s="66"/>
      <c r="N425" s="66"/>
      <c r="O425" s="66"/>
    </row>
    <row r="426">
      <c r="A426" s="10"/>
      <c r="B426" s="10"/>
      <c r="C426" s="10"/>
      <c r="D426" s="33"/>
      <c r="E426" s="33"/>
      <c r="F426" s="33"/>
      <c r="G426" s="33"/>
      <c r="H426" s="33"/>
      <c r="I426" s="33"/>
      <c r="J426" s="33"/>
      <c r="K426" s="33"/>
      <c r="L426" s="63"/>
      <c r="M426" s="66"/>
      <c r="N426" s="66"/>
      <c r="O426" s="66"/>
    </row>
    <row r="427">
      <c r="A427" s="10"/>
      <c r="B427" s="10"/>
      <c r="C427" s="10"/>
      <c r="D427" s="33"/>
      <c r="E427" s="33"/>
      <c r="F427" s="33"/>
      <c r="G427" s="33"/>
      <c r="H427" s="33"/>
      <c r="I427" s="33"/>
      <c r="J427" s="33"/>
      <c r="K427" s="33"/>
      <c r="L427" s="63"/>
      <c r="M427" s="66"/>
      <c r="N427" s="66"/>
      <c r="O427" s="66"/>
    </row>
    <row r="428">
      <c r="A428" s="10"/>
      <c r="B428" s="10"/>
      <c r="C428" s="10"/>
      <c r="D428" s="33"/>
      <c r="E428" s="33"/>
      <c r="F428" s="33"/>
      <c r="G428" s="33"/>
      <c r="H428" s="33"/>
      <c r="I428" s="33"/>
      <c r="J428" s="33"/>
      <c r="K428" s="33"/>
      <c r="L428" s="63"/>
      <c r="M428" s="66"/>
      <c r="N428" s="66"/>
      <c r="O428" s="66"/>
    </row>
    <row r="429">
      <c r="A429" s="10"/>
      <c r="B429" s="10"/>
      <c r="C429" s="10"/>
      <c r="D429" s="33"/>
      <c r="E429" s="33"/>
      <c r="F429" s="33"/>
      <c r="G429" s="33"/>
      <c r="H429" s="33"/>
      <c r="I429" s="33"/>
      <c r="J429" s="33"/>
      <c r="K429" s="33"/>
      <c r="L429" s="63"/>
      <c r="M429" s="66"/>
      <c r="N429" s="66"/>
      <c r="O429" s="66"/>
    </row>
    <row r="430">
      <c r="A430" s="10"/>
      <c r="B430" s="10"/>
      <c r="C430" s="10"/>
      <c r="D430" s="33"/>
      <c r="E430" s="33"/>
      <c r="F430" s="33"/>
      <c r="G430" s="33"/>
      <c r="H430" s="33"/>
      <c r="I430" s="33"/>
      <c r="J430" s="33"/>
      <c r="K430" s="33"/>
      <c r="L430" s="63"/>
      <c r="M430" s="66"/>
      <c r="N430" s="66"/>
      <c r="O430" s="66"/>
    </row>
    <row r="431">
      <c r="A431" s="10"/>
      <c r="B431" s="10"/>
      <c r="C431" s="10"/>
      <c r="D431" s="33"/>
      <c r="E431" s="33"/>
      <c r="F431" s="33"/>
      <c r="G431" s="33"/>
      <c r="H431" s="33"/>
      <c r="I431" s="33"/>
      <c r="J431" s="33"/>
      <c r="K431" s="33"/>
      <c r="L431" s="63"/>
      <c r="M431" s="66"/>
      <c r="N431" s="66"/>
      <c r="O431" s="66"/>
    </row>
    <row r="432">
      <c r="A432" s="10"/>
      <c r="B432" s="10"/>
      <c r="C432" s="10"/>
      <c r="D432" s="33"/>
      <c r="E432" s="33"/>
      <c r="F432" s="33"/>
      <c r="G432" s="33"/>
      <c r="H432" s="33"/>
      <c r="I432" s="33"/>
      <c r="J432" s="33"/>
      <c r="K432" s="33"/>
      <c r="L432" s="63"/>
      <c r="M432" s="66"/>
      <c r="N432" s="66"/>
      <c r="O432" s="66"/>
    </row>
    <row r="433">
      <c r="A433" s="10"/>
      <c r="B433" s="10"/>
      <c r="C433" s="10"/>
      <c r="D433" s="33"/>
      <c r="E433" s="33"/>
      <c r="F433" s="33"/>
      <c r="G433" s="33"/>
      <c r="H433" s="33"/>
      <c r="I433" s="33"/>
      <c r="J433" s="33"/>
      <c r="K433" s="33"/>
      <c r="L433" s="63"/>
      <c r="M433" s="66"/>
      <c r="N433" s="66"/>
      <c r="O433" s="66"/>
    </row>
    <row r="434">
      <c r="A434" s="10"/>
      <c r="B434" s="10"/>
      <c r="C434" s="10"/>
      <c r="D434" s="33"/>
      <c r="E434" s="33"/>
      <c r="F434" s="33"/>
      <c r="G434" s="33"/>
      <c r="H434" s="33"/>
      <c r="I434" s="33"/>
      <c r="J434" s="33"/>
      <c r="K434" s="33"/>
      <c r="L434" s="63"/>
      <c r="M434" s="66"/>
      <c r="N434" s="66"/>
      <c r="O434" s="66"/>
    </row>
    <row r="435">
      <c r="A435" s="10"/>
      <c r="B435" s="10"/>
      <c r="C435" s="10"/>
      <c r="D435" s="33"/>
      <c r="E435" s="33"/>
      <c r="F435" s="33"/>
      <c r="G435" s="33"/>
      <c r="H435" s="33"/>
      <c r="I435" s="33"/>
      <c r="J435" s="33"/>
      <c r="K435" s="33"/>
      <c r="L435" s="63"/>
      <c r="M435" s="66"/>
      <c r="N435" s="66"/>
      <c r="O435" s="66"/>
    </row>
    <row r="436">
      <c r="A436" s="10"/>
      <c r="B436" s="10"/>
      <c r="C436" s="10"/>
      <c r="D436" s="33"/>
      <c r="E436" s="33"/>
      <c r="F436" s="33"/>
      <c r="G436" s="33"/>
      <c r="H436" s="33"/>
      <c r="I436" s="33"/>
      <c r="J436" s="33"/>
      <c r="K436" s="33"/>
      <c r="L436" s="63"/>
      <c r="M436" s="66"/>
      <c r="N436" s="66"/>
      <c r="O436" s="66"/>
    </row>
    <row r="437">
      <c r="A437" s="10"/>
      <c r="B437" s="10"/>
      <c r="C437" s="10"/>
      <c r="D437" s="33"/>
      <c r="E437" s="33"/>
      <c r="F437" s="33"/>
      <c r="G437" s="33"/>
      <c r="H437" s="33"/>
      <c r="I437" s="33"/>
      <c r="J437" s="33"/>
      <c r="K437" s="33"/>
      <c r="L437" s="63"/>
      <c r="M437" s="66"/>
      <c r="N437" s="66"/>
      <c r="O437" s="66"/>
    </row>
    <row r="438">
      <c r="A438" s="10"/>
      <c r="B438" s="10"/>
      <c r="C438" s="10"/>
      <c r="D438" s="33"/>
      <c r="E438" s="33"/>
      <c r="F438" s="33"/>
      <c r="G438" s="33"/>
      <c r="H438" s="33"/>
      <c r="I438" s="33"/>
      <c r="J438" s="33"/>
      <c r="K438" s="33"/>
      <c r="L438" s="63"/>
      <c r="M438" s="66"/>
      <c r="N438" s="66"/>
      <c r="O438" s="66"/>
    </row>
    <row r="439">
      <c r="A439" s="10"/>
      <c r="B439" s="10"/>
      <c r="C439" s="10"/>
      <c r="D439" s="33"/>
      <c r="E439" s="33"/>
      <c r="F439" s="33"/>
      <c r="G439" s="33"/>
      <c r="H439" s="33"/>
      <c r="I439" s="33"/>
      <c r="J439" s="33"/>
      <c r="K439" s="33"/>
      <c r="L439" s="63"/>
      <c r="M439" s="66"/>
      <c r="N439" s="66"/>
      <c r="O439" s="66"/>
    </row>
    <row r="440">
      <c r="A440" s="10"/>
      <c r="B440" s="10"/>
      <c r="C440" s="10"/>
      <c r="D440" s="33"/>
      <c r="E440" s="33"/>
      <c r="F440" s="33"/>
      <c r="G440" s="33"/>
      <c r="H440" s="33"/>
      <c r="I440" s="33"/>
      <c r="J440" s="33"/>
      <c r="K440" s="33"/>
      <c r="L440" s="63"/>
      <c r="M440" s="66"/>
      <c r="N440" s="66"/>
      <c r="O440" s="66"/>
    </row>
    <row r="441">
      <c r="A441" s="10"/>
      <c r="B441" s="10"/>
      <c r="C441" s="10"/>
      <c r="D441" s="33"/>
      <c r="E441" s="33"/>
      <c r="F441" s="33"/>
      <c r="G441" s="33"/>
      <c r="H441" s="33"/>
      <c r="I441" s="33"/>
      <c r="J441" s="33"/>
      <c r="K441" s="33"/>
      <c r="L441" s="63"/>
      <c r="M441" s="66"/>
      <c r="N441" s="66"/>
      <c r="O441" s="66"/>
    </row>
    <row r="442">
      <c r="A442" s="10"/>
      <c r="B442" s="10"/>
      <c r="C442" s="10"/>
      <c r="D442" s="33"/>
      <c r="E442" s="33"/>
      <c r="F442" s="33"/>
      <c r="G442" s="33"/>
      <c r="H442" s="33"/>
      <c r="I442" s="33"/>
      <c r="J442" s="33"/>
      <c r="K442" s="33"/>
      <c r="L442" s="63"/>
      <c r="M442" s="66"/>
      <c r="N442" s="66"/>
      <c r="O442" s="66"/>
    </row>
    <row r="443">
      <c r="A443" s="10"/>
      <c r="B443" s="10"/>
      <c r="C443" s="10"/>
      <c r="D443" s="33"/>
      <c r="E443" s="33"/>
      <c r="F443" s="33"/>
      <c r="G443" s="33"/>
      <c r="H443" s="33"/>
      <c r="I443" s="33"/>
      <c r="J443" s="33"/>
      <c r="K443" s="33"/>
      <c r="L443" s="63"/>
      <c r="M443" s="66"/>
      <c r="N443" s="66"/>
      <c r="O443" s="66"/>
    </row>
    <row r="444">
      <c r="A444" s="10"/>
      <c r="B444" s="10"/>
      <c r="C444" s="10"/>
      <c r="D444" s="33"/>
      <c r="E444" s="33"/>
      <c r="F444" s="33"/>
      <c r="G444" s="33"/>
      <c r="H444" s="33"/>
      <c r="I444" s="33"/>
      <c r="J444" s="33"/>
      <c r="K444" s="33"/>
      <c r="L444" s="63"/>
      <c r="M444" s="66"/>
      <c r="N444" s="66"/>
      <c r="O444" s="66"/>
    </row>
    <row r="445">
      <c r="A445" s="10"/>
      <c r="B445" s="10"/>
      <c r="C445" s="10"/>
      <c r="D445" s="33"/>
      <c r="E445" s="33"/>
      <c r="F445" s="33"/>
      <c r="G445" s="33"/>
      <c r="H445" s="33"/>
      <c r="I445" s="33"/>
      <c r="J445" s="33"/>
      <c r="K445" s="33"/>
      <c r="L445" s="63"/>
      <c r="M445" s="66"/>
      <c r="N445" s="66"/>
      <c r="O445" s="66"/>
    </row>
    <row r="446">
      <c r="A446" s="10"/>
      <c r="B446" s="10"/>
      <c r="C446" s="10"/>
      <c r="D446" s="33"/>
      <c r="E446" s="33"/>
      <c r="F446" s="33"/>
      <c r="G446" s="33"/>
      <c r="H446" s="33"/>
      <c r="I446" s="33"/>
      <c r="J446" s="33"/>
      <c r="K446" s="33"/>
      <c r="L446" s="63"/>
      <c r="M446" s="66"/>
      <c r="N446" s="66"/>
      <c r="O446" s="66"/>
    </row>
    <row r="447">
      <c r="A447" s="10"/>
      <c r="B447" s="10"/>
      <c r="C447" s="10"/>
      <c r="D447" s="33"/>
      <c r="E447" s="33"/>
      <c r="F447" s="33"/>
      <c r="G447" s="33"/>
      <c r="H447" s="33"/>
      <c r="I447" s="33"/>
      <c r="J447" s="33"/>
      <c r="K447" s="33"/>
      <c r="L447" s="63"/>
      <c r="M447" s="66"/>
      <c r="N447" s="66"/>
      <c r="O447" s="66"/>
    </row>
    <row r="448">
      <c r="A448" s="10"/>
      <c r="B448" s="10"/>
      <c r="C448" s="10"/>
      <c r="D448" s="33"/>
      <c r="E448" s="33"/>
      <c r="F448" s="33"/>
      <c r="G448" s="33"/>
      <c r="H448" s="33"/>
      <c r="I448" s="33"/>
      <c r="J448" s="33"/>
      <c r="K448" s="33"/>
      <c r="L448" s="63"/>
      <c r="M448" s="66"/>
      <c r="N448" s="66"/>
      <c r="O448" s="66"/>
    </row>
    <row r="449">
      <c r="A449" s="10"/>
      <c r="B449" s="10"/>
      <c r="C449" s="10"/>
      <c r="D449" s="33"/>
      <c r="E449" s="33"/>
      <c r="F449" s="33"/>
      <c r="G449" s="33"/>
      <c r="H449" s="33"/>
      <c r="I449" s="33"/>
      <c r="J449" s="33"/>
      <c r="K449" s="33"/>
      <c r="L449" s="63"/>
      <c r="M449" s="66"/>
      <c r="N449" s="66"/>
      <c r="O449" s="66"/>
    </row>
    <row r="450">
      <c r="A450" s="10"/>
      <c r="B450" s="10"/>
      <c r="C450" s="10"/>
      <c r="D450" s="33"/>
      <c r="E450" s="33"/>
      <c r="F450" s="33"/>
      <c r="G450" s="33"/>
      <c r="H450" s="33"/>
      <c r="I450" s="33"/>
      <c r="J450" s="33"/>
      <c r="K450" s="33"/>
      <c r="L450" s="63"/>
      <c r="M450" s="66"/>
      <c r="N450" s="66"/>
      <c r="O450" s="66"/>
    </row>
    <row r="451">
      <c r="A451" s="10"/>
      <c r="B451" s="10"/>
      <c r="C451" s="10"/>
      <c r="D451" s="33"/>
      <c r="E451" s="33"/>
      <c r="F451" s="33"/>
      <c r="G451" s="33"/>
      <c r="H451" s="33"/>
      <c r="I451" s="33"/>
      <c r="J451" s="33"/>
      <c r="K451" s="33"/>
      <c r="L451" s="63"/>
      <c r="M451" s="66"/>
      <c r="N451" s="66"/>
      <c r="O451" s="66"/>
    </row>
    <row r="452">
      <c r="A452" s="10"/>
      <c r="B452" s="10"/>
      <c r="C452" s="10"/>
      <c r="D452" s="33"/>
      <c r="E452" s="33"/>
      <c r="F452" s="33"/>
      <c r="G452" s="33"/>
      <c r="H452" s="33"/>
      <c r="I452" s="33"/>
      <c r="J452" s="33"/>
      <c r="K452" s="33"/>
      <c r="L452" s="63"/>
      <c r="M452" s="66"/>
      <c r="N452" s="66"/>
      <c r="O452" s="66"/>
    </row>
    <row r="453">
      <c r="A453" s="10"/>
      <c r="B453" s="10"/>
      <c r="C453" s="10"/>
      <c r="D453" s="33"/>
      <c r="E453" s="33"/>
      <c r="F453" s="33"/>
      <c r="G453" s="33"/>
      <c r="H453" s="33"/>
      <c r="I453" s="33"/>
      <c r="J453" s="33"/>
      <c r="K453" s="33"/>
      <c r="L453" s="63"/>
      <c r="M453" s="66"/>
      <c r="N453" s="66"/>
      <c r="O453" s="66"/>
    </row>
    <row r="454">
      <c r="A454" s="10"/>
      <c r="B454" s="10"/>
      <c r="C454" s="10"/>
      <c r="D454" s="33"/>
      <c r="E454" s="33"/>
      <c r="F454" s="33"/>
      <c r="G454" s="33"/>
      <c r="H454" s="33"/>
      <c r="I454" s="33"/>
      <c r="J454" s="33"/>
      <c r="K454" s="33"/>
      <c r="L454" s="63"/>
      <c r="M454" s="66"/>
      <c r="N454" s="66"/>
      <c r="O454" s="66"/>
    </row>
    <row r="455">
      <c r="A455" s="10"/>
      <c r="B455" s="10"/>
      <c r="C455" s="10"/>
      <c r="D455" s="33"/>
      <c r="E455" s="33"/>
      <c r="F455" s="33"/>
      <c r="G455" s="33"/>
      <c r="H455" s="33"/>
      <c r="I455" s="33"/>
      <c r="J455" s="33"/>
      <c r="K455" s="33"/>
      <c r="L455" s="63"/>
      <c r="M455" s="66"/>
      <c r="N455" s="66"/>
      <c r="O455" s="66"/>
    </row>
    <row r="456">
      <c r="A456" s="10"/>
      <c r="B456" s="10"/>
      <c r="C456" s="10"/>
      <c r="D456" s="33"/>
      <c r="E456" s="33"/>
      <c r="F456" s="33"/>
      <c r="G456" s="33"/>
      <c r="H456" s="33"/>
      <c r="I456" s="33"/>
      <c r="J456" s="33"/>
      <c r="K456" s="33"/>
      <c r="L456" s="63"/>
      <c r="M456" s="66"/>
      <c r="N456" s="66"/>
      <c r="O456" s="66"/>
    </row>
    <row r="457">
      <c r="A457" s="10"/>
      <c r="B457" s="10"/>
      <c r="C457" s="10"/>
      <c r="D457" s="33"/>
      <c r="E457" s="33"/>
      <c r="F457" s="33"/>
      <c r="G457" s="33"/>
      <c r="H457" s="33"/>
      <c r="I457" s="33"/>
      <c r="J457" s="33"/>
      <c r="K457" s="33"/>
      <c r="L457" s="63"/>
      <c r="M457" s="66"/>
      <c r="N457" s="66"/>
      <c r="O457" s="66"/>
    </row>
    <row r="458">
      <c r="A458" s="10"/>
      <c r="B458" s="10"/>
      <c r="C458" s="10"/>
      <c r="D458" s="33"/>
      <c r="E458" s="33"/>
      <c r="F458" s="33"/>
      <c r="G458" s="33"/>
      <c r="H458" s="33"/>
      <c r="I458" s="33"/>
      <c r="J458" s="33"/>
      <c r="K458" s="33"/>
      <c r="L458" s="63"/>
      <c r="M458" s="66"/>
      <c r="N458" s="66"/>
      <c r="O458" s="66"/>
    </row>
    <row r="459">
      <c r="A459" s="10"/>
      <c r="B459" s="10"/>
      <c r="C459" s="10"/>
      <c r="D459" s="33"/>
      <c r="E459" s="33"/>
      <c r="F459" s="33"/>
      <c r="G459" s="33"/>
      <c r="H459" s="33"/>
      <c r="I459" s="33"/>
      <c r="J459" s="33"/>
      <c r="K459" s="33"/>
      <c r="L459" s="63"/>
      <c r="M459" s="66"/>
      <c r="N459" s="66"/>
      <c r="O459" s="66"/>
    </row>
    <row r="460">
      <c r="A460" s="10"/>
      <c r="B460" s="10"/>
      <c r="C460" s="10"/>
      <c r="D460" s="33"/>
      <c r="E460" s="33"/>
      <c r="F460" s="33"/>
      <c r="G460" s="33"/>
      <c r="H460" s="33"/>
      <c r="I460" s="33"/>
      <c r="J460" s="33"/>
      <c r="K460" s="33"/>
      <c r="L460" s="63"/>
      <c r="M460" s="66"/>
      <c r="N460" s="66"/>
      <c r="O460" s="66"/>
    </row>
    <row r="461">
      <c r="A461" s="10"/>
      <c r="B461" s="10"/>
      <c r="C461" s="10"/>
      <c r="D461" s="33"/>
      <c r="E461" s="33"/>
      <c r="F461" s="33"/>
      <c r="G461" s="33"/>
      <c r="H461" s="33"/>
      <c r="I461" s="33"/>
      <c r="J461" s="33"/>
      <c r="K461" s="33"/>
      <c r="L461" s="63"/>
      <c r="M461" s="66"/>
      <c r="N461" s="66"/>
      <c r="O461" s="66"/>
    </row>
    <row r="462">
      <c r="A462" s="10"/>
      <c r="B462" s="10"/>
      <c r="C462" s="10"/>
      <c r="D462" s="33"/>
      <c r="E462" s="33"/>
      <c r="F462" s="33"/>
      <c r="G462" s="33"/>
      <c r="H462" s="33"/>
      <c r="I462" s="33"/>
      <c r="J462" s="33"/>
      <c r="K462" s="33"/>
      <c r="L462" s="63"/>
      <c r="M462" s="66"/>
      <c r="N462" s="66"/>
      <c r="O462" s="66"/>
    </row>
    <row r="463">
      <c r="A463" s="10"/>
      <c r="B463" s="10"/>
      <c r="C463" s="10"/>
      <c r="D463" s="33"/>
      <c r="E463" s="33"/>
      <c r="F463" s="33"/>
      <c r="G463" s="33"/>
      <c r="H463" s="33"/>
      <c r="I463" s="33"/>
      <c r="J463" s="33"/>
      <c r="K463" s="33"/>
      <c r="L463" s="63"/>
      <c r="M463" s="66"/>
      <c r="N463" s="66"/>
      <c r="O463" s="66"/>
    </row>
    <row r="464">
      <c r="A464" s="10"/>
      <c r="B464" s="10"/>
      <c r="C464" s="10"/>
      <c r="D464" s="33"/>
      <c r="E464" s="33"/>
      <c r="F464" s="33"/>
      <c r="G464" s="33"/>
      <c r="H464" s="33"/>
      <c r="I464" s="33"/>
      <c r="J464" s="33"/>
      <c r="K464" s="33"/>
      <c r="L464" s="63"/>
      <c r="M464" s="66"/>
      <c r="N464" s="66"/>
      <c r="O464" s="66"/>
    </row>
    <row r="465">
      <c r="A465" s="10"/>
      <c r="B465" s="10"/>
      <c r="C465" s="10"/>
      <c r="D465" s="33"/>
      <c r="E465" s="33"/>
      <c r="F465" s="33"/>
      <c r="G465" s="33"/>
      <c r="H465" s="33"/>
      <c r="I465" s="33"/>
      <c r="J465" s="33"/>
      <c r="K465" s="33"/>
      <c r="L465" s="63"/>
      <c r="M465" s="66"/>
      <c r="N465" s="66"/>
      <c r="O465" s="66"/>
    </row>
    <row r="466">
      <c r="A466" s="10"/>
      <c r="B466" s="10"/>
      <c r="C466" s="10"/>
      <c r="D466" s="33"/>
      <c r="E466" s="33"/>
      <c r="F466" s="33"/>
      <c r="G466" s="33"/>
      <c r="H466" s="33"/>
      <c r="I466" s="33"/>
      <c r="J466" s="33"/>
      <c r="K466" s="33"/>
      <c r="L466" s="63"/>
      <c r="M466" s="66"/>
      <c r="N466" s="66"/>
      <c r="O466" s="66"/>
    </row>
    <row r="467">
      <c r="A467" s="10"/>
      <c r="B467" s="10"/>
      <c r="C467" s="10"/>
      <c r="D467" s="33"/>
      <c r="E467" s="33"/>
      <c r="F467" s="33"/>
      <c r="G467" s="33"/>
      <c r="H467" s="33"/>
      <c r="I467" s="33"/>
      <c r="J467" s="33"/>
      <c r="K467" s="33"/>
      <c r="L467" s="63"/>
      <c r="M467" s="66"/>
      <c r="N467" s="66"/>
      <c r="O467" s="66"/>
    </row>
    <row r="468">
      <c r="A468" s="10"/>
      <c r="B468" s="10"/>
      <c r="C468" s="10"/>
      <c r="D468" s="33"/>
      <c r="E468" s="33"/>
      <c r="F468" s="33"/>
      <c r="G468" s="33"/>
      <c r="H468" s="33"/>
      <c r="I468" s="33"/>
      <c r="J468" s="33"/>
      <c r="K468" s="33"/>
      <c r="L468" s="63"/>
      <c r="M468" s="66"/>
      <c r="N468" s="66"/>
      <c r="O468" s="66"/>
    </row>
    <row r="469">
      <c r="A469" s="10"/>
      <c r="B469" s="10"/>
      <c r="C469" s="10"/>
      <c r="D469" s="33"/>
      <c r="E469" s="33"/>
      <c r="F469" s="33"/>
      <c r="G469" s="33"/>
      <c r="H469" s="33"/>
      <c r="I469" s="33"/>
      <c r="J469" s="33"/>
      <c r="K469" s="33"/>
      <c r="L469" s="63"/>
      <c r="M469" s="66"/>
      <c r="N469" s="66"/>
      <c r="O469" s="66"/>
    </row>
    <row r="470">
      <c r="A470" s="10"/>
      <c r="B470" s="10"/>
      <c r="C470" s="10"/>
      <c r="D470" s="33"/>
      <c r="E470" s="33"/>
      <c r="F470" s="33"/>
      <c r="G470" s="33"/>
      <c r="H470" s="33"/>
      <c r="I470" s="33"/>
      <c r="J470" s="33"/>
      <c r="K470" s="33"/>
      <c r="L470" s="63"/>
      <c r="M470" s="66"/>
      <c r="N470" s="66"/>
      <c r="O470" s="66"/>
    </row>
    <row r="471">
      <c r="A471" s="10"/>
      <c r="B471" s="10"/>
      <c r="C471" s="10"/>
      <c r="D471" s="33"/>
      <c r="E471" s="33"/>
      <c r="F471" s="33"/>
      <c r="G471" s="33"/>
      <c r="H471" s="33"/>
      <c r="I471" s="33"/>
      <c r="J471" s="33"/>
      <c r="K471" s="33"/>
      <c r="L471" s="63"/>
      <c r="M471" s="66"/>
      <c r="N471" s="66"/>
      <c r="O471" s="66"/>
    </row>
    <row r="472">
      <c r="A472" s="10"/>
      <c r="B472" s="10"/>
      <c r="C472" s="10"/>
      <c r="D472" s="33"/>
      <c r="E472" s="33"/>
      <c r="F472" s="33"/>
      <c r="G472" s="33"/>
      <c r="H472" s="33"/>
      <c r="I472" s="33"/>
      <c r="J472" s="33"/>
      <c r="K472" s="33"/>
      <c r="L472" s="63"/>
      <c r="M472" s="66"/>
      <c r="N472" s="66"/>
      <c r="O472" s="66"/>
    </row>
    <row r="473">
      <c r="A473" s="10"/>
      <c r="B473" s="10"/>
      <c r="C473" s="10"/>
      <c r="D473" s="33"/>
      <c r="E473" s="33"/>
      <c r="F473" s="33"/>
      <c r="G473" s="33"/>
      <c r="H473" s="33"/>
      <c r="I473" s="33"/>
      <c r="J473" s="33"/>
      <c r="K473" s="33"/>
      <c r="L473" s="63"/>
      <c r="M473" s="66"/>
      <c r="N473" s="66"/>
      <c r="O473" s="66"/>
    </row>
    <row r="474">
      <c r="A474" s="10"/>
      <c r="B474" s="10"/>
      <c r="C474" s="10"/>
      <c r="D474" s="33"/>
      <c r="E474" s="33"/>
      <c r="F474" s="33"/>
      <c r="G474" s="33"/>
      <c r="H474" s="33"/>
      <c r="I474" s="33"/>
      <c r="J474" s="33"/>
      <c r="K474" s="33"/>
      <c r="L474" s="63"/>
      <c r="M474" s="66"/>
      <c r="N474" s="66"/>
      <c r="O474" s="66"/>
    </row>
    <row r="475">
      <c r="A475" s="10"/>
      <c r="B475" s="10"/>
      <c r="C475" s="10"/>
      <c r="D475" s="33"/>
      <c r="E475" s="33"/>
      <c r="F475" s="33"/>
      <c r="G475" s="33"/>
      <c r="H475" s="33"/>
      <c r="I475" s="33"/>
      <c r="J475" s="33"/>
      <c r="K475" s="33"/>
      <c r="L475" s="63"/>
      <c r="M475" s="66"/>
      <c r="N475" s="66"/>
      <c r="O475" s="66"/>
    </row>
    <row r="476">
      <c r="A476" s="10"/>
      <c r="B476" s="10"/>
      <c r="C476" s="10"/>
      <c r="D476" s="33"/>
      <c r="E476" s="33"/>
      <c r="F476" s="33"/>
      <c r="G476" s="33"/>
      <c r="H476" s="33"/>
      <c r="I476" s="33"/>
      <c r="J476" s="33"/>
      <c r="K476" s="33"/>
      <c r="L476" s="63"/>
      <c r="M476" s="66"/>
      <c r="N476" s="66"/>
      <c r="O476" s="66"/>
    </row>
    <row r="477">
      <c r="A477" s="10"/>
      <c r="B477" s="10"/>
      <c r="C477" s="10"/>
      <c r="D477" s="33"/>
      <c r="E477" s="33"/>
      <c r="F477" s="33"/>
      <c r="G477" s="33"/>
      <c r="H477" s="33"/>
      <c r="I477" s="33"/>
      <c r="J477" s="33"/>
      <c r="K477" s="33"/>
      <c r="L477" s="63"/>
      <c r="M477" s="66"/>
      <c r="N477" s="66"/>
      <c r="O477" s="66"/>
    </row>
    <row r="478">
      <c r="A478" s="10"/>
      <c r="B478" s="10"/>
      <c r="C478" s="10"/>
      <c r="D478" s="33"/>
      <c r="E478" s="33"/>
      <c r="F478" s="33"/>
      <c r="G478" s="33"/>
      <c r="H478" s="33"/>
      <c r="I478" s="33"/>
      <c r="J478" s="33"/>
      <c r="K478" s="33"/>
      <c r="L478" s="63"/>
      <c r="M478" s="66"/>
      <c r="N478" s="66"/>
      <c r="O478" s="66"/>
    </row>
    <row r="479">
      <c r="A479" s="10"/>
      <c r="B479" s="10"/>
      <c r="C479" s="10"/>
      <c r="D479" s="33"/>
      <c r="E479" s="33"/>
      <c r="F479" s="33"/>
      <c r="G479" s="33"/>
      <c r="H479" s="33"/>
      <c r="I479" s="33"/>
      <c r="J479" s="33"/>
      <c r="K479" s="33"/>
      <c r="L479" s="63"/>
      <c r="M479" s="66"/>
      <c r="N479" s="66"/>
      <c r="O479" s="66"/>
    </row>
    <row r="480">
      <c r="A480" s="10"/>
      <c r="B480" s="10"/>
      <c r="C480" s="10"/>
      <c r="D480" s="33"/>
      <c r="E480" s="33"/>
      <c r="F480" s="33"/>
      <c r="G480" s="33"/>
      <c r="H480" s="33"/>
      <c r="I480" s="33"/>
      <c r="J480" s="33"/>
      <c r="K480" s="33"/>
      <c r="L480" s="63"/>
      <c r="M480" s="66"/>
      <c r="N480" s="66"/>
      <c r="O480" s="66"/>
    </row>
    <row r="481">
      <c r="A481" s="10"/>
      <c r="B481" s="10"/>
      <c r="C481" s="10"/>
      <c r="D481" s="33"/>
      <c r="E481" s="33"/>
      <c r="F481" s="33"/>
      <c r="G481" s="33"/>
      <c r="H481" s="33"/>
      <c r="I481" s="33"/>
      <c r="J481" s="33"/>
      <c r="K481" s="33"/>
      <c r="L481" s="63"/>
      <c r="M481" s="66"/>
      <c r="N481" s="66"/>
      <c r="O481" s="66"/>
    </row>
    <row r="482">
      <c r="A482" s="10"/>
      <c r="B482" s="10"/>
      <c r="C482" s="10"/>
      <c r="D482" s="33"/>
      <c r="E482" s="33"/>
      <c r="F482" s="33"/>
      <c r="G482" s="33"/>
      <c r="H482" s="33"/>
      <c r="I482" s="33"/>
      <c r="J482" s="33"/>
      <c r="K482" s="33"/>
      <c r="L482" s="63"/>
      <c r="M482" s="66"/>
      <c r="N482" s="66"/>
      <c r="O482" s="66"/>
    </row>
    <row r="483">
      <c r="A483" s="10"/>
      <c r="B483" s="10"/>
      <c r="C483" s="10"/>
      <c r="D483" s="33"/>
      <c r="E483" s="33"/>
      <c r="F483" s="33"/>
      <c r="G483" s="33"/>
      <c r="H483" s="33"/>
      <c r="I483" s="33"/>
      <c r="J483" s="33"/>
      <c r="K483" s="33"/>
      <c r="L483" s="63"/>
      <c r="M483" s="66"/>
      <c r="N483" s="66"/>
      <c r="O483" s="66"/>
    </row>
    <row r="484">
      <c r="A484" s="10"/>
      <c r="B484" s="10"/>
      <c r="C484" s="10"/>
      <c r="D484" s="33"/>
      <c r="E484" s="33"/>
      <c r="F484" s="33"/>
      <c r="G484" s="33"/>
      <c r="H484" s="33"/>
      <c r="I484" s="33"/>
      <c r="J484" s="33"/>
      <c r="K484" s="33"/>
      <c r="L484" s="63"/>
      <c r="M484" s="66"/>
      <c r="N484" s="66"/>
      <c r="O484" s="66"/>
    </row>
    <row r="485">
      <c r="A485" s="10"/>
      <c r="B485" s="10"/>
      <c r="C485" s="10"/>
      <c r="D485" s="33"/>
      <c r="E485" s="33"/>
      <c r="F485" s="33"/>
      <c r="G485" s="33"/>
      <c r="H485" s="33"/>
      <c r="I485" s="33"/>
      <c r="J485" s="33"/>
      <c r="K485" s="33"/>
      <c r="L485" s="63"/>
      <c r="M485" s="66"/>
      <c r="N485" s="66"/>
      <c r="O485" s="66"/>
    </row>
    <row r="486">
      <c r="A486" s="10"/>
      <c r="B486" s="10"/>
      <c r="C486" s="10"/>
      <c r="D486" s="33"/>
      <c r="E486" s="33"/>
      <c r="F486" s="33"/>
      <c r="G486" s="33"/>
      <c r="H486" s="33"/>
      <c r="I486" s="33"/>
      <c r="J486" s="33"/>
      <c r="K486" s="33"/>
      <c r="L486" s="63"/>
      <c r="M486" s="66"/>
      <c r="N486" s="66"/>
      <c r="O486" s="66"/>
    </row>
    <row r="487">
      <c r="A487" s="10"/>
      <c r="B487" s="10"/>
      <c r="C487" s="10"/>
      <c r="D487" s="33"/>
      <c r="E487" s="33"/>
      <c r="F487" s="33"/>
      <c r="G487" s="33"/>
      <c r="H487" s="33"/>
      <c r="I487" s="33"/>
      <c r="J487" s="33"/>
      <c r="K487" s="33"/>
      <c r="L487" s="63"/>
      <c r="M487" s="66"/>
      <c r="N487" s="66"/>
      <c r="O487" s="66"/>
    </row>
    <row r="488">
      <c r="A488" s="10"/>
      <c r="B488" s="10"/>
      <c r="C488" s="10"/>
      <c r="D488" s="33"/>
      <c r="E488" s="33"/>
      <c r="F488" s="33"/>
      <c r="G488" s="33"/>
      <c r="H488" s="33"/>
      <c r="I488" s="33"/>
      <c r="J488" s="33"/>
      <c r="K488" s="33"/>
      <c r="L488" s="63"/>
      <c r="M488" s="66"/>
      <c r="N488" s="66"/>
      <c r="O488" s="66"/>
    </row>
    <row r="489">
      <c r="A489" s="10"/>
      <c r="B489" s="10"/>
      <c r="C489" s="10"/>
      <c r="D489" s="33"/>
      <c r="E489" s="33"/>
      <c r="F489" s="33"/>
      <c r="G489" s="33"/>
      <c r="H489" s="33"/>
      <c r="I489" s="33"/>
      <c r="J489" s="33"/>
      <c r="K489" s="33"/>
      <c r="L489" s="63"/>
      <c r="M489" s="66"/>
      <c r="N489" s="66"/>
      <c r="O489" s="66"/>
    </row>
    <row r="490">
      <c r="A490" s="10"/>
      <c r="B490" s="10"/>
      <c r="C490" s="10"/>
      <c r="D490" s="33"/>
      <c r="E490" s="33"/>
      <c r="F490" s="33"/>
      <c r="G490" s="33"/>
      <c r="H490" s="33"/>
      <c r="I490" s="33"/>
      <c r="J490" s="33"/>
      <c r="K490" s="33"/>
      <c r="L490" s="63"/>
      <c r="M490" s="66"/>
      <c r="N490" s="66"/>
      <c r="O490" s="66"/>
    </row>
    <row r="491">
      <c r="A491" s="10"/>
      <c r="B491" s="10"/>
      <c r="C491" s="10"/>
      <c r="D491" s="33"/>
      <c r="E491" s="33"/>
      <c r="F491" s="33"/>
      <c r="G491" s="33"/>
      <c r="H491" s="33"/>
      <c r="I491" s="33"/>
      <c r="J491" s="33"/>
      <c r="K491" s="33"/>
      <c r="L491" s="63"/>
      <c r="M491" s="66"/>
      <c r="N491" s="66"/>
      <c r="O491" s="66"/>
    </row>
    <row r="492">
      <c r="A492" s="10"/>
      <c r="B492" s="10"/>
      <c r="C492" s="10"/>
      <c r="D492" s="33"/>
      <c r="E492" s="33"/>
      <c r="F492" s="33"/>
      <c r="G492" s="33"/>
      <c r="H492" s="33"/>
      <c r="I492" s="33"/>
      <c r="J492" s="33"/>
      <c r="K492" s="33"/>
      <c r="L492" s="63"/>
      <c r="M492" s="66"/>
      <c r="N492" s="66"/>
      <c r="O492" s="66"/>
    </row>
    <row r="493">
      <c r="A493" s="10"/>
      <c r="B493" s="10"/>
      <c r="C493" s="10"/>
      <c r="D493" s="33"/>
      <c r="E493" s="33"/>
      <c r="F493" s="33"/>
      <c r="G493" s="33"/>
      <c r="H493" s="33"/>
      <c r="I493" s="33"/>
      <c r="J493" s="33"/>
      <c r="K493" s="33"/>
      <c r="L493" s="63"/>
      <c r="M493" s="66"/>
      <c r="N493" s="66"/>
      <c r="O493" s="66"/>
    </row>
    <row r="494">
      <c r="A494" s="10"/>
      <c r="B494" s="10"/>
      <c r="C494" s="10"/>
      <c r="D494" s="33"/>
      <c r="E494" s="33"/>
      <c r="F494" s="33"/>
      <c r="G494" s="33"/>
      <c r="H494" s="33"/>
      <c r="I494" s="33"/>
      <c r="J494" s="33"/>
      <c r="K494" s="33"/>
      <c r="L494" s="63"/>
      <c r="M494" s="66"/>
      <c r="N494" s="66"/>
      <c r="O494" s="66"/>
    </row>
    <row r="495">
      <c r="A495" s="10"/>
      <c r="B495" s="10"/>
      <c r="C495" s="10"/>
      <c r="D495" s="33"/>
      <c r="E495" s="33"/>
      <c r="F495" s="33"/>
      <c r="G495" s="33"/>
      <c r="H495" s="33"/>
      <c r="I495" s="33"/>
      <c r="J495" s="33"/>
      <c r="K495" s="33"/>
      <c r="L495" s="63"/>
      <c r="M495" s="66"/>
      <c r="N495" s="66"/>
      <c r="O495" s="66"/>
    </row>
    <row r="496">
      <c r="A496" s="10"/>
      <c r="B496" s="10"/>
      <c r="C496" s="10"/>
      <c r="D496" s="33"/>
      <c r="E496" s="33"/>
      <c r="F496" s="33"/>
      <c r="G496" s="33"/>
      <c r="H496" s="33"/>
      <c r="I496" s="33"/>
      <c r="J496" s="33"/>
      <c r="K496" s="33"/>
      <c r="L496" s="63"/>
      <c r="M496" s="66"/>
      <c r="N496" s="66"/>
      <c r="O496" s="66"/>
    </row>
    <row r="497">
      <c r="A497" s="10"/>
      <c r="B497" s="10"/>
      <c r="C497" s="10"/>
      <c r="D497" s="33"/>
      <c r="E497" s="33"/>
      <c r="F497" s="33"/>
      <c r="G497" s="33"/>
      <c r="H497" s="33"/>
      <c r="I497" s="33"/>
      <c r="J497" s="33"/>
      <c r="K497" s="33"/>
      <c r="L497" s="63"/>
      <c r="M497" s="66"/>
      <c r="N497" s="66"/>
      <c r="O497" s="66"/>
    </row>
    <row r="498">
      <c r="A498" s="10"/>
      <c r="B498" s="10"/>
      <c r="C498" s="10"/>
      <c r="D498" s="33"/>
      <c r="E498" s="33"/>
      <c r="F498" s="33"/>
      <c r="G498" s="33"/>
      <c r="H498" s="33"/>
      <c r="I498" s="33"/>
      <c r="J498" s="33"/>
      <c r="K498" s="33"/>
      <c r="L498" s="63"/>
      <c r="M498" s="66"/>
      <c r="N498" s="66"/>
      <c r="O498" s="66"/>
    </row>
    <row r="499">
      <c r="A499" s="10"/>
      <c r="B499" s="10"/>
      <c r="C499" s="10"/>
      <c r="D499" s="33"/>
      <c r="E499" s="33"/>
      <c r="F499" s="33"/>
      <c r="G499" s="33"/>
      <c r="H499" s="33"/>
      <c r="I499" s="33"/>
      <c r="J499" s="33"/>
      <c r="K499" s="33"/>
      <c r="L499" s="63"/>
      <c r="M499" s="66"/>
      <c r="N499" s="66"/>
      <c r="O499" s="66"/>
    </row>
    <row r="500">
      <c r="A500" s="10"/>
      <c r="B500" s="10"/>
      <c r="C500" s="10"/>
      <c r="D500" s="33"/>
      <c r="E500" s="33"/>
      <c r="F500" s="33"/>
      <c r="G500" s="33"/>
      <c r="H500" s="33"/>
      <c r="I500" s="33"/>
      <c r="J500" s="33"/>
      <c r="K500" s="33"/>
      <c r="L500" s="63"/>
      <c r="M500" s="66"/>
      <c r="N500" s="66"/>
      <c r="O500" s="66"/>
    </row>
    <row r="501">
      <c r="A501" s="10"/>
      <c r="B501" s="10"/>
      <c r="C501" s="10"/>
      <c r="D501" s="33"/>
      <c r="E501" s="33"/>
      <c r="F501" s="33"/>
      <c r="G501" s="33"/>
      <c r="H501" s="33"/>
      <c r="I501" s="33"/>
      <c r="J501" s="33"/>
      <c r="K501" s="33"/>
      <c r="L501" s="63"/>
      <c r="M501" s="66"/>
      <c r="N501" s="66"/>
      <c r="O501" s="66"/>
    </row>
    <row r="502">
      <c r="A502" s="10"/>
      <c r="B502" s="10"/>
      <c r="C502" s="10"/>
      <c r="D502" s="33"/>
      <c r="E502" s="33"/>
      <c r="F502" s="33"/>
      <c r="G502" s="33"/>
      <c r="H502" s="33"/>
      <c r="I502" s="33"/>
      <c r="J502" s="33"/>
      <c r="K502" s="33"/>
      <c r="L502" s="63"/>
      <c r="M502" s="66"/>
      <c r="N502" s="66"/>
      <c r="O502" s="66"/>
    </row>
    <row r="503">
      <c r="A503" s="10"/>
      <c r="B503" s="10"/>
      <c r="C503" s="10"/>
      <c r="D503" s="33"/>
      <c r="E503" s="33"/>
      <c r="F503" s="33"/>
      <c r="G503" s="33"/>
      <c r="H503" s="33"/>
      <c r="I503" s="33"/>
      <c r="J503" s="33"/>
      <c r="K503" s="33"/>
      <c r="L503" s="63"/>
      <c r="M503" s="66"/>
      <c r="N503" s="66"/>
      <c r="O503" s="66"/>
    </row>
    <row r="504">
      <c r="A504" s="10"/>
      <c r="B504" s="10"/>
      <c r="C504" s="10"/>
      <c r="D504" s="33"/>
      <c r="E504" s="33"/>
      <c r="F504" s="33"/>
      <c r="G504" s="33"/>
      <c r="H504" s="33"/>
      <c r="I504" s="33"/>
      <c r="J504" s="33"/>
      <c r="K504" s="33"/>
      <c r="L504" s="63"/>
      <c r="M504" s="66"/>
      <c r="N504" s="66"/>
      <c r="O504" s="66"/>
    </row>
    <row r="505">
      <c r="A505" s="10"/>
      <c r="B505" s="10"/>
      <c r="C505" s="10"/>
      <c r="D505" s="33"/>
      <c r="E505" s="33"/>
      <c r="F505" s="33"/>
      <c r="G505" s="33"/>
      <c r="H505" s="33"/>
      <c r="I505" s="33"/>
      <c r="J505" s="33"/>
      <c r="K505" s="33"/>
      <c r="L505" s="63"/>
      <c r="M505" s="66"/>
      <c r="N505" s="66"/>
      <c r="O505" s="66"/>
    </row>
    <row r="506">
      <c r="A506" s="10"/>
      <c r="B506" s="10"/>
      <c r="C506" s="10"/>
      <c r="D506" s="33"/>
      <c r="E506" s="33"/>
      <c r="F506" s="33"/>
      <c r="G506" s="33"/>
      <c r="H506" s="33"/>
      <c r="I506" s="33"/>
      <c r="J506" s="33"/>
      <c r="K506" s="33"/>
      <c r="L506" s="63"/>
      <c r="M506" s="66"/>
      <c r="N506" s="66"/>
      <c r="O506" s="66"/>
    </row>
    <row r="507">
      <c r="A507" s="10"/>
      <c r="B507" s="10"/>
      <c r="C507" s="10"/>
      <c r="D507" s="33"/>
      <c r="E507" s="33"/>
      <c r="F507" s="33"/>
      <c r="G507" s="33"/>
      <c r="H507" s="33"/>
      <c r="I507" s="33"/>
      <c r="J507" s="33"/>
      <c r="K507" s="33"/>
      <c r="L507" s="63"/>
      <c r="M507" s="66"/>
      <c r="N507" s="66"/>
      <c r="O507" s="66"/>
    </row>
    <row r="508">
      <c r="A508" s="10"/>
      <c r="B508" s="10"/>
      <c r="C508" s="10"/>
      <c r="D508" s="33"/>
      <c r="E508" s="33"/>
      <c r="F508" s="33"/>
      <c r="G508" s="33"/>
      <c r="H508" s="33"/>
      <c r="I508" s="33"/>
      <c r="J508" s="33"/>
      <c r="K508" s="33"/>
      <c r="L508" s="63"/>
      <c r="M508" s="66"/>
      <c r="N508" s="66"/>
      <c r="O508" s="66"/>
    </row>
    <row r="509">
      <c r="A509" s="10"/>
      <c r="B509" s="10"/>
      <c r="C509" s="10"/>
      <c r="D509" s="33"/>
      <c r="E509" s="33"/>
      <c r="F509" s="33"/>
      <c r="G509" s="33"/>
      <c r="H509" s="33"/>
      <c r="I509" s="33"/>
      <c r="J509" s="33"/>
      <c r="K509" s="33"/>
      <c r="L509" s="63"/>
      <c r="M509" s="66"/>
      <c r="N509" s="66"/>
      <c r="O509" s="66"/>
    </row>
    <row r="510">
      <c r="A510" s="10"/>
      <c r="B510" s="10"/>
      <c r="C510" s="10"/>
      <c r="D510" s="33"/>
      <c r="E510" s="33"/>
      <c r="F510" s="33"/>
      <c r="G510" s="33"/>
      <c r="H510" s="33"/>
      <c r="I510" s="33"/>
      <c r="J510" s="33"/>
      <c r="K510" s="33"/>
      <c r="L510" s="63"/>
      <c r="M510" s="66"/>
      <c r="N510" s="66"/>
      <c r="O510" s="66"/>
    </row>
    <row r="511">
      <c r="A511" s="10"/>
      <c r="B511" s="10"/>
      <c r="C511" s="10"/>
      <c r="D511" s="33"/>
      <c r="E511" s="33"/>
      <c r="F511" s="33"/>
      <c r="G511" s="33"/>
      <c r="H511" s="33"/>
      <c r="I511" s="33"/>
      <c r="J511" s="33"/>
      <c r="K511" s="33"/>
      <c r="L511" s="63"/>
      <c r="M511" s="66"/>
      <c r="N511" s="66"/>
      <c r="O511" s="66"/>
    </row>
    <row r="512">
      <c r="A512" s="10"/>
      <c r="B512" s="10"/>
      <c r="C512" s="10"/>
      <c r="D512" s="33"/>
      <c r="E512" s="33"/>
      <c r="F512" s="33"/>
      <c r="G512" s="33"/>
      <c r="H512" s="33"/>
      <c r="I512" s="33"/>
      <c r="J512" s="33"/>
      <c r="K512" s="33"/>
      <c r="L512" s="63"/>
      <c r="M512" s="66"/>
      <c r="N512" s="66"/>
      <c r="O512" s="66"/>
    </row>
    <row r="513">
      <c r="A513" s="10"/>
      <c r="B513" s="10"/>
      <c r="C513" s="10"/>
      <c r="D513" s="33"/>
      <c r="E513" s="33"/>
      <c r="F513" s="33"/>
      <c r="G513" s="33"/>
      <c r="H513" s="33"/>
      <c r="I513" s="33"/>
      <c r="J513" s="33"/>
      <c r="K513" s="33"/>
      <c r="L513" s="63"/>
      <c r="M513" s="66"/>
      <c r="N513" s="66"/>
      <c r="O513" s="66"/>
    </row>
    <row r="514">
      <c r="A514" s="10"/>
      <c r="B514" s="10"/>
      <c r="C514" s="10"/>
      <c r="D514" s="33"/>
      <c r="E514" s="33"/>
      <c r="F514" s="33"/>
      <c r="G514" s="33"/>
      <c r="H514" s="33"/>
      <c r="I514" s="33"/>
      <c r="J514" s="33"/>
      <c r="K514" s="33"/>
      <c r="L514" s="63"/>
      <c r="M514" s="66"/>
      <c r="N514" s="66"/>
      <c r="O514" s="66"/>
    </row>
    <row r="515">
      <c r="A515" s="10"/>
      <c r="B515" s="10"/>
      <c r="C515" s="10"/>
      <c r="D515" s="33"/>
      <c r="E515" s="33"/>
      <c r="F515" s="33"/>
      <c r="G515" s="33"/>
      <c r="H515" s="33"/>
      <c r="I515" s="33"/>
      <c r="J515" s="33"/>
      <c r="K515" s="33"/>
      <c r="L515" s="63"/>
      <c r="M515" s="66"/>
      <c r="N515" s="66"/>
      <c r="O515" s="66"/>
    </row>
    <row r="516">
      <c r="A516" s="10"/>
      <c r="B516" s="10"/>
      <c r="C516" s="10"/>
      <c r="D516" s="33"/>
      <c r="E516" s="33"/>
      <c r="F516" s="33"/>
      <c r="G516" s="33"/>
      <c r="H516" s="33"/>
      <c r="I516" s="33"/>
      <c r="J516" s="33"/>
      <c r="K516" s="33"/>
      <c r="L516" s="63"/>
      <c r="M516" s="66"/>
      <c r="N516" s="66"/>
      <c r="O516" s="66"/>
    </row>
    <row r="517">
      <c r="A517" s="10"/>
      <c r="B517" s="10"/>
      <c r="C517" s="10"/>
      <c r="D517" s="33"/>
      <c r="E517" s="33"/>
      <c r="F517" s="33"/>
      <c r="G517" s="33"/>
      <c r="H517" s="33"/>
      <c r="I517" s="33"/>
      <c r="J517" s="33"/>
      <c r="K517" s="33"/>
      <c r="L517" s="63"/>
      <c r="M517" s="66"/>
      <c r="N517" s="66"/>
      <c r="O517" s="66"/>
    </row>
    <row r="518">
      <c r="A518" s="10"/>
      <c r="B518" s="10"/>
      <c r="C518" s="10"/>
      <c r="D518" s="33"/>
      <c r="E518" s="33"/>
      <c r="F518" s="33"/>
      <c r="G518" s="33"/>
      <c r="H518" s="33"/>
      <c r="I518" s="33"/>
      <c r="J518" s="33"/>
      <c r="K518" s="33"/>
      <c r="L518" s="63"/>
      <c r="M518" s="66"/>
      <c r="N518" s="66"/>
      <c r="O518" s="66"/>
    </row>
    <row r="519">
      <c r="A519" s="10"/>
      <c r="B519" s="10"/>
      <c r="C519" s="10"/>
      <c r="D519" s="33"/>
      <c r="E519" s="33"/>
      <c r="F519" s="33"/>
      <c r="G519" s="33"/>
      <c r="H519" s="33"/>
      <c r="I519" s="33"/>
      <c r="J519" s="33"/>
      <c r="K519" s="33"/>
      <c r="L519" s="63"/>
      <c r="M519" s="66"/>
      <c r="N519" s="66"/>
      <c r="O519" s="66"/>
    </row>
    <row r="520">
      <c r="A520" s="10"/>
      <c r="B520" s="10"/>
      <c r="C520" s="10"/>
      <c r="D520" s="33"/>
      <c r="E520" s="33"/>
      <c r="F520" s="33"/>
      <c r="G520" s="33"/>
      <c r="H520" s="33"/>
      <c r="I520" s="33"/>
      <c r="J520" s="33"/>
      <c r="K520" s="33"/>
      <c r="L520" s="63"/>
      <c r="M520" s="66"/>
      <c r="N520" s="66"/>
      <c r="O520" s="66"/>
    </row>
    <row r="521">
      <c r="A521" s="10"/>
      <c r="B521" s="10"/>
      <c r="C521" s="10"/>
      <c r="D521" s="33"/>
      <c r="E521" s="33"/>
      <c r="F521" s="33"/>
      <c r="G521" s="33"/>
      <c r="H521" s="33"/>
      <c r="I521" s="33"/>
      <c r="J521" s="33"/>
      <c r="K521" s="33"/>
      <c r="L521" s="63"/>
      <c r="M521" s="66"/>
      <c r="N521" s="66"/>
      <c r="O521" s="66"/>
    </row>
    <row r="522">
      <c r="A522" s="10"/>
      <c r="B522" s="10"/>
      <c r="C522" s="10"/>
      <c r="D522" s="33"/>
      <c r="E522" s="33"/>
      <c r="F522" s="33"/>
      <c r="G522" s="33"/>
      <c r="H522" s="33"/>
      <c r="I522" s="33"/>
      <c r="J522" s="33"/>
      <c r="K522" s="33"/>
      <c r="L522" s="63"/>
      <c r="M522" s="66"/>
      <c r="N522" s="66"/>
      <c r="O522" s="66"/>
    </row>
    <row r="523">
      <c r="A523" s="10"/>
      <c r="B523" s="10"/>
      <c r="C523" s="10"/>
      <c r="D523" s="33"/>
      <c r="E523" s="33"/>
      <c r="F523" s="33"/>
      <c r="G523" s="33"/>
      <c r="H523" s="33"/>
      <c r="I523" s="33"/>
      <c r="J523" s="33"/>
      <c r="K523" s="33"/>
      <c r="L523" s="63"/>
      <c r="M523" s="66"/>
      <c r="N523" s="66"/>
      <c r="O523" s="66"/>
    </row>
    <row r="524">
      <c r="A524" s="10"/>
      <c r="B524" s="10"/>
      <c r="C524" s="10"/>
      <c r="D524" s="33"/>
      <c r="E524" s="33"/>
      <c r="F524" s="33"/>
      <c r="G524" s="33"/>
      <c r="H524" s="33"/>
      <c r="I524" s="33"/>
      <c r="J524" s="33"/>
      <c r="K524" s="33"/>
      <c r="L524" s="63"/>
      <c r="M524" s="66"/>
      <c r="N524" s="66"/>
      <c r="O524" s="66"/>
    </row>
    <row r="525">
      <c r="A525" s="10"/>
      <c r="B525" s="10"/>
      <c r="C525" s="10"/>
      <c r="D525" s="33"/>
      <c r="E525" s="33"/>
      <c r="F525" s="33"/>
      <c r="G525" s="33"/>
      <c r="H525" s="33"/>
      <c r="I525" s="33"/>
      <c r="J525" s="33"/>
      <c r="K525" s="33"/>
      <c r="L525" s="63"/>
      <c r="M525" s="66"/>
      <c r="N525" s="66"/>
      <c r="O525" s="66"/>
    </row>
    <row r="526">
      <c r="A526" s="10"/>
      <c r="B526" s="10"/>
      <c r="C526" s="10"/>
      <c r="D526" s="33"/>
      <c r="E526" s="33"/>
      <c r="F526" s="33"/>
      <c r="G526" s="33"/>
      <c r="H526" s="33"/>
      <c r="I526" s="33"/>
      <c r="J526" s="33"/>
      <c r="K526" s="33"/>
      <c r="L526" s="63"/>
      <c r="M526" s="66"/>
      <c r="N526" s="66"/>
      <c r="O526" s="66"/>
    </row>
    <row r="527">
      <c r="A527" s="10"/>
      <c r="B527" s="10"/>
      <c r="C527" s="10"/>
      <c r="D527" s="33"/>
      <c r="E527" s="33"/>
      <c r="F527" s="33"/>
      <c r="G527" s="33"/>
      <c r="H527" s="33"/>
      <c r="I527" s="33"/>
      <c r="J527" s="33"/>
      <c r="K527" s="33"/>
      <c r="L527" s="63"/>
      <c r="M527" s="66"/>
      <c r="N527" s="66"/>
      <c r="O527" s="66"/>
    </row>
    <row r="528">
      <c r="A528" s="10"/>
      <c r="B528" s="10"/>
      <c r="C528" s="10"/>
      <c r="D528" s="33"/>
      <c r="E528" s="33"/>
      <c r="F528" s="33"/>
      <c r="G528" s="33"/>
      <c r="H528" s="33"/>
      <c r="I528" s="33"/>
      <c r="J528" s="33"/>
      <c r="K528" s="33"/>
      <c r="L528" s="63"/>
      <c r="M528" s="66"/>
      <c r="N528" s="66"/>
      <c r="O528" s="66"/>
    </row>
    <row r="529">
      <c r="A529" s="10"/>
      <c r="B529" s="10"/>
      <c r="C529" s="10"/>
      <c r="D529" s="33"/>
      <c r="E529" s="33"/>
      <c r="F529" s="33"/>
      <c r="G529" s="33"/>
      <c r="H529" s="33"/>
      <c r="I529" s="33"/>
      <c r="J529" s="33"/>
      <c r="K529" s="33"/>
      <c r="L529" s="63"/>
      <c r="M529" s="66"/>
      <c r="N529" s="66"/>
      <c r="O529" s="66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21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21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21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21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21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21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21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21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21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21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21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21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21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21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21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21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21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21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21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21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21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21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21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21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21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21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21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21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21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21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21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21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21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21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21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21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21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21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21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21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21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21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21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21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21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21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21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21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21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21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21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21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21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21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21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21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21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21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21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21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21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21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21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21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21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21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21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21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21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21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21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21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21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21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21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21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21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21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21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21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21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21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21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21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21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21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21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21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21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21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21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21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21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21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21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21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21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21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21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21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21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21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21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21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21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21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21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21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21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21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21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21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21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21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21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21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21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21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21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21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21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21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21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21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21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21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21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21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21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21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21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21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21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21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21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21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21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21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21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21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21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21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21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21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21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21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21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21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21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21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21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21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21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21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21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21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21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21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21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21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21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21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21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21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21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21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21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21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21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21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21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21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21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21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21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21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21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21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21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21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21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21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21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21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21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21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21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21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21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21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21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21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21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21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21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21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21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21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21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21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21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21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21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21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21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21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21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21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21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21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21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21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21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21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21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21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21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21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21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21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21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21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21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21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21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21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21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21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21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21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21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21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21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21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21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21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21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21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21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21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21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21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21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21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21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21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21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21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21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21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21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21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21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21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21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21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21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21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21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21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21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21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21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21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21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21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21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21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21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21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21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21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21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21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21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21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21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21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21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21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21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21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21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21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21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21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21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21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21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21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21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21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21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21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21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21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21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21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21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21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21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21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21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21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21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21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21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21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21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21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21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21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21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21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21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21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21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21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21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21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21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21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21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21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21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21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21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21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21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21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21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21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21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21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21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21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21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21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21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21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21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21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21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21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21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21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21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21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21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21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21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21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21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21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21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21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21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21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21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21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21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21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21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21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21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21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21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21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21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21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21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21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21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21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21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21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21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21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21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21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21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21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21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21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21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21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21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21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21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21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21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21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21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21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21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21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21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21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21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21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21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21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21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21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21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21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21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21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21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21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21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21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21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21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21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21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21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21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21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21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21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21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21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21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21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21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21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21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21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21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21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21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21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21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21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21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21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21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21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21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21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21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21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21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21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21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21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21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21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21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21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21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21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21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21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21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21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21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21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21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21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21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21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21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21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21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21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21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21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21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21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21"/>
    </row>
  </sheetData>
  <autoFilter ref="$A$1:$AC$330"/>
  <dataValidations>
    <dataValidation type="list" allowBlank="1" sqref="J2:J1001">
      <formula1>$P$3:$P$16</formula1>
    </dataValidation>
    <dataValidation type="list" allowBlank="1" sqref="D2:D39 D41:D1001">
      <formula1>$N$3:$N$36</formula1>
    </dataValidation>
    <dataValidation type="list" allowBlank="1" sqref="B40">
      <formula1>$M$3:$M$53</formula1>
    </dataValidation>
    <dataValidation type="list" allowBlank="1" sqref="H2:H405 H406:I1001">
      <formula1>$O$3:$O$13</formula1>
    </dataValidation>
    <dataValidation type="list" allowBlank="1" sqref="B2:B39 B41:B1001">
      <formula1>$M$3:$M$58</formula1>
    </dataValidation>
    <dataValidation type="list" allowBlank="1" sqref="D40">
      <formula1>$N$3:$N$31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8.63"/>
    <col customWidth="1" min="3" max="3" width="5.13"/>
    <col customWidth="1" min="4" max="4" width="8.88"/>
    <col customWidth="1" min="5" max="5" width="17.5"/>
    <col customWidth="1" min="6" max="6" width="7.13"/>
    <col customWidth="1" min="7" max="7" width="9.13"/>
    <col customWidth="1" min="8" max="8" width="10.63"/>
    <col customWidth="1" min="9" max="9" width="28.63"/>
    <col customWidth="1" min="10" max="10" width="8.25"/>
    <col customWidth="1" min="11" max="11" width="42.0"/>
    <col customWidth="1" min="12" max="12" width="7.75"/>
    <col customWidth="1" min="13" max="13" width="25.0"/>
  </cols>
  <sheetData>
    <row r="1">
      <c r="A1" s="1" t="s">
        <v>1225</v>
      </c>
      <c r="B1" s="1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6" t="s">
        <v>7</v>
      </c>
      <c r="J1" s="5" t="s">
        <v>8</v>
      </c>
      <c r="K1" s="3" t="s">
        <v>9</v>
      </c>
      <c r="L1" s="6"/>
    </row>
    <row r="2">
      <c r="A2" s="7">
        <v>44440.0</v>
      </c>
      <c r="B2" s="31" t="s">
        <v>89</v>
      </c>
      <c r="C2" s="8">
        <v>1.0</v>
      </c>
      <c r="D2" s="31" t="s">
        <v>18</v>
      </c>
      <c r="E2" s="31" t="s">
        <v>1226</v>
      </c>
      <c r="F2" s="31" t="s">
        <v>1227</v>
      </c>
      <c r="G2" s="34">
        <v>44440.0</v>
      </c>
      <c r="H2" s="31" t="s">
        <v>13</v>
      </c>
      <c r="I2" s="31" t="s">
        <v>1228</v>
      </c>
      <c r="J2" s="31" t="s">
        <v>35</v>
      </c>
      <c r="K2" s="32" t="s">
        <v>1121</v>
      </c>
      <c r="L2" s="57"/>
      <c r="M2" s="58" t="s">
        <v>0</v>
      </c>
      <c r="N2" s="58" t="s">
        <v>2</v>
      </c>
      <c r="O2" s="13" t="s">
        <v>6</v>
      </c>
      <c r="P2" s="14" t="s">
        <v>8</v>
      </c>
    </row>
    <row r="3">
      <c r="A3" s="7">
        <v>44440.0</v>
      </c>
      <c r="B3" s="31" t="s">
        <v>73</v>
      </c>
      <c r="C3" s="8">
        <v>1.0</v>
      </c>
      <c r="D3" s="31" t="s">
        <v>11</v>
      </c>
      <c r="E3" s="31" t="s">
        <v>1229</v>
      </c>
      <c r="F3" s="31"/>
      <c r="G3" s="34">
        <v>44440.0</v>
      </c>
      <c r="H3" s="31" t="s">
        <v>13</v>
      </c>
      <c r="I3" s="31" t="s">
        <v>1230</v>
      </c>
      <c r="J3" s="31" t="s">
        <v>15</v>
      </c>
      <c r="K3" s="31" t="s">
        <v>132</v>
      </c>
      <c r="L3" s="57"/>
      <c r="M3" s="58" t="s">
        <v>17</v>
      </c>
      <c r="N3" s="58" t="s">
        <v>18</v>
      </c>
      <c r="O3" s="58" t="s">
        <v>13</v>
      </c>
      <c r="P3" s="15" t="s">
        <v>15</v>
      </c>
    </row>
    <row r="4">
      <c r="A4" s="7">
        <v>44440.0</v>
      </c>
      <c r="B4" s="31" t="s">
        <v>73</v>
      </c>
      <c r="C4" s="8">
        <v>1.0</v>
      </c>
      <c r="D4" s="31" t="s">
        <v>11</v>
      </c>
      <c r="E4" s="32" t="s">
        <v>1231</v>
      </c>
      <c r="F4" s="31"/>
      <c r="G4" s="34">
        <v>44441.0</v>
      </c>
      <c r="H4" s="31" t="s">
        <v>21</v>
      </c>
      <c r="I4" s="31" t="s">
        <v>1232</v>
      </c>
      <c r="J4" s="31" t="s">
        <v>15</v>
      </c>
      <c r="K4" s="31" t="s">
        <v>1165</v>
      </c>
      <c r="L4" s="57"/>
      <c r="M4" s="58" t="s">
        <v>23</v>
      </c>
      <c r="N4" s="58" t="s">
        <v>11</v>
      </c>
      <c r="O4" s="58" t="s">
        <v>21</v>
      </c>
      <c r="P4" s="15" t="s">
        <v>24</v>
      </c>
    </row>
    <row r="5">
      <c r="A5" s="7">
        <v>44440.0</v>
      </c>
      <c r="B5" s="31" t="s">
        <v>73</v>
      </c>
      <c r="C5" s="8">
        <v>1.0</v>
      </c>
      <c r="D5" s="31" t="s">
        <v>11</v>
      </c>
      <c r="E5" s="32" t="s">
        <v>1233</v>
      </c>
      <c r="F5" s="31"/>
      <c r="G5" s="34">
        <v>44441.0</v>
      </c>
      <c r="H5" s="31" t="s">
        <v>27</v>
      </c>
      <c r="I5" s="31">
        <v>1.10569975219E11</v>
      </c>
      <c r="J5" s="31" t="s">
        <v>15</v>
      </c>
      <c r="K5" s="59" t="s">
        <v>1165</v>
      </c>
      <c r="L5" s="57"/>
      <c r="M5" s="58" t="s">
        <v>25</v>
      </c>
      <c r="N5" s="58" t="s">
        <v>26</v>
      </c>
      <c r="O5" s="58" t="s">
        <v>27</v>
      </c>
      <c r="P5" s="14" t="s">
        <v>28</v>
      </c>
    </row>
    <row r="6">
      <c r="A6" s="7">
        <v>44440.0</v>
      </c>
      <c r="B6" s="31" t="s">
        <v>73</v>
      </c>
      <c r="C6" s="8">
        <v>1.0</v>
      </c>
      <c r="D6" s="31" t="s">
        <v>11</v>
      </c>
      <c r="E6" s="31" t="s">
        <v>1234</v>
      </c>
      <c r="F6" s="31"/>
      <c r="G6" s="34">
        <v>44441.0</v>
      </c>
      <c r="H6" s="31" t="s">
        <v>44</v>
      </c>
      <c r="I6" s="31" t="s">
        <v>1235</v>
      </c>
      <c r="J6" s="31" t="s">
        <v>15</v>
      </c>
      <c r="K6" s="59" t="s">
        <v>1165</v>
      </c>
      <c r="L6" s="57"/>
      <c r="M6" s="58" t="s">
        <v>32</v>
      </c>
      <c r="N6" s="58" t="s">
        <v>33</v>
      </c>
      <c r="O6" s="58" t="s">
        <v>528</v>
      </c>
      <c r="P6" s="14" t="s">
        <v>35</v>
      </c>
    </row>
    <row r="7">
      <c r="A7" s="7">
        <v>44440.0</v>
      </c>
      <c r="B7" s="31" t="s">
        <v>73</v>
      </c>
      <c r="C7" s="8">
        <v>1.0</v>
      </c>
      <c r="D7" s="31" t="s">
        <v>11</v>
      </c>
      <c r="E7" s="31" t="s">
        <v>910</v>
      </c>
      <c r="F7" s="31"/>
      <c r="G7" s="34">
        <v>44441.0</v>
      </c>
      <c r="H7" s="31" t="s">
        <v>21</v>
      </c>
      <c r="I7" s="31" t="s">
        <v>1236</v>
      </c>
      <c r="J7" s="31" t="s">
        <v>15</v>
      </c>
      <c r="K7" s="31" t="s">
        <v>132</v>
      </c>
      <c r="L7" s="57"/>
      <c r="M7" s="58" t="s">
        <v>38</v>
      </c>
      <c r="N7" s="58" t="s">
        <v>39</v>
      </c>
      <c r="O7" s="58" t="s">
        <v>40</v>
      </c>
      <c r="P7" s="14" t="s">
        <v>41</v>
      </c>
      <c r="Q7" s="16"/>
    </row>
    <row r="8">
      <c r="A8" s="7">
        <v>44441.0</v>
      </c>
      <c r="B8" s="31" t="s">
        <v>73</v>
      </c>
      <c r="C8" s="8">
        <v>1.0</v>
      </c>
      <c r="D8" s="31" t="s">
        <v>11</v>
      </c>
      <c r="E8" s="31" t="s">
        <v>1237</v>
      </c>
      <c r="F8" s="31"/>
      <c r="G8" s="34">
        <v>44441.0</v>
      </c>
      <c r="H8" s="31" t="s">
        <v>21</v>
      </c>
      <c r="I8" s="31" t="s">
        <v>1238</v>
      </c>
      <c r="J8" s="31" t="s">
        <v>28</v>
      </c>
      <c r="K8" s="31" t="s">
        <v>132</v>
      </c>
      <c r="L8" s="57"/>
      <c r="M8" s="58" t="s">
        <v>42</v>
      </c>
      <c r="N8" s="58" t="s">
        <v>43</v>
      </c>
      <c r="O8" s="58" t="s">
        <v>44</v>
      </c>
      <c r="P8" s="15" t="s">
        <v>45</v>
      </c>
      <c r="Q8" s="16"/>
    </row>
    <row r="9">
      <c r="A9" s="7">
        <v>44441.0</v>
      </c>
      <c r="B9" s="31" t="s">
        <v>23</v>
      </c>
      <c r="C9" s="8">
        <v>1.0</v>
      </c>
      <c r="D9" s="31" t="s">
        <v>18</v>
      </c>
      <c r="E9" s="31" t="s">
        <v>1239</v>
      </c>
      <c r="F9" s="31" t="s">
        <v>1240</v>
      </c>
      <c r="G9" s="34">
        <v>44441.0</v>
      </c>
      <c r="H9" s="31" t="s">
        <v>27</v>
      </c>
      <c r="I9" s="31">
        <v>1.1056975355E10</v>
      </c>
      <c r="J9" s="31" t="s">
        <v>28</v>
      </c>
      <c r="K9" s="31" t="s">
        <v>175</v>
      </c>
      <c r="L9" s="57"/>
      <c r="M9" s="58" t="s">
        <v>10</v>
      </c>
      <c r="N9" s="58" t="s">
        <v>50</v>
      </c>
      <c r="O9" s="58" t="s">
        <v>43</v>
      </c>
      <c r="P9" s="15" t="s">
        <v>51</v>
      </c>
      <c r="Q9" s="17"/>
    </row>
    <row r="10">
      <c r="A10" s="7">
        <v>44441.0</v>
      </c>
      <c r="B10" s="31" t="s">
        <v>73</v>
      </c>
      <c r="C10" s="8">
        <v>1.0</v>
      </c>
      <c r="D10" s="31" t="s">
        <v>11</v>
      </c>
      <c r="E10" s="31" t="s">
        <v>1241</v>
      </c>
      <c r="F10" s="31"/>
      <c r="G10" s="34">
        <v>44441.0</v>
      </c>
      <c r="H10" s="31" t="s">
        <v>21</v>
      </c>
      <c r="I10" s="31" t="s">
        <v>1242</v>
      </c>
      <c r="J10" s="31" t="s">
        <v>35</v>
      </c>
      <c r="K10" s="59" t="s">
        <v>1165</v>
      </c>
      <c r="L10" s="57"/>
      <c r="M10" s="58" t="s">
        <v>46</v>
      </c>
      <c r="N10" s="58" t="s">
        <v>55</v>
      </c>
      <c r="O10" s="60"/>
      <c r="P10" s="14" t="s">
        <v>56</v>
      </c>
    </row>
    <row r="11">
      <c r="A11" s="7">
        <v>44441.0</v>
      </c>
      <c r="B11" s="31" t="s">
        <v>73</v>
      </c>
      <c r="C11" s="8">
        <v>1.0</v>
      </c>
      <c r="D11" s="31" t="s">
        <v>11</v>
      </c>
      <c r="E11" s="31" t="s">
        <v>1243</v>
      </c>
      <c r="F11" s="33"/>
      <c r="G11" s="34">
        <v>44442.0</v>
      </c>
      <c r="H11" s="31" t="s">
        <v>13</v>
      </c>
      <c r="I11" s="31" t="s">
        <v>1244</v>
      </c>
      <c r="J11" s="31" t="s">
        <v>15</v>
      </c>
      <c r="K11" s="31" t="s">
        <v>132</v>
      </c>
      <c r="L11" s="57"/>
      <c r="M11" s="58" t="s">
        <v>59</v>
      </c>
      <c r="N11" s="60"/>
      <c r="O11" s="60"/>
      <c r="P11" s="92" t="s">
        <v>1245</v>
      </c>
    </row>
    <row r="12">
      <c r="A12" s="7">
        <v>44441.0</v>
      </c>
      <c r="B12" s="31" t="s">
        <v>73</v>
      </c>
      <c r="C12" s="8">
        <v>1.0</v>
      </c>
      <c r="D12" s="31" t="s">
        <v>11</v>
      </c>
      <c r="E12" s="31" t="s">
        <v>1246</v>
      </c>
      <c r="F12" s="33"/>
      <c r="G12" s="34">
        <v>44442.0</v>
      </c>
      <c r="H12" s="31" t="s">
        <v>21</v>
      </c>
      <c r="I12" s="31" t="s">
        <v>1247</v>
      </c>
      <c r="J12" s="31" t="s">
        <v>15</v>
      </c>
      <c r="K12" s="59" t="s">
        <v>1165</v>
      </c>
      <c r="L12" s="57"/>
      <c r="M12" s="58" t="s">
        <v>16</v>
      </c>
      <c r="N12" s="60"/>
      <c r="O12" s="60"/>
      <c r="P12" s="18"/>
    </row>
    <row r="13">
      <c r="A13" s="7">
        <v>44441.0</v>
      </c>
      <c r="B13" s="31" t="s">
        <v>10</v>
      </c>
      <c r="C13" s="8">
        <v>1.0</v>
      </c>
      <c r="D13" s="31" t="s">
        <v>26</v>
      </c>
      <c r="E13" s="31" t="s">
        <v>1248</v>
      </c>
      <c r="F13" s="31"/>
      <c r="G13" s="34">
        <v>44442.0</v>
      </c>
      <c r="H13" s="31" t="s">
        <v>21</v>
      </c>
      <c r="I13" s="31" t="s">
        <v>1249</v>
      </c>
      <c r="J13" s="31" t="s">
        <v>15</v>
      </c>
      <c r="K13" s="31" t="s">
        <v>801</v>
      </c>
      <c r="L13" s="62"/>
      <c r="M13" s="58" t="s">
        <v>66</v>
      </c>
      <c r="N13" s="60"/>
      <c r="O13" s="60"/>
      <c r="P13" s="18"/>
    </row>
    <row r="14">
      <c r="A14" s="7">
        <v>44442.0</v>
      </c>
      <c r="B14" s="31" t="s">
        <v>73</v>
      </c>
      <c r="C14" s="8">
        <v>1.0</v>
      </c>
      <c r="D14" s="31" t="s">
        <v>11</v>
      </c>
      <c r="E14" s="31" t="s">
        <v>1250</v>
      </c>
      <c r="F14" s="31"/>
      <c r="G14" s="34">
        <v>44442.0</v>
      </c>
      <c r="H14" s="31" t="s">
        <v>21</v>
      </c>
      <c r="I14" s="31" t="s">
        <v>1251</v>
      </c>
      <c r="J14" s="31" t="s">
        <v>15</v>
      </c>
      <c r="K14" s="31" t="s">
        <v>132</v>
      </c>
      <c r="L14" s="62"/>
      <c r="M14" s="58" t="s">
        <v>29</v>
      </c>
      <c r="N14" s="60"/>
      <c r="O14" s="60"/>
      <c r="P14" s="18"/>
    </row>
    <row r="15">
      <c r="A15" s="7">
        <v>44442.0</v>
      </c>
      <c r="B15" s="31" t="s">
        <v>29</v>
      </c>
      <c r="C15" s="8">
        <v>1.0</v>
      </c>
      <c r="D15" s="31" t="s">
        <v>39</v>
      </c>
      <c r="E15" s="31" t="s">
        <v>1252</v>
      </c>
      <c r="F15" s="31"/>
      <c r="G15" s="34">
        <v>44442.0</v>
      </c>
      <c r="H15" s="31" t="s">
        <v>13</v>
      </c>
      <c r="I15" s="31" t="s">
        <v>1253</v>
      </c>
      <c r="J15" s="31" t="s">
        <v>15</v>
      </c>
      <c r="K15" s="31" t="s">
        <v>1254</v>
      </c>
      <c r="L15" s="63"/>
      <c r="M15" s="58" t="s">
        <v>70</v>
      </c>
      <c r="N15" s="60"/>
      <c r="O15" s="60"/>
      <c r="P15" s="18"/>
    </row>
    <row r="16">
      <c r="A16" s="7">
        <v>44442.0</v>
      </c>
      <c r="B16" s="31" t="s">
        <v>73</v>
      </c>
      <c r="C16" s="8">
        <v>1.0</v>
      </c>
      <c r="D16" s="31" t="s">
        <v>11</v>
      </c>
      <c r="E16" s="31" t="s">
        <v>1255</v>
      </c>
      <c r="F16" s="31"/>
      <c r="G16" s="34">
        <v>44442.0</v>
      </c>
      <c r="H16" s="31" t="s">
        <v>27</v>
      </c>
      <c r="I16" s="31">
        <v>1.1057137815E10</v>
      </c>
      <c r="J16" s="31" t="s">
        <v>35</v>
      </c>
      <c r="K16" s="31" t="s">
        <v>132</v>
      </c>
      <c r="L16" s="63"/>
      <c r="M16" s="41" t="s">
        <v>550</v>
      </c>
      <c r="N16" s="41"/>
      <c r="O16" s="60"/>
      <c r="P16" s="18"/>
    </row>
    <row r="17">
      <c r="A17" s="7">
        <v>44442.0</v>
      </c>
      <c r="B17" s="31" t="s">
        <v>73</v>
      </c>
      <c r="C17" s="8">
        <v>1.0</v>
      </c>
      <c r="D17" s="31" t="s">
        <v>11</v>
      </c>
      <c r="E17" s="31" t="s">
        <v>1256</v>
      </c>
      <c r="F17" s="31"/>
      <c r="G17" s="34">
        <v>44443.0</v>
      </c>
      <c r="H17" s="31" t="s">
        <v>21</v>
      </c>
      <c r="I17" s="31" t="s">
        <v>1257</v>
      </c>
      <c r="J17" s="31" t="s">
        <v>15</v>
      </c>
      <c r="K17" s="31" t="s">
        <v>132</v>
      </c>
      <c r="L17" s="63"/>
      <c r="M17" s="65" t="s">
        <v>73</v>
      </c>
      <c r="N17" s="66"/>
      <c r="O17" s="66"/>
    </row>
    <row r="18">
      <c r="A18" s="7">
        <v>44442.0</v>
      </c>
      <c r="B18" s="31" t="s">
        <v>73</v>
      </c>
      <c r="C18" s="8">
        <v>1.0</v>
      </c>
      <c r="D18" s="31" t="s">
        <v>11</v>
      </c>
      <c r="E18" s="31" t="s">
        <v>1258</v>
      </c>
      <c r="F18" s="31"/>
      <c r="G18" s="34">
        <v>44443.0</v>
      </c>
      <c r="H18" s="31" t="s">
        <v>21</v>
      </c>
      <c r="I18" s="31" t="s">
        <v>1259</v>
      </c>
      <c r="J18" s="31" t="s">
        <v>15</v>
      </c>
      <c r="K18" s="31" t="s">
        <v>132</v>
      </c>
      <c r="L18" s="63"/>
      <c r="M18" s="67" t="s">
        <v>76</v>
      </c>
      <c r="N18" s="66"/>
      <c r="O18" s="66"/>
    </row>
    <row r="19">
      <c r="A19" s="7">
        <v>44443.0</v>
      </c>
      <c r="B19" s="8" t="s">
        <v>73</v>
      </c>
      <c r="C19" s="8">
        <v>1.0</v>
      </c>
      <c r="D19" s="31" t="s">
        <v>11</v>
      </c>
      <c r="E19" s="31" t="s">
        <v>1260</v>
      </c>
      <c r="F19" s="33"/>
      <c r="G19" s="34">
        <v>44443.0</v>
      </c>
      <c r="H19" s="31" t="s">
        <v>21</v>
      </c>
      <c r="I19" s="31" t="s">
        <v>1261</v>
      </c>
      <c r="J19" s="31" t="s">
        <v>24</v>
      </c>
      <c r="K19" s="31" t="s">
        <v>132</v>
      </c>
      <c r="L19" s="63"/>
      <c r="M19" s="67" t="s">
        <v>79</v>
      </c>
      <c r="N19" s="66"/>
      <c r="O19" s="66"/>
    </row>
    <row r="20">
      <c r="A20" s="7">
        <v>44443.0</v>
      </c>
      <c r="B20" s="8" t="s">
        <v>73</v>
      </c>
      <c r="C20" s="8">
        <v>1.0</v>
      </c>
      <c r="D20" s="31" t="s">
        <v>11</v>
      </c>
      <c r="E20" s="31" t="s">
        <v>1262</v>
      </c>
      <c r="F20" s="33"/>
      <c r="G20" s="34">
        <v>44443.0</v>
      </c>
      <c r="H20" s="31" t="s">
        <v>21</v>
      </c>
      <c r="I20" s="31" t="s">
        <v>1263</v>
      </c>
      <c r="J20" s="31" t="s">
        <v>15</v>
      </c>
      <c r="K20" s="59" t="s">
        <v>1165</v>
      </c>
      <c r="L20" s="63"/>
      <c r="M20" s="69" t="s">
        <v>559</v>
      </c>
      <c r="N20" s="66"/>
      <c r="O20" s="66"/>
    </row>
    <row r="21">
      <c r="A21" s="7">
        <v>44443.0</v>
      </c>
      <c r="B21" s="8" t="s">
        <v>79</v>
      </c>
      <c r="C21" s="8">
        <v>1.0</v>
      </c>
      <c r="D21" s="31" t="s">
        <v>43</v>
      </c>
      <c r="E21" s="31" t="s">
        <v>415</v>
      </c>
      <c r="F21" s="33"/>
      <c r="G21" s="34">
        <v>44443.0</v>
      </c>
      <c r="H21" s="31" t="s">
        <v>43</v>
      </c>
      <c r="I21" s="31" t="s">
        <v>416</v>
      </c>
      <c r="J21" s="31" t="s">
        <v>35</v>
      </c>
      <c r="K21" s="33"/>
      <c r="L21" s="63"/>
      <c r="M21" s="69" t="s">
        <v>83</v>
      </c>
      <c r="N21" s="66"/>
      <c r="O21" s="66"/>
    </row>
    <row r="22">
      <c r="A22" s="7">
        <v>44444.0</v>
      </c>
      <c r="B22" s="8" t="s">
        <v>73</v>
      </c>
      <c r="C22" s="8">
        <v>1.0</v>
      </c>
      <c r="D22" s="31" t="s">
        <v>11</v>
      </c>
      <c r="E22" s="31" t="s">
        <v>1264</v>
      </c>
      <c r="F22" s="33"/>
      <c r="G22" s="34">
        <v>44445.0</v>
      </c>
      <c r="H22" s="31" t="s">
        <v>44</v>
      </c>
      <c r="I22" s="31" t="s">
        <v>1265</v>
      </c>
      <c r="J22" s="31" t="s">
        <v>35</v>
      </c>
      <c r="K22" s="31" t="s">
        <v>1155</v>
      </c>
      <c r="L22" s="63"/>
      <c r="M22" s="69" t="s">
        <v>85</v>
      </c>
      <c r="N22" s="66"/>
      <c r="O22" s="66"/>
    </row>
    <row r="23">
      <c r="A23" s="7">
        <v>44444.0</v>
      </c>
      <c r="B23" s="8" t="s">
        <v>73</v>
      </c>
      <c r="C23" s="8">
        <v>1.0</v>
      </c>
      <c r="D23" s="31" t="s">
        <v>11</v>
      </c>
      <c r="E23" s="31" t="s">
        <v>1266</v>
      </c>
      <c r="F23" s="33"/>
      <c r="G23" s="34">
        <v>44444.0</v>
      </c>
      <c r="H23" s="31" t="s">
        <v>27</v>
      </c>
      <c r="I23" s="31">
        <v>1.1057433867E10</v>
      </c>
      <c r="J23" s="31" t="s">
        <v>45</v>
      </c>
      <c r="K23" s="31" t="s">
        <v>132</v>
      </c>
      <c r="L23" s="63"/>
      <c r="M23" s="69" t="s">
        <v>565</v>
      </c>
      <c r="N23" s="66"/>
      <c r="O23" s="66"/>
    </row>
    <row r="24">
      <c r="A24" s="7">
        <v>44444.0</v>
      </c>
      <c r="B24" s="8" t="s">
        <v>25</v>
      </c>
      <c r="C24" s="8">
        <v>2.0</v>
      </c>
      <c r="D24" s="31" t="s">
        <v>39</v>
      </c>
      <c r="E24" s="31" t="s">
        <v>1267</v>
      </c>
      <c r="F24" s="33"/>
      <c r="G24" s="34">
        <v>44445.0</v>
      </c>
      <c r="H24" s="31" t="s">
        <v>13</v>
      </c>
      <c r="I24" s="31" t="s">
        <v>1268</v>
      </c>
      <c r="J24" s="31" t="s">
        <v>45</v>
      </c>
      <c r="K24" s="33"/>
      <c r="L24" s="63"/>
      <c r="M24" s="25" t="s">
        <v>89</v>
      </c>
      <c r="N24" s="66"/>
      <c r="O24" s="66"/>
    </row>
    <row r="25">
      <c r="A25" s="7">
        <v>44444.0</v>
      </c>
      <c r="B25" s="8" t="s">
        <v>46</v>
      </c>
      <c r="C25" s="8">
        <v>1.0</v>
      </c>
      <c r="D25" s="31" t="s">
        <v>26</v>
      </c>
      <c r="E25" s="31" t="s">
        <v>163</v>
      </c>
      <c r="F25" s="33"/>
      <c r="G25" s="68">
        <v>44444.0</v>
      </c>
      <c r="H25" s="31" t="s">
        <v>21</v>
      </c>
      <c r="I25" s="31" t="s">
        <v>1269</v>
      </c>
      <c r="J25" s="31" t="s">
        <v>45</v>
      </c>
      <c r="K25" s="33"/>
      <c r="L25" s="63"/>
      <c r="M25" s="25" t="s">
        <v>90</v>
      </c>
      <c r="N25" s="66"/>
      <c r="O25" s="66"/>
    </row>
    <row r="26">
      <c r="A26" s="7">
        <v>44444.0</v>
      </c>
      <c r="B26" s="8" t="s">
        <v>10</v>
      </c>
      <c r="C26" s="8">
        <v>1.0</v>
      </c>
      <c r="D26" s="31" t="s">
        <v>26</v>
      </c>
      <c r="E26" s="32" t="s">
        <v>1270</v>
      </c>
      <c r="F26" s="31"/>
      <c r="G26" s="68">
        <v>44444.0</v>
      </c>
      <c r="H26" s="31" t="s">
        <v>21</v>
      </c>
      <c r="I26" s="31" t="s">
        <v>1271</v>
      </c>
      <c r="J26" s="31" t="s">
        <v>1245</v>
      </c>
      <c r="K26" s="31" t="s">
        <v>1272</v>
      </c>
      <c r="L26" s="63"/>
      <c r="M26" s="67" t="s">
        <v>573</v>
      </c>
      <c r="N26" s="66"/>
      <c r="O26" s="66"/>
    </row>
    <row r="27">
      <c r="A27" s="7">
        <v>44444.0</v>
      </c>
      <c r="B27" s="8" t="s">
        <v>73</v>
      </c>
      <c r="C27" s="8">
        <v>1.0</v>
      </c>
      <c r="D27" s="31" t="s">
        <v>11</v>
      </c>
      <c r="E27" s="31" t="s">
        <v>1273</v>
      </c>
      <c r="F27" s="31"/>
      <c r="G27" s="68">
        <v>44444.0</v>
      </c>
      <c r="H27" s="31" t="s">
        <v>21</v>
      </c>
      <c r="I27" s="31" t="s">
        <v>1274</v>
      </c>
      <c r="J27" s="31" t="s">
        <v>1245</v>
      </c>
      <c r="K27" s="31" t="s">
        <v>132</v>
      </c>
      <c r="L27" s="63"/>
      <c r="M27" s="67" t="s">
        <v>95</v>
      </c>
      <c r="N27" s="66"/>
      <c r="O27" s="66"/>
    </row>
    <row r="28">
      <c r="A28" s="7">
        <v>44444.0</v>
      </c>
      <c r="B28" s="31" t="s">
        <v>73</v>
      </c>
      <c r="C28" s="8">
        <v>1.0</v>
      </c>
      <c r="D28" s="31" t="s">
        <v>11</v>
      </c>
      <c r="E28" s="31" t="s">
        <v>1275</v>
      </c>
      <c r="F28" s="31"/>
      <c r="G28" s="68">
        <v>44444.0</v>
      </c>
      <c r="H28" s="31" t="s">
        <v>21</v>
      </c>
      <c r="I28" s="31" t="s">
        <v>1276</v>
      </c>
      <c r="J28" s="31" t="s">
        <v>1245</v>
      </c>
      <c r="K28" s="31" t="s">
        <v>132</v>
      </c>
      <c r="L28" s="63"/>
      <c r="M28" s="67" t="s">
        <v>512</v>
      </c>
      <c r="N28" s="66"/>
      <c r="O28" s="66"/>
    </row>
    <row r="29">
      <c r="A29" s="7">
        <v>44444.0</v>
      </c>
      <c r="B29" s="31" t="s">
        <v>73</v>
      </c>
      <c r="C29" s="8">
        <v>1.0</v>
      </c>
      <c r="D29" s="31" t="s">
        <v>11</v>
      </c>
      <c r="E29" s="32" t="s">
        <v>1277</v>
      </c>
      <c r="F29" s="31"/>
      <c r="G29" s="34">
        <v>44445.0</v>
      </c>
      <c r="H29" s="31" t="s">
        <v>21</v>
      </c>
      <c r="I29" s="31" t="s">
        <v>1278</v>
      </c>
      <c r="J29" s="31" t="s">
        <v>45</v>
      </c>
      <c r="K29" s="31" t="s">
        <v>1279</v>
      </c>
      <c r="L29" s="63"/>
      <c r="M29" s="67" t="s">
        <v>577</v>
      </c>
      <c r="N29" s="66"/>
      <c r="O29" s="69" t="s">
        <v>314</v>
      </c>
    </row>
    <row r="30">
      <c r="A30" s="68">
        <v>44444.0</v>
      </c>
      <c r="B30" s="8" t="s">
        <v>73</v>
      </c>
      <c r="C30" s="8">
        <v>1.0</v>
      </c>
      <c r="D30" s="31" t="s">
        <v>11</v>
      </c>
      <c r="E30" s="31" t="s">
        <v>1280</v>
      </c>
      <c r="F30" s="31"/>
      <c r="G30" s="34">
        <v>44445.0</v>
      </c>
      <c r="H30" s="31" t="s">
        <v>13</v>
      </c>
      <c r="I30" s="31" t="s">
        <v>1281</v>
      </c>
      <c r="J30" s="31" t="s">
        <v>24</v>
      </c>
      <c r="K30" s="31" t="s">
        <v>132</v>
      </c>
      <c r="L30" s="63"/>
      <c r="M30" s="67" t="s">
        <v>586</v>
      </c>
      <c r="N30" s="66"/>
      <c r="O30" s="66"/>
    </row>
    <row r="31">
      <c r="A31" s="68">
        <v>44445.0</v>
      </c>
      <c r="B31" s="8" t="s">
        <v>73</v>
      </c>
      <c r="C31" s="8">
        <v>1.0</v>
      </c>
      <c r="D31" s="31" t="s">
        <v>11</v>
      </c>
      <c r="E31" s="31" t="s">
        <v>1282</v>
      </c>
      <c r="F31" s="31"/>
      <c r="G31" s="34">
        <v>44445.0</v>
      </c>
      <c r="H31" s="31" t="s">
        <v>27</v>
      </c>
      <c r="I31" s="31">
        <v>1.105768216E10</v>
      </c>
      <c r="J31" s="31" t="s">
        <v>28</v>
      </c>
      <c r="K31" s="31" t="s">
        <v>1283</v>
      </c>
      <c r="L31" s="63"/>
      <c r="M31" s="67" t="s">
        <v>511</v>
      </c>
      <c r="N31" s="66"/>
      <c r="O31" s="66"/>
    </row>
    <row r="32">
      <c r="A32" s="68">
        <v>44445.0</v>
      </c>
      <c r="B32" s="8" t="s">
        <v>73</v>
      </c>
      <c r="C32" s="8">
        <v>1.0</v>
      </c>
      <c r="D32" s="31" t="s">
        <v>11</v>
      </c>
      <c r="E32" s="31" t="s">
        <v>1284</v>
      </c>
      <c r="F32" s="31"/>
      <c r="G32" s="34">
        <v>44445.0</v>
      </c>
      <c r="H32" s="31" t="s">
        <v>27</v>
      </c>
      <c r="I32" s="31">
        <v>1.105768362E10</v>
      </c>
      <c r="J32" s="31" t="s">
        <v>28</v>
      </c>
      <c r="K32" s="31" t="s">
        <v>132</v>
      </c>
      <c r="L32" s="63"/>
      <c r="M32" s="12" t="s">
        <v>592</v>
      </c>
      <c r="N32" s="66"/>
      <c r="O32" s="66"/>
    </row>
    <row r="33">
      <c r="A33" s="68">
        <v>44445.0</v>
      </c>
      <c r="B33" s="8" t="s">
        <v>10</v>
      </c>
      <c r="C33" s="8">
        <v>1.0</v>
      </c>
      <c r="D33" s="31" t="s">
        <v>26</v>
      </c>
      <c r="E33" s="31" t="s">
        <v>1285</v>
      </c>
      <c r="F33" s="31"/>
      <c r="G33" s="34">
        <v>44446.0</v>
      </c>
      <c r="H33" s="31" t="s">
        <v>27</v>
      </c>
      <c r="I33" s="31">
        <v>1.1057925509E10</v>
      </c>
      <c r="J33" s="31" t="s">
        <v>15</v>
      </c>
      <c r="K33" s="31" t="s">
        <v>1286</v>
      </c>
      <c r="L33" s="63"/>
      <c r="M33" s="67" t="s">
        <v>1287</v>
      </c>
      <c r="N33" s="66"/>
      <c r="O33" s="66"/>
    </row>
    <row r="34">
      <c r="A34" s="68">
        <v>44445.0</v>
      </c>
      <c r="B34" s="8" t="s">
        <v>73</v>
      </c>
      <c r="C34" s="8">
        <v>1.0</v>
      </c>
      <c r="D34" s="31" t="s">
        <v>11</v>
      </c>
      <c r="E34" s="31" t="s">
        <v>1288</v>
      </c>
      <c r="F34" s="31"/>
      <c r="G34" s="34">
        <v>44446.0</v>
      </c>
      <c r="H34" s="31" t="s">
        <v>21</v>
      </c>
      <c r="I34" s="20" t="s">
        <v>1289</v>
      </c>
      <c r="J34" s="31" t="s">
        <v>15</v>
      </c>
      <c r="K34" s="31" t="s">
        <v>1279</v>
      </c>
      <c r="L34" s="63"/>
      <c r="M34" s="69" t="s">
        <v>1290</v>
      </c>
      <c r="N34" s="66"/>
      <c r="O34" s="66"/>
    </row>
    <row r="35">
      <c r="A35" s="68">
        <v>44445.0</v>
      </c>
      <c r="B35" s="8" t="s">
        <v>89</v>
      </c>
      <c r="C35" s="8">
        <v>1.0</v>
      </c>
      <c r="D35" s="31" t="s">
        <v>18</v>
      </c>
      <c r="E35" s="31" t="s">
        <v>1291</v>
      </c>
      <c r="F35" s="31" t="s">
        <v>1292</v>
      </c>
      <c r="G35" s="34">
        <v>44446.0</v>
      </c>
      <c r="H35" s="31" t="s">
        <v>13</v>
      </c>
      <c r="I35" s="31" t="s">
        <v>1293</v>
      </c>
      <c r="J35" s="31" t="s">
        <v>15</v>
      </c>
      <c r="K35" s="32" t="s">
        <v>799</v>
      </c>
      <c r="L35" s="63"/>
      <c r="M35" s="69" t="s">
        <v>1294</v>
      </c>
      <c r="N35" s="66"/>
      <c r="O35" s="66"/>
    </row>
    <row r="36">
      <c r="A36" s="68">
        <v>44445.0</v>
      </c>
      <c r="B36" s="8" t="s">
        <v>89</v>
      </c>
      <c r="C36" s="8">
        <v>1.0</v>
      </c>
      <c r="D36" s="31" t="s">
        <v>18</v>
      </c>
      <c r="E36" s="31" t="s">
        <v>1291</v>
      </c>
      <c r="F36" s="31" t="s">
        <v>1292</v>
      </c>
      <c r="G36" s="34">
        <v>44446.0</v>
      </c>
      <c r="H36" s="31" t="s">
        <v>13</v>
      </c>
      <c r="I36" s="31" t="s">
        <v>1293</v>
      </c>
      <c r="J36" s="31" t="s">
        <v>15</v>
      </c>
      <c r="K36" s="32" t="s">
        <v>1295</v>
      </c>
      <c r="L36" s="63"/>
      <c r="M36" s="66"/>
      <c r="N36" s="66"/>
      <c r="O36" s="66"/>
    </row>
    <row r="37">
      <c r="A37" s="68">
        <v>44445.0</v>
      </c>
      <c r="B37" s="8" t="s">
        <v>89</v>
      </c>
      <c r="C37" s="8">
        <v>1.0</v>
      </c>
      <c r="D37" s="31" t="s">
        <v>18</v>
      </c>
      <c r="E37" s="31" t="s">
        <v>1291</v>
      </c>
      <c r="F37" s="31" t="s">
        <v>1292</v>
      </c>
      <c r="G37" s="34">
        <v>44446.0</v>
      </c>
      <c r="H37" s="31" t="s">
        <v>13</v>
      </c>
      <c r="I37" s="31" t="s">
        <v>1293</v>
      </c>
      <c r="J37" s="31" t="s">
        <v>15</v>
      </c>
      <c r="K37" s="32" t="s">
        <v>1296</v>
      </c>
      <c r="L37" s="63"/>
      <c r="M37" s="66"/>
      <c r="N37" s="66"/>
      <c r="O37" s="66"/>
    </row>
    <row r="38">
      <c r="A38" s="7">
        <v>44447.0</v>
      </c>
      <c r="B38" s="8" t="s">
        <v>16</v>
      </c>
      <c r="C38" s="8">
        <v>1.0</v>
      </c>
      <c r="D38" s="31" t="s">
        <v>11</v>
      </c>
      <c r="E38" s="31" t="s">
        <v>1297</v>
      </c>
      <c r="F38" s="31"/>
      <c r="G38" s="34">
        <v>44447.0</v>
      </c>
      <c r="H38" s="31" t="s">
        <v>13</v>
      </c>
      <c r="I38" s="31" t="s">
        <v>1298</v>
      </c>
      <c r="J38" s="31" t="s">
        <v>35</v>
      </c>
      <c r="K38" s="32" t="s">
        <v>1299</v>
      </c>
      <c r="L38" s="63"/>
      <c r="M38" s="66"/>
      <c r="N38" s="66"/>
      <c r="O38" s="66"/>
    </row>
    <row r="39">
      <c r="A39" s="7">
        <v>44447.0</v>
      </c>
      <c r="B39" s="8" t="s">
        <v>16</v>
      </c>
      <c r="C39" s="8">
        <v>1.0</v>
      </c>
      <c r="D39" s="31" t="s">
        <v>11</v>
      </c>
      <c r="E39" s="31" t="s">
        <v>1297</v>
      </c>
      <c r="F39" s="33"/>
      <c r="G39" s="34">
        <v>44447.0</v>
      </c>
      <c r="H39" s="31" t="s">
        <v>13</v>
      </c>
      <c r="I39" s="31" t="s">
        <v>1298</v>
      </c>
      <c r="J39" s="31" t="s">
        <v>35</v>
      </c>
      <c r="K39" s="31" t="s">
        <v>1300</v>
      </c>
      <c r="L39" s="63"/>
      <c r="M39" s="66"/>
      <c r="N39" s="66"/>
      <c r="O39" s="66"/>
    </row>
    <row r="40">
      <c r="A40" s="34">
        <v>44447.0</v>
      </c>
      <c r="B40" s="31" t="s">
        <v>85</v>
      </c>
      <c r="C40" s="31">
        <v>1.0</v>
      </c>
      <c r="D40" s="31" t="s">
        <v>18</v>
      </c>
      <c r="E40" s="31" t="s">
        <v>1301</v>
      </c>
      <c r="F40" s="33"/>
      <c r="G40" s="34">
        <v>44448.0</v>
      </c>
      <c r="H40" s="31" t="s">
        <v>21</v>
      </c>
      <c r="I40" s="70" t="s">
        <v>1302</v>
      </c>
      <c r="J40" s="31" t="s">
        <v>24</v>
      </c>
      <c r="K40" s="31" t="s">
        <v>1303</v>
      </c>
      <c r="L40" s="63"/>
      <c r="M40" s="66"/>
      <c r="N40" s="66"/>
      <c r="O40" s="66"/>
    </row>
    <row r="41">
      <c r="A41" s="7">
        <v>44447.0</v>
      </c>
      <c r="B41" s="8" t="s">
        <v>70</v>
      </c>
      <c r="C41" s="8">
        <v>1.0</v>
      </c>
      <c r="D41" s="31" t="s">
        <v>18</v>
      </c>
      <c r="E41" s="31" t="s">
        <v>1301</v>
      </c>
      <c r="F41" s="31"/>
      <c r="G41" s="34">
        <v>44448.0</v>
      </c>
      <c r="H41" s="31" t="s">
        <v>21</v>
      </c>
      <c r="I41" s="31" t="s">
        <v>1302</v>
      </c>
      <c r="J41" s="31" t="s">
        <v>24</v>
      </c>
      <c r="K41" s="31" t="s">
        <v>510</v>
      </c>
      <c r="L41" s="63"/>
      <c r="M41" s="66"/>
      <c r="N41" s="66"/>
      <c r="O41" s="66"/>
    </row>
    <row r="42">
      <c r="A42" s="7">
        <v>44448.0</v>
      </c>
      <c r="B42" s="8" t="s">
        <v>1304</v>
      </c>
      <c r="C42" s="8">
        <v>1.0</v>
      </c>
      <c r="D42" s="31" t="s">
        <v>18</v>
      </c>
      <c r="E42" s="31" t="s">
        <v>1305</v>
      </c>
      <c r="F42" s="31" t="s">
        <v>1306</v>
      </c>
      <c r="G42" s="34">
        <v>44448.0</v>
      </c>
      <c r="H42" s="31" t="s">
        <v>13</v>
      </c>
      <c r="I42" s="31" t="s">
        <v>1307</v>
      </c>
      <c r="J42" s="31" t="s">
        <v>35</v>
      </c>
      <c r="K42" s="33"/>
      <c r="L42" s="63"/>
      <c r="M42" s="66"/>
      <c r="N42" s="66"/>
      <c r="O42" s="66"/>
    </row>
    <row r="43">
      <c r="A43" s="7">
        <v>44450.0</v>
      </c>
      <c r="B43" s="8" t="s">
        <v>89</v>
      </c>
      <c r="C43" s="8">
        <v>2.0</v>
      </c>
      <c r="D43" s="31" t="s">
        <v>11</v>
      </c>
      <c r="E43" s="31" t="s">
        <v>1308</v>
      </c>
      <c r="F43" s="33"/>
      <c r="G43" s="34">
        <v>44452.0</v>
      </c>
      <c r="H43" s="31" t="s">
        <v>21</v>
      </c>
      <c r="I43" s="31" t="s">
        <v>1309</v>
      </c>
      <c r="J43" s="31" t="s">
        <v>28</v>
      </c>
      <c r="K43" s="31" t="s">
        <v>1310</v>
      </c>
      <c r="L43" s="63"/>
      <c r="M43" s="66"/>
      <c r="N43" s="66"/>
      <c r="O43" s="66"/>
    </row>
    <row r="44">
      <c r="A44" s="7">
        <v>44451.0</v>
      </c>
      <c r="B44" s="8" t="s">
        <v>89</v>
      </c>
      <c r="C44" s="8">
        <v>1.0</v>
      </c>
      <c r="D44" s="31" t="s">
        <v>18</v>
      </c>
      <c r="E44" s="31" t="s">
        <v>1004</v>
      </c>
      <c r="F44" s="33"/>
      <c r="G44" s="34">
        <v>44452.0</v>
      </c>
      <c r="H44" s="31" t="s">
        <v>13</v>
      </c>
      <c r="I44" s="31" t="s">
        <v>1311</v>
      </c>
      <c r="J44" s="31" t="s">
        <v>15</v>
      </c>
      <c r="K44" s="31" t="s">
        <v>1312</v>
      </c>
      <c r="L44" s="63"/>
      <c r="M44" s="66"/>
      <c r="N44" s="66"/>
      <c r="O44" s="66"/>
    </row>
    <row r="45">
      <c r="A45" s="7">
        <v>44451.0</v>
      </c>
      <c r="B45" s="8" t="s">
        <v>38</v>
      </c>
      <c r="C45" s="8">
        <v>1.0</v>
      </c>
      <c r="D45" s="31" t="s">
        <v>11</v>
      </c>
      <c r="E45" s="31" t="s">
        <v>1313</v>
      </c>
      <c r="F45" s="33"/>
      <c r="G45" s="34">
        <v>44452.0</v>
      </c>
      <c r="H45" s="31" t="s">
        <v>13</v>
      </c>
      <c r="I45" s="31" t="s">
        <v>1314</v>
      </c>
      <c r="J45" s="31" t="s">
        <v>15</v>
      </c>
      <c r="K45" s="31" t="s">
        <v>1315</v>
      </c>
      <c r="L45" s="63"/>
      <c r="M45" s="66"/>
      <c r="N45" s="66"/>
      <c r="O45" s="66"/>
    </row>
    <row r="46">
      <c r="A46" s="93">
        <v>44453.0</v>
      </c>
      <c r="B46" s="94" t="s">
        <v>17</v>
      </c>
      <c r="C46" s="50">
        <v>2.0</v>
      </c>
      <c r="D46" s="94" t="s">
        <v>39</v>
      </c>
      <c r="E46" s="85" t="s">
        <v>1316</v>
      </c>
      <c r="F46" s="31"/>
      <c r="G46" s="34">
        <v>44454.0</v>
      </c>
      <c r="H46" s="31" t="s">
        <v>13</v>
      </c>
      <c r="I46" s="31" t="s">
        <v>1317</v>
      </c>
      <c r="J46" s="31" t="s">
        <v>35</v>
      </c>
      <c r="K46" s="31" t="s">
        <v>1318</v>
      </c>
      <c r="L46" s="63"/>
      <c r="M46" s="66"/>
      <c r="N46" s="66"/>
      <c r="O46" s="66"/>
    </row>
    <row r="47">
      <c r="A47" s="7">
        <v>44453.0</v>
      </c>
      <c r="B47" s="31" t="s">
        <v>17</v>
      </c>
      <c r="C47" s="8">
        <v>9.0</v>
      </c>
      <c r="D47" s="31" t="s">
        <v>39</v>
      </c>
      <c r="E47" s="31" t="s">
        <v>1316</v>
      </c>
      <c r="F47" s="31"/>
      <c r="G47" s="34">
        <v>44454.0</v>
      </c>
      <c r="H47" s="31" t="s">
        <v>13</v>
      </c>
      <c r="I47" s="31" t="s">
        <v>1319</v>
      </c>
      <c r="J47" s="31" t="s">
        <v>35</v>
      </c>
      <c r="K47" s="31" t="s">
        <v>1320</v>
      </c>
      <c r="L47" s="63"/>
      <c r="M47" s="66"/>
      <c r="N47" s="66"/>
      <c r="O47" s="66"/>
    </row>
    <row r="48">
      <c r="A48" s="7">
        <v>44453.0</v>
      </c>
      <c r="B48" s="8" t="s">
        <v>29</v>
      </c>
      <c r="C48" s="8">
        <v>1.0</v>
      </c>
      <c r="D48" s="31" t="s">
        <v>39</v>
      </c>
      <c r="E48" s="31" t="s">
        <v>1252</v>
      </c>
      <c r="F48" s="31"/>
      <c r="G48" s="34">
        <v>44453.0</v>
      </c>
      <c r="H48" s="31" t="s">
        <v>21</v>
      </c>
      <c r="I48" s="31" t="s">
        <v>1321</v>
      </c>
      <c r="J48" s="31" t="s">
        <v>35</v>
      </c>
      <c r="K48" s="31" t="s">
        <v>1254</v>
      </c>
      <c r="L48" s="63"/>
      <c r="M48" s="66"/>
      <c r="N48" s="66"/>
      <c r="O48" s="66"/>
    </row>
    <row r="49">
      <c r="A49" s="7">
        <v>44453.0</v>
      </c>
      <c r="B49" s="8" t="s">
        <v>29</v>
      </c>
      <c r="C49" s="8">
        <v>1.0</v>
      </c>
      <c r="D49" s="31" t="s">
        <v>39</v>
      </c>
      <c r="E49" s="31" t="s">
        <v>1322</v>
      </c>
      <c r="F49" s="31"/>
      <c r="G49" s="68">
        <v>44453.0</v>
      </c>
      <c r="H49" s="31" t="s">
        <v>27</v>
      </c>
      <c r="I49" s="31">
        <v>1.1060396703E10</v>
      </c>
      <c r="J49" s="31" t="s">
        <v>35</v>
      </c>
      <c r="K49" s="31" t="s">
        <v>1254</v>
      </c>
      <c r="L49" s="63"/>
      <c r="M49" s="66"/>
      <c r="N49" s="66"/>
      <c r="O49" s="66"/>
    </row>
    <row r="50">
      <c r="A50" s="7">
        <v>44454.0</v>
      </c>
      <c r="B50" s="8" t="s">
        <v>565</v>
      </c>
      <c r="C50" s="8">
        <v>1.0</v>
      </c>
      <c r="D50" s="31" t="s">
        <v>18</v>
      </c>
      <c r="E50" s="31" t="s">
        <v>1301</v>
      </c>
      <c r="F50" s="31"/>
      <c r="G50" s="68">
        <v>44454.0</v>
      </c>
      <c r="H50" s="31" t="s">
        <v>21</v>
      </c>
      <c r="I50" s="31" t="s">
        <v>1323</v>
      </c>
      <c r="J50" s="31" t="s">
        <v>15</v>
      </c>
      <c r="K50" s="31" t="s">
        <v>174</v>
      </c>
      <c r="L50" s="63"/>
      <c r="M50" s="66"/>
      <c r="N50" s="66"/>
      <c r="O50" s="66"/>
    </row>
    <row r="51">
      <c r="A51" s="47">
        <v>44454.0</v>
      </c>
      <c r="B51" s="37" t="s">
        <v>59</v>
      </c>
      <c r="C51" s="37">
        <v>7.0</v>
      </c>
      <c r="D51" s="94" t="s">
        <v>18</v>
      </c>
      <c r="E51" s="94" t="s">
        <v>1324</v>
      </c>
      <c r="F51" s="83" t="s">
        <v>1325</v>
      </c>
      <c r="G51" s="85">
        <v>44455.0</v>
      </c>
      <c r="H51" s="94" t="s">
        <v>13</v>
      </c>
      <c r="I51" s="94" t="s">
        <v>1326</v>
      </c>
      <c r="J51" s="94" t="s">
        <v>15</v>
      </c>
      <c r="K51" s="94"/>
      <c r="L51" s="63"/>
      <c r="M51" s="66"/>
      <c r="N51" s="66"/>
      <c r="O51" s="66"/>
    </row>
    <row r="52">
      <c r="A52" s="7">
        <v>44455.0</v>
      </c>
      <c r="B52" s="8" t="s">
        <v>89</v>
      </c>
      <c r="C52" s="8">
        <v>1.0</v>
      </c>
      <c r="D52" s="31" t="s">
        <v>11</v>
      </c>
      <c r="E52" s="31" t="s">
        <v>1308</v>
      </c>
      <c r="F52" s="33"/>
      <c r="G52" s="34">
        <v>44456.0</v>
      </c>
      <c r="H52" s="31" t="s">
        <v>13</v>
      </c>
      <c r="I52" s="31" t="s">
        <v>1327</v>
      </c>
      <c r="J52" s="31" t="s">
        <v>24</v>
      </c>
      <c r="K52" s="31" t="s">
        <v>304</v>
      </c>
      <c r="L52" s="63"/>
      <c r="M52" s="66"/>
      <c r="N52" s="66"/>
      <c r="O52" s="66"/>
    </row>
    <row r="53">
      <c r="A53" s="7">
        <v>44456.0</v>
      </c>
      <c r="B53" s="8" t="s">
        <v>42</v>
      </c>
      <c r="C53" s="8">
        <v>1.0</v>
      </c>
      <c r="D53" s="31" t="s">
        <v>18</v>
      </c>
      <c r="E53" s="31" t="s">
        <v>1328</v>
      </c>
      <c r="F53" s="31" t="s">
        <v>1329</v>
      </c>
      <c r="G53" s="34">
        <v>44461.0</v>
      </c>
      <c r="H53" s="31" t="s">
        <v>13</v>
      </c>
      <c r="I53" s="31" t="s">
        <v>1330</v>
      </c>
      <c r="J53" s="31" t="s">
        <v>35</v>
      </c>
      <c r="K53" s="31" t="s">
        <v>1331</v>
      </c>
      <c r="L53" s="63"/>
      <c r="M53" s="66"/>
      <c r="N53" s="66"/>
      <c r="O53" s="66"/>
    </row>
    <row r="54">
      <c r="A54" s="7">
        <v>44456.0</v>
      </c>
      <c r="B54" s="8" t="s">
        <v>59</v>
      </c>
      <c r="C54" s="8">
        <v>1.0</v>
      </c>
      <c r="D54" s="31" t="s">
        <v>18</v>
      </c>
      <c r="E54" s="31" t="s">
        <v>1328</v>
      </c>
      <c r="F54" s="31" t="s">
        <v>1329</v>
      </c>
      <c r="G54" s="34">
        <v>44461.0</v>
      </c>
      <c r="H54" s="31" t="s">
        <v>13</v>
      </c>
      <c r="I54" s="31" t="s">
        <v>1330</v>
      </c>
      <c r="J54" s="31" t="s">
        <v>35</v>
      </c>
      <c r="K54" s="31" t="s">
        <v>824</v>
      </c>
      <c r="L54" s="63"/>
      <c r="M54" s="66"/>
      <c r="N54" s="66"/>
      <c r="O54" s="66"/>
    </row>
    <row r="55">
      <c r="A55" s="7">
        <v>44456.0</v>
      </c>
      <c r="B55" s="31" t="s">
        <v>10</v>
      </c>
      <c r="C55" s="8">
        <v>1.0</v>
      </c>
      <c r="D55" s="31" t="s">
        <v>18</v>
      </c>
      <c r="E55" s="31" t="s">
        <v>1328</v>
      </c>
      <c r="F55" s="31" t="s">
        <v>1329</v>
      </c>
      <c r="G55" s="34">
        <v>44461.0</v>
      </c>
      <c r="H55" s="31" t="s">
        <v>13</v>
      </c>
      <c r="I55" s="31" t="s">
        <v>1330</v>
      </c>
      <c r="J55" s="31" t="s">
        <v>35</v>
      </c>
      <c r="K55" s="31" t="s">
        <v>925</v>
      </c>
      <c r="L55" s="63"/>
      <c r="M55" s="66"/>
      <c r="N55" s="66"/>
      <c r="O55" s="66"/>
    </row>
    <row r="56">
      <c r="A56" s="7">
        <v>44457.0</v>
      </c>
      <c r="B56" s="31" t="s">
        <v>70</v>
      </c>
      <c r="C56" s="8">
        <v>2.0</v>
      </c>
      <c r="D56" s="31" t="s">
        <v>39</v>
      </c>
      <c r="E56" s="31" t="s">
        <v>1332</v>
      </c>
      <c r="F56" s="33"/>
      <c r="G56" s="34">
        <v>44461.0</v>
      </c>
      <c r="H56" s="31" t="s">
        <v>13</v>
      </c>
      <c r="I56" s="31" t="s">
        <v>1333</v>
      </c>
      <c r="J56" s="31" t="s">
        <v>35</v>
      </c>
      <c r="K56" s="31" t="s">
        <v>1334</v>
      </c>
      <c r="L56" s="63"/>
      <c r="M56" s="66"/>
      <c r="N56" s="66"/>
      <c r="O56" s="66"/>
    </row>
    <row r="57">
      <c r="A57" s="7">
        <v>44457.0</v>
      </c>
      <c r="B57" s="32" t="s">
        <v>16</v>
      </c>
      <c r="C57" s="8">
        <v>1.0</v>
      </c>
      <c r="D57" s="31" t="s">
        <v>26</v>
      </c>
      <c r="E57" s="32" t="s">
        <v>1335</v>
      </c>
      <c r="F57" s="31"/>
      <c r="G57" s="34">
        <v>44458.0</v>
      </c>
      <c r="H57" s="31" t="s">
        <v>21</v>
      </c>
      <c r="I57" s="31" t="s">
        <v>1336</v>
      </c>
      <c r="J57" s="31" t="s">
        <v>1245</v>
      </c>
      <c r="K57" s="31" t="s">
        <v>1337</v>
      </c>
      <c r="L57" s="63"/>
      <c r="M57" s="66"/>
      <c r="N57" s="66"/>
      <c r="O57" s="66"/>
    </row>
    <row r="58">
      <c r="A58" s="7">
        <v>44457.0</v>
      </c>
      <c r="B58" s="31" t="s">
        <v>29</v>
      </c>
      <c r="C58" s="8">
        <v>1.0</v>
      </c>
      <c r="D58" s="31" t="s">
        <v>18</v>
      </c>
      <c r="E58" s="31" t="s">
        <v>1338</v>
      </c>
      <c r="F58" s="31" t="s">
        <v>1339</v>
      </c>
      <c r="G58" s="34">
        <v>44458.0</v>
      </c>
      <c r="H58" s="31" t="s">
        <v>21</v>
      </c>
      <c r="I58" s="31" t="s">
        <v>1340</v>
      </c>
      <c r="J58" s="31" t="s">
        <v>15</v>
      </c>
      <c r="K58" s="31" t="s">
        <v>649</v>
      </c>
      <c r="L58" s="63"/>
      <c r="M58" s="66"/>
      <c r="N58" s="66"/>
      <c r="O58" s="66"/>
    </row>
    <row r="59">
      <c r="A59" s="7">
        <v>44458.0</v>
      </c>
      <c r="B59" s="31" t="s">
        <v>29</v>
      </c>
      <c r="C59" s="8">
        <v>1.0</v>
      </c>
      <c r="D59" s="31" t="s">
        <v>18</v>
      </c>
      <c r="E59" s="31" t="s">
        <v>1341</v>
      </c>
      <c r="F59" s="31" t="s">
        <v>1342</v>
      </c>
      <c r="G59" s="34">
        <v>44458.0</v>
      </c>
      <c r="H59" s="31" t="s">
        <v>27</v>
      </c>
      <c r="I59" s="31">
        <v>1.1061269181E10</v>
      </c>
      <c r="J59" s="31" t="s">
        <v>15</v>
      </c>
      <c r="K59" s="31" t="s">
        <v>622</v>
      </c>
      <c r="L59" s="63"/>
      <c r="M59" s="66"/>
      <c r="N59" s="66"/>
      <c r="O59" s="66"/>
    </row>
    <row r="60">
      <c r="A60" s="34">
        <v>44458.0</v>
      </c>
      <c r="B60" s="31" t="s">
        <v>73</v>
      </c>
      <c r="C60" s="31">
        <v>1.0</v>
      </c>
      <c r="D60" s="31" t="s">
        <v>11</v>
      </c>
      <c r="E60" s="31" t="s">
        <v>1343</v>
      </c>
      <c r="F60" s="31"/>
      <c r="G60" s="34">
        <v>44461.0</v>
      </c>
      <c r="H60" s="31" t="s">
        <v>13</v>
      </c>
      <c r="I60" s="31" t="s">
        <v>1344</v>
      </c>
      <c r="J60" s="31" t="s">
        <v>24</v>
      </c>
      <c r="K60" s="31" t="s">
        <v>1345</v>
      </c>
      <c r="L60" s="63"/>
      <c r="M60" s="66"/>
      <c r="N60" s="66"/>
      <c r="O60" s="66"/>
    </row>
    <row r="61">
      <c r="A61" s="34">
        <v>44458.0</v>
      </c>
      <c r="B61" s="31" t="s">
        <v>42</v>
      </c>
      <c r="C61" s="31">
        <v>1.0</v>
      </c>
      <c r="D61" s="31" t="s">
        <v>18</v>
      </c>
      <c r="E61" s="31" t="s">
        <v>1346</v>
      </c>
      <c r="F61" s="31" t="s">
        <v>1347</v>
      </c>
      <c r="G61" s="34">
        <v>44458.0</v>
      </c>
      <c r="H61" s="31" t="s">
        <v>21</v>
      </c>
      <c r="I61" s="31" t="s">
        <v>1348</v>
      </c>
      <c r="J61" s="31" t="s">
        <v>24</v>
      </c>
      <c r="K61" s="31" t="s">
        <v>1331</v>
      </c>
      <c r="L61" s="63"/>
      <c r="M61" s="66"/>
      <c r="N61" s="66"/>
      <c r="O61" s="66"/>
    </row>
    <row r="62">
      <c r="A62" s="7">
        <v>44458.0</v>
      </c>
      <c r="B62" s="31" t="s">
        <v>42</v>
      </c>
      <c r="C62" s="8">
        <v>1.0</v>
      </c>
      <c r="D62" s="31" t="s">
        <v>18</v>
      </c>
      <c r="E62" s="31" t="s">
        <v>1346</v>
      </c>
      <c r="F62" s="31" t="s">
        <v>1347</v>
      </c>
      <c r="G62" s="34">
        <v>44458.0</v>
      </c>
      <c r="H62" s="31" t="s">
        <v>21</v>
      </c>
      <c r="I62" s="31" t="s">
        <v>1348</v>
      </c>
      <c r="J62" s="31" t="s">
        <v>24</v>
      </c>
      <c r="K62" s="32" t="s">
        <v>1349</v>
      </c>
      <c r="L62" s="63"/>
      <c r="M62" s="66"/>
      <c r="N62" s="66"/>
      <c r="O62" s="66"/>
    </row>
    <row r="63">
      <c r="A63" s="7">
        <v>44459.0</v>
      </c>
      <c r="B63" s="31" t="s">
        <v>59</v>
      </c>
      <c r="C63" s="8">
        <v>1.0</v>
      </c>
      <c r="D63" s="31" t="s">
        <v>26</v>
      </c>
      <c r="E63" s="31" t="s">
        <v>1350</v>
      </c>
      <c r="F63" s="31"/>
      <c r="G63" s="34">
        <v>44460.0</v>
      </c>
      <c r="H63" s="31" t="s">
        <v>21</v>
      </c>
      <c r="I63" s="31" t="s">
        <v>1351</v>
      </c>
      <c r="J63" s="31" t="s">
        <v>35</v>
      </c>
      <c r="K63" s="31" t="s">
        <v>1352</v>
      </c>
      <c r="L63" s="63"/>
      <c r="M63" s="66"/>
      <c r="N63" s="66"/>
      <c r="O63" s="66"/>
    </row>
    <row r="64">
      <c r="A64" s="7">
        <v>44459.0</v>
      </c>
      <c r="B64" s="31" t="s">
        <v>46</v>
      </c>
      <c r="C64" s="8">
        <v>1.0</v>
      </c>
      <c r="D64" s="31" t="s">
        <v>26</v>
      </c>
      <c r="E64" s="31" t="s">
        <v>1353</v>
      </c>
      <c r="F64" s="31"/>
      <c r="G64" s="34">
        <v>44461.0</v>
      </c>
      <c r="H64" s="31" t="s">
        <v>13</v>
      </c>
      <c r="I64" s="31" t="s">
        <v>1354</v>
      </c>
      <c r="J64" s="31" t="s">
        <v>35</v>
      </c>
      <c r="K64" s="33"/>
      <c r="L64" s="63"/>
      <c r="M64" s="66"/>
      <c r="N64" s="66"/>
      <c r="O64" s="66"/>
    </row>
    <row r="65">
      <c r="A65" s="7">
        <v>44460.0</v>
      </c>
      <c r="B65" s="31" t="s">
        <v>90</v>
      </c>
      <c r="C65" s="8">
        <v>1.0</v>
      </c>
      <c r="D65" s="8" t="s">
        <v>11</v>
      </c>
      <c r="E65" s="8" t="s">
        <v>1355</v>
      </c>
      <c r="F65" s="8"/>
      <c r="G65" s="7">
        <v>44462.0</v>
      </c>
      <c r="H65" s="8" t="s">
        <v>44</v>
      </c>
      <c r="I65" s="8" t="s">
        <v>1356</v>
      </c>
      <c r="J65" s="8" t="s">
        <v>28</v>
      </c>
      <c r="K65" s="36" t="s">
        <v>1357</v>
      </c>
      <c r="L65" s="63"/>
      <c r="M65" s="66"/>
      <c r="N65" s="66"/>
      <c r="O65" s="66"/>
    </row>
    <row r="66">
      <c r="A66" s="7">
        <v>44460.0</v>
      </c>
      <c r="B66" s="31" t="s">
        <v>73</v>
      </c>
      <c r="C66" s="8">
        <v>2.0</v>
      </c>
      <c r="D66" s="8" t="s">
        <v>18</v>
      </c>
      <c r="E66" s="8" t="s">
        <v>1358</v>
      </c>
      <c r="F66" s="10"/>
      <c r="G66" s="7">
        <v>44461.0</v>
      </c>
      <c r="H66" s="8" t="s">
        <v>13</v>
      </c>
      <c r="I66" s="8" t="s">
        <v>1359</v>
      </c>
      <c r="J66" s="8" t="s">
        <v>15</v>
      </c>
      <c r="K66" s="8" t="s">
        <v>1360</v>
      </c>
      <c r="L66" s="63"/>
      <c r="M66" s="66"/>
      <c r="N66" s="66"/>
      <c r="O66" s="66"/>
    </row>
    <row r="67">
      <c r="A67" s="7">
        <v>44460.0</v>
      </c>
      <c r="B67" s="31" t="s">
        <v>10</v>
      </c>
      <c r="C67" s="8">
        <v>1.0</v>
      </c>
      <c r="D67" s="8" t="s">
        <v>26</v>
      </c>
      <c r="E67" s="8" t="s">
        <v>1361</v>
      </c>
      <c r="F67" s="8"/>
      <c r="G67" s="7">
        <v>44461.0</v>
      </c>
      <c r="H67" s="8" t="s">
        <v>13</v>
      </c>
      <c r="I67" s="8" t="s">
        <v>1362</v>
      </c>
      <c r="J67" s="8" t="s">
        <v>15</v>
      </c>
      <c r="K67" s="8" t="s">
        <v>232</v>
      </c>
      <c r="L67" s="63"/>
      <c r="M67" s="66"/>
      <c r="N67" s="66"/>
      <c r="O67" s="66"/>
    </row>
    <row r="68">
      <c r="A68" s="7">
        <v>44460.0</v>
      </c>
      <c r="B68" s="31" t="s">
        <v>10</v>
      </c>
      <c r="C68" s="8">
        <v>1.0</v>
      </c>
      <c r="D68" s="8" t="s">
        <v>26</v>
      </c>
      <c r="E68" s="8" t="s">
        <v>1361</v>
      </c>
      <c r="F68" s="8"/>
      <c r="G68" s="7">
        <v>44461.0</v>
      </c>
      <c r="H68" s="8" t="s">
        <v>13</v>
      </c>
      <c r="I68" s="8" t="s">
        <v>1362</v>
      </c>
      <c r="J68" s="8" t="s">
        <v>15</v>
      </c>
      <c r="K68" s="8" t="s">
        <v>1363</v>
      </c>
      <c r="L68" s="63"/>
      <c r="M68" s="66"/>
      <c r="N68" s="66"/>
      <c r="O68" s="66"/>
    </row>
    <row r="69">
      <c r="A69" s="7">
        <v>44460.0</v>
      </c>
      <c r="B69" s="95" t="s">
        <v>10</v>
      </c>
      <c r="C69" s="96">
        <v>1.0</v>
      </c>
      <c r="D69" s="96" t="s">
        <v>26</v>
      </c>
      <c r="E69" s="96" t="s">
        <v>1361</v>
      </c>
      <c r="F69" s="96"/>
      <c r="G69" s="97">
        <v>44461.0</v>
      </c>
      <c r="H69" s="96" t="s">
        <v>13</v>
      </c>
      <c r="I69" s="96" t="s">
        <v>1362</v>
      </c>
      <c r="J69" s="96" t="s">
        <v>15</v>
      </c>
      <c r="K69" s="96" t="s">
        <v>1272</v>
      </c>
      <c r="L69" s="63"/>
      <c r="M69" s="66"/>
      <c r="N69" s="66"/>
      <c r="O69" s="66"/>
    </row>
    <row r="70">
      <c r="A70" s="98">
        <v>44460.0</v>
      </c>
      <c r="B70" s="99" t="s">
        <v>23</v>
      </c>
      <c r="C70" s="100">
        <v>1.0</v>
      </c>
      <c r="D70" s="100" t="s">
        <v>11</v>
      </c>
      <c r="E70" s="100" t="s">
        <v>1364</v>
      </c>
      <c r="F70" s="100"/>
      <c r="G70" s="101">
        <v>44461.0</v>
      </c>
      <c r="H70" s="100" t="s">
        <v>13</v>
      </c>
      <c r="I70" s="102" t="s">
        <v>1365</v>
      </c>
      <c r="J70" s="100" t="s">
        <v>15</v>
      </c>
      <c r="K70" s="102" t="s">
        <v>496</v>
      </c>
      <c r="L70" s="63"/>
      <c r="M70" s="66"/>
      <c r="N70" s="66"/>
      <c r="O70" s="66"/>
    </row>
    <row r="71">
      <c r="A71" s="98">
        <v>44460.0</v>
      </c>
      <c r="B71" s="99" t="s">
        <v>73</v>
      </c>
      <c r="C71" s="100">
        <v>1.0</v>
      </c>
      <c r="D71" s="100" t="s">
        <v>11</v>
      </c>
      <c r="E71" s="103" t="s">
        <v>1366</v>
      </c>
      <c r="F71" s="100"/>
      <c r="G71" s="101">
        <v>44461.0</v>
      </c>
      <c r="H71" s="100" t="s">
        <v>21</v>
      </c>
      <c r="I71" s="102" t="s">
        <v>1367</v>
      </c>
      <c r="J71" s="100" t="s">
        <v>15</v>
      </c>
      <c r="K71" s="104" t="s">
        <v>1368</v>
      </c>
      <c r="L71" s="63"/>
      <c r="M71" s="66"/>
      <c r="N71" s="66"/>
      <c r="O71" s="66"/>
    </row>
    <row r="72">
      <c r="A72" s="98">
        <v>44460.0</v>
      </c>
      <c r="B72" s="99" t="s">
        <v>73</v>
      </c>
      <c r="C72" s="100">
        <v>1.0</v>
      </c>
      <c r="D72" s="100" t="s">
        <v>11</v>
      </c>
      <c r="E72" s="37" t="s">
        <v>1369</v>
      </c>
      <c r="F72" s="37"/>
      <c r="G72" s="49">
        <v>44461.0</v>
      </c>
      <c r="H72" s="37" t="s">
        <v>21</v>
      </c>
      <c r="I72" s="50" t="s">
        <v>1370</v>
      </c>
      <c r="J72" s="100" t="s">
        <v>15</v>
      </c>
      <c r="K72" s="100" t="s">
        <v>132</v>
      </c>
      <c r="L72" s="63"/>
      <c r="M72" s="66"/>
      <c r="N72" s="66"/>
      <c r="O72" s="66"/>
    </row>
    <row r="73">
      <c r="A73" s="49">
        <v>44461.0</v>
      </c>
      <c r="B73" s="94" t="s">
        <v>73</v>
      </c>
      <c r="C73" s="37">
        <v>1.0</v>
      </c>
      <c r="D73" s="37" t="s">
        <v>11</v>
      </c>
      <c r="E73" s="8" t="s">
        <v>1371</v>
      </c>
      <c r="F73" s="8"/>
      <c r="G73" s="7">
        <v>44462.0</v>
      </c>
      <c r="H73" s="8" t="s">
        <v>27</v>
      </c>
      <c r="I73" s="8">
        <v>1.106217545E10</v>
      </c>
      <c r="J73" s="37" t="s">
        <v>15</v>
      </c>
      <c r="K73" s="37" t="s">
        <v>132</v>
      </c>
      <c r="L73" s="63"/>
      <c r="M73" s="66"/>
      <c r="N73" s="66"/>
      <c r="O73" s="66"/>
    </row>
    <row r="74">
      <c r="A74" s="7">
        <v>44462.0</v>
      </c>
      <c r="B74" s="8" t="s">
        <v>73</v>
      </c>
      <c r="C74" s="8">
        <v>1.0</v>
      </c>
      <c r="D74" s="8" t="s">
        <v>11</v>
      </c>
      <c r="E74" s="8" t="s">
        <v>1372</v>
      </c>
      <c r="F74" s="8"/>
      <c r="G74" s="7">
        <v>44462.0</v>
      </c>
      <c r="H74" s="8" t="s">
        <v>21</v>
      </c>
      <c r="I74" s="8" t="s">
        <v>1373</v>
      </c>
      <c r="J74" s="8" t="s">
        <v>28</v>
      </c>
      <c r="K74" s="8" t="s">
        <v>132</v>
      </c>
      <c r="L74" s="63"/>
      <c r="M74" s="66"/>
      <c r="N74" s="66"/>
      <c r="O74" s="66"/>
    </row>
    <row r="75">
      <c r="A75" s="7">
        <v>44462.0</v>
      </c>
      <c r="B75" s="8" t="s">
        <v>46</v>
      </c>
      <c r="C75" s="8">
        <v>1.0</v>
      </c>
      <c r="D75" s="8" t="s">
        <v>11</v>
      </c>
      <c r="E75" s="8" t="s">
        <v>1374</v>
      </c>
      <c r="F75" s="8"/>
      <c r="G75" s="7">
        <v>44463.0</v>
      </c>
      <c r="H75" s="8" t="s">
        <v>13</v>
      </c>
      <c r="I75" s="8" t="s">
        <v>1375</v>
      </c>
      <c r="J75" s="8" t="s">
        <v>28</v>
      </c>
      <c r="K75" s="8"/>
      <c r="L75" s="63"/>
      <c r="M75" s="66"/>
      <c r="N75" s="66"/>
      <c r="O75" s="66"/>
    </row>
    <row r="76">
      <c r="A76" s="7">
        <v>44462.0</v>
      </c>
      <c r="B76" s="8" t="s">
        <v>73</v>
      </c>
      <c r="C76" s="8">
        <v>1.0</v>
      </c>
      <c r="D76" s="8" t="s">
        <v>11</v>
      </c>
      <c r="E76" s="8" t="s">
        <v>1376</v>
      </c>
      <c r="F76" s="8"/>
      <c r="G76" s="97">
        <v>44463.0</v>
      </c>
      <c r="H76" s="8" t="s">
        <v>13</v>
      </c>
      <c r="I76" s="8" t="s">
        <v>1377</v>
      </c>
      <c r="J76" s="8" t="s">
        <v>28</v>
      </c>
      <c r="K76" s="105" t="s">
        <v>1165</v>
      </c>
      <c r="L76" s="63"/>
      <c r="M76" s="66"/>
      <c r="N76" s="66"/>
      <c r="O76" s="66"/>
    </row>
    <row r="77">
      <c r="A77" s="7">
        <v>44462.0</v>
      </c>
      <c r="B77" s="8" t="s">
        <v>73</v>
      </c>
      <c r="C77" s="8">
        <v>1.0</v>
      </c>
      <c r="D77" s="8" t="s">
        <v>11</v>
      </c>
      <c r="E77" s="8" t="s">
        <v>1378</v>
      </c>
      <c r="F77" s="8"/>
      <c r="G77" s="106">
        <v>44464.0</v>
      </c>
      <c r="H77" s="8" t="s">
        <v>21</v>
      </c>
      <c r="I77" s="8" t="s">
        <v>1379</v>
      </c>
      <c r="J77" s="8" t="s">
        <v>35</v>
      </c>
      <c r="K77" s="50" t="s">
        <v>1380</v>
      </c>
      <c r="L77" s="63"/>
      <c r="M77" s="66"/>
      <c r="N77" s="66"/>
      <c r="O77" s="66"/>
    </row>
    <row r="78">
      <c r="A78" s="7">
        <v>44462.0</v>
      </c>
      <c r="B78" s="8" t="s">
        <v>1287</v>
      </c>
      <c r="C78" s="8">
        <v>1.0</v>
      </c>
      <c r="D78" s="31" t="s">
        <v>11</v>
      </c>
      <c r="E78" s="31" t="s">
        <v>1378</v>
      </c>
      <c r="F78" s="31"/>
      <c r="G78" s="86">
        <v>44464.0</v>
      </c>
      <c r="H78" s="31" t="s">
        <v>21</v>
      </c>
      <c r="I78" s="31" t="s">
        <v>1379</v>
      </c>
      <c r="J78" s="31" t="s">
        <v>35</v>
      </c>
      <c r="K78" s="31" t="s">
        <v>1381</v>
      </c>
      <c r="L78" s="63"/>
      <c r="M78" s="66"/>
      <c r="N78" s="66"/>
      <c r="O78" s="66"/>
    </row>
    <row r="79">
      <c r="A79" s="7">
        <v>44462.0</v>
      </c>
      <c r="B79" s="8" t="s">
        <v>73</v>
      </c>
      <c r="C79" s="8">
        <v>1.0</v>
      </c>
      <c r="D79" s="31" t="s">
        <v>11</v>
      </c>
      <c r="E79" s="31" t="s">
        <v>1382</v>
      </c>
      <c r="F79" s="33"/>
      <c r="G79" s="34">
        <v>44462.0</v>
      </c>
      <c r="H79" s="31" t="s">
        <v>21</v>
      </c>
      <c r="I79" s="31" t="s">
        <v>1383</v>
      </c>
      <c r="J79" s="31" t="s">
        <v>35</v>
      </c>
      <c r="K79" s="32" t="s">
        <v>1165</v>
      </c>
      <c r="L79" s="63"/>
      <c r="M79" s="66"/>
      <c r="N79" s="66"/>
      <c r="O79" s="66"/>
    </row>
    <row r="80">
      <c r="A80" s="7">
        <v>44462.0</v>
      </c>
      <c r="B80" s="96" t="s">
        <v>73</v>
      </c>
      <c r="C80" s="96">
        <v>1.0</v>
      </c>
      <c r="D80" s="95" t="s">
        <v>11</v>
      </c>
      <c r="E80" s="95" t="s">
        <v>1384</v>
      </c>
      <c r="F80" s="107"/>
      <c r="G80" s="108">
        <v>44463.0</v>
      </c>
      <c r="H80" s="95" t="s">
        <v>21</v>
      </c>
      <c r="I80" s="95" t="s">
        <v>1385</v>
      </c>
      <c r="J80" s="95" t="s">
        <v>28</v>
      </c>
      <c r="K80" s="109" t="s">
        <v>1165</v>
      </c>
      <c r="L80" s="63"/>
      <c r="M80" s="66"/>
      <c r="N80" s="66"/>
      <c r="O80" s="66"/>
    </row>
    <row r="81">
      <c r="A81" s="98">
        <v>44463.0</v>
      </c>
      <c r="B81" s="100" t="s">
        <v>73</v>
      </c>
      <c r="C81" s="100">
        <v>1.0</v>
      </c>
      <c r="D81" s="99" t="s">
        <v>11</v>
      </c>
      <c r="E81" s="99" t="s">
        <v>1386</v>
      </c>
      <c r="F81" s="110"/>
      <c r="G81" s="111">
        <v>44464.0</v>
      </c>
      <c r="H81" s="99" t="s">
        <v>21</v>
      </c>
      <c r="I81" s="99" t="s">
        <v>1387</v>
      </c>
      <c r="J81" s="99" t="s">
        <v>51</v>
      </c>
      <c r="K81" s="112" t="s">
        <v>1380</v>
      </c>
      <c r="L81" s="63"/>
      <c r="M81" s="66"/>
      <c r="N81" s="66"/>
      <c r="O81" s="66"/>
    </row>
    <row r="82">
      <c r="A82" s="7">
        <v>44464.0</v>
      </c>
      <c r="B82" s="8" t="s">
        <v>10</v>
      </c>
      <c r="C82" s="8">
        <v>1.0</v>
      </c>
      <c r="D82" s="31" t="s">
        <v>26</v>
      </c>
      <c r="E82" s="31" t="s">
        <v>1388</v>
      </c>
      <c r="F82" s="31"/>
      <c r="G82" s="113">
        <v>44464.0</v>
      </c>
      <c r="H82" s="31" t="s">
        <v>21</v>
      </c>
      <c r="I82" s="31" t="s">
        <v>1389</v>
      </c>
      <c r="J82" s="31" t="s">
        <v>24</v>
      </c>
      <c r="K82" s="31" t="s">
        <v>1390</v>
      </c>
      <c r="L82" s="63"/>
      <c r="M82" s="66"/>
      <c r="N82" s="66"/>
      <c r="O82" s="66"/>
    </row>
    <row r="83">
      <c r="A83" s="47">
        <v>44464.0</v>
      </c>
      <c r="B83" s="8" t="s">
        <v>73</v>
      </c>
      <c r="C83" s="8">
        <v>2.0</v>
      </c>
      <c r="D83" s="31" t="s">
        <v>11</v>
      </c>
      <c r="E83" s="31" t="s">
        <v>1391</v>
      </c>
      <c r="F83" s="31"/>
      <c r="G83" s="113">
        <v>44464.0</v>
      </c>
      <c r="H83" s="31" t="s">
        <v>27</v>
      </c>
      <c r="I83" s="31">
        <v>1.1062537086E10</v>
      </c>
      <c r="J83" s="99" t="s">
        <v>15</v>
      </c>
      <c r="K83" s="32" t="s">
        <v>1165</v>
      </c>
      <c r="L83" s="63"/>
      <c r="M83" s="66"/>
      <c r="N83" s="66"/>
      <c r="O83" s="66"/>
    </row>
    <row r="84">
      <c r="A84" s="47">
        <v>44464.0</v>
      </c>
      <c r="B84" s="114" t="s">
        <v>70</v>
      </c>
      <c r="C84" s="114">
        <v>1.0</v>
      </c>
      <c r="D84" s="115" t="s">
        <v>26</v>
      </c>
      <c r="E84" s="115" t="s">
        <v>163</v>
      </c>
      <c r="F84" s="116"/>
      <c r="G84" s="113">
        <v>44464.0</v>
      </c>
      <c r="H84" s="115" t="s">
        <v>21</v>
      </c>
      <c r="I84" s="117" t="s">
        <v>1392</v>
      </c>
      <c r="J84" s="115" t="s">
        <v>1245</v>
      </c>
      <c r="K84" s="115" t="s">
        <v>1393</v>
      </c>
      <c r="L84" s="118"/>
      <c r="M84" s="118"/>
      <c r="N84" s="118"/>
      <c r="O84" s="118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</row>
    <row r="85">
      <c r="A85" s="7">
        <v>44464.0</v>
      </c>
      <c r="B85" s="76" t="s">
        <v>70</v>
      </c>
      <c r="C85" s="8">
        <v>1.0</v>
      </c>
      <c r="D85" s="31" t="s">
        <v>18</v>
      </c>
      <c r="E85" s="31" t="s">
        <v>1394</v>
      </c>
      <c r="F85" s="33"/>
      <c r="G85" s="34">
        <v>44466.0</v>
      </c>
      <c r="H85" s="31" t="s">
        <v>13</v>
      </c>
      <c r="I85" s="31" t="s">
        <v>1395</v>
      </c>
      <c r="J85" s="31" t="s">
        <v>24</v>
      </c>
      <c r="K85" s="31" t="s">
        <v>249</v>
      </c>
      <c r="L85" s="63"/>
      <c r="M85" s="66"/>
      <c r="N85" s="66"/>
      <c r="O85" s="66"/>
    </row>
    <row r="86">
      <c r="A86" s="7">
        <v>44464.0</v>
      </c>
      <c r="B86" s="8" t="s">
        <v>59</v>
      </c>
      <c r="C86" s="8">
        <v>1.0</v>
      </c>
      <c r="D86" s="31" t="s">
        <v>18</v>
      </c>
      <c r="E86" s="31" t="s">
        <v>1394</v>
      </c>
      <c r="F86" s="33"/>
      <c r="G86" s="34">
        <v>44466.0</v>
      </c>
      <c r="H86" s="31" t="s">
        <v>13</v>
      </c>
      <c r="I86" s="31" t="s">
        <v>1395</v>
      </c>
      <c r="J86" s="31" t="s">
        <v>24</v>
      </c>
      <c r="K86" s="31" t="s">
        <v>1396</v>
      </c>
      <c r="L86" s="63"/>
      <c r="M86" s="66"/>
      <c r="N86" s="66"/>
      <c r="O86" s="66"/>
    </row>
    <row r="87">
      <c r="A87" s="7">
        <v>44465.0</v>
      </c>
      <c r="B87" s="8" t="s">
        <v>73</v>
      </c>
      <c r="C87" s="8">
        <v>1.0</v>
      </c>
      <c r="D87" s="31" t="s">
        <v>11</v>
      </c>
      <c r="E87" s="31" t="s">
        <v>1397</v>
      </c>
      <c r="F87" s="33"/>
      <c r="G87" s="34">
        <v>44465.0</v>
      </c>
      <c r="H87" s="31" t="s">
        <v>27</v>
      </c>
      <c r="I87" s="31">
        <v>1.1062658552E10</v>
      </c>
      <c r="J87" s="31" t="s">
        <v>51</v>
      </c>
      <c r="K87" s="31" t="s">
        <v>1398</v>
      </c>
      <c r="L87" s="63"/>
      <c r="M87" s="66"/>
      <c r="N87" s="66"/>
      <c r="O87" s="66"/>
    </row>
    <row r="88">
      <c r="A88" s="7">
        <v>44465.0</v>
      </c>
      <c r="B88" s="8" t="s">
        <v>73</v>
      </c>
      <c r="C88" s="8">
        <v>1.0</v>
      </c>
      <c r="D88" s="31" t="s">
        <v>11</v>
      </c>
      <c r="E88" s="31" t="s">
        <v>1399</v>
      </c>
      <c r="F88" s="31"/>
      <c r="G88" s="34">
        <v>44466.0</v>
      </c>
      <c r="H88" s="31" t="s">
        <v>27</v>
      </c>
      <c r="I88" s="31">
        <v>1.1062923773E10</v>
      </c>
      <c r="J88" s="31" t="s">
        <v>1245</v>
      </c>
      <c r="K88" s="32" t="s">
        <v>1165</v>
      </c>
      <c r="L88" s="63"/>
      <c r="M88" s="66"/>
      <c r="N88" s="66"/>
      <c r="O88" s="66"/>
    </row>
    <row r="89">
      <c r="A89" s="120">
        <v>44465.0</v>
      </c>
      <c r="B89" s="121" t="s">
        <v>73</v>
      </c>
      <c r="C89" s="121">
        <v>1.0</v>
      </c>
      <c r="D89" s="121" t="s">
        <v>11</v>
      </c>
      <c r="E89" s="121" t="s">
        <v>1400</v>
      </c>
      <c r="F89" s="121"/>
      <c r="G89" s="120"/>
      <c r="H89" s="121" t="s">
        <v>13</v>
      </c>
      <c r="I89" s="121"/>
      <c r="J89" s="121" t="s">
        <v>1245</v>
      </c>
      <c r="K89" s="121" t="s">
        <v>1401</v>
      </c>
      <c r="L89" s="63"/>
      <c r="M89" s="66"/>
      <c r="N89" s="66"/>
      <c r="O89" s="66"/>
    </row>
    <row r="90">
      <c r="A90" s="7">
        <v>44466.0</v>
      </c>
      <c r="B90" s="8" t="s">
        <v>1290</v>
      </c>
      <c r="C90" s="8">
        <v>1.0</v>
      </c>
      <c r="D90" s="31" t="s">
        <v>11</v>
      </c>
      <c r="E90" s="31" t="s">
        <v>1402</v>
      </c>
      <c r="F90" s="31"/>
      <c r="G90" s="34">
        <v>44467.0</v>
      </c>
      <c r="H90" s="31" t="s">
        <v>13</v>
      </c>
      <c r="I90" s="31" t="s">
        <v>1403</v>
      </c>
      <c r="J90" s="31" t="s">
        <v>51</v>
      </c>
      <c r="K90" s="31"/>
      <c r="L90" s="63"/>
      <c r="M90" s="66"/>
      <c r="N90" s="66"/>
      <c r="O90" s="66"/>
    </row>
    <row r="91">
      <c r="A91" s="7">
        <v>44466.0</v>
      </c>
      <c r="B91" s="31" t="s">
        <v>25</v>
      </c>
      <c r="C91" s="31">
        <v>1.0</v>
      </c>
      <c r="D91" s="31" t="s">
        <v>11</v>
      </c>
      <c r="E91" s="31" t="s">
        <v>1404</v>
      </c>
      <c r="F91" s="31"/>
      <c r="G91" s="34">
        <v>44467.0</v>
      </c>
      <c r="H91" s="31" t="s">
        <v>13</v>
      </c>
      <c r="I91" s="31" t="s">
        <v>1405</v>
      </c>
      <c r="J91" s="31" t="s">
        <v>51</v>
      </c>
      <c r="K91" s="31" t="s">
        <v>1406</v>
      </c>
      <c r="L91" s="63"/>
      <c r="M91" s="66"/>
      <c r="N91" s="66"/>
      <c r="O91" s="66"/>
    </row>
    <row r="92">
      <c r="A92" s="7">
        <v>44466.0</v>
      </c>
      <c r="B92" s="8" t="s">
        <v>1290</v>
      </c>
      <c r="C92" s="8">
        <v>1.0</v>
      </c>
      <c r="D92" s="31" t="s">
        <v>11</v>
      </c>
      <c r="E92" s="31" t="s">
        <v>1407</v>
      </c>
      <c r="F92" s="33"/>
      <c r="G92" s="34">
        <v>44467.0</v>
      </c>
      <c r="H92" s="31" t="s">
        <v>21</v>
      </c>
      <c r="I92" s="59" t="s">
        <v>1408</v>
      </c>
      <c r="J92" s="31" t="s">
        <v>51</v>
      </c>
      <c r="K92" s="31"/>
      <c r="L92" s="63"/>
      <c r="M92" s="66"/>
      <c r="N92" s="66"/>
      <c r="O92" s="66"/>
    </row>
    <row r="93">
      <c r="A93" s="7">
        <v>44466.0</v>
      </c>
      <c r="B93" s="31" t="s">
        <v>89</v>
      </c>
      <c r="C93" s="31">
        <v>1.0</v>
      </c>
      <c r="D93" s="31" t="s">
        <v>11</v>
      </c>
      <c r="E93" s="31" t="s">
        <v>1409</v>
      </c>
      <c r="F93" s="31"/>
      <c r="G93" s="34">
        <v>44467.0</v>
      </c>
      <c r="H93" s="31" t="s">
        <v>21</v>
      </c>
      <c r="I93" s="31" t="s">
        <v>1410</v>
      </c>
      <c r="J93" s="31" t="s">
        <v>1245</v>
      </c>
      <c r="K93" s="59" t="s">
        <v>1411</v>
      </c>
      <c r="L93" s="63"/>
      <c r="M93" s="66"/>
      <c r="N93" s="66"/>
      <c r="O93" s="66"/>
    </row>
    <row r="94">
      <c r="A94" s="34">
        <v>44466.0</v>
      </c>
      <c r="B94" s="31" t="s">
        <v>73</v>
      </c>
      <c r="C94" s="31">
        <v>2.0</v>
      </c>
      <c r="D94" s="31" t="s">
        <v>11</v>
      </c>
      <c r="E94" s="31" t="s">
        <v>1412</v>
      </c>
      <c r="F94" s="31"/>
      <c r="G94" s="34">
        <v>44467.0</v>
      </c>
      <c r="H94" s="31" t="s">
        <v>21</v>
      </c>
      <c r="I94" s="31" t="s">
        <v>1413</v>
      </c>
      <c r="J94" s="31" t="s">
        <v>15</v>
      </c>
      <c r="K94" s="31" t="s">
        <v>1414</v>
      </c>
      <c r="L94" s="63"/>
      <c r="M94" s="66"/>
      <c r="N94" s="66"/>
      <c r="O94" s="66"/>
    </row>
    <row r="95">
      <c r="A95" s="7">
        <v>44468.0</v>
      </c>
      <c r="B95" s="8" t="s">
        <v>73</v>
      </c>
      <c r="C95" s="8">
        <v>1.0</v>
      </c>
      <c r="D95" s="31" t="s">
        <v>11</v>
      </c>
      <c r="E95" s="31" t="s">
        <v>1415</v>
      </c>
      <c r="F95" s="31"/>
      <c r="G95" s="34">
        <v>44468.0</v>
      </c>
      <c r="H95" s="31" t="s">
        <v>21</v>
      </c>
      <c r="I95" s="31" t="s">
        <v>1416</v>
      </c>
      <c r="J95" s="31" t="s">
        <v>35</v>
      </c>
      <c r="K95" s="32" t="s">
        <v>1165</v>
      </c>
      <c r="L95" s="63"/>
      <c r="M95" s="66"/>
      <c r="N95" s="66"/>
      <c r="O95" s="66"/>
    </row>
    <row r="96">
      <c r="A96" s="7">
        <v>44468.0</v>
      </c>
      <c r="B96" s="8" t="s">
        <v>89</v>
      </c>
      <c r="C96" s="8">
        <v>2.0</v>
      </c>
      <c r="D96" s="31" t="s">
        <v>11</v>
      </c>
      <c r="E96" s="31" t="s">
        <v>1417</v>
      </c>
      <c r="F96" s="31"/>
      <c r="G96" s="34">
        <v>44469.0</v>
      </c>
      <c r="H96" s="31" t="s">
        <v>13</v>
      </c>
      <c r="I96" s="31" t="s">
        <v>1418</v>
      </c>
      <c r="J96" s="31" t="s">
        <v>35</v>
      </c>
      <c r="K96" s="31" t="s">
        <v>1419</v>
      </c>
      <c r="L96" s="63"/>
      <c r="M96" s="66"/>
      <c r="N96" s="66"/>
      <c r="O96" s="66"/>
    </row>
    <row r="97">
      <c r="A97" s="7">
        <v>44468.0</v>
      </c>
      <c r="B97" s="8" t="s">
        <v>90</v>
      </c>
      <c r="C97" s="8">
        <v>1.0</v>
      </c>
      <c r="D97" s="31" t="s">
        <v>11</v>
      </c>
      <c r="E97" s="31" t="s">
        <v>1420</v>
      </c>
      <c r="F97" s="33"/>
      <c r="G97" s="34">
        <v>44471.0</v>
      </c>
      <c r="H97" s="31" t="s">
        <v>44</v>
      </c>
      <c r="I97" s="31" t="s">
        <v>1421</v>
      </c>
      <c r="J97" s="31" t="s">
        <v>24</v>
      </c>
      <c r="K97" s="31" t="s">
        <v>1422</v>
      </c>
      <c r="L97" s="63"/>
      <c r="M97" s="66"/>
      <c r="N97" s="66"/>
      <c r="O97" s="66"/>
    </row>
    <row r="98">
      <c r="A98" s="7">
        <v>44469.0</v>
      </c>
      <c r="B98" s="8" t="s">
        <v>73</v>
      </c>
      <c r="C98" s="8">
        <v>1.0</v>
      </c>
      <c r="D98" s="31" t="s">
        <v>11</v>
      </c>
      <c r="E98" s="31" t="s">
        <v>1423</v>
      </c>
      <c r="F98" s="33"/>
      <c r="G98" s="34">
        <v>44469.0</v>
      </c>
      <c r="H98" s="31" t="s">
        <v>21</v>
      </c>
      <c r="I98" s="31" t="s">
        <v>1424</v>
      </c>
      <c r="J98" s="31" t="s">
        <v>28</v>
      </c>
      <c r="K98" s="31" t="s">
        <v>132</v>
      </c>
      <c r="L98" s="63"/>
      <c r="M98" s="66"/>
      <c r="N98" s="66"/>
      <c r="O98" s="66"/>
    </row>
    <row r="99">
      <c r="A99" s="7">
        <v>44469.0</v>
      </c>
      <c r="B99" s="8" t="s">
        <v>73</v>
      </c>
      <c r="C99" s="8">
        <v>1.0</v>
      </c>
      <c r="D99" s="31" t="s">
        <v>11</v>
      </c>
      <c r="E99" s="31" t="s">
        <v>1425</v>
      </c>
      <c r="F99" s="33"/>
      <c r="G99" s="34">
        <v>44469.0</v>
      </c>
      <c r="H99" s="31" t="s">
        <v>21</v>
      </c>
      <c r="I99" s="31" t="s">
        <v>1426</v>
      </c>
      <c r="J99" s="31" t="s">
        <v>35</v>
      </c>
      <c r="K99" s="32" t="s">
        <v>1165</v>
      </c>
      <c r="L99" s="63"/>
      <c r="M99" s="66"/>
      <c r="N99" s="66"/>
      <c r="O99" s="66"/>
    </row>
    <row r="100">
      <c r="A100" s="7">
        <v>44469.0</v>
      </c>
      <c r="B100" s="8" t="s">
        <v>73</v>
      </c>
      <c r="C100" s="8">
        <v>1.0</v>
      </c>
      <c r="D100" s="31" t="s">
        <v>11</v>
      </c>
      <c r="E100" s="31" t="s">
        <v>1427</v>
      </c>
      <c r="F100" s="33"/>
      <c r="G100" s="34">
        <v>44472.0</v>
      </c>
      <c r="H100" s="31" t="s">
        <v>21</v>
      </c>
      <c r="I100" s="31" t="s">
        <v>1428</v>
      </c>
      <c r="J100" s="31" t="s">
        <v>28</v>
      </c>
      <c r="K100" s="32" t="s">
        <v>1429</v>
      </c>
      <c r="L100" s="63"/>
      <c r="M100" s="66"/>
      <c r="N100" s="66"/>
      <c r="O100" s="66"/>
    </row>
    <row r="101">
      <c r="A101" s="7">
        <v>44470.0</v>
      </c>
      <c r="B101" s="8" t="s">
        <v>73</v>
      </c>
      <c r="C101" s="8">
        <v>1.0</v>
      </c>
      <c r="D101" s="31" t="s">
        <v>11</v>
      </c>
      <c r="E101" s="31" t="s">
        <v>1430</v>
      </c>
      <c r="F101" s="31"/>
      <c r="G101" s="34">
        <v>44470.0</v>
      </c>
      <c r="H101" s="31" t="s">
        <v>21</v>
      </c>
      <c r="I101" s="31" t="s">
        <v>1431</v>
      </c>
      <c r="J101" s="31" t="s">
        <v>28</v>
      </c>
      <c r="K101" s="31" t="s">
        <v>132</v>
      </c>
      <c r="L101" s="63"/>
      <c r="M101" s="66"/>
      <c r="N101" s="66"/>
      <c r="O101" s="66"/>
    </row>
    <row r="102">
      <c r="A102" s="7">
        <v>44470.0</v>
      </c>
      <c r="B102" s="8" t="s">
        <v>1294</v>
      </c>
      <c r="C102" s="8">
        <v>2.0</v>
      </c>
      <c r="D102" s="31" t="s">
        <v>11</v>
      </c>
      <c r="E102" s="31" t="s">
        <v>1432</v>
      </c>
      <c r="F102" s="33"/>
      <c r="G102" s="34">
        <v>44473.0</v>
      </c>
      <c r="H102" s="31" t="s">
        <v>21</v>
      </c>
      <c r="I102" s="31" t="s">
        <v>1433</v>
      </c>
      <c r="J102" s="31" t="s">
        <v>1245</v>
      </c>
      <c r="K102" s="31"/>
      <c r="L102" s="63"/>
      <c r="M102" s="66"/>
      <c r="N102" s="66"/>
      <c r="O102" s="66"/>
    </row>
    <row r="103">
      <c r="A103" s="7">
        <v>44470.0</v>
      </c>
      <c r="B103" s="8" t="s">
        <v>73</v>
      </c>
      <c r="C103" s="8">
        <v>1.0</v>
      </c>
      <c r="D103" s="31" t="s">
        <v>11</v>
      </c>
      <c r="E103" s="122" t="s">
        <v>1434</v>
      </c>
      <c r="F103" s="33"/>
      <c r="G103" s="7">
        <v>44471.0</v>
      </c>
      <c r="H103" s="31" t="s">
        <v>21</v>
      </c>
      <c r="I103" s="31" t="s">
        <v>1435</v>
      </c>
      <c r="J103" s="31" t="s">
        <v>1245</v>
      </c>
      <c r="K103" s="31" t="s">
        <v>132</v>
      </c>
      <c r="L103" s="63"/>
      <c r="M103" s="66"/>
      <c r="N103" s="66"/>
      <c r="O103" s="66"/>
    </row>
    <row r="104">
      <c r="A104" s="7">
        <v>44471.0</v>
      </c>
      <c r="B104" s="8" t="s">
        <v>73</v>
      </c>
      <c r="C104" s="8">
        <v>1.0</v>
      </c>
      <c r="D104" s="31" t="s">
        <v>11</v>
      </c>
      <c r="E104" s="8" t="s">
        <v>1436</v>
      </c>
      <c r="F104" s="33"/>
      <c r="G104" s="7">
        <v>44471.0</v>
      </c>
      <c r="H104" s="31" t="s">
        <v>21</v>
      </c>
      <c r="I104" s="31" t="s">
        <v>1437</v>
      </c>
      <c r="J104" s="31" t="s">
        <v>15</v>
      </c>
      <c r="K104" s="32" t="s">
        <v>1165</v>
      </c>
      <c r="L104" s="63"/>
      <c r="M104" s="66"/>
      <c r="N104" s="66"/>
      <c r="O104" s="66"/>
    </row>
    <row r="105">
      <c r="A105" s="7">
        <v>44471.0</v>
      </c>
      <c r="B105" s="8" t="s">
        <v>29</v>
      </c>
      <c r="C105" s="8">
        <v>1.0</v>
      </c>
      <c r="D105" s="31" t="s">
        <v>26</v>
      </c>
      <c r="E105" s="31" t="s">
        <v>1438</v>
      </c>
      <c r="F105" s="31"/>
      <c r="G105" s="7">
        <v>44471.0</v>
      </c>
      <c r="H105" s="31" t="s">
        <v>21</v>
      </c>
      <c r="I105" s="31" t="s">
        <v>1439</v>
      </c>
      <c r="J105" s="31" t="s">
        <v>1245</v>
      </c>
      <c r="K105" s="31" t="s">
        <v>1440</v>
      </c>
      <c r="L105" s="63"/>
      <c r="M105" s="66"/>
      <c r="N105" s="66"/>
      <c r="O105" s="66"/>
    </row>
    <row r="106">
      <c r="A106" s="7">
        <v>44471.0</v>
      </c>
      <c r="B106" s="31" t="s">
        <v>70</v>
      </c>
      <c r="C106" s="8">
        <v>2.0</v>
      </c>
      <c r="D106" s="31" t="s">
        <v>18</v>
      </c>
      <c r="E106" s="31" t="s">
        <v>1441</v>
      </c>
      <c r="F106" s="31" t="s">
        <v>1442</v>
      </c>
      <c r="G106" s="34">
        <v>44474.0</v>
      </c>
      <c r="H106" s="31" t="s">
        <v>27</v>
      </c>
      <c r="I106" s="31" t="s">
        <v>1443</v>
      </c>
      <c r="J106" s="31" t="s">
        <v>35</v>
      </c>
      <c r="K106" s="31" t="s">
        <v>1444</v>
      </c>
      <c r="L106" s="63"/>
      <c r="M106" s="66"/>
      <c r="N106" s="66"/>
      <c r="O106" s="66"/>
    </row>
    <row r="107">
      <c r="A107" s="7">
        <v>44473.0</v>
      </c>
      <c r="B107" s="31" t="s">
        <v>73</v>
      </c>
      <c r="C107" s="8">
        <v>1.0</v>
      </c>
      <c r="D107" s="31" t="s">
        <v>11</v>
      </c>
      <c r="E107" s="31" t="s">
        <v>1445</v>
      </c>
      <c r="F107" s="31"/>
      <c r="G107" s="34">
        <v>44473.0</v>
      </c>
      <c r="H107" s="31" t="s">
        <v>21</v>
      </c>
      <c r="I107" s="31" t="s">
        <v>1446</v>
      </c>
      <c r="J107" s="31" t="s">
        <v>28</v>
      </c>
      <c r="K107" s="31" t="s">
        <v>132</v>
      </c>
      <c r="L107" s="63"/>
      <c r="M107" s="66"/>
      <c r="N107" s="66"/>
      <c r="O107" s="66"/>
    </row>
    <row r="108">
      <c r="A108" s="7">
        <v>44473.0</v>
      </c>
      <c r="B108" s="31" t="s">
        <v>73</v>
      </c>
      <c r="C108" s="8">
        <v>1.0</v>
      </c>
      <c r="D108" s="31" t="s">
        <v>11</v>
      </c>
      <c r="E108" s="31" t="s">
        <v>1447</v>
      </c>
      <c r="F108" s="31"/>
      <c r="G108" s="34">
        <v>44473.0</v>
      </c>
      <c r="H108" s="31" t="s">
        <v>21</v>
      </c>
      <c r="I108" s="31" t="s">
        <v>1448</v>
      </c>
      <c r="J108" s="31" t="s">
        <v>35</v>
      </c>
      <c r="K108" s="31" t="s">
        <v>132</v>
      </c>
      <c r="L108" s="63"/>
      <c r="M108" s="66"/>
      <c r="N108" s="66"/>
      <c r="O108" s="66"/>
    </row>
    <row r="109">
      <c r="A109" s="7">
        <v>44473.0</v>
      </c>
      <c r="B109" s="31" t="s">
        <v>73</v>
      </c>
      <c r="C109" s="8">
        <v>1.0</v>
      </c>
      <c r="D109" s="31" t="s">
        <v>11</v>
      </c>
      <c r="E109" s="31" t="s">
        <v>1449</v>
      </c>
      <c r="F109" s="31"/>
      <c r="G109" s="34">
        <v>44474.0</v>
      </c>
      <c r="H109" s="31" t="s">
        <v>44</v>
      </c>
      <c r="I109" s="31" t="s">
        <v>1450</v>
      </c>
      <c r="J109" s="31" t="s">
        <v>35</v>
      </c>
      <c r="K109" s="31" t="s">
        <v>1155</v>
      </c>
      <c r="L109" s="63"/>
      <c r="M109" s="66"/>
      <c r="N109" s="66"/>
      <c r="O109" s="66"/>
    </row>
    <row r="110">
      <c r="A110" s="7">
        <v>44473.0</v>
      </c>
      <c r="B110" s="8" t="s">
        <v>29</v>
      </c>
      <c r="C110" s="8">
        <v>1.0</v>
      </c>
      <c r="D110" s="31" t="s">
        <v>18</v>
      </c>
      <c r="E110" s="31" t="s">
        <v>1451</v>
      </c>
      <c r="F110" s="31" t="s">
        <v>1452</v>
      </c>
      <c r="G110" s="34">
        <v>44474.0</v>
      </c>
      <c r="H110" s="31" t="s">
        <v>13</v>
      </c>
      <c r="I110" s="31" t="s">
        <v>1453</v>
      </c>
      <c r="J110" s="31" t="s">
        <v>24</v>
      </c>
      <c r="K110" s="77" t="s">
        <v>1454</v>
      </c>
      <c r="L110" s="63"/>
      <c r="M110" s="66"/>
      <c r="N110" s="66"/>
      <c r="O110" s="66"/>
    </row>
    <row r="111">
      <c r="A111" s="7">
        <v>44473.0</v>
      </c>
      <c r="B111" s="8" t="s">
        <v>38</v>
      </c>
      <c r="C111" s="8">
        <v>1.0</v>
      </c>
      <c r="D111" s="31" t="s">
        <v>18</v>
      </c>
      <c r="E111" s="32" t="s">
        <v>1451</v>
      </c>
      <c r="F111" s="31" t="s">
        <v>1452</v>
      </c>
      <c r="G111" s="34">
        <v>44474.0</v>
      </c>
      <c r="H111" s="31" t="s">
        <v>13</v>
      </c>
      <c r="I111" s="31" t="s">
        <v>1453</v>
      </c>
      <c r="J111" s="31" t="s">
        <v>24</v>
      </c>
      <c r="K111" s="31" t="s">
        <v>1455</v>
      </c>
      <c r="L111" s="63"/>
      <c r="M111" s="66"/>
      <c r="N111" s="66"/>
      <c r="O111" s="66"/>
    </row>
    <row r="112">
      <c r="A112" s="7">
        <v>44474.0</v>
      </c>
      <c r="B112" s="8" t="s">
        <v>89</v>
      </c>
      <c r="C112" s="8">
        <v>2.0</v>
      </c>
      <c r="D112" s="31" t="s">
        <v>18</v>
      </c>
      <c r="E112" s="32" t="s">
        <v>1291</v>
      </c>
      <c r="F112" s="31" t="s">
        <v>1456</v>
      </c>
      <c r="G112" s="34">
        <v>44474.0</v>
      </c>
      <c r="H112" s="31" t="s">
        <v>13</v>
      </c>
      <c r="I112" s="31" t="s">
        <v>1457</v>
      </c>
      <c r="J112" s="31" t="s">
        <v>15</v>
      </c>
      <c r="K112" s="31"/>
      <c r="L112" s="63"/>
      <c r="M112" s="66"/>
      <c r="N112" s="66"/>
      <c r="O112" s="66"/>
    </row>
    <row r="113">
      <c r="A113" s="7">
        <v>44474.0</v>
      </c>
      <c r="B113" s="31" t="s">
        <v>73</v>
      </c>
      <c r="C113" s="8">
        <v>1.0</v>
      </c>
      <c r="D113" s="31" t="s">
        <v>11</v>
      </c>
      <c r="E113" s="31" t="s">
        <v>1458</v>
      </c>
      <c r="F113" s="33"/>
      <c r="G113" s="34">
        <v>44475.0</v>
      </c>
      <c r="H113" s="31" t="s">
        <v>21</v>
      </c>
      <c r="I113" s="31" t="s">
        <v>1459</v>
      </c>
      <c r="J113" s="31" t="s">
        <v>15</v>
      </c>
      <c r="K113" s="31" t="s">
        <v>132</v>
      </c>
      <c r="L113" s="63"/>
      <c r="M113" s="66"/>
      <c r="N113" s="66"/>
      <c r="O113" s="66"/>
    </row>
    <row r="114">
      <c r="A114" s="7">
        <v>44474.0</v>
      </c>
      <c r="B114" s="31" t="s">
        <v>73</v>
      </c>
      <c r="C114" s="8">
        <v>1.0</v>
      </c>
      <c r="D114" s="31" t="s">
        <v>11</v>
      </c>
      <c r="E114" s="31" t="s">
        <v>1460</v>
      </c>
      <c r="F114" s="33"/>
      <c r="G114" s="34">
        <v>44475.0</v>
      </c>
      <c r="H114" s="31" t="s">
        <v>27</v>
      </c>
      <c r="I114" s="31">
        <v>1.1064725568E10</v>
      </c>
      <c r="J114" s="31" t="s">
        <v>15</v>
      </c>
      <c r="K114" s="31" t="s">
        <v>132</v>
      </c>
      <c r="L114" s="63"/>
      <c r="M114" s="66"/>
      <c r="N114" s="66"/>
      <c r="O114" s="66"/>
    </row>
    <row r="115">
      <c r="A115" s="7">
        <v>44474.0</v>
      </c>
      <c r="B115" s="8" t="s">
        <v>73</v>
      </c>
      <c r="C115" s="8">
        <v>1.0</v>
      </c>
      <c r="D115" s="31" t="s">
        <v>11</v>
      </c>
      <c r="E115" s="31" t="s">
        <v>1461</v>
      </c>
      <c r="F115" s="31"/>
      <c r="G115" s="34">
        <v>44476.0</v>
      </c>
      <c r="H115" s="31" t="s">
        <v>44</v>
      </c>
      <c r="I115" s="31" t="s">
        <v>1462</v>
      </c>
      <c r="J115" s="31" t="s">
        <v>24</v>
      </c>
      <c r="K115" s="31" t="s">
        <v>1463</v>
      </c>
      <c r="L115" s="63"/>
      <c r="M115" s="66"/>
      <c r="N115" s="66"/>
      <c r="O115" s="66"/>
    </row>
    <row r="116">
      <c r="A116" s="7">
        <v>44474.0</v>
      </c>
      <c r="B116" s="8" t="s">
        <v>73</v>
      </c>
      <c r="C116" s="8">
        <v>1.0</v>
      </c>
      <c r="D116" s="31" t="s">
        <v>11</v>
      </c>
      <c r="E116" s="31" t="s">
        <v>1464</v>
      </c>
      <c r="F116" s="31"/>
      <c r="G116" s="34">
        <v>44475.0</v>
      </c>
      <c r="H116" s="31" t="s">
        <v>44</v>
      </c>
      <c r="I116" s="31" t="s">
        <v>1465</v>
      </c>
      <c r="J116" s="31" t="s">
        <v>28</v>
      </c>
      <c r="K116" s="31" t="s">
        <v>1466</v>
      </c>
      <c r="L116" s="63"/>
      <c r="M116" s="66"/>
      <c r="N116" s="66"/>
      <c r="O116" s="66"/>
    </row>
    <row r="117">
      <c r="A117" s="7">
        <v>44474.0</v>
      </c>
      <c r="B117" s="8" t="s">
        <v>73</v>
      </c>
      <c r="C117" s="8">
        <v>1.0</v>
      </c>
      <c r="D117" s="31" t="s">
        <v>11</v>
      </c>
      <c r="E117" s="31" t="s">
        <v>1467</v>
      </c>
      <c r="F117" s="31"/>
      <c r="G117" s="34">
        <v>44475.0</v>
      </c>
      <c r="H117" s="31" t="s">
        <v>44</v>
      </c>
      <c r="I117" s="31" t="s">
        <v>1468</v>
      </c>
      <c r="J117" s="31" t="s">
        <v>15</v>
      </c>
      <c r="K117" s="31" t="s">
        <v>1466</v>
      </c>
      <c r="L117" s="63"/>
      <c r="M117" s="66"/>
      <c r="N117" s="66"/>
      <c r="O117" s="66"/>
    </row>
    <row r="118">
      <c r="A118" s="7">
        <v>44475.0</v>
      </c>
      <c r="B118" s="8" t="s">
        <v>73</v>
      </c>
      <c r="C118" s="8">
        <v>1.0</v>
      </c>
      <c r="D118" s="31" t="s">
        <v>11</v>
      </c>
      <c r="E118" s="31" t="s">
        <v>1469</v>
      </c>
      <c r="F118" s="31"/>
      <c r="G118" s="34">
        <v>44475.0</v>
      </c>
      <c r="H118" s="31" t="s">
        <v>21</v>
      </c>
      <c r="I118" s="31" t="s">
        <v>1470</v>
      </c>
      <c r="J118" s="31" t="s">
        <v>24</v>
      </c>
      <c r="K118" s="31" t="s">
        <v>132</v>
      </c>
      <c r="L118" s="62"/>
      <c r="M118" s="66"/>
      <c r="N118" s="66"/>
      <c r="O118" s="66"/>
    </row>
    <row r="119">
      <c r="A119" s="7">
        <v>44475.0</v>
      </c>
      <c r="B119" s="8" t="s">
        <v>73</v>
      </c>
      <c r="C119" s="8">
        <v>1.0</v>
      </c>
      <c r="D119" s="31" t="s">
        <v>11</v>
      </c>
      <c r="E119" s="31" t="s">
        <v>1471</v>
      </c>
      <c r="F119" s="33"/>
      <c r="G119" s="34">
        <v>44476.0</v>
      </c>
      <c r="H119" s="31" t="s">
        <v>27</v>
      </c>
      <c r="I119" s="31">
        <v>1.1065008671E10</v>
      </c>
      <c r="J119" s="31" t="s">
        <v>1245</v>
      </c>
      <c r="K119" s="31" t="s">
        <v>132</v>
      </c>
      <c r="L119" s="63"/>
      <c r="M119" s="66"/>
      <c r="N119" s="66"/>
      <c r="O119" s="66"/>
    </row>
    <row r="120">
      <c r="A120" s="7">
        <v>44475.0</v>
      </c>
      <c r="B120" s="31" t="s">
        <v>1290</v>
      </c>
      <c r="C120" s="8">
        <v>1.0</v>
      </c>
      <c r="D120" s="31" t="s">
        <v>11</v>
      </c>
      <c r="E120" s="31" t="s">
        <v>1472</v>
      </c>
      <c r="F120" s="33"/>
      <c r="G120" s="34">
        <v>44476.0</v>
      </c>
      <c r="H120" s="31" t="s">
        <v>21</v>
      </c>
      <c r="I120" s="31" t="s">
        <v>1473</v>
      </c>
      <c r="J120" s="31" t="s">
        <v>1245</v>
      </c>
      <c r="K120" s="59" t="s">
        <v>1474</v>
      </c>
      <c r="L120" s="63"/>
      <c r="M120" s="66"/>
      <c r="N120" s="66"/>
      <c r="O120" s="66"/>
    </row>
    <row r="121">
      <c r="A121" s="7">
        <v>44475.0</v>
      </c>
      <c r="B121" s="8" t="s">
        <v>73</v>
      </c>
      <c r="C121" s="8">
        <v>1.0</v>
      </c>
      <c r="D121" s="31" t="s">
        <v>11</v>
      </c>
      <c r="E121" s="31" t="s">
        <v>1475</v>
      </c>
      <c r="F121" s="33"/>
      <c r="G121" s="34">
        <v>44476.0</v>
      </c>
      <c r="H121" s="31" t="s">
        <v>21</v>
      </c>
      <c r="I121" s="31" t="s">
        <v>1476</v>
      </c>
      <c r="J121" s="31" t="s">
        <v>51</v>
      </c>
      <c r="K121" s="31" t="s">
        <v>132</v>
      </c>
      <c r="L121" s="63"/>
      <c r="M121" s="66"/>
      <c r="N121" s="66"/>
      <c r="O121" s="66"/>
    </row>
    <row r="122">
      <c r="A122" s="7">
        <v>44476.0</v>
      </c>
      <c r="B122" s="8" t="s">
        <v>73</v>
      </c>
      <c r="C122" s="8">
        <v>1.0</v>
      </c>
      <c r="D122" s="31" t="s">
        <v>11</v>
      </c>
      <c r="E122" s="31" t="s">
        <v>1477</v>
      </c>
      <c r="F122" s="33"/>
      <c r="G122" s="34">
        <v>44476.0</v>
      </c>
      <c r="H122" s="31" t="s">
        <v>13</v>
      </c>
      <c r="I122" s="31" t="s">
        <v>1478</v>
      </c>
      <c r="J122" s="31" t="s">
        <v>51</v>
      </c>
      <c r="K122" s="31" t="s">
        <v>132</v>
      </c>
      <c r="L122" s="63"/>
      <c r="M122" s="66"/>
      <c r="N122" s="66"/>
      <c r="O122" s="66"/>
    </row>
    <row r="123">
      <c r="A123" s="7">
        <v>44477.0</v>
      </c>
      <c r="B123" s="8" t="s">
        <v>73</v>
      </c>
      <c r="C123" s="8">
        <v>1.0</v>
      </c>
      <c r="D123" s="31" t="s">
        <v>11</v>
      </c>
      <c r="E123" s="31" t="s">
        <v>1479</v>
      </c>
      <c r="F123" s="31"/>
      <c r="G123" s="34">
        <v>44477.0</v>
      </c>
      <c r="H123" s="31" t="s">
        <v>21</v>
      </c>
      <c r="I123" s="59" t="s">
        <v>1480</v>
      </c>
      <c r="J123" s="31" t="s">
        <v>28</v>
      </c>
      <c r="K123" s="31" t="s">
        <v>132</v>
      </c>
      <c r="L123" s="63"/>
      <c r="M123" s="66"/>
      <c r="N123" s="66"/>
      <c r="O123" s="66"/>
    </row>
    <row r="124">
      <c r="A124" s="7">
        <v>44477.0</v>
      </c>
      <c r="B124" s="8" t="s">
        <v>73</v>
      </c>
      <c r="C124" s="8">
        <v>2.0</v>
      </c>
      <c r="D124" s="31" t="s">
        <v>11</v>
      </c>
      <c r="E124" s="31" t="s">
        <v>1481</v>
      </c>
      <c r="F124" s="31"/>
      <c r="G124" s="34">
        <v>44477.0</v>
      </c>
      <c r="H124" s="31" t="s">
        <v>528</v>
      </c>
      <c r="I124" s="59">
        <v>1.0089904675E11</v>
      </c>
      <c r="J124" s="31" t="s">
        <v>28</v>
      </c>
      <c r="K124" s="31" t="s">
        <v>1482</v>
      </c>
      <c r="L124" s="63"/>
      <c r="M124" s="66"/>
      <c r="N124" s="66"/>
      <c r="O124" s="66"/>
    </row>
    <row r="125">
      <c r="A125" s="120">
        <v>44477.0</v>
      </c>
      <c r="B125" s="121" t="s">
        <v>73</v>
      </c>
      <c r="C125" s="121">
        <v>1.0</v>
      </c>
      <c r="D125" s="121" t="s">
        <v>11</v>
      </c>
      <c r="E125" s="121" t="s">
        <v>1483</v>
      </c>
      <c r="F125" s="121"/>
      <c r="G125" s="120"/>
      <c r="H125" s="121" t="s">
        <v>44</v>
      </c>
      <c r="I125" s="123"/>
      <c r="J125" s="121" t="s">
        <v>1245</v>
      </c>
      <c r="K125" s="124" t="s">
        <v>1484</v>
      </c>
      <c r="L125" s="63"/>
      <c r="M125" s="66"/>
      <c r="N125" s="66"/>
      <c r="O125" s="66"/>
    </row>
    <row r="126">
      <c r="A126" s="7">
        <v>44478.0</v>
      </c>
      <c r="B126" s="8" t="s">
        <v>89</v>
      </c>
      <c r="C126" s="8">
        <v>2.0</v>
      </c>
      <c r="D126" s="31" t="s">
        <v>11</v>
      </c>
      <c r="E126" s="31" t="s">
        <v>1485</v>
      </c>
      <c r="F126" s="31"/>
      <c r="G126" s="34">
        <v>44481.0</v>
      </c>
      <c r="H126" s="31" t="s">
        <v>21</v>
      </c>
      <c r="I126" s="59" t="s">
        <v>1486</v>
      </c>
      <c r="J126" s="31" t="s">
        <v>15</v>
      </c>
      <c r="K126" s="31" t="s">
        <v>1487</v>
      </c>
      <c r="L126" s="63"/>
      <c r="M126" s="66"/>
      <c r="N126" s="66"/>
      <c r="O126" s="66"/>
    </row>
    <row r="127">
      <c r="A127" s="7">
        <v>44478.0</v>
      </c>
      <c r="B127" s="8" t="s">
        <v>511</v>
      </c>
      <c r="C127" s="8">
        <v>1.0</v>
      </c>
      <c r="D127" s="31" t="s">
        <v>11</v>
      </c>
      <c r="E127" s="31" t="s">
        <v>1485</v>
      </c>
      <c r="F127" s="31"/>
      <c r="G127" s="34">
        <v>44481.0</v>
      </c>
      <c r="H127" s="31" t="s">
        <v>21</v>
      </c>
      <c r="I127" s="59" t="s">
        <v>1486</v>
      </c>
      <c r="J127" s="31" t="s">
        <v>15</v>
      </c>
      <c r="K127" s="31" t="s">
        <v>1488</v>
      </c>
      <c r="L127" s="63"/>
      <c r="M127" s="66"/>
      <c r="N127" s="66"/>
      <c r="O127" s="66"/>
    </row>
    <row r="128">
      <c r="A128" s="11">
        <v>44478.0</v>
      </c>
      <c r="B128" s="8" t="s">
        <v>73</v>
      </c>
      <c r="C128" s="8">
        <v>1.0</v>
      </c>
      <c r="D128" s="31" t="s">
        <v>11</v>
      </c>
      <c r="E128" s="31" t="s">
        <v>1489</v>
      </c>
      <c r="F128" s="33"/>
      <c r="G128" s="34">
        <v>44478.0</v>
      </c>
      <c r="H128" s="31" t="s">
        <v>21</v>
      </c>
      <c r="I128" s="59" t="s">
        <v>1490</v>
      </c>
      <c r="J128" s="31" t="s">
        <v>15</v>
      </c>
      <c r="K128" s="64" t="s">
        <v>1165</v>
      </c>
      <c r="L128" s="63"/>
      <c r="M128" s="66"/>
      <c r="N128" s="66"/>
      <c r="O128" s="66"/>
    </row>
    <row r="129">
      <c r="A129" s="7">
        <v>44478.0</v>
      </c>
      <c r="B129" s="8" t="s">
        <v>73</v>
      </c>
      <c r="C129" s="8">
        <v>1.0</v>
      </c>
      <c r="D129" s="31" t="s">
        <v>11</v>
      </c>
      <c r="E129" s="31" t="s">
        <v>1491</v>
      </c>
      <c r="F129" s="31"/>
      <c r="G129" s="34">
        <v>44482.0</v>
      </c>
      <c r="H129" s="31" t="s">
        <v>44</v>
      </c>
      <c r="I129" s="31" t="s">
        <v>1492</v>
      </c>
      <c r="J129" s="31" t="s">
        <v>1245</v>
      </c>
      <c r="K129" s="64" t="s">
        <v>1165</v>
      </c>
      <c r="L129" s="62"/>
      <c r="M129" s="66"/>
      <c r="N129" s="66"/>
      <c r="O129" s="66"/>
    </row>
    <row r="130">
      <c r="A130" s="7">
        <v>44478.0</v>
      </c>
      <c r="B130" s="8" t="s">
        <v>511</v>
      </c>
      <c r="C130" s="8">
        <v>1.0</v>
      </c>
      <c r="D130" s="31" t="s">
        <v>11</v>
      </c>
      <c r="E130" s="31" t="s">
        <v>1493</v>
      </c>
      <c r="F130" s="31"/>
      <c r="G130" s="34">
        <v>44482.0</v>
      </c>
      <c r="H130" s="31" t="s">
        <v>44</v>
      </c>
      <c r="I130" s="31" t="s">
        <v>1494</v>
      </c>
      <c r="J130" s="31" t="s">
        <v>1245</v>
      </c>
      <c r="K130" s="31" t="s">
        <v>1495</v>
      </c>
      <c r="L130" s="63"/>
      <c r="M130" s="66"/>
      <c r="N130" s="66"/>
      <c r="O130" s="66"/>
    </row>
    <row r="131">
      <c r="A131" s="7">
        <v>44478.0</v>
      </c>
      <c r="B131" s="31" t="s">
        <v>73</v>
      </c>
      <c r="C131" s="8">
        <v>1.0</v>
      </c>
      <c r="D131" s="31" t="s">
        <v>11</v>
      </c>
      <c r="E131" s="31" t="s">
        <v>1493</v>
      </c>
      <c r="F131" s="33"/>
      <c r="G131" s="34">
        <v>44482.0</v>
      </c>
      <c r="H131" s="31" t="s">
        <v>44</v>
      </c>
      <c r="I131" s="31" t="s">
        <v>1494</v>
      </c>
      <c r="J131" s="31" t="s">
        <v>1245</v>
      </c>
      <c r="K131" s="64" t="s">
        <v>1165</v>
      </c>
      <c r="L131" s="63"/>
      <c r="M131" s="66"/>
      <c r="N131" s="66"/>
      <c r="O131" s="66"/>
    </row>
    <row r="132">
      <c r="A132" s="7">
        <v>44478.0</v>
      </c>
      <c r="B132" s="8" t="s">
        <v>73</v>
      </c>
      <c r="C132" s="8">
        <v>1.0</v>
      </c>
      <c r="D132" s="31" t="s">
        <v>11</v>
      </c>
      <c r="E132" s="31" t="s">
        <v>1496</v>
      </c>
      <c r="F132" s="31"/>
      <c r="G132" s="34">
        <v>44480.0</v>
      </c>
      <c r="H132" s="31" t="s">
        <v>21</v>
      </c>
      <c r="I132" s="31" t="s">
        <v>1497</v>
      </c>
      <c r="J132" s="31" t="s">
        <v>1245</v>
      </c>
      <c r="K132" s="31" t="s">
        <v>1498</v>
      </c>
      <c r="L132" s="63"/>
      <c r="M132" s="66"/>
      <c r="N132" s="66"/>
      <c r="O132" s="66"/>
    </row>
    <row r="133">
      <c r="A133" s="125">
        <v>44479.0</v>
      </c>
      <c r="B133" s="126" t="s">
        <v>1499</v>
      </c>
      <c r="C133" s="126">
        <v>2.0</v>
      </c>
      <c r="D133" s="127" t="s">
        <v>50</v>
      </c>
      <c r="E133" s="127" t="s">
        <v>1500</v>
      </c>
      <c r="F133" s="127"/>
      <c r="G133" s="128">
        <v>44481.0</v>
      </c>
      <c r="H133" s="127" t="s">
        <v>13</v>
      </c>
      <c r="I133" s="127" t="s">
        <v>1501</v>
      </c>
      <c r="J133" s="127" t="s">
        <v>35</v>
      </c>
      <c r="K133" s="129"/>
      <c r="L133" s="130"/>
      <c r="M133" s="131"/>
      <c r="N133" s="131"/>
      <c r="O133" s="131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</row>
    <row r="134">
      <c r="A134" s="7">
        <v>44482.0</v>
      </c>
      <c r="B134" s="32" t="s">
        <v>66</v>
      </c>
      <c r="C134" s="8">
        <v>1.0</v>
      </c>
      <c r="D134" s="31" t="s">
        <v>39</v>
      </c>
      <c r="E134" s="32" t="s">
        <v>1502</v>
      </c>
      <c r="F134" s="31"/>
      <c r="G134" s="34">
        <v>44482.0</v>
      </c>
      <c r="H134" s="31" t="s">
        <v>27</v>
      </c>
      <c r="I134" s="31">
        <v>1.1066594758E10</v>
      </c>
      <c r="J134" s="31" t="s">
        <v>24</v>
      </c>
      <c r="K134" s="31" t="s">
        <v>1503</v>
      </c>
      <c r="L134" s="63"/>
      <c r="M134" s="66"/>
      <c r="N134" s="66"/>
      <c r="O134" s="66"/>
    </row>
    <row r="135">
      <c r="A135" s="7">
        <v>44484.0</v>
      </c>
      <c r="B135" s="8" t="s">
        <v>38</v>
      </c>
      <c r="C135" s="8">
        <v>1.0</v>
      </c>
      <c r="D135" s="31" t="s">
        <v>39</v>
      </c>
      <c r="E135" s="31" t="s">
        <v>1504</v>
      </c>
      <c r="F135" s="31"/>
      <c r="G135" s="34">
        <v>44486.0</v>
      </c>
      <c r="H135" s="31" t="s">
        <v>21</v>
      </c>
      <c r="I135" s="31" t="s">
        <v>1505</v>
      </c>
      <c r="J135" s="31" t="s">
        <v>15</v>
      </c>
      <c r="K135" s="31" t="s">
        <v>1506</v>
      </c>
      <c r="L135" s="63"/>
      <c r="M135" s="66"/>
      <c r="N135" s="66"/>
      <c r="O135" s="66"/>
    </row>
    <row r="136">
      <c r="A136" s="7">
        <v>44484.0</v>
      </c>
      <c r="B136" s="8" t="s">
        <v>66</v>
      </c>
      <c r="C136" s="8">
        <v>1.0</v>
      </c>
      <c r="D136" s="31" t="s">
        <v>18</v>
      </c>
      <c r="E136" s="31" t="s">
        <v>1507</v>
      </c>
      <c r="F136" s="31" t="s">
        <v>1508</v>
      </c>
      <c r="G136" s="34">
        <v>44487.0</v>
      </c>
      <c r="H136" s="31" t="s">
        <v>21</v>
      </c>
      <c r="I136" s="31" t="s">
        <v>1509</v>
      </c>
      <c r="J136" s="31" t="s">
        <v>1245</v>
      </c>
      <c r="K136" s="31" t="s">
        <v>1510</v>
      </c>
      <c r="L136" s="63"/>
      <c r="M136" s="66"/>
      <c r="N136" s="66"/>
      <c r="O136" s="66"/>
    </row>
    <row r="137">
      <c r="A137" s="7">
        <v>44484.0</v>
      </c>
      <c r="B137" s="8" t="s">
        <v>550</v>
      </c>
      <c r="C137" s="8">
        <v>1.0</v>
      </c>
      <c r="D137" s="31" t="s">
        <v>18</v>
      </c>
      <c r="E137" s="31" t="s">
        <v>1507</v>
      </c>
      <c r="F137" s="31" t="s">
        <v>1508</v>
      </c>
      <c r="G137" s="34">
        <v>44487.0</v>
      </c>
      <c r="H137" s="31" t="s">
        <v>21</v>
      </c>
      <c r="I137" s="31" t="s">
        <v>1509</v>
      </c>
      <c r="J137" s="31" t="s">
        <v>1245</v>
      </c>
      <c r="K137" s="31" t="s">
        <v>1511</v>
      </c>
      <c r="L137" s="63"/>
      <c r="M137" s="66"/>
      <c r="N137" s="66"/>
      <c r="O137" s="66"/>
    </row>
    <row r="138">
      <c r="A138" s="7">
        <v>44484.0</v>
      </c>
      <c r="B138" s="8" t="s">
        <v>73</v>
      </c>
      <c r="C138" s="8">
        <v>1.0</v>
      </c>
      <c r="D138" s="31" t="s">
        <v>18</v>
      </c>
      <c r="E138" s="31" t="s">
        <v>1512</v>
      </c>
      <c r="F138" s="31" t="s">
        <v>1513</v>
      </c>
      <c r="G138" s="34">
        <v>44490.0</v>
      </c>
      <c r="H138" s="31" t="s">
        <v>21</v>
      </c>
      <c r="I138" s="31" t="s">
        <v>1514</v>
      </c>
      <c r="J138" s="31"/>
      <c r="K138" s="31"/>
      <c r="L138" s="63"/>
      <c r="M138" s="66"/>
      <c r="N138" s="66"/>
      <c r="O138" s="66"/>
    </row>
    <row r="139">
      <c r="A139" s="7">
        <v>44486.0</v>
      </c>
      <c r="B139" s="8" t="s">
        <v>10</v>
      </c>
      <c r="C139" s="8">
        <v>1.0</v>
      </c>
      <c r="D139" s="31" t="s">
        <v>33</v>
      </c>
      <c r="E139" s="31" t="s">
        <v>1515</v>
      </c>
      <c r="F139" s="31"/>
      <c r="G139" s="34">
        <v>44487.0</v>
      </c>
      <c r="H139" s="31" t="s">
        <v>13</v>
      </c>
      <c r="I139" s="31" t="s">
        <v>1516</v>
      </c>
      <c r="J139" s="31" t="s">
        <v>1245</v>
      </c>
      <c r="K139" s="31" t="s">
        <v>1517</v>
      </c>
      <c r="L139" s="63"/>
      <c r="M139" s="66"/>
      <c r="N139" s="66"/>
      <c r="O139" s="66"/>
    </row>
    <row r="140">
      <c r="A140" s="7">
        <v>44486.0</v>
      </c>
      <c r="B140" s="8" t="s">
        <v>23</v>
      </c>
      <c r="C140" s="8">
        <v>1.0</v>
      </c>
      <c r="D140" s="31" t="s">
        <v>26</v>
      </c>
      <c r="E140" s="31" t="s">
        <v>1518</v>
      </c>
      <c r="F140" s="33"/>
      <c r="G140" s="34">
        <v>44487.0</v>
      </c>
      <c r="H140" s="31" t="s">
        <v>21</v>
      </c>
      <c r="I140" s="31" t="s">
        <v>1519</v>
      </c>
      <c r="J140" s="31" t="s">
        <v>15</v>
      </c>
      <c r="K140" s="31" t="s">
        <v>1520</v>
      </c>
      <c r="L140" s="63"/>
      <c r="M140" s="66"/>
      <c r="N140" s="66"/>
      <c r="O140" s="66"/>
    </row>
    <row r="141">
      <c r="A141" s="7">
        <v>44487.0</v>
      </c>
      <c r="B141" s="8" t="s">
        <v>1290</v>
      </c>
      <c r="C141" s="8">
        <v>1.0</v>
      </c>
      <c r="D141" s="31" t="s">
        <v>11</v>
      </c>
      <c r="E141" s="31" t="s">
        <v>1521</v>
      </c>
      <c r="F141" s="33"/>
      <c r="G141" s="34">
        <v>44487.0</v>
      </c>
      <c r="H141" s="31" t="s">
        <v>44</v>
      </c>
      <c r="I141" s="31" t="s">
        <v>1522</v>
      </c>
      <c r="J141" s="31" t="s">
        <v>28</v>
      </c>
      <c r="K141" s="31" t="s">
        <v>1523</v>
      </c>
      <c r="L141" s="63"/>
      <c r="M141" s="66"/>
      <c r="N141" s="66"/>
      <c r="O141" s="66"/>
    </row>
    <row r="142">
      <c r="A142" s="7">
        <v>44487.0</v>
      </c>
      <c r="B142" s="8" t="s">
        <v>1290</v>
      </c>
      <c r="C142" s="8">
        <v>1.0</v>
      </c>
      <c r="D142" s="31" t="s">
        <v>11</v>
      </c>
      <c r="E142" s="31" t="s">
        <v>1524</v>
      </c>
      <c r="F142" s="31"/>
      <c r="G142" s="34">
        <v>44487.0</v>
      </c>
      <c r="H142" s="31" t="s">
        <v>21</v>
      </c>
      <c r="I142" s="31" t="s">
        <v>1525</v>
      </c>
      <c r="J142" s="31" t="s">
        <v>28</v>
      </c>
      <c r="K142" s="31"/>
      <c r="L142" s="63"/>
      <c r="M142" s="66"/>
      <c r="N142" s="66"/>
      <c r="O142" s="66"/>
    </row>
    <row r="143">
      <c r="A143" s="7">
        <v>44487.0</v>
      </c>
      <c r="B143" s="8" t="s">
        <v>25</v>
      </c>
      <c r="C143" s="8">
        <v>1.0</v>
      </c>
      <c r="D143" s="31" t="s">
        <v>33</v>
      </c>
      <c r="E143" s="31" t="s">
        <v>1526</v>
      </c>
      <c r="F143" s="31"/>
      <c r="G143" s="34">
        <v>44487.0</v>
      </c>
      <c r="H143" s="31" t="s">
        <v>13</v>
      </c>
      <c r="I143" s="31" t="s">
        <v>1527</v>
      </c>
      <c r="J143" s="31" t="s">
        <v>35</v>
      </c>
      <c r="K143" s="31" t="s">
        <v>1528</v>
      </c>
      <c r="L143" s="63"/>
      <c r="M143" s="66"/>
      <c r="N143" s="66"/>
      <c r="O143" s="66"/>
    </row>
    <row r="144">
      <c r="A144" s="7">
        <v>44487.0</v>
      </c>
      <c r="B144" s="8" t="s">
        <v>16</v>
      </c>
      <c r="C144" s="8">
        <v>1.0</v>
      </c>
      <c r="D144" s="31" t="s">
        <v>33</v>
      </c>
      <c r="E144" s="31" t="s">
        <v>1526</v>
      </c>
      <c r="F144" s="31"/>
      <c r="G144" s="34">
        <v>44487.0</v>
      </c>
      <c r="H144" s="31" t="s">
        <v>13</v>
      </c>
      <c r="I144" s="31" t="s">
        <v>1527</v>
      </c>
      <c r="J144" s="31" t="s">
        <v>35</v>
      </c>
      <c r="K144" s="31"/>
      <c r="L144" s="63"/>
      <c r="M144" s="66"/>
      <c r="N144" s="66"/>
      <c r="O144" s="66"/>
    </row>
    <row r="145">
      <c r="A145" s="7">
        <v>44487.0</v>
      </c>
      <c r="B145" s="8" t="s">
        <v>23</v>
      </c>
      <c r="C145" s="8">
        <v>1.0</v>
      </c>
      <c r="D145" s="31" t="s">
        <v>26</v>
      </c>
      <c r="E145" s="31" t="s">
        <v>1529</v>
      </c>
      <c r="F145" s="33"/>
      <c r="G145" s="31" t="s">
        <v>416</v>
      </c>
      <c r="H145" s="31" t="s">
        <v>416</v>
      </c>
      <c r="I145" s="31" t="s">
        <v>1530</v>
      </c>
      <c r="J145" s="31" t="s">
        <v>35</v>
      </c>
      <c r="K145" s="31" t="s">
        <v>880</v>
      </c>
      <c r="L145" s="63"/>
      <c r="M145" s="66"/>
      <c r="N145" s="66"/>
      <c r="O145" s="66"/>
    </row>
    <row r="146">
      <c r="A146" s="7">
        <v>44489.0</v>
      </c>
      <c r="B146" s="8" t="s">
        <v>73</v>
      </c>
      <c r="C146" s="8">
        <v>1.0</v>
      </c>
      <c r="D146" s="31" t="s">
        <v>11</v>
      </c>
      <c r="E146" s="31" t="s">
        <v>1531</v>
      </c>
      <c r="F146" s="33"/>
      <c r="G146" s="34">
        <v>44490.0</v>
      </c>
      <c r="H146" s="31" t="s">
        <v>21</v>
      </c>
      <c r="I146" s="31" t="s">
        <v>1532</v>
      </c>
      <c r="J146" s="31" t="s">
        <v>35</v>
      </c>
      <c r="K146" s="31" t="s">
        <v>132</v>
      </c>
      <c r="L146" s="63"/>
      <c r="M146" s="66"/>
      <c r="N146" s="66"/>
      <c r="O146" s="66"/>
    </row>
    <row r="147">
      <c r="A147" s="7">
        <v>44490.0</v>
      </c>
      <c r="B147" s="8" t="s">
        <v>73</v>
      </c>
      <c r="C147" s="8">
        <v>1.0</v>
      </c>
      <c r="D147" s="31" t="s">
        <v>18</v>
      </c>
      <c r="E147" s="31" t="s">
        <v>1533</v>
      </c>
      <c r="F147" s="31"/>
      <c r="G147" s="34">
        <v>44490.0</v>
      </c>
      <c r="H147" s="31" t="s">
        <v>13</v>
      </c>
      <c r="I147" s="31">
        <v>407.0</v>
      </c>
      <c r="J147" s="31" t="s">
        <v>35</v>
      </c>
      <c r="K147" s="31" t="s">
        <v>132</v>
      </c>
      <c r="L147" s="63"/>
      <c r="M147" s="66"/>
      <c r="N147" s="66"/>
      <c r="O147" s="66"/>
    </row>
    <row r="148">
      <c r="A148" s="7">
        <v>44490.0</v>
      </c>
      <c r="B148" s="8" t="s">
        <v>73</v>
      </c>
      <c r="C148" s="8">
        <v>1.0</v>
      </c>
      <c r="D148" s="31" t="s">
        <v>11</v>
      </c>
      <c r="E148" s="31" t="s">
        <v>1534</v>
      </c>
      <c r="F148" s="33"/>
      <c r="G148" s="34">
        <v>44490.0</v>
      </c>
      <c r="H148" s="31" t="s">
        <v>21</v>
      </c>
      <c r="I148" s="31" t="s">
        <v>1535</v>
      </c>
      <c r="J148" s="31" t="s">
        <v>35</v>
      </c>
      <c r="K148" s="31" t="s">
        <v>132</v>
      </c>
      <c r="L148" s="63"/>
      <c r="M148" s="66"/>
      <c r="N148" s="66"/>
      <c r="O148" s="66"/>
    </row>
    <row r="149">
      <c r="A149" s="7">
        <v>44490.0</v>
      </c>
      <c r="B149" s="8" t="s">
        <v>73</v>
      </c>
      <c r="C149" s="8">
        <v>1.0</v>
      </c>
      <c r="D149" s="31" t="s">
        <v>11</v>
      </c>
      <c r="E149" s="31" t="s">
        <v>1536</v>
      </c>
      <c r="F149" s="33"/>
      <c r="G149" s="34">
        <v>44490.0</v>
      </c>
      <c r="H149" s="31" t="s">
        <v>21</v>
      </c>
      <c r="I149" s="31" t="s">
        <v>1537</v>
      </c>
      <c r="J149" s="31" t="s">
        <v>35</v>
      </c>
      <c r="K149" s="31" t="s">
        <v>1165</v>
      </c>
      <c r="L149" s="63"/>
      <c r="M149" s="66"/>
      <c r="N149" s="66"/>
      <c r="O149" s="66"/>
    </row>
    <row r="150">
      <c r="A150" s="133">
        <v>44490.0</v>
      </c>
      <c r="B150" s="134" t="s">
        <v>73</v>
      </c>
      <c r="C150" s="134">
        <v>1.0</v>
      </c>
      <c r="D150" s="134" t="s">
        <v>11</v>
      </c>
      <c r="E150" s="134" t="s">
        <v>1538</v>
      </c>
      <c r="F150" s="135"/>
      <c r="G150" s="133">
        <v>44491.0</v>
      </c>
      <c r="H150" s="134" t="s">
        <v>21</v>
      </c>
      <c r="I150" s="134" t="s">
        <v>1539</v>
      </c>
      <c r="J150" s="134" t="s">
        <v>1245</v>
      </c>
      <c r="K150" s="134" t="s">
        <v>1165</v>
      </c>
      <c r="L150" s="63"/>
      <c r="M150" s="66"/>
      <c r="N150" s="66"/>
      <c r="O150" s="66"/>
    </row>
    <row r="151">
      <c r="A151" s="133">
        <v>44490.0</v>
      </c>
      <c r="B151" s="134" t="s">
        <v>73</v>
      </c>
      <c r="C151" s="134">
        <v>1.0</v>
      </c>
      <c r="D151" s="134" t="s">
        <v>11</v>
      </c>
      <c r="E151" s="134" t="s">
        <v>1540</v>
      </c>
      <c r="F151" s="134"/>
      <c r="G151" s="133">
        <v>44491.0</v>
      </c>
      <c r="H151" s="134" t="s">
        <v>21</v>
      </c>
      <c r="I151" s="134" t="s">
        <v>1541</v>
      </c>
      <c r="J151" s="134" t="s">
        <v>1245</v>
      </c>
      <c r="K151" s="134" t="s">
        <v>132</v>
      </c>
      <c r="L151" s="63"/>
      <c r="M151" s="66"/>
      <c r="N151" s="66"/>
      <c r="O151" s="66"/>
    </row>
    <row r="152">
      <c r="A152" s="7">
        <v>44491.0</v>
      </c>
      <c r="B152" s="134" t="s">
        <v>73</v>
      </c>
      <c r="C152" s="134">
        <v>1.0</v>
      </c>
      <c r="D152" s="134" t="s">
        <v>11</v>
      </c>
      <c r="E152" s="31" t="s">
        <v>1542</v>
      </c>
      <c r="F152" s="31"/>
      <c r="G152" s="133">
        <v>44491.0</v>
      </c>
      <c r="H152" s="134" t="s">
        <v>21</v>
      </c>
      <c r="I152" s="31" t="s">
        <v>1543</v>
      </c>
      <c r="J152" s="31" t="s">
        <v>15</v>
      </c>
      <c r="K152" s="134" t="s">
        <v>132</v>
      </c>
      <c r="L152" s="63"/>
      <c r="M152" s="66"/>
      <c r="N152" s="66"/>
      <c r="O152" s="66"/>
    </row>
    <row r="153">
      <c r="A153" s="7">
        <v>44491.0</v>
      </c>
      <c r="B153" s="134" t="s">
        <v>73</v>
      </c>
      <c r="C153" s="134">
        <v>1.0</v>
      </c>
      <c r="D153" s="134" t="s">
        <v>11</v>
      </c>
      <c r="E153" s="31" t="s">
        <v>1544</v>
      </c>
      <c r="F153" s="31"/>
      <c r="G153" s="133">
        <v>44491.0</v>
      </c>
      <c r="H153" s="134" t="s">
        <v>21</v>
      </c>
      <c r="I153" s="59" t="s">
        <v>1545</v>
      </c>
      <c r="J153" s="31" t="s">
        <v>15</v>
      </c>
      <c r="K153" s="134" t="s">
        <v>1165</v>
      </c>
      <c r="L153" s="63"/>
      <c r="M153" s="66"/>
      <c r="N153" s="66"/>
      <c r="O153" s="66"/>
    </row>
    <row r="154">
      <c r="A154" s="7">
        <v>44491.0</v>
      </c>
      <c r="B154" s="8" t="s">
        <v>1290</v>
      </c>
      <c r="C154" s="8">
        <v>1.0</v>
      </c>
      <c r="D154" s="31" t="s">
        <v>11</v>
      </c>
      <c r="E154" s="31" t="s">
        <v>1546</v>
      </c>
      <c r="F154" s="31"/>
      <c r="G154" s="34">
        <v>44492.0</v>
      </c>
      <c r="H154" s="31" t="s">
        <v>21</v>
      </c>
      <c r="I154" s="31" t="s">
        <v>1547</v>
      </c>
      <c r="J154" s="31" t="s">
        <v>28</v>
      </c>
      <c r="K154" s="31"/>
      <c r="L154" s="63"/>
      <c r="M154" s="66"/>
      <c r="N154" s="66"/>
      <c r="O154" s="66"/>
    </row>
    <row r="155">
      <c r="A155" s="7">
        <v>44491.0</v>
      </c>
      <c r="B155" s="8" t="s">
        <v>1290</v>
      </c>
      <c r="C155" s="8">
        <v>1.0</v>
      </c>
      <c r="D155" s="31" t="s">
        <v>11</v>
      </c>
      <c r="E155" s="31" t="s">
        <v>1548</v>
      </c>
      <c r="F155" s="33"/>
      <c r="G155" s="34">
        <v>44494.0</v>
      </c>
      <c r="H155" s="31" t="s">
        <v>13</v>
      </c>
      <c r="I155" s="31" t="s">
        <v>1549</v>
      </c>
      <c r="J155" s="31" t="s">
        <v>28</v>
      </c>
      <c r="K155" s="31"/>
      <c r="L155" s="63"/>
      <c r="M155" s="66"/>
      <c r="N155" s="66"/>
      <c r="O155" s="66"/>
    </row>
    <row r="156">
      <c r="A156" s="7">
        <v>44492.0</v>
      </c>
      <c r="B156" s="8" t="s">
        <v>73</v>
      </c>
      <c r="C156" s="8">
        <v>1.0</v>
      </c>
      <c r="D156" s="31" t="s">
        <v>11</v>
      </c>
      <c r="E156" s="31" t="s">
        <v>1550</v>
      </c>
      <c r="F156" s="33"/>
      <c r="G156" s="34">
        <v>44494.0</v>
      </c>
      <c r="H156" s="31" t="s">
        <v>44</v>
      </c>
      <c r="I156" s="31" t="s">
        <v>1551</v>
      </c>
      <c r="J156" s="31" t="s">
        <v>28</v>
      </c>
      <c r="K156" s="134" t="s">
        <v>1552</v>
      </c>
      <c r="L156" s="63"/>
      <c r="M156" s="66"/>
      <c r="N156" s="66"/>
      <c r="O156" s="66"/>
    </row>
    <row r="157">
      <c r="A157" s="7">
        <v>44492.0</v>
      </c>
      <c r="B157" s="8" t="s">
        <v>70</v>
      </c>
      <c r="C157" s="8">
        <v>1.0</v>
      </c>
      <c r="D157" s="31" t="s">
        <v>18</v>
      </c>
      <c r="E157" s="31" t="s">
        <v>1553</v>
      </c>
      <c r="F157" s="33"/>
      <c r="G157" s="34">
        <v>44494.0</v>
      </c>
      <c r="H157" s="31" t="s">
        <v>13</v>
      </c>
      <c r="I157" s="31" t="s">
        <v>1554</v>
      </c>
      <c r="J157" s="31" t="s">
        <v>15</v>
      </c>
      <c r="K157" s="31" t="s">
        <v>1555</v>
      </c>
      <c r="L157" s="63"/>
      <c r="M157" s="66"/>
      <c r="N157" s="66"/>
      <c r="O157" s="66"/>
    </row>
    <row r="158">
      <c r="A158" s="7">
        <v>44492.0</v>
      </c>
      <c r="B158" s="134" t="s">
        <v>73</v>
      </c>
      <c r="C158" s="8">
        <v>1.0</v>
      </c>
      <c r="D158" s="31" t="s">
        <v>11</v>
      </c>
      <c r="E158" s="31" t="s">
        <v>1556</v>
      </c>
      <c r="F158" s="33"/>
      <c r="G158" s="34">
        <v>44492.0</v>
      </c>
      <c r="H158" s="31" t="s">
        <v>528</v>
      </c>
      <c r="I158" s="31">
        <v>1.00893448252E11</v>
      </c>
      <c r="J158" s="31" t="s">
        <v>15</v>
      </c>
      <c r="K158" s="31" t="s">
        <v>132</v>
      </c>
      <c r="L158" s="63"/>
      <c r="M158" s="66"/>
      <c r="N158" s="66"/>
      <c r="O158" s="66"/>
    </row>
    <row r="159">
      <c r="A159" s="7">
        <v>44492.0</v>
      </c>
      <c r="B159" s="8" t="s">
        <v>73</v>
      </c>
      <c r="C159" s="8">
        <v>1.0</v>
      </c>
      <c r="D159" s="31" t="s">
        <v>11</v>
      </c>
      <c r="E159" s="31" t="s">
        <v>1557</v>
      </c>
      <c r="F159" s="31"/>
      <c r="G159" s="34">
        <v>44492.0</v>
      </c>
      <c r="H159" s="31" t="s">
        <v>21</v>
      </c>
      <c r="I159" s="31" t="s">
        <v>1558</v>
      </c>
      <c r="J159" s="31" t="s">
        <v>35</v>
      </c>
      <c r="K159" s="134" t="s">
        <v>1165</v>
      </c>
      <c r="L159" s="63"/>
      <c r="M159" s="66"/>
      <c r="N159" s="66"/>
      <c r="O159" s="66"/>
    </row>
    <row r="160">
      <c r="A160" s="44">
        <v>44492.0</v>
      </c>
      <c r="B160" s="45" t="s">
        <v>73</v>
      </c>
      <c r="C160" s="45">
        <v>1.0</v>
      </c>
      <c r="D160" s="45" t="s">
        <v>11</v>
      </c>
      <c r="E160" s="136" t="s">
        <v>1538</v>
      </c>
      <c r="F160" s="46"/>
      <c r="G160" s="44"/>
      <c r="H160" s="45" t="s">
        <v>21</v>
      </c>
      <c r="I160" s="45" t="s">
        <v>1559</v>
      </c>
      <c r="J160" s="45" t="s">
        <v>35</v>
      </c>
      <c r="K160" s="45" t="s">
        <v>1560</v>
      </c>
      <c r="L160" s="63"/>
      <c r="M160" s="66"/>
      <c r="N160" s="66"/>
      <c r="O160" s="66"/>
    </row>
    <row r="161">
      <c r="A161" s="7">
        <v>44492.0</v>
      </c>
      <c r="B161" s="8" t="s">
        <v>73</v>
      </c>
      <c r="C161" s="8">
        <v>1.0</v>
      </c>
      <c r="D161" s="31" t="s">
        <v>11</v>
      </c>
      <c r="E161" s="31" t="s">
        <v>1561</v>
      </c>
      <c r="F161" s="31"/>
      <c r="G161" s="34">
        <v>44492.0</v>
      </c>
      <c r="H161" s="31" t="s">
        <v>21</v>
      </c>
      <c r="I161" s="31" t="s">
        <v>1562</v>
      </c>
      <c r="J161" s="31" t="s">
        <v>35</v>
      </c>
      <c r="K161" s="31" t="s">
        <v>132</v>
      </c>
      <c r="L161" s="63"/>
      <c r="M161" s="66"/>
      <c r="N161" s="66"/>
      <c r="O161" s="66"/>
    </row>
    <row r="162">
      <c r="A162" s="7">
        <v>44492.0</v>
      </c>
      <c r="B162" s="8" t="s">
        <v>73</v>
      </c>
      <c r="C162" s="8">
        <v>1.0</v>
      </c>
      <c r="D162" s="31" t="s">
        <v>11</v>
      </c>
      <c r="E162" s="31" t="s">
        <v>1563</v>
      </c>
      <c r="F162" s="31"/>
      <c r="G162" s="34">
        <v>44494.0</v>
      </c>
      <c r="H162" s="31" t="s">
        <v>21</v>
      </c>
      <c r="I162" s="31" t="s">
        <v>1564</v>
      </c>
      <c r="J162" s="31" t="s">
        <v>15</v>
      </c>
      <c r="K162" s="31" t="s">
        <v>132</v>
      </c>
      <c r="L162" s="63"/>
      <c r="M162" s="66"/>
      <c r="N162" s="66"/>
      <c r="O162" s="66"/>
    </row>
    <row r="163">
      <c r="A163" s="7">
        <v>44492.0</v>
      </c>
      <c r="B163" s="8" t="s">
        <v>73</v>
      </c>
      <c r="C163" s="8">
        <v>1.0</v>
      </c>
      <c r="D163" s="31" t="s">
        <v>11</v>
      </c>
      <c r="E163" s="31" t="s">
        <v>1565</v>
      </c>
      <c r="F163" s="31"/>
      <c r="G163" s="34">
        <v>44494.0</v>
      </c>
      <c r="H163" s="31" t="s">
        <v>21</v>
      </c>
      <c r="I163" s="31" t="s">
        <v>1566</v>
      </c>
      <c r="J163" s="31" t="s">
        <v>15</v>
      </c>
      <c r="K163" s="134" t="s">
        <v>1165</v>
      </c>
      <c r="L163" s="63"/>
      <c r="M163" s="66"/>
      <c r="N163" s="66"/>
      <c r="O163" s="66"/>
    </row>
    <row r="164">
      <c r="A164" s="34">
        <v>44492.0</v>
      </c>
      <c r="B164" s="31" t="s">
        <v>73</v>
      </c>
      <c r="C164" s="31">
        <v>1.0</v>
      </c>
      <c r="D164" s="31" t="s">
        <v>11</v>
      </c>
      <c r="E164" s="31" t="s">
        <v>1567</v>
      </c>
      <c r="F164" s="33"/>
      <c r="G164" s="34">
        <v>44494.0</v>
      </c>
      <c r="H164" s="31" t="s">
        <v>13</v>
      </c>
      <c r="I164" s="31" t="s">
        <v>1568</v>
      </c>
      <c r="J164" s="31" t="s">
        <v>51</v>
      </c>
      <c r="K164" s="31" t="s">
        <v>132</v>
      </c>
      <c r="L164" s="63"/>
      <c r="M164" s="66"/>
      <c r="N164" s="66"/>
      <c r="O164" s="66"/>
    </row>
    <row r="165">
      <c r="A165" s="7">
        <v>44492.0</v>
      </c>
      <c r="B165" s="8" t="s">
        <v>73</v>
      </c>
      <c r="C165" s="8">
        <v>1.0</v>
      </c>
      <c r="D165" s="31" t="s">
        <v>11</v>
      </c>
      <c r="E165" s="31" t="s">
        <v>1569</v>
      </c>
      <c r="F165" s="33"/>
      <c r="G165" s="34">
        <v>44494.0</v>
      </c>
      <c r="H165" s="31" t="s">
        <v>13</v>
      </c>
      <c r="I165" s="31" t="s">
        <v>1570</v>
      </c>
      <c r="J165" s="31" t="s">
        <v>51</v>
      </c>
      <c r="K165" s="31" t="s">
        <v>1165</v>
      </c>
      <c r="L165" s="63"/>
      <c r="M165" s="66"/>
      <c r="N165" s="66"/>
      <c r="O165" s="66"/>
    </row>
    <row r="166">
      <c r="A166" s="7">
        <v>44492.0</v>
      </c>
      <c r="B166" s="8" t="s">
        <v>73</v>
      </c>
      <c r="C166" s="8">
        <v>1.0</v>
      </c>
      <c r="D166" s="31" t="s">
        <v>11</v>
      </c>
      <c r="E166" s="74" t="s">
        <v>1571</v>
      </c>
      <c r="F166" s="31">
        <v>227.0</v>
      </c>
      <c r="G166" s="34">
        <v>44494.0</v>
      </c>
      <c r="H166" s="31" t="s">
        <v>21</v>
      </c>
      <c r="I166" s="74" t="s">
        <v>1572</v>
      </c>
      <c r="J166" s="31" t="s">
        <v>51</v>
      </c>
      <c r="K166" s="31" t="s">
        <v>1573</v>
      </c>
      <c r="L166" s="63"/>
      <c r="M166" s="66"/>
      <c r="N166" s="66"/>
      <c r="O166" s="66"/>
    </row>
    <row r="167">
      <c r="A167" s="7">
        <v>44493.0</v>
      </c>
      <c r="B167" s="31" t="s">
        <v>16</v>
      </c>
      <c r="C167" s="31">
        <v>1.0</v>
      </c>
      <c r="D167" s="31" t="s">
        <v>18</v>
      </c>
      <c r="E167" s="31" t="s">
        <v>1574</v>
      </c>
      <c r="F167" s="31"/>
      <c r="G167" s="34">
        <v>44494.0</v>
      </c>
      <c r="H167" s="31" t="s">
        <v>21</v>
      </c>
      <c r="I167" s="31" t="s">
        <v>1575</v>
      </c>
      <c r="J167" s="31" t="s">
        <v>28</v>
      </c>
      <c r="K167" s="31" t="s">
        <v>1576</v>
      </c>
      <c r="L167" s="63"/>
      <c r="M167" s="66"/>
      <c r="N167" s="66"/>
      <c r="O167" s="66"/>
    </row>
    <row r="168">
      <c r="A168" s="7">
        <v>44493.0</v>
      </c>
      <c r="B168" s="31" t="s">
        <v>73</v>
      </c>
      <c r="C168" s="31">
        <v>1.0</v>
      </c>
      <c r="D168" s="31" t="s">
        <v>11</v>
      </c>
      <c r="E168" s="31" t="s">
        <v>1577</v>
      </c>
      <c r="F168" s="31"/>
      <c r="G168" s="34">
        <v>44494.0</v>
      </c>
      <c r="H168" s="31" t="s">
        <v>21</v>
      </c>
      <c r="I168" s="31" t="s">
        <v>1578</v>
      </c>
      <c r="J168" s="31" t="s">
        <v>35</v>
      </c>
      <c r="K168" s="31" t="s">
        <v>132</v>
      </c>
      <c r="L168" s="63"/>
      <c r="M168" s="66"/>
      <c r="N168" s="66"/>
      <c r="O168" s="66"/>
    </row>
    <row r="169">
      <c r="A169" s="7">
        <v>44494.0</v>
      </c>
      <c r="B169" s="31" t="s">
        <v>511</v>
      </c>
      <c r="C169" s="31">
        <v>1.0</v>
      </c>
      <c r="D169" s="31" t="s">
        <v>11</v>
      </c>
      <c r="E169" s="134" t="s">
        <v>1579</v>
      </c>
      <c r="F169" s="33"/>
      <c r="G169" s="34">
        <v>44495.0</v>
      </c>
      <c r="H169" s="31" t="s">
        <v>13</v>
      </c>
      <c r="I169" s="31" t="s">
        <v>1580</v>
      </c>
      <c r="J169" s="31" t="s">
        <v>15</v>
      </c>
      <c r="K169" s="31"/>
      <c r="L169" s="63"/>
      <c r="M169" s="66"/>
      <c r="N169" s="66"/>
      <c r="O169" s="66"/>
    </row>
    <row r="170">
      <c r="A170" s="7">
        <v>44494.0</v>
      </c>
      <c r="B170" s="31" t="s">
        <v>89</v>
      </c>
      <c r="C170" s="31">
        <v>1.0</v>
      </c>
      <c r="D170" s="31" t="s">
        <v>11</v>
      </c>
      <c r="E170" s="134" t="s">
        <v>1579</v>
      </c>
      <c r="F170" s="33"/>
      <c r="G170" s="34">
        <v>44495.0</v>
      </c>
      <c r="H170" s="31" t="s">
        <v>13</v>
      </c>
      <c r="I170" s="31" t="s">
        <v>1580</v>
      </c>
      <c r="J170" s="31" t="s">
        <v>15</v>
      </c>
      <c r="K170" s="31" t="s">
        <v>1581</v>
      </c>
      <c r="L170" s="63"/>
      <c r="M170" s="66"/>
      <c r="N170" s="66"/>
      <c r="O170" s="66"/>
    </row>
    <row r="171">
      <c r="A171" s="7">
        <v>44494.0</v>
      </c>
      <c r="B171" s="31" t="s">
        <v>89</v>
      </c>
      <c r="C171" s="31">
        <v>1.0</v>
      </c>
      <c r="D171" s="31" t="s">
        <v>11</v>
      </c>
      <c r="E171" s="134" t="s">
        <v>1579</v>
      </c>
      <c r="F171" s="33"/>
      <c r="G171" s="34">
        <v>44495.0</v>
      </c>
      <c r="H171" s="31" t="s">
        <v>13</v>
      </c>
      <c r="I171" s="31" t="s">
        <v>1580</v>
      </c>
      <c r="J171" s="31" t="s">
        <v>15</v>
      </c>
      <c r="K171" s="31" t="s">
        <v>1007</v>
      </c>
      <c r="L171" s="63"/>
      <c r="M171" s="66"/>
      <c r="N171" s="66"/>
      <c r="O171" s="66"/>
    </row>
    <row r="172">
      <c r="A172" s="7">
        <v>44494.0</v>
      </c>
      <c r="B172" s="31" t="s">
        <v>89</v>
      </c>
      <c r="C172" s="31">
        <v>1.0</v>
      </c>
      <c r="D172" s="31" t="s">
        <v>11</v>
      </c>
      <c r="E172" s="134" t="s">
        <v>1579</v>
      </c>
      <c r="F172" s="31"/>
      <c r="G172" s="34">
        <v>44495.0</v>
      </c>
      <c r="H172" s="31" t="s">
        <v>13</v>
      </c>
      <c r="I172" s="31" t="s">
        <v>1580</v>
      </c>
      <c r="J172" s="31" t="s">
        <v>15</v>
      </c>
      <c r="K172" s="31" t="s">
        <v>728</v>
      </c>
      <c r="L172" s="63"/>
      <c r="M172" s="66"/>
      <c r="N172" s="66"/>
      <c r="O172" s="66"/>
    </row>
    <row r="173">
      <c r="A173" s="34">
        <v>44494.0</v>
      </c>
      <c r="B173" s="31" t="s">
        <v>550</v>
      </c>
      <c r="C173" s="31">
        <v>1.0</v>
      </c>
      <c r="D173" s="31" t="s">
        <v>18</v>
      </c>
      <c r="E173" s="134" t="s">
        <v>1582</v>
      </c>
      <c r="F173" s="33"/>
      <c r="G173" s="34">
        <v>44495.0</v>
      </c>
      <c r="H173" s="31" t="s">
        <v>13</v>
      </c>
      <c r="I173" s="31" t="s">
        <v>1583</v>
      </c>
      <c r="J173" s="31" t="s">
        <v>1245</v>
      </c>
      <c r="K173" s="31" t="s">
        <v>1581</v>
      </c>
      <c r="L173" s="63"/>
      <c r="M173" s="66"/>
      <c r="N173" s="66"/>
      <c r="O173" s="66"/>
    </row>
    <row r="174">
      <c r="A174" s="34">
        <v>44494.0</v>
      </c>
      <c r="B174" s="31" t="s">
        <v>73</v>
      </c>
      <c r="C174" s="31">
        <v>1.0</v>
      </c>
      <c r="D174" s="31" t="s">
        <v>11</v>
      </c>
      <c r="E174" s="134" t="s">
        <v>1584</v>
      </c>
      <c r="F174" s="33"/>
      <c r="G174" s="34">
        <v>44495.0</v>
      </c>
      <c r="H174" s="31" t="s">
        <v>21</v>
      </c>
      <c r="I174" s="31" t="s">
        <v>1585</v>
      </c>
      <c r="J174" s="31" t="s">
        <v>1245</v>
      </c>
      <c r="K174" s="31" t="s">
        <v>1165</v>
      </c>
      <c r="L174" s="63"/>
      <c r="M174" s="66"/>
      <c r="N174" s="66"/>
      <c r="O174" s="66"/>
    </row>
    <row r="175">
      <c r="A175" s="34">
        <v>44495.0</v>
      </c>
      <c r="B175" s="31" t="s">
        <v>46</v>
      </c>
      <c r="C175" s="31">
        <v>1.0</v>
      </c>
      <c r="D175" s="31" t="s">
        <v>18</v>
      </c>
      <c r="E175" s="31" t="s">
        <v>1586</v>
      </c>
      <c r="F175" s="31" t="s">
        <v>1587</v>
      </c>
      <c r="G175" s="34">
        <v>44495.0</v>
      </c>
      <c r="H175" s="31" t="s">
        <v>27</v>
      </c>
      <c r="I175" s="31">
        <v>1.1069381926E10</v>
      </c>
      <c r="J175" s="31" t="s">
        <v>24</v>
      </c>
      <c r="K175" s="31" t="s">
        <v>1588</v>
      </c>
      <c r="L175" s="63"/>
      <c r="M175" s="66"/>
      <c r="N175" s="66"/>
      <c r="O175" s="66"/>
    </row>
    <row r="176">
      <c r="A176" s="34">
        <v>44495.0</v>
      </c>
      <c r="B176" s="31" t="s">
        <v>1287</v>
      </c>
      <c r="C176" s="31">
        <v>1.0</v>
      </c>
      <c r="D176" s="31" t="s">
        <v>11</v>
      </c>
      <c r="E176" s="31" t="s">
        <v>1589</v>
      </c>
      <c r="F176" s="31"/>
      <c r="G176" s="34">
        <v>44495.0</v>
      </c>
      <c r="H176" s="31" t="s">
        <v>21</v>
      </c>
      <c r="I176" s="31" t="s">
        <v>1590</v>
      </c>
      <c r="J176" s="31" t="s">
        <v>28</v>
      </c>
      <c r="K176" s="31" t="s">
        <v>1591</v>
      </c>
      <c r="L176" s="63"/>
      <c r="M176" s="66"/>
      <c r="N176" s="66"/>
      <c r="O176" s="66"/>
    </row>
    <row r="177">
      <c r="A177" s="34">
        <v>44495.0</v>
      </c>
      <c r="B177" s="31" t="s">
        <v>73</v>
      </c>
      <c r="C177" s="31">
        <v>1.0</v>
      </c>
      <c r="D177" s="31" t="s">
        <v>11</v>
      </c>
      <c r="E177" s="31" t="s">
        <v>1592</v>
      </c>
      <c r="F177" s="31"/>
      <c r="G177" s="34">
        <v>44495.0</v>
      </c>
      <c r="H177" s="31" t="s">
        <v>21</v>
      </c>
      <c r="I177" s="31" t="s">
        <v>416</v>
      </c>
      <c r="J177" s="31" t="s">
        <v>15</v>
      </c>
      <c r="K177" s="31" t="s">
        <v>1593</v>
      </c>
      <c r="L177" s="63"/>
      <c r="M177" s="66"/>
      <c r="N177" s="66"/>
      <c r="O177" s="66"/>
    </row>
    <row r="178">
      <c r="A178" s="34">
        <v>44495.0</v>
      </c>
      <c r="B178" s="31" t="s">
        <v>73</v>
      </c>
      <c r="C178" s="31">
        <v>1.0</v>
      </c>
      <c r="D178" s="31" t="s">
        <v>11</v>
      </c>
      <c r="E178" s="31" t="s">
        <v>1594</v>
      </c>
      <c r="F178" s="31"/>
      <c r="G178" s="34">
        <v>44497.0</v>
      </c>
      <c r="H178" s="31" t="s">
        <v>44</v>
      </c>
      <c r="I178" s="31" t="s">
        <v>1595</v>
      </c>
      <c r="J178" s="31" t="s">
        <v>1245</v>
      </c>
      <c r="K178" s="31" t="s">
        <v>1596</v>
      </c>
      <c r="L178" s="63"/>
      <c r="M178" s="66"/>
      <c r="N178" s="66"/>
      <c r="O178" s="66"/>
    </row>
    <row r="179">
      <c r="A179" s="34">
        <v>44496.0</v>
      </c>
      <c r="B179" s="31" t="s">
        <v>73</v>
      </c>
      <c r="C179" s="31">
        <v>1.0</v>
      </c>
      <c r="D179" s="31" t="s">
        <v>11</v>
      </c>
      <c r="E179" s="78" t="s">
        <v>1597</v>
      </c>
      <c r="F179" s="33"/>
      <c r="G179" s="34">
        <v>44496.0</v>
      </c>
      <c r="H179" s="31" t="s">
        <v>21</v>
      </c>
      <c r="I179" s="31" t="s">
        <v>1598</v>
      </c>
      <c r="J179" s="31" t="s">
        <v>35</v>
      </c>
      <c r="K179" s="31" t="s">
        <v>1165</v>
      </c>
      <c r="L179" s="63"/>
      <c r="M179" s="66"/>
      <c r="N179" s="66"/>
      <c r="O179" s="66"/>
    </row>
    <row r="180">
      <c r="A180" s="49">
        <v>44496.0</v>
      </c>
      <c r="B180" s="31" t="s">
        <v>73</v>
      </c>
      <c r="C180" s="31">
        <v>1.0</v>
      </c>
      <c r="D180" s="31" t="s">
        <v>11</v>
      </c>
      <c r="E180" s="31" t="s">
        <v>1599</v>
      </c>
      <c r="F180" s="31"/>
      <c r="G180" s="34">
        <v>44496.0</v>
      </c>
      <c r="H180" s="31" t="s">
        <v>21</v>
      </c>
      <c r="I180" s="31" t="s">
        <v>1600</v>
      </c>
      <c r="J180" s="31" t="s">
        <v>35</v>
      </c>
      <c r="K180" s="31" t="s">
        <v>132</v>
      </c>
      <c r="L180" s="63"/>
      <c r="M180" s="66"/>
      <c r="N180" s="66"/>
      <c r="O180" s="66"/>
    </row>
    <row r="181">
      <c r="A181" s="49">
        <v>44496.0</v>
      </c>
      <c r="B181" s="31" t="s">
        <v>73</v>
      </c>
      <c r="C181" s="31">
        <v>1.0</v>
      </c>
      <c r="D181" s="31" t="s">
        <v>11</v>
      </c>
      <c r="E181" s="31" t="s">
        <v>1601</v>
      </c>
      <c r="F181" s="33"/>
      <c r="G181" s="34">
        <v>44497.0</v>
      </c>
      <c r="H181" s="31" t="s">
        <v>44</v>
      </c>
      <c r="I181" s="31" t="s">
        <v>1602</v>
      </c>
      <c r="J181" s="31" t="s">
        <v>35</v>
      </c>
      <c r="K181" s="31" t="s">
        <v>1603</v>
      </c>
      <c r="L181" s="63"/>
      <c r="M181" s="66"/>
      <c r="N181" s="66"/>
      <c r="O181" s="66"/>
    </row>
    <row r="182">
      <c r="A182" s="49">
        <v>44496.0</v>
      </c>
      <c r="B182" s="31" t="s">
        <v>73</v>
      </c>
      <c r="C182" s="31">
        <v>1.0</v>
      </c>
      <c r="D182" s="31" t="s">
        <v>11</v>
      </c>
      <c r="E182" s="31" t="s">
        <v>1604</v>
      </c>
      <c r="F182" s="31"/>
      <c r="G182" s="34">
        <v>44498.0</v>
      </c>
      <c r="H182" s="31" t="s">
        <v>21</v>
      </c>
      <c r="I182" s="31" t="s">
        <v>1605</v>
      </c>
      <c r="J182" s="31" t="s">
        <v>35</v>
      </c>
      <c r="K182" s="31" t="s">
        <v>1165</v>
      </c>
      <c r="L182" s="63"/>
      <c r="M182" s="66"/>
      <c r="N182" s="66"/>
      <c r="O182" s="66"/>
    </row>
    <row r="183">
      <c r="A183" s="7">
        <v>44496.0</v>
      </c>
      <c r="B183" s="8" t="s">
        <v>1287</v>
      </c>
      <c r="C183" s="8">
        <v>1.0</v>
      </c>
      <c r="D183" s="31" t="s">
        <v>11</v>
      </c>
      <c r="E183" s="31" t="s">
        <v>1604</v>
      </c>
      <c r="F183" s="33"/>
      <c r="G183" s="34">
        <v>44498.0</v>
      </c>
      <c r="H183" s="31" t="s">
        <v>21</v>
      </c>
      <c r="I183" s="31" t="s">
        <v>1605</v>
      </c>
      <c r="J183" s="31" t="s">
        <v>35</v>
      </c>
      <c r="K183" s="31" t="s">
        <v>1606</v>
      </c>
      <c r="L183" s="63"/>
      <c r="M183" s="66"/>
      <c r="N183" s="66"/>
      <c r="O183" s="66"/>
    </row>
    <row r="184">
      <c r="A184" s="7">
        <v>44496.0</v>
      </c>
      <c r="B184" s="8" t="s">
        <v>1294</v>
      </c>
      <c r="C184" s="8">
        <v>1.0</v>
      </c>
      <c r="D184" s="31" t="s">
        <v>11</v>
      </c>
      <c r="E184" s="31" t="s">
        <v>1604</v>
      </c>
      <c r="F184" s="31"/>
      <c r="G184" s="34">
        <v>44498.0</v>
      </c>
      <c r="H184" s="31" t="s">
        <v>21</v>
      </c>
      <c r="I184" s="31" t="s">
        <v>1605</v>
      </c>
      <c r="J184" s="31" t="s">
        <v>35</v>
      </c>
      <c r="K184" s="59"/>
      <c r="L184" s="63"/>
      <c r="M184" s="66"/>
      <c r="N184" s="66"/>
      <c r="O184" s="66"/>
    </row>
    <row r="185">
      <c r="A185" s="7">
        <v>44496.0</v>
      </c>
      <c r="B185" s="8" t="s">
        <v>89</v>
      </c>
      <c r="C185" s="8">
        <v>1.0</v>
      </c>
      <c r="D185" s="31" t="s">
        <v>11</v>
      </c>
      <c r="E185" s="31" t="s">
        <v>1604</v>
      </c>
      <c r="F185" s="31"/>
      <c r="G185" s="34">
        <v>44498.0</v>
      </c>
      <c r="H185" s="31" t="s">
        <v>21</v>
      </c>
      <c r="I185" s="31" t="s">
        <v>1605</v>
      </c>
      <c r="J185" s="31" t="s">
        <v>35</v>
      </c>
      <c r="K185" s="31" t="s">
        <v>1607</v>
      </c>
      <c r="L185" s="63"/>
      <c r="M185" s="66"/>
      <c r="N185" s="66"/>
      <c r="O185" s="66"/>
    </row>
    <row r="186">
      <c r="A186" s="49">
        <v>44496.0</v>
      </c>
      <c r="B186" s="31" t="s">
        <v>73</v>
      </c>
      <c r="C186" s="31">
        <v>1.0</v>
      </c>
      <c r="D186" s="31" t="s">
        <v>18</v>
      </c>
      <c r="E186" s="31" t="s">
        <v>1608</v>
      </c>
      <c r="F186" s="31"/>
      <c r="G186" s="34">
        <v>44496.0</v>
      </c>
      <c r="H186" s="31" t="s">
        <v>21</v>
      </c>
      <c r="I186" s="31" t="s">
        <v>1609</v>
      </c>
      <c r="J186" s="31" t="s">
        <v>35</v>
      </c>
      <c r="K186" s="31" t="s">
        <v>132</v>
      </c>
      <c r="L186" s="63"/>
      <c r="M186" s="66"/>
      <c r="N186" s="66"/>
      <c r="O186" s="66"/>
    </row>
    <row r="187">
      <c r="A187" s="49">
        <v>44496.0</v>
      </c>
      <c r="B187" s="8" t="s">
        <v>1287</v>
      </c>
      <c r="C187" s="8">
        <v>1.0</v>
      </c>
      <c r="D187" s="31" t="s">
        <v>11</v>
      </c>
      <c r="E187" s="31" t="s">
        <v>1610</v>
      </c>
      <c r="F187" s="31"/>
      <c r="G187" s="34">
        <v>44498.0</v>
      </c>
      <c r="H187" s="31" t="s">
        <v>21</v>
      </c>
      <c r="I187" s="31" t="s">
        <v>1611</v>
      </c>
      <c r="J187" s="31" t="s">
        <v>1245</v>
      </c>
      <c r="K187" s="31" t="s">
        <v>1612</v>
      </c>
      <c r="L187" s="63"/>
      <c r="M187" s="66"/>
      <c r="N187" s="66"/>
      <c r="O187" s="66"/>
    </row>
    <row r="188">
      <c r="A188" s="49">
        <v>44496.0</v>
      </c>
      <c r="B188" s="8" t="s">
        <v>73</v>
      </c>
      <c r="C188" s="8">
        <v>1.0</v>
      </c>
      <c r="D188" s="31" t="s">
        <v>11</v>
      </c>
      <c r="E188" s="31" t="s">
        <v>1610</v>
      </c>
      <c r="F188" s="33"/>
      <c r="G188" s="34">
        <v>44498.0</v>
      </c>
      <c r="H188" s="31" t="s">
        <v>21</v>
      </c>
      <c r="I188" s="31" t="s">
        <v>1611</v>
      </c>
      <c r="J188" s="31" t="s">
        <v>1245</v>
      </c>
      <c r="K188" s="31" t="s">
        <v>132</v>
      </c>
      <c r="L188" s="63"/>
      <c r="M188" s="66"/>
      <c r="N188" s="66"/>
      <c r="O188" s="66"/>
    </row>
    <row r="189">
      <c r="A189" s="49">
        <v>44497.0</v>
      </c>
      <c r="B189" s="8" t="s">
        <v>73</v>
      </c>
      <c r="C189" s="8">
        <v>1.0</v>
      </c>
      <c r="D189" s="31" t="s">
        <v>11</v>
      </c>
      <c r="E189" s="31" t="s">
        <v>1613</v>
      </c>
      <c r="F189" s="31"/>
      <c r="G189" s="34">
        <v>44498.0</v>
      </c>
      <c r="H189" s="31" t="s">
        <v>21</v>
      </c>
      <c r="I189" s="31" t="s">
        <v>1614</v>
      </c>
      <c r="J189" s="31" t="s">
        <v>35</v>
      </c>
      <c r="K189" s="31" t="s">
        <v>132</v>
      </c>
      <c r="L189" s="63"/>
      <c r="M189" s="66"/>
      <c r="N189" s="66"/>
      <c r="O189" s="66"/>
    </row>
    <row r="190">
      <c r="A190" s="49">
        <v>44497.0</v>
      </c>
      <c r="B190" s="8" t="s">
        <v>73</v>
      </c>
      <c r="C190" s="8">
        <v>1.0</v>
      </c>
      <c r="D190" s="31" t="s">
        <v>11</v>
      </c>
      <c r="E190" s="31" t="s">
        <v>1615</v>
      </c>
      <c r="F190" s="33"/>
      <c r="G190" s="34">
        <v>44498.0</v>
      </c>
      <c r="H190" s="31" t="s">
        <v>27</v>
      </c>
      <c r="I190" s="31">
        <v>1.1069901224E10</v>
      </c>
      <c r="J190" s="31" t="s">
        <v>35</v>
      </c>
      <c r="K190" s="31" t="s">
        <v>1616</v>
      </c>
      <c r="L190" s="63"/>
      <c r="M190" s="66"/>
      <c r="N190" s="66"/>
      <c r="O190" s="66"/>
    </row>
    <row r="191">
      <c r="A191" s="7">
        <v>44498.0</v>
      </c>
      <c r="B191" s="8" t="s">
        <v>73</v>
      </c>
      <c r="C191" s="8">
        <v>1.0</v>
      </c>
      <c r="D191" s="31" t="s">
        <v>11</v>
      </c>
      <c r="E191" s="31" t="s">
        <v>1617</v>
      </c>
      <c r="F191" s="33"/>
      <c r="G191" s="34">
        <v>44501.0</v>
      </c>
      <c r="H191" s="31" t="s">
        <v>13</v>
      </c>
      <c r="I191" s="31" t="s">
        <v>1618</v>
      </c>
      <c r="J191" s="31" t="s">
        <v>35</v>
      </c>
      <c r="K191" s="31" t="s">
        <v>132</v>
      </c>
      <c r="L191" s="63"/>
      <c r="M191" s="66"/>
      <c r="N191" s="66"/>
      <c r="O191" s="66"/>
    </row>
    <row r="192">
      <c r="A192" s="7">
        <v>44498.0</v>
      </c>
      <c r="B192" s="8" t="s">
        <v>42</v>
      </c>
      <c r="C192" s="8">
        <v>1.0</v>
      </c>
      <c r="D192" s="31" t="s">
        <v>33</v>
      </c>
      <c r="E192" s="31" t="s">
        <v>1619</v>
      </c>
      <c r="F192" s="33"/>
      <c r="G192" s="34">
        <v>44501.0</v>
      </c>
      <c r="H192" s="31" t="s">
        <v>13</v>
      </c>
      <c r="I192" s="31" t="s">
        <v>1620</v>
      </c>
      <c r="J192" s="31" t="s">
        <v>15</v>
      </c>
      <c r="K192" s="31" t="s">
        <v>1621</v>
      </c>
      <c r="L192" s="63"/>
      <c r="M192" s="66"/>
      <c r="N192" s="66"/>
      <c r="O192" s="66"/>
    </row>
    <row r="193">
      <c r="A193" s="7">
        <v>44498.0</v>
      </c>
      <c r="B193" s="8" t="s">
        <v>70</v>
      </c>
      <c r="C193" s="8">
        <v>1.0</v>
      </c>
      <c r="D193" s="31" t="s">
        <v>33</v>
      </c>
      <c r="E193" s="31" t="s">
        <v>1619</v>
      </c>
      <c r="F193" s="33"/>
      <c r="G193" s="34">
        <v>44501.0</v>
      </c>
      <c r="H193" s="31" t="s">
        <v>13</v>
      </c>
      <c r="I193" s="31" t="s">
        <v>1620</v>
      </c>
      <c r="J193" s="31" t="s">
        <v>15</v>
      </c>
      <c r="K193" s="31" t="s">
        <v>1622</v>
      </c>
      <c r="L193" s="63"/>
      <c r="M193" s="66"/>
      <c r="N193" s="66"/>
      <c r="O193" s="66"/>
    </row>
    <row r="194">
      <c r="A194" s="7">
        <v>44498.0</v>
      </c>
      <c r="B194" s="8" t="s">
        <v>73</v>
      </c>
      <c r="C194" s="8">
        <v>1.0</v>
      </c>
      <c r="D194" s="31" t="s">
        <v>11</v>
      </c>
      <c r="E194" s="31" t="s">
        <v>1623</v>
      </c>
      <c r="F194" s="33"/>
      <c r="G194" s="34">
        <v>44499.0</v>
      </c>
      <c r="H194" s="31" t="s">
        <v>21</v>
      </c>
      <c r="I194" s="31" t="s">
        <v>1624</v>
      </c>
      <c r="J194" s="31" t="s">
        <v>15</v>
      </c>
      <c r="K194" s="31" t="s">
        <v>132</v>
      </c>
      <c r="L194" s="63"/>
      <c r="M194" s="66"/>
      <c r="N194" s="66"/>
      <c r="O194" s="66"/>
    </row>
    <row r="195">
      <c r="A195" s="34">
        <v>44499.0</v>
      </c>
      <c r="B195" s="31" t="s">
        <v>73</v>
      </c>
      <c r="C195" s="31">
        <v>1.0</v>
      </c>
      <c r="D195" s="31" t="s">
        <v>11</v>
      </c>
      <c r="E195" s="31" t="s">
        <v>1625</v>
      </c>
      <c r="F195" s="33"/>
      <c r="G195" s="34">
        <v>44499.0</v>
      </c>
      <c r="H195" s="31" t="s">
        <v>21</v>
      </c>
      <c r="I195" s="31" t="s">
        <v>1626</v>
      </c>
      <c r="J195" s="31" t="s">
        <v>1245</v>
      </c>
      <c r="K195" s="31" t="s">
        <v>1165</v>
      </c>
      <c r="L195" s="63"/>
      <c r="M195" s="66"/>
      <c r="N195" s="66"/>
      <c r="O195" s="66"/>
    </row>
    <row r="196">
      <c r="A196" s="34">
        <v>44499.0</v>
      </c>
      <c r="B196" s="31" t="s">
        <v>73</v>
      </c>
      <c r="C196" s="31">
        <v>1.0</v>
      </c>
      <c r="D196" s="31" t="s">
        <v>11</v>
      </c>
      <c r="E196" s="31" t="s">
        <v>1627</v>
      </c>
      <c r="F196" s="31"/>
      <c r="G196" s="34">
        <v>44499.0</v>
      </c>
      <c r="H196" s="31" t="s">
        <v>21</v>
      </c>
      <c r="I196" s="31" t="s">
        <v>1628</v>
      </c>
      <c r="J196" s="31" t="s">
        <v>1245</v>
      </c>
      <c r="K196" s="31" t="s">
        <v>1165</v>
      </c>
      <c r="L196" s="63"/>
      <c r="M196" s="66"/>
      <c r="N196" s="66"/>
      <c r="O196" s="66"/>
    </row>
    <row r="197">
      <c r="A197" s="34">
        <v>44499.0</v>
      </c>
      <c r="B197" s="31" t="s">
        <v>70</v>
      </c>
      <c r="C197" s="31">
        <v>1.0</v>
      </c>
      <c r="D197" s="31" t="s">
        <v>18</v>
      </c>
      <c r="E197" s="31" t="s">
        <v>1629</v>
      </c>
      <c r="F197" s="33"/>
      <c r="G197" s="34">
        <v>44501.0</v>
      </c>
      <c r="H197" s="31" t="s">
        <v>13</v>
      </c>
      <c r="I197" s="31" t="s">
        <v>1630</v>
      </c>
      <c r="J197" s="31" t="s">
        <v>1245</v>
      </c>
      <c r="K197" s="31" t="s">
        <v>1631</v>
      </c>
      <c r="L197" s="63"/>
      <c r="M197" s="66"/>
      <c r="N197" s="66"/>
      <c r="O197" s="66"/>
    </row>
    <row r="198">
      <c r="A198" s="34">
        <v>44499.0</v>
      </c>
      <c r="B198" s="8" t="s">
        <v>42</v>
      </c>
      <c r="C198" s="31">
        <v>1.0</v>
      </c>
      <c r="D198" s="31" t="s">
        <v>18</v>
      </c>
      <c r="E198" s="31" t="s">
        <v>1629</v>
      </c>
      <c r="F198" s="33"/>
      <c r="G198" s="34">
        <v>44501.0</v>
      </c>
      <c r="H198" s="31" t="s">
        <v>13</v>
      </c>
      <c r="I198" s="31" t="s">
        <v>1630</v>
      </c>
      <c r="J198" s="31" t="s">
        <v>1245</v>
      </c>
      <c r="K198" s="31" t="s">
        <v>1632</v>
      </c>
      <c r="L198" s="63"/>
      <c r="M198" s="66"/>
      <c r="N198" s="66"/>
      <c r="O198" s="66"/>
    </row>
    <row r="199">
      <c r="A199" s="34">
        <v>44499.0</v>
      </c>
      <c r="B199" s="8" t="s">
        <v>73</v>
      </c>
      <c r="C199" s="8">
        <v>1.0</v>
      </c>
      <c r="D199" s="31" t="s">
        <v>11</v>
      </c>
      <c r="E199" s="31" t="s">
        <v>1633</v>
      </c>
      <c r="F199" s="33"/>
      <c r="G199" s="34">
        <v>44499.0</v>
      </c>
      <c r="H199" s="31" t="s">
        <v>27</v>
      </c>
      <c r="I199" s="31">
        <v>1.10701601E10</v>
      </c>
      <c r="J199" s="31" t="s">
        <v>28</v>
      </c>
      <c r="K199" s="31" t="s">
        <v>132</v>
      </c>
      <c r="L199" s="63"/>
      <c r="M199" s="66"/>
      <c r="N199" s="66"/>
      <c r="O199" s="66"/>
    </row>
    <row r="200">
      <c r="A200" s="34">
        <v>44499.0</v>
      </c>
      <c r="B200" s="8" t="s">
        <v>73</v>
      </c>
      <c r="C200" s="8">
        <v>1.0</v>
      </c>
      <c r="D200" s="31" t="s">
        <v>11</v>
      </c>
      <c r="E200" s="31" t="s">
        <v>1634</v>
      </c>
      <c r="F200" s="33"/>
      <c r="G200" s="34">
        <v>44499.0</v>
      </c>
      <c r="H200" s="31" t="s">
        <v>21</v>
      </c>
      <c r="I200" s="31" t="s">
        <v>1635</v>
      </c>
      <c r="J200" s="31" t="s">
        <v>28</v>
      </c>
      <c r="K200" s="31" t="s">
        <v>132</v>
      </c>
      <c r="L200" s="63"/>
      <c r="M200" s="66"/>
      <c r="N200" s="66"/>
      <c r="O200" s="66"/>
    </row>
    <row r="201">
      <c r="A201" s="34">
        <v>44499.0</v>
      </c>
      <c r="B201" s="8" t="s">
        <v>73</v>
      </c>
      <c r="C201" s="8">
        <v>1.0</v>
      </c>
      <c r="D201" s="31" t="s">
        <v>11</v>
      </c>
      <c r="E201" s="31" t="s">
        <v>1636</v>
      </c>
      <c r="F201" s="33"/>
      <c r="G201" s="34">
        <v>44501.0</v>
      </c>
      <c r="H201" s="31" t="s">
        <v>44</v>
      </c>
      <c r="I201" s="31" t="s">
        <v>1637</v>
      </c>
      <c r="J201" s="31" t="s">
        <v>28</v>
      </c>
      <c r="K201" s="31" t="s">
        <v>1165</v>
      </c>
      <c r="L201" s="63"/>
      <c r="M201" s="66"/>
      <c r="N201" s="66"/>
      <c r="O201" s="66"/>
    </row>
    <row r="202">
      <c r="A202" s="34">
        <v>44499.0</v>
      </c>
      <c r="B202" s="8" t="s">
        <v>73</v>
      </c>
      <c r="C202" s="8">
        <v>1.0</v>
      </c>
      <c r="D202" s="31" t="s">
        <v>11</v>
      </c>
      <c r="E202" s="134" t="s">
        <v>1638</v>
      </c>
      <c r="F202" s="33"/>
      <c r="G202" s="34">
        <v>44500.0</v>
      </c>
      <c r="H202" s="31" t="s">
        <v>21</v>
      </c>
      <c r="I202" s="31" t="s">
        <v>1639</v>
      </c>
      <c r="J202" s="31" t="s">
        <v>1245</v>
      </c>
      <c r="K202" s="31" t="s">
        <v>1165</v>
      </c>
      <c r="L202" s="63"/>
      <c r="M202" s="66"/>
      <c r="N202" s="66"/>
      <c r="O202" s="66"/>
    </row>
    <row r="203">
      <c r="A203" s="34">
        <v>44500.0</v>
      </c>
      <c r="B203" s="31" t="s">
        <v>73</v>
      </c>
      <c r="C203" s="31">
        <v>1.0</v>
      </c>
      <c r="D203" s="31" t="s">
        <v>11</v>
      </c>
      <c r="E203" s="31" t="s">
        <v>1640</v>
      </c>
      <c r="F203" s="31"/>
      <c r="G203" s="34">
        <v>44502.0</v>
      </c>
      <c r="H203" s="31" t="s">
        <v>27</v>
      </c>
      <c r="I203" s="31">
        <v>1.1070686658E10</v>
      </c>
      <c r="J203" s="31" t="s">
        <v>1245</v>
      </c>
      <c r="K203" s="31" t="s">
        <v>1165</v>
      </c>
      <c r="L203" s="63"/>
      <c r="M203" s="66"/>
      <c r="N203" s="66"/>
      <c r="O203" s="66"/>
    </row>
    <row r="204">
      <c r="A204" s="34">
        <v>44500.0</v>
      </c>
      <c r="B204" s="31" t="s">
        <v>89</v>
      </c>
      <c r="C204" s="31">
        <v>1.0</v>
      </c>
      <c r="D204" s="31" t="s">
        <v>11</v>
      </c>
      <c r="E204" s="31" t="s">
        <v>1640</v>
      </c>
      <c r="F204" s="31"/>
      <c r="G204" s="34">
        <v>44502.0</v>
      </c>
      <c r="H204" s="31" t="s">
        <v>27</v>
      </c>
      <c r="I204" s="31">
        <v>1.1070686658E10</v>
      </c>
      <c r="J204" s="31" t="s">
        <v>1245</v>
      </c>
      <c r="K204" s="31" t="s">
        <v>622</v>
      </c>
      <c r="L204" s="63"/>
      <c r="M204" s="66"/>
      <c r="N204" s="66"/>
      <c r="O204" s="66"/>
    </row>
    <row r="205">
      <c r="A205" s="34">
        <v>44500.0</v>
      </c>
      <c r="B205" s="8" t="s">
        <v>511</v>
      </c>
      <c r="C205" s="31">
        <v>1.0</v>
      </c>
      <c r="D205" s="31" t="s">
        <v>11</v>
      </c>
      <c r="E205" s="31" t="s">
        <v>1640</v>
      </c>
      <c r="F205" s="33"/>
      <c r="G205" s="34">
        <v>44502.0</v>
      </c>
      <c r="H205" s="31" t="s">
        <v>27</v>
      </c>
      <c r="I205" s="31">
        <v>1.1070686658E10</v>
      </c>
      <c r="J205" s="31" t="s">
        <v>1245</v>
      </c>
      <c r="K205" s="31"/>
      <c r="L205" s="63"/>
      <c r="M205" s="66"/>
      <c r="N205" s="66"/>
      <c r="O205" s="66"/>
    </row>
    <row r="206">
      <c r="A206" s="34">
        <v>44500.0</v>
      </c>
      <c r="B206" s="8" t="s">
        <v>1287</v>
      </c>
      <c r="C206" s="31">
        <v>1.0</v>
      </c>
      <c r="D206" s="31" t="s">
        <v>11</v>
      </c>
      <c r="E206" s="31" t="s">
        <v>1640</v>
      </c>
      <c r="F206" s="31"/>
      <c r="G206" s="34">
        <v>44502.0</v>
      </c>
      <c r="H206" s="31" t="s">
        <v>27</v>
      </c>
      <c r="I206" s="31">
        <v>1.1070686658E10</v>
      </c>
      <c r="J206" s="31" t="s">
        <v>1245</v>
      </c>
      <c r="K206" s="31" t="s">
        <v>1641</v>
      </c>
      <c r="L206" s="63"/>
      <c r="M206" s="66"/>
      <c r="N206" s="66"/>
      <c r="O206" s="66"/>
    </row>
    <row r="207">
      <c r="A207" s="34">
        <v>44500.0</v>
      </c>
      <c r="B207" s="31" t="s">
        <v>73</v>
      </c>
      <c r="C207" s="8">
        <v>1.0</v>
      </c>
      <c r="D207" s="31" t="s">
        <v>11</v>
      </c>
      <c r="E207" s="134" t="s">
        <v>1642</v>
      </c>
      <c r="F207" s="33"/>
      <c r="G207" s="34">
        <v>44500.0</v>
      </c>
      <c r="H207" s="31" t="s">
        <v>27</v>
      </c>
      <c r="I207" s="31">
        <v>1.107024984E10</v>
      </c>
      <c r="J207" s="31" t="s">
        <v>1245</v>
      </c>
      <c r="K207" s="31" t="s">
        <v>1643</v>
      </c>
      <c r="L207" s="63"/>
      <c r="M207" s="66"/>
      <c r="N207" s="66"/>
      <c r="O207" s="66"/>
    </row>
    <row r="208">
      <c r="A208" s="7"/>
      <c r="B208" s="31"/>
      <c r="C208" s="8"/>
      <c r="D208" s="31"/>
      <c r="E208" s="31"/>
      <c r="F208" s="33"/>
      <c r="G208" s="34"/>
      <c r="H208" s="31"/>
      <c r="I208" s="31"/>
      <c r="J208" s="31"/>
      <c r="K208" s="31"/>
      <c r="L208" s="63"/>
      <c r="M208" s="66"/>
      <c r="N208" s="66"/>
      <c r="O208" s="66"/>
    </row>
    <row r="209">
      <c r="A209" s="7"/>
      <c r="B209" s="8"/>
      <c r="C209" s="8"/>
      <c r="D209" s="31"/>
      <c r="E209" s="31"/>
      <c r="F209" s="33"/>
      <c r="G209" s="34"/>
      <c r="H209" s="31"/>
      <c r="I209" s="31"/>
      <c r="J209" s="31"/>
      <c r="K209" s="31"/>
      <c r="L209" s="63"/>
      <c r="M209" s="66"/>
      <c r="N209" s="66"/>
      <c r="O209" s="66"/>
    </row>
    <row r="210">
      <c r="A210" s="7"/>
      <c r="B210" s="8"/>
      <c r="C210" s="8"/>
      <c r="D210" s="31"/>
      <c r="E210" s="31"/>
      <c r="F210" s="33"/>
      <c r="G210" s="34"/>
      <c r="H210" s="31"/>
      <c r="I210" s="31"/>
      <c r="J210" s="31"/>
      <c r="K210" s="31"/>
      <c r="L210" s="63"/>
      <c r="M210" s="66"/>
      <c r="N210" s="66"/>
      <c r="O210" s="66"/>
    </row>
    <row r="211">
      <c r="A211" s="7"/>
      <c r="B211" s="8"/>
      <c r="C211" s="8"/>
      <c r="D211" s="31"/>
      <c r="E211" s="31"/>
      <c r="F211" s="33"/>
      <c r="G211" s="34"/>
      <c r="H211" s="31"/>
      <c r="I211" s="31"/>
      <c r="J211" s="31"/>
      <c r="K211" s="31"/>
      <c r="L211" s="63"/>
      <c r="M211" s="66"/>
      <c r="N211" s="66"/>
      <c r="O211" s="66"/>
    </row>
    <row r="212">
      <c r="A212" s="7"/>
      <c r="B212" s="8"/>
      <c r="C212" s="8"/>
      <c r="D212" s="31"/>
      <c r="E212" s="31"/>
      <c r="F212" s="33"/>
      <c r="G212" s="34"/>
      <c r="H212" s="31"/>
      <c r="I212" s="31"/>
      <c r="J212" s="31"/>
      <c r="K212" s="31"/>
      <c r="L212" s="63"/>
      <c r="M212" s="66"/>
      <c r="N212" s="66"/>
      <c r="O212" s="66"/>
    </row>
    <row r="213">
      <c r="A213" s="7"/>
      <c r="B213" s="8"/>
      <c r="C213" s="8"/>
      <c r="D213" s="31"/>
      <c r="E213" s="31"/>
      <c r="F213" s="33"/>
      <c r="G213" s="34"/>
      <c r="H213" s="31"/>
      <c r="I213" s="31"/>
      <c r="J213" s="31"/>
      <c r="K213" s="31"/>
      <c r="L213" s="63"/>
      <c r="M213" s="66"/>
      <c r="N213" s="66"/>
      <c r="O213" s="66"/>
    </row>
    <row r="214">
      <c r="A214" s="7"/>
      <c r="B214" s="8"/>
      <c r="C214" s="8"/>
      <c r="D214" s="31"/>
      <c r="E214" s="32"/>
      <c r="F214" s="31"/>
      <c r="G214" s="34"/>
      <c r="H214" s="31"/>
      <c r="I214" s="31"/>
      <c r="J214" s="31"/>
      <c r="K214" s="31"/>
      <c r="L214" s="63"/>
      <c r="M214" s="66"/>
      <c r="N214" s="66"/>
      <c r="O214" s="66"/>
    </row>
    <row r="215">
      <c r="A215" s="7"/>
      <c r="B215" s="8"/>
      <c r="C215" s="8"/>
      <c r="D215" s="31"/>
      <c r="E215" s="31"/>
      <c r="F215" s="33"/>
      <c r="G215" s="34"/>
      <c r="H215" s="31"/>
      <c r="I215" s="31"/>
      <c r="J215" s="31"/>
      <c r="K215" s="31"/>
      <c r="L215" s="63"/>
      <c r="M215" s="66"/>
      <c r="N215" s="66"/>
      <c r="O215" s="66"/>
    </row>
    <row r="216">
      <c r="A216" s="7"/>
      <c r="B216" s="31"/>
      <c r="C216" s="8"/>
      <c r="D216" s="31"/>
      <c r="E216" s="31"/>
      <c r="F216" s="33"/>
      <c r="G216" s="34"/>
      <c r="H216" s="31"/>
      <c r="I216" s="31"/>
      <c r="J216" s="31"/>
      <c r="K216" s="31"/>
      <c r="L216" s="63"/>
      <c r="M216" s="66"/>
      <c r="N216" s="66"/>
      <c r="O216" s="66"/>
    </row>
    <row r="217">
      <c r="A217" s="7"/>
      <c r="B217" s="31"/>
      <c r="C217" s="8"/>
      <c r="D217" s="31"/>
      <c r="E217" s="31"/>
      <c r="F217" s="31"/>
      <c r="G217" s="34"/>
      <c r="H217" s="31"/>
      <c r="I217" s="31"/>
      <c r="J217" s="31"/>
      <c r="K217" s="31"/>
      <c r="L217" s="63"/>
      <c r="M217" s="66"/>
      <c r="N217" s="66"/>
      <c r="O217" s="66"/>
    </row>
    <row r="218">
      <c r="A218" s="7"/>
      <c r="B218" s="31"/>
      <c r="C218" s="8"/>
      <c r="D218" s="31"/>
      <c r="E218" s="31"/>
      <c r="F218" s="33"/>
      <c r="G218" s="34"/>
      <c r="H218" s="31"/>
      <c r="I218" s="31"/>
      <c r="J218" s="31"/>
      <c r="K218" s="31"/>
      <c r="L218" s="63"/>
      <c r="M218" s="66"/>
      <c r="N218" s="66"/>
      <c r="O218" s="66"/>
    </row>
    <row r="219">
      <c r="A219" s="7"/>
      <c r="B219" s="31"/>
      <c r="C219" s="8"/>
      <c r="D219" s="31"/>
      <c r="E219" s="31"/>
      <c r="F219" s="33"/>
      <c r="G219" s="34"/>
      <c r="H219" s="31"/>
      <c r="I219" s="31"/>
      <c r="J219" s="31"/>
      <c r="K219" s="31"/>
      <c r="L219" s="63"/>
      <c r="M219" s="66"/>
      <c r="N219" s="66"/>
      <c r="O219" s="66"/>
    </row>
    <row r="220">
      <c r="A220" s="7"/>
      <c r="B220" s="31"/>
      <c r="C220" s="8"/>
      <c r="D220" s="31"/>
      <c r="E220" s="31"/>
      <c r="F220" s="33"/>
      <c r="G220" s="34"/>
      <c r="H220" s="31"/>
      <c r="I220" s="31"/>
      <c r="J220" s="31"/>
      <c r="K220" s="31"/>
      <c r="L220" s="63"/>
      <c r="M220" s="66"/>
      <c r="N220" s="66"/>
      <c r="O220" s="66"/>
    </row>
    <row r="221">
      <c r="A221" s="7"/>
      <c r="B221" s="31"/>
      <c r="C221" s="8"/>
      <c r="D221" s="31"/>
      <c r="E221" s="31"/>
      <c r="F221" s="33"/>
      <c r="G221" s="34"/>
      <c r="H221" s="31"/>
      <c r="I221" s="8"/>
      <c r="J221" s="31"/>
      <c r="K221" s="31"/>
      <c r="L221" s="63"/>
      <c r="M221" s="66"/>
      <c r="N221" s="66"/>
      <c r="O221" s="66"/>
    </row>
    <row r="222">
      <c r="A222" s="7"/>
      <c r="B222" s="8"/>
      <c r="C222" s="8"/>
      <c r="D222" s="31"/>
      <c r="E222" s="31"/>
      <c r="F222" s="33"/>
      <c r="G222" s="34"/>
      <c r="H222" s="31"/>
      <c r="I222" s="31"/>
      <c r="J222" s="31"/>
      <c r="K222" s="31"/>
      <c r="L222" s="63"/>
      <c r="M222" s="66"/>
      <c r="N222" s="66"/>
      <c r="O222" s="66"/>
    </row>
    <row r="223">
      <c r="A223" s="7"/>
      <c r="B223" s="8"/>
      <c r="C223" s="8"/>
      <c r="D223" s="31"/>
      <c r="E223" s="31"/>
      <c r="F223" s="33"/>
      <c r="G223" s="34"/>
      <c r="H223" s="31"/>
      <c r="I223" s="31"/>
      <c r="J223" s="31"/>
      <c r="K223" s="31"/>
      <c r="L223" s="63"/>
      <c r="M223" s="66"/>
      <c r="N223" s="66"/>
      <c r="O223" s="66"/>
    </row>
    <row r="224">
      <c r="A224" s="7"/>
      <c r="B224" s="8"/>
      <c r="C224" s="8"/>
      <c r="D224" s="31"/>
      <c r="E224" s="31"/>
      <c r="F224" s="31"/>
      <c r="G224" s="34"/>
      <c r="H224" s="31"/>
      <c r="I224" s="31"/>
      <c r="J224" s="31"/>
      <c r="K224" s="31"/>
      <c r="L224" s="63"/>
      <c r="M224" s="66"/>
      <c r="N224" s="66"/>
      <c r="O224" s="66"/>
    </row>
    <row r="225">
      <c r="A225" s="7"/>
      <c r="B225" s="8"/>
      <c r="C225" s="8"/>
      <c r="D225" s="31"/>
      <c r="E225" s="31"/>
      <c r="F225" s="33"/>
      <c r="G225" s="34"/>
      <c r="H225" s="31"/>
      <c r="I225" s="31"/>
      <c r="J225" s="31"/>
      <c r="K225" s="33"/>
      <c r="L225" s="63"/>
      <c r="M225" s="66"/>
      <c r="N225" s="66"/>
      <c r="O225" s="66"/>
    </row>
    <row r="226">
      <c r="A226" s="7"/>
      <c r="B226" s="31"/>
      <c r="C226" s="8"/>
      <c r="D226" s="31"/>
      <c r="E226" s="31"/>
      <c r="F226" s="31"/>
      <c r="G226" s="34"/>
      <c r="H226" s="31"/>
      <c r="I226" s="31"/>
      <c r="J226" s="31"/>
      <c r="K226" s="31"/>
      <c r="L226" s="63"/>
      <c r="M226" s="66"/>
      <c r="N226" s="66"/>
      <c r="O226" s="66"/>
    </row>
    <row r="227">
      <c r="A227" s="7"/>
      <c r="B227" s="31"/>
      <c r="C227" s="8"/>
      <c r="D227" s="31"/>
      <c r="E227" s="31"/>
      <c r="F227" s="33"/>
      <c r="G227" s="34"/>
      <c r="H227" s="31"/>
      <c r="I227" s="31"/>
      <c r="J227" s="31"/>
      <c r="K227" s="31"/>
      <c r="L227" s="63"/>
      <c r="M227" s="66"/>
      <c r="N227" s="66"/>
      <c r="O227" s="66"/>
    </row>
    <row r="228">
      <c r="A228" s="7"/>
      <c r="B228" s="8"/>
      <c r="C228" s="8"/>
      <c r="D228" s="31"/>
      <c r="E228" s="32"/>
      <c r="F228" s="31"/>
      <c r="G228" s="34"/>
      <c r="H228" s="31"/>
      <c r="I228" s="31"/>
      <c r="J228" s="31"/>
      <c r="K228" s="31"/>
      <c r="L228" s="63"/>
      <c r="M228" s="66"/>
      <c r="N228" s="66"/>
      <c r="O228" s="66"/>
    </row>
    <row r="229">
      <c r="A229" s="7"/>
      <c r="B229" s="8"/>
      <c r="C229" s="8"/>
      <c r="D229" s="31"/>
      <c r="E229" s="32"/>
      <c r="F229" s="31"/>
      <c r="G229" s="34"/>
      <c r="H229" s="31"/>
      <c r="I229" s="31"/>
      <c r="J229" s="31"/>
      <c r="K229" s="31"/>
      <c r="L229" s="63"/>
      <c r="M229" s="66"/>
      <c r="N229" s="66"/>
      <c r="O229" s="66"/>
    </row>
    <row r="230">
      <c r="A230" s="7"/>
      <c r="B230" s="31"/>
      <c r="C230" s="8"/>
      <c r="D230" s="31"/>
      <c r="E230" s="31"/>
      <c r="F230" s="33"/>
      <c r="G230" s="34"/>
      <c r="H230" s="31"/>
      <c r="I230" s="31"/>
      <c r="J230" s="31"/>
      <c r="K230" s="31"/>
      <c r="L230" s="63"/>
      <c r="M230" s="66"/>
      <c r="N230" s="66"/>
      <c r="O230" s="66"/>
    </row>
    <row r="231">
      <c r="A231" s="7"/>
      <c r="B231" s="8"/>
      <c r="C231" s="8"/>
      <c r="D231" s="31"/>
      <c r="E231" s="31"/>
      <c r="F231" s="33"/>
      <c r="G231" s="34"/>
      <c r="H231" s="31"/>
      <c r="I231" s="31"/>
      <c r="J231" s="31"/>
      <c r="K231" s="31"/>
      <c r="L231" s="63"/>
      <c r="M231" s="66"/>
      <c r="N231" s="66"/>
      <c r="O231" s="66"/>
    </row>
    <row r="232">
      <c r="A232" s="7"/>
      <c r="B232" s="31"/>
      <c r="C232" s="8"/>
      <c r="D232" s="31"/>
      <c r="E232" s="31"/>
      <c r="F232" s="33"/>
      <c r="G232" s="34"/>
      <c r="H232" s="31"/>
      <c r="I232" s="31"/>
      <c r="J232" s="31"/>
      <c r="K232" s="31"/>
      <c r="L232" s="63"/>
      <c r="M232" s="66"/>
      <c r="N232" s="66"/>
      <c r="O232" s="66"/>
    </row>
    <row r="233">
      <c r="A233" s="7"/>
      <c r="B233" s="31"/>
      <c r="C233" s="8"/>
      <c r="D233" s="31"/>
      <c r="E233" s="31"/>
      <c r="F233" s="33"/>
      <c r="G233" s="34"/>
      <c r="H233" s="31"/>
      <c r="I233" s="31"/>
      <c r="J233" s="31"/>
      <c r="K233" s="31"/>
      <c r="L233" s="63"/>
      <c r="M233" s="66"/>
      <c r="N233" s="66"/>
      <c r="O233" s="66"/>
    </row>
    <row r="234">
      <c r="A234" s="7"/>
      <c r="B234" s="31"/>
      <c r="C234" s="8"/>
      <c r="D234" s="31"/>
      <c r="E234" s="31"/>
      <c r="F234" s="33"/>
      <c r="G234" s="34"/>
      <c r="H234" s="31"/>
      <c r="I234" s="31"/>
      <c r="J234" s="31"/>
      <c r="K234" s="31"/>
      <c r="L234" s="63"/>
      <c r="M234" s="66"/>
      <c r="N234" s="66"/>
      <c r="O234" s="66"/>
    </row>
    <row r="235">
      <c r="A235" s="7"/>
      <c r="B235" s="8"/>
      <c r="C235" s="8"/>
      <c r="D235" s="31"/>
      <c r="E235" s="31"/>
      <c r="F235" s="33"/>
      <c r="G235" s="34"/>
      <c r="H235" s="31"/>
      <c r="I235" s="31"/>
      <c r="J235" s="31"/>
      <c r="K235" s="33"/>
      <c r="L235" s="63"/>
      <c r="M235" s="66"/>
      <c r="N235" s="66"/>
      <c r="O235" s="66"/>
    </row>
    <row r="236">
      <c r="A236" s="7"/>
      <c r="B236" s="31"/>
      <c r="C236" s="8"/>
      <c r="D236" s="31"/>
      <c r="E236" s="31"/>
      <c r="F236" s="33"/>
      <c r="G236" s="34"/>
      <c r="H236" s="31"/>
      <c r="I236" s="31"/>
      <c r="J236" s="31"/>
      <c r="K236" s="31"/>
      <c r="L236" s="63"/>
      <c r="M236" s="66"/>
      <c r="N236" s="66"/>
      <c r="O236" s="66"/>
    </row>
    <row r="237">
      <c r="A237" s="7"/>
      <c r="B237" s="31"/>
      <c r="C237" s="8"/>
      <c r="D237" s="31"/>
      <c r="E237" s="31"/>
      <c r="F237" s="31"/>
      <c r="G237" s="34"/>
      <c r="H237" s="31"/>
      <c r="I237" s="31"/>
      <c r="J237" s="31"/>
      <c r="K237" s="31"/>
      <c r="L237" s="63"/>
      <c r="M237" s="66"/>
      <c r="N237" s="66"/>
      <c r="O237" s="66"/>
    </row>
    <row r="238">
      <c r="A238" s="7"/>
      <c r="B238" s="8"/>
      <c r="C238" s="8"/>
      <c r="D238" s="31"/>
      <c r="E238" s="31"/>
      <c r="F238" s="33"/>
      <c r="G238" s="34"/>
      <c r="H238" s="31"/>
      <c r="I238" s="31"/>
      <c r="J238" s="31"/>
      <c r="K238" s="31"/>
      <c r="L238" s="63"/>
      <c r="M238" s="66"/>
      <c r="N238" s="66"/>
      <c r="O238" s="66"/>
    </row>
    <row r="239">
      <c r="A239" s="7"/>
      <c r="B239" s="8"/>
      <c r="C239" s="8"/>
      <c r="D239" s="31"/>
      <c r="E239" s="31"/>
      <c r="F239" s="33"/>
      <c r="G239" s="34"/>
      <c r="H239" s="31"/>
      <c r="I239" s="31"/>
      <c r="J239" s="31"/>
      <c r="K239" s="31"/>
      <c r="L239" s="63"/>
      <c r="M239" s="66"/>
      <c r="N239" s="66"/>
      <c r="O239" s="66"/>
    </row>
    <row r="240">
      <c r="A240" s="7"/>
      <c r="B240" s="8"/>
      <c r="C240" s="8"/>
      <c r="D240" s="31"/>
      <c r="E240" s="31"/>
      <c r="F240" s="33"/>
      <c r="G240" s="34"/>
      <c r="H240" s="31"/>
      <c r="I240" s="31"/>
      <c r="J240" s="31"/>
      <c r="K240" s="33"/>
      <c r="L240" s="63"/>
      <c r="M240" s="66"/>
      <c r="N240" s="66"/>
      <c r="O240" s="66"/>
    </row>
    <row r="241">
      <c r="A241" s="7"/>
      <c r="B241" s="8"/>
      <c r="C241" s="8"/>
      <c r="D241" s="31"/>
      <c r="E241" s="31"/>
      <c r="F241" s="33"/>
      <c r="G241" s="34"/>
      <c r="H241" s="31"/>
      <c r="I241" s="31"/>
      <c r="J241" s="31"/>
      <c r="K241" s="31"/>
      <c r="L241" s="63"/>
      <c r="M241" s="66"/>
      <c r="N241" s="66"/>
      <c r="O241" s="66"/>
    </row>
    <row r="242">
      <c r="A242" s="7"/>
      <c r="B242" s="8"/>
      <c r="C242" s="8"/>
      <c r="D242" s="31"/>
      <c r="E242" s="31"/>
      <c r="F242" s="33"/>
      <c r="G242" s="34"/>
      <c r="H242" s="31"/>
      <c r="I242" s="31"/>
      <c r="J242" s="31"/>
      <c r="K242" s="33"/>
      <c r="L242" s="63"/>
      <c r="M242" s="66"/>
      <c r="N242" s="66"/>
      <c r="O242" s="66"/>
    </row>
    <row r="243">
      <c r="A243" s="7"/>
      <c r="B243" s="8"/>
      <c r="C243" s="8"/>
      <c r="D243" s="31"/>
      <c r="E243" s="31"/>
      <c r="F243" s="33"/>
      <c r="G243" s="34"/>
      <c r="H243" s="31"/>
      <c r="I243" s="31"/>
      <c r="J243" s="31"/>
      <c r="K243" s="33"/>
      <c r="L243" s="63"/>
      <c r="M243" s="66"/>
      <c r="N243" s="66"/>
      <c r="O243" s="66"/>
    </row>
    <row r="244">
      <c r="A244" s="7"/>
      <c r="B244" s="8"/>
      <c r="C244" s="8"/>
      <c r="D244" s="31"/>
      <c r="E244" s="31"/>
      <c r="F244" s="33"/>
      <c r="G244" s="34"/>
      <c r="H244" s="31"/>
      <c r="I244" s="31"/>
      <c r="J244" s="31"/>
      <c r="K244" s="82"/>
      <c r="L244" s="63"/>
      <c r="M244" s="66"/>
      <c r="N244" s="66"/>
      <c r="O244" s="66"/>
    </row>
    <row r="245">
      <c r="A245" s="7"/>
      <c r="B245" s="8"/>
      <c r="C245" s="8"/>
      <c r="D245" s="31"/>
      <c r="E245" s="31"/>
      <c r="F245" s="33"/>
      <c r="G245" s="34"/>
      <c r="H245" s="31"/>
      <c r="I245" s="82"/>
      <c r="J245" s="31"/>
      <c r="K245" s="31"/>
      <c r="L245" s="63"/>
      <c r="M245" s="66"/>
      <c r="N245" s="66"/>
      <c r="O245" s="66"/>
    </row>
    <row r="246">
      <c r="A246" s="7"/>
      <c r="B246" s="8"/>
      <c r="C246" s="8"/>
      <c r="D246" s="31"/>
      <c r="E246" s="31"/>
      <c r="F246" s="33"/>
      <c r="G246" s="34"/>
      <c r="H246" s="31"/>
      <c r="I246" s="31"/>
      <c r="J246" s="31"/>
      <c r="K246" s="31"/>
      <c r="L246" s="63"/>
      <c r="M246" s="66"/>
      <c r="N246" s="66"/>
      <c r="O246" s="66"/>
    </row>
    <row r="247">
      <c r="A247" s="47"/>
      <c r="B247" s="83"/>
      <c r="C247" s="48"/>
      <c r="D247" s="83"/>
      <c r="E247" s="83"/>
      <c r="F247" s="84"/>
      <c r="G247" s="85"/>
      <c r="H247" s="83"/>
      <c r="I247" s="83"/>
      <c r="J247" s="78"/>
      <c r="K247" s="83"/>
      <c r="L247" s="63"/>
      <c r="M247" s="66"/>
      <c r="N247" s="66"/>
      <c r="O247" s="66"/>
    </row>
    <row r="248">
      <c r="A248" s="47"/>
      <c r="B248" s="48"/>
      <c r="C248" s="48"/>
      <c r="D248" s="83"/>
      <c r="E248" s="83"/>
      <c r="F248" s="84"/>
      <c r="G248" s="86"/>
      <c r="H248" s="83"/>
      <c r="I248" s="78"/>
      <c r="J248" s="78"/>
      <c r="K248" s="83"/>
      <c r="L248" s="63"/>
      <c r="M248" s="66"/>
      <c r="N248" s="66"/>
      <c r="O248" s="66"/>
    </row>
    <row r="249">
      <c r="A249" s="47"/>
      <c r="B249" s="48"/>
      <c r="C249" s="48"/>
      <c r="D249" s="83"/>
      <c r="E249" s="83"/>
      <c r="F249" s="83"/>
      <c r="G249" s="86"/>
      <c r="H249" s="83"/>
      <c r="I249" s="78"/>
      <c r="J249" s="83"/>
      <c r="K249" s="83"/>
      <c r="L249" s="63"/>
      <c r="M249" s="66"/>
      <c r="N249" s="66"/>
      <c r="O249" s="66"/>
    </row>
    <row r="250">
      <c r="A250" s="47"/>
      <c r="B250" s="48"/>
      <c r="C250" s="48"/>
      <c r="D250" s="83"/>
      <c r="E250" s="83"/>
      <c r="F250" s="83"/>
      <c r="G250" s="86"/>
      <c r="H250" s="83"/>
      <c r="I250" s="78"/>
      <c r="J250" s="83"/>
      <c r="K250" s="83"/>
      <c r="L250" s="63"/>
      <c r="M250" s="66"/>
      <c r="N250" s="66"/>
      <c r="O250" s="66"/>
    </row>
    <row r="251">
      <c r="A251" s="49"/>
      <c r="B251" s="50"/>
      <c r="C251" s="50"/>
      <c r="D251" s="78"/>
      <c r="E251" s="78"/>
      <c r="F251" s="137"/>
      <c r="G251" s="86"/>
      <c r="H251" s="78"/>
      <c r="I251" s="88"/>
      <c r="J251" s="78"/>
      <c r="K251" s="89"/>
      <c r="L251" s="63"/>
      <c r="M251" s="66"/>
      <c r="N251" s="66"/>
      <c r="O251" s="66"/>
    </row>
    <row r="252">
      <c r="A252" s="49"/>
      <c r="B252" s="50"/>
      <c r="C252" s="50"/>
      <c r="D252" s="78"/>
      <c r="E252" s="78"/>
      <c r="F252" s="137"/>
      <c r="G252" s="86"/>
      <c r="H252" s="78"/>
      <c r="I252" s="88"/>
      <c r="J252" s="78"/>
      <c r="K252" s="78"/>
      <c r="L252" s="63"/>
      <c r="M252" s="66"/>
      <c r="N252" s="66"/>
      <c r="O252" s="66"/>
    </row>
    <row r="253">
      <c r="A253" s="49"/>
      <c r="B253" s="50"/>
      <c r="C253" s="50"/>
      <c r="D253" s="78"/>
      <c r="E253" s="78"/>
      <c r="F253" s="137"/>
      <c r="G253" s="86"/>
      <c r="H253" s="78"/>
      <c r="I253" s="88"/>
      <c r="J253" s="78"/>
      <c r="K253" s="83"/>
      <c r="L253" s="63"/>
      <c r="M253" s="66"/>
      <c r="N253" s="66"/>
      <c r="O253" s="66"/>
    </row>
    <row r="254">
      <c r="A254" s="49"/>
      <c r="B254" s="50"/>
      <c r="C254" s="50"/>
      <c r="D254" s="78"/>
      <c r="E254" s="78"/>
      <c r="F254" s="137"/>
      <c r="G254" s="86"/>
      <c r="H254" s="78"/>
      <c r="I254" s="88"/>
      <c r="J254" s="78"/>
      <c r="K254" s="83"/>
      <c r="L254" s="63"/>
      <c r="M254" s="66"/>
      <c r="N254" s="66"/>
      <c r="O254" s="66"/>
    </row>
    <row r="255">
      <c r="A255" s="49"/>
      <c r="B255" s="83"/>
      <c r="C255" s="50"/>
      <c r="D255" s="78"/>
      <c r="E255" s="78"/>
      <c r="F255" s="84"/>
      <c r="G255" s="86"/>
      <c r="H255" s="78"/>
      <c r="I255" s="78"/>
      <c r="J255" s="78"/>
      <c r="K255" s="78"/>
      <c r="L255" s="63"/>
      <c r="M255" s="66"/>
      <c r="N255" s="66"/>
      <c r="O255" s="66"/>
    </row>
    <row r="256">
      <c r="A256" s="49"/>
      <c r="B256" s="50"/>
      <c r="C256" s="50"/>
      <c r="D256" s="78"/>
      <c r="E256" s="78"/>
      <c r="F256" s="84"/>
      <c r="G256" s="86"/>
      <c r="H256" s="78"/>
      <c r="I256" s="78"/>
      <c r="J256" s="78"/>
      <c r="K256" s="78"/>
      <c r="L256" s="63"/>
      <c r="M256" s="66"/>
      <c r="N256" s="66"/>
      <c r="O256" s="66"/>
    </row>
    <row r="257">
      <c r="A257" s="49"/>
      <c r="B257" s="50"/>
      <c r="C257" s="50"/>
      <c r="D257" s="78"/>
      <c r="E257" s="78"/>
      <c r="F257" s="84"/>
      <c r="G257" s="86"/>
      <c r="H257" s="78"/>
      <c r="I257" s="78"/>
      <c r="J257" s="78"/>
      <c r="K257" s="78"/>
      <c r="L257" s="63"/>
      <c r="M257" s="66"/>
      <c r="N257" s="66"/>
      <c r="O257" s="66"/>
    </row>
    <row r="258">
      <c r="A258" s="49"/>
      <c r="B258" s="50"/>
      <c r="C258" s="50"/>
      <c r="D258" s="78"/>
      <c r="E258" s="78"/>
      <c r="F258" s="84"/>
      <c r="G258" s="86"/>
      <c r="H258" s="78"/>
      <c r="I258" s="90"/>
      <c r="J258" s="78"/>
      <c r="K258" s="83"/>
      <c r="L258" s="63"/>
      <c r="M258" s="66"/>
      <c r="N258" s="66"/>
      <c r="O258" s="66"/>
    </row>
    <row r="259">
      <c r="A259" s="49"/>
      <c r="B259" s="50"/>
      <c r="C259" s="50"/>
      <c r="D259" s="78"/>
      <c r="E259" s="78"/>
      <c r="F259" s="84"/>
      <c r="G259" s="86"/>
      <c r="H259" s="78"/>
      <c r="I259" s="78"/>
      <c r="J259" s="78"/>
      <c r="K259" s="78"/>
      <c r="L259" s="63"/>
      <c r="M259" s="66"/>
      <c r="N259" s="66"/>
      <c r="O259" s="66"/>
    </row>
    <row r="260">
      <c r="A260" s="49"/>
      <c r="B260" s="50"/>
      <c r="C260" s="50"/>
      <c r="D260" s="78"/>
      <c r="E260" s="78"/>
      <c r="F260" s="84"/>
      <c r="G260" s="86"/>
      <c r="H260" s="78"/>
      <c r="I260" s="78"/>
      <c r="J260" s="78"/>
      <c r="K260" s="78"/>
      <c r="L260" s="63"/>
      <c r="M260" s="66"/>
      <c r="N260" s="66"/>
      <c r="O260" s="66"/>
    </row>
    <row r="261">
      <c r="A261" s="49"/>
      <c r="B261" s="50"/>
      <c r="C261" s="50"/>
      <c r="D261" s="78"/>
      <c r="E261" s="78"/>
      <c r="F261" s="84"/>
      <c r="G261" s="86"/>
      <c r="H261" s="78"/>
      <c r="I261" s="78"/>
      <c r="J261" s="78"/>
      <c r="K261" s="78"/>
      <c r="L261" s="63"/>
      <c r="M261" s="66"/>
      <c r="N261" s="66"/>
      <c r="O261" s="66"/>
    </row>
    <row r="262">
      <c r="A262" s="49"/>
      <c r="B262" s="31"/>
      <c r="C262" s="50"/>
      <c r="D262" s="78"/>
      <c r="E262" s="78"/>
      <c r="F262" s="83"/>
      <c r="G262" s="86"/>
      <c r="H262" s="78"/>
      <c r="I262" s="78"/>
      <c r="J262" s="78"/>
      <c r="K262" s="78"/>
      <c r="L262" s="63"/>
      <c r="M262" s="66"/>
      <c r="N262" s="66"/>
      <c r="O262" s="66"/>
    </row>
    <row r="263">
      <c r="A263" s="49"/>
      <c r="B263" s="31"/>
      <c r="C263" s="50"/>
      <c r="D263" s="78"/>
      <c r="E263" s="78"/>
      <c r="F263" s="83"/>
      <c r="G263" s="86"/>
      <c r="H263" s="78"/>
      <c r="I263" s="78"/>
      <c r="J263" s="78"/>
      <c r="K263" s="78"/>
      <c r="L263" s="63"/>
      <c r="M263" s="66"/>
      <c r="N263" s="66"/>
      <c r="O263" s="66"/>
    </row>
    <row r="264">
      <c r="A264" s="7"/>
      <c r="B264" s="8"/>
      <c r="C264" s="8"/>
      <c r="D264" s="31"/>
      <c r="E264" s="31"/>
      <c r="F264" s="31"/>
      <c r="G264" s="34"/>
      <c r="H264" s="31"/>
      <c r="I264" s="31"/>
      <c r="J264" s="31"/>
      <c r="K264" s="31"/>
      <c r="L264" s="63"/>
      <c r="M264" s="66"/>
      <c r="N264" s="66"/>
      <c r="O264" s="66"/>
    </row>
    <row r="265">
      <c r="A265" s="7"/>
      <c r="B265" s="8"/>
      <c r="C265" s="8"/>
      <c r="D265" s="31"/>
      <c r="E265" s="31"/>
      <c r="F265" s="31"/>
      <c r="G265" s="34"/>
      <c r="H265" s="31"/>
      <c r="I265" s="31"/>
      <c r="J265" s="31"/>
      <c r="K265" s="31"/>
      <c r="L265" s="63"/>
      <c r="M265" s="66"/>
      <c r="N265" s="66"/>
      <c r="O265" s="66"/>
    </row>
    <row r="266">
      <c r="A266" s="7"/>
      <c r="B266" s="31"/>
      <c r="C266" s="50"/>
      <c r="D266" s="78"/>
      <c r="E266" s="31"/>
      <c r="F266" s="33"/>
      <c r="G266" s="34"/>
      <c r="H266" s="31"/>
      <c r="I266" s="31"/>
      <c r="J266" s="31"/>
      <c r="K266" s="134"/>
      <c r="L266" s="63"/>
      <c r="M266" s="66"/>
      <c r="N266" s="66"/>
      <c r="O266" s="66"/>
    </row>
    <row r="267">
      <c r="A267" s="7"/>
      <c r="B267" s="8"/>
      <c r="C267" s="8"/>
      <c r="D267" s="31"/>
      <c r="E267" s="31"/>
      <c r="F267" s="31"/>
      <c r="G267" s="34"/>
      <c r="H267" s="31"/>
      <c r="I267" s="31"/>
      <c r="J267" s="31"/>
      <c r="K267" s="31"/>
      <c r="L267" s="63"/>
      <c r="M267" s="66"/>
      <c r="N267" s="66"/>
      <c r="O267" s="66"/>
    </row>
    <row r="268">
      <c r="A268" s="7"/>
      <c r="B268" s="8"/>
      <c r="C268" s="8"/>
      <c r="D268" s="31"/>
      <c r="E268" s="31"/>
      <c r="F268" s="33"/>
      <c r="G268" s="86"/>
      <c r="H268" s="31"/>
      <c r="I268" s="31"/>
      <c r="J268" s="31"/>
      <c r="K268" s="31"/>
      <c r="L268" s="63"/>
      <c r="M268" s="66"/>
      <c r="N268" s="66"/>
      <c r="O268" s="66"/>
    </row>
    <row r="269">
      <c r="A269" s="7"/>
      <c r="B269" s="8"/>
      <c r="C269" s="8"/>
      <c r="D269" s="31"/>
      <c r="E269" s="31"/>
      <c r="F269" s="33"/>
      <c r="G269" s="34"/>
      <c r="H269" s="31"/>
      <c r="I269" s="31"/>
      <c r="J269" s="31"/>
      <c r="K269" s="31"/>
      <c r="L269" s="63"/>
      <c r="M269" s="66"/>
      <c r="N269" s="66"/>
      <c r="O269" s="66"/>
    </row>
    <row r="270">
      <c r="A270" s="7"/>
      <c r="B270" s="31"/>
      <c r="C270" s="8"/>
      <c r="D270" s="31"/>
      <c r="E270" s="31"/>
      <c r="F270" s="33"/>
      <c r="G270" s="34"/>
      <c r="H270" s="31"/>
      <c r="I270" s="31"/>
      <c r="J270" s="31"/>
      <c r="K270" s="78"/>
      <c r="L270" s="63"/>
      <c r="M270" s="66"/>
      <c r="N270" s="66"/>
      <c r="O270" s="66"/>
    </row>
    <row r="271">
      <c r="A271" s="7"/>
      <c r="B271" s="31"/>
      <c r="C271" s="8"/>
      <c r="D271" s="31"/>
      <c r="E271" s="31"/>
      <c r="F271" s="33"/>
      <c r="G271" s="34"/>
      <c r="H271" s="31"/>
      <c r="I271" s="31"/>
      <c r="J271" s="31"/>
      <c r="K271" s="31"/>
      <c r="L271" s="63"/>
      <c r="M271" s="66"/>
      <c r="N271" s="66"/>
      <c r="O271" s="66"/>
    </row>
    <row r="272">
      <c r="A272" s="7"/>
      <c r="B272" s="8"/>
      <c r="C272" s="8"/>
      <c r="D272" s="31"/>
      <c r="E272" s="31"/>
      <c r="F272" s="31"/>
      <c r="G272" s="34"/>
      <c r="H272" s="31"/>
      <c r="I272" s="31"/>
      <c r="J272" s="31"/>
      <c r="K272" s="31"/>
      <c r="L272" s="63"/>
      <c r="M272" s="66"/>
      <c r="N272" s="66"/>
      <c r="O272" s="66"/>
    </row>
    <row r="273">
      <c r="A273" s="7"/>
      <c r="B273" s="8"/>
      <c r="C273" s="8"/>
      <c r="D273" s="31"/>
      <c r="E273" s="31"/>
      <c r="F273" s="33"/>
      <c r="G273" s="34"/>
      <c r="H273" s="31"/>
      <c r="I273" s="31"/>
      <c r="J273" s="31"/>
      <c r="K273" s="31"/>
      <c r="L273" s="63"/>
      <c r="M273" s="66"/>
      <c r="N273" s="66"/>
      <c r="O273" s="66"/>
    </row>
    <row r="274">
      <c r="A274" s="7"/>
      <c r="B274" s="8"/>
      <c r="C274" s="8"/>
      <c r="D274" s="31"/>
      <c r="E274" s="31"/>
      <c r="F274" s="33"/>
      <c r="G274" s="34"/>
      <c r="H274" s="31"/>
      <c r="I274" s="31"/>
      <c r="J274" s="31"/>
      <c r="K274" s="31"/>
      <c r="L274" s="63"/>
      <c r="M274" s="66"/>
      <c r="N274" s="66"/>
      <c r="O274" s="66"/>
    </row>
    <row r="275">
      <c r="A275" s="7"/>
      <c r="B275" s="31"/>
      <c r="C275" s="8"/>
      <c r="D275" s="31"/>
      <c r="E275" s="31"/>
      <c r="F275" s="33"/>
      <c r="G275" s="86"/>
      <c r="H275" s="31"/>
      <c r="I275" s="31"/>
      <c r="J275" s="31"/>
      <c r="K275" s="31"/>
      <c r="L275" s="63"/>
      <c r="M275" s="66"/>
      <c r="N275" s="66"/>
      <c r="O275" s="66"/>
    </row>
    <row r="276">
      <c r="A276" s="7"/>
      <c r="B276" s="31"/>
      <c r="C276" s="8"/>
      <c r="D276" s="31"/>
      <c r="E276" s="31"/>
      <c r="F276" s="33"/>
      <c r="G276" s="34"/>
      <c r="H276" s="31"/>
      <c r="I276" s="31"/>
      <c r="J276" s="31"/>
      <c r="K276" s="31"/>
      <c r="L276" s="63"/>
      <c r="M276" s="66"/>
      <c r="N276" s="66"/>
      <c r="O276" s="66"/>
    </row>
    <row r="277">
      <c r="A277" s="47"/>
      <c r="B277" s="48"/>
      <c r="C277" s="48"/>
      <c r="D277" s="83"/>
      <c r="E277" s="83"/>
      <c r="F277" s="84"/>
      <c r="G277" s="86"/>
      <c r="H277" s="83"/>
      <c r="I277" s="78"/>
      <c r="J277" s="84"/>
      <c r="K277" s="83"/>
      <c r="L277" s="63"/>
      <c r="M277" s="66"/>
      <c r="N277" s="66"/>
      <c r="O277" s="66"/>
    </row>
    <row r="278">
      <c r="A278" s="47"/>
      <c r="B278" s="8"/>
      <c r="C278" s="48"/>
      <c r="D278" s="31"/>
      <c r="E278" s="31"/>
      <c r="F278" s="33"/>
      <c r="G278" s="34"/>
      <c r="H278" s="83"/>
      <c r="I278" s="31"/>
      <c r="J278" s="31"/>
      <c r="K278" s="31"/>
      <c r="L278" s="63"/>
      <c r="M278" s="66"/>
      <c r="N278" s="66"/>
      <c r="O278" s="66"/>
    </row>
    <row r="279">
      <c r="A279" s="47"/>
      <c r="B279" s="8"/>
      <c r="C279" s="48"/>
      <c r="D279" s="31"/>
      <c r="E279" s="31"/>
      <c r="F279" s="33"/>
      <c r="G279" s="34"/>
      <c r="H279" s="83"/>
      <c r="I279" s="31"/>
      <c r="J279" s="31"/>
      <c r="K279" s="31"/>
      <c r="L279" s="63"/>
      <c r="M279" s="66"/>
      <c r="N279" s="66"/>
      <c r="O279" s="66"/>
    </row>
    <row r="280">
      <c r="A280" s="7"/>
      <c r="B280" s="8"/>
      <c r="C280" s="8"/>
      <c r="D280" s="31"/>
      <c r="E280" s="31"/>
      <c r="F280" s="31"/>
      <c r="G280" s="34"/>
      <c r="H280" s="31"/>
      <c r="I280" s="31"/>
      <c r="J280" s="31"/>
      <c r="K280" s="31"/>
      <c r="L280" s="63"/>
      <c r="M280" s="66"/>
      <c r="N280" s="66"/>
      <c r="O280" s="66"/>
    </row>
    <row r="281">
      <c r="A281" s="7"/>
      <c r="B281" s="8"/>
      <c r="C281" s="8"/>
      <c r="D281" s="31"/>
      <c r="E281" s="31"/>
      <c r="F281" s="31"/>
      <c r="G281" s="34"/>
      <c r="H281" s="31"/>
      <c r="I281" s="31"/>
      <c r="J281" s="31"/>
      <c r="K281" s="31"/>
      <c r="L281" s="63"/>
      <c r="M281" s="66"/>
      <c r="N281" s="66"/>
      <c r="O281" s="66"/>
    </row>
    <row r="282">
      <c r="A282" s="7"/>
      <c r="B282" s="8"/>
      <c r="C282" s="8"/>
      <c r="D282" s="31"/>
      <c r="E282" s="31"/>
      <c r="F282" s="33"/>
      <c r="G282" s="34"/>
      <c r="H282" s="31"/>
      <c r="I282" s="31"/>
      <c r="J282" s="31"/>
      <c r="K282" s="31"/>
      <c r="L282" s="63"/>
      <c r="M282" s="66"/>
      <c r="N282" s="66"/>
      <c r="O282" s="66"/>
    </row>
    <row r="283">
      <c r="A283" s="7"/>
      <c r="B283" s="8"/>
      <c r="C283" s="8"/>
      <c r="D283" s="31"/>
      <c r="E283" s="31"/>
      <c r="F283" s="33"/>
      <c r="G283" s="34"/>
      <c r="H283" s="31"/>
      <c r="I283" s="31"/>
      <c r="J283" s="31"/>
      <c r="K283" s="31"/>
      <c r="L283" s="63"/>
      <c r="M283" s="66"/>
      <c r="N283" s="66"/>
      <c r="O283" s="66"/>
    </row>
    <row r="284">
      <c r="A284" s="7"/>
      <c r="B284" s="8"/>
      <c r="C284" s="8"/>
      <c r="D284" s="31"/>
      <c r="E284" s="31"/>
      <c r="F284" s="33"/>
      <c r="G284" s="34"/>
      <c r="H284" s="31"/>
      <c r="I284" s="31"/>
      <c r="J284" s="31"/>
      <c r="K284" s="33"/>
      <c r="L284" s="63"/>
      <c r="M284" s="66"/>
      <c r="N284" s="66"/>
      <c r="O284" s="66"/>
    </row>
    <row r="285">
      <c r="A285" s="7"/>
      <c r="B285" s="8"/>
      <c r="C285" s="8"/>
      <c r="D285" s="31"/>
      <c r="E285" s="31"/>
      <c r="F285" s="33"/>
      <c r="G285" s="34"/>
      <c r="H285" s="31"/>
      <c r="I285" s="31"/>
      <c r="J285" s="31"/>
      <c r="K285" s="33"/>
      <c r="L285" s="63"/>
      <c r="M285" s="66"/>
      <c r="N285" s="66"/>
      <c r="O285" s="66"/>
    </row>
    <row r="286">
      <c r="A286" s="7"/>
      <c r="B286" s="8"/>
      <c r="C286" s="8"/>
      <c r="D286" s="31"/>
      <c r="E286" s="31"/>
      <c r="F286" s="33"/>
      <c r="G286" s="34"/>
      <c r="H286" s="31"/>
      <c r="I286" s="31"/>
      <c r="J286" s="31"/>
      <c r="K286" s="31"/>
      <c r="L286" s="63"/>
      <c r="M286" s="66"/>
      <c r="N286" s="66"/>
      <c r="O286" s="66"/>
    </row>
    <row r="287">
      <c r="A287" s="7"/>
      <c r="B287" s="8"/>
      <c r="C287" s="8"/>
      <c r="D287" s="31"/>
      <c r="E287" s="27"/>
      <c r="F287" s="33"/>
      <c r="G287" s="34"/>
      <c r="H287" s="31"/>
      <c r="I287" s="31"/>
      <c r="J287" s="31"/>
      <c r="K287" s="9"/>
      <c r="L287" s="63"/>
      <c r="M287" s="66"/>
      <c r="N287" s="66"/>
      <c r="O287" s="66"/>
    </row>
    <row r="288">
      <c r="A288" s="7"/>
      <c r="B288" s="8"/>
      <c r="C288" s="8"/>
      <c r="D288" s="31"/>
      <c r="E288" s="31"/>
      <c r="F288" s="31"/>
      <c r="G288" s="34"/>
      <c r="H288" s="31"/>
      <c r="I288" s="31"/>
      <c r="J288" s="31"/>
      <c r="K288" s="33"/>
      <c r="L288" s="63"/>
      <c r="M288" s="66"/>
      <c r="N288" s="66"/>
      <c r="O288" s="66"/>
    </row>
    <row r="289">
      <c r="A289" s="7"/>
      <c r="B289" s="8"/>
      <c r="C289" s="8"/>
      <c r="D289" s="31"/>
      <c r="E289" s="31"/>
      <c r="F289" s="31"/>
      <c r="G289" s="34"/>
      <c r="H289" s="31"/>
      <c r="I289" s="31"/>
      <c r="J289" s="31"/>
      <c r="K289" s="32"/>
      <c r="L289" s="63"/>
      <c r="M289" s="66"/>
      <c r="N289" s="66"/>
      <c r="O289" s="66"/>
    </row>
    <row r="290">
      <c r="A290" s="7"/>
      <c r="B290" s="8"/>
      <c r="C290" s="8"/>
      <c r="D290" s="31"/>
      <c r="E290" s="31"/>
      <c r="F290" s="31"/>
      <c r="G290" s="34"/>
      <c r="H290" s="31"/>
      <c r="I290" s="31"/>
      <c r="J290" s="31"/>
      <c r="K290" s="32"/>
      <c r="L290" s="63"/>
      <c r="M290" s="66"/>
      <c r="N290" s="66"/>
      <c r="O290" s="66"/>
    </row>
    <row r="291">
      <c r="A291" s="7"/>
      <c r="B291" s="8"/>
      <c r="C291" s="8"/>
      <c r="D291" s="31"/>
      <c r="E291" s="31"/>
      <c r="F291" s="31"/>
      <c r="G291" s="34"/>
      <c r="H291" s="31"/>
      <c r="I291" s="31"/>
      <c r="J291" s="31"/>
      <c r="K291" s="32"/>
      <c r="L291" s="63"/>
      <c r="M291" s="66"/>
      <c r="N291" s="66"/>
      <c r="O291" s="66"/>
    </row>
    <row r="292">
      <c r="A292" s="7"/>
      <c r="B292" s="8"/>
      <c r="C292" s="8"/>
      <c r="D292" s="31"/>
      <c r="E292" s="31"/>
      <c r="F292" s="31"/>
      <c r="G292" s="34"/>
      <c r="H292" s="31"/>
      <c r="I292" s="31"/>
      <c r="J292" s="31"/>
      <c r="K292" s="32"/>
      <c r="L292" s="63"/>
      <c r="M292" s="66"/>
      <c r="N292" s="66"/>
      <c r="O292" s="66"/>
    </row>
    <row r="293">
      <c r="A293" s="7"/>
      <c r="B293" s="8"/>
      <c r="C293" s="8"/>
      <c r="D293" s="31"/>
      <c r="E293" s="31"/>
      <c r="F293" s="31"/>
      <c r="G293" s="34"/>
      <c r="H293" s="31"/>
      <c r="I293" s="31"/>
      <c r="J293" s="31"/>
      <c r="K293" s="32"/>
      <c r="L293" s="63"/>
      <c r="M293" s="66"/>
      <c r="N293" s="66"/>
      <c r="O293" s="66"/>
    </row>
    <row r="294">
      <c r="A294" s="7"/>
      <c r="B294" s="8"/>
      <c r="C294" s="8"/>
      <c r="D294" s="31"/>
      <c r="E294" s="31"/>
      <c r="F294" s="31"/>
      <c r="G294" s="34"/>
      <c r="H294" s="31"/>
      <c r="I294" s="31"/>
      <c r="J294" s="31"/>
      <c r="K294" s="32"/>
      <c r="L294" s="63"/>
      <c r="M294" s="66"/>
      <c r="N294" s="66"/>
      <c r="O294" s="66"/>
    </row>
    <row r="295">
      <c r="A295" s="7"/>
      <c r="B295" s="8"/>
      <c r="C295" s="8"/>
      <c r="D295" s="31"/>
      <c r="E295" s="31"/>
      <c r="F295" s="31"/>
      <c r="G295" s="34"/>
      <c r="H295" s="31"/>
      <c r="I295" s="31"/>
      <c r="J295" s="31"/>
      <c r="K295" s="32"/>
      <c r="L295" s="63"/>
      <c r="M295" s="66"/>
      <c r="N295" s="66"/>
      <c r="O295" s="66"/>
    </row>
    <row r="296">
      <c r="A296" s="7"/>
      <c r="B296" s="8"/>
      <c r="C296" s="8"/>
      <c r="D296" s="31"/>
      <c r="E296" s="31"/>
      <c r="F296" s="31"/>
      <c r="G296" s="34"/>
      <c r="H296" s="31"/>
      <c r="I296" s="31"/>
      <c r="J296" s="31"/>
      <c r="K296" s="32"/>
      <c r="L296" s="63"/>
      <c r="M296" s="66"/>
      <c r="N296" s="66"/>
      <c r="O296" s="66"/>
    </row>
    <row r="297">
      <c r="A297" s="7"/>
      <c r="B297" s="8"/>
      <c r="C297" s="8"/>
      <c r="D297" s="31"/>
      <c r="E297" s="31"/>
      <c r="F297" s="31"/>
      <c r="G297" s="34"/>
      <c r="H297" s="31"/>
      <c r="I297" s="31"/>
      <c r="J297" s="31"/>
      <c r="K297" s="32"/>
      <c r="L297" s="63"/>
      <c r="M297" s="66"/>
      <c r="N297" s="66"/>
      <c r="O297" s="66"/>
    </row>
    <row r="298">
      <c r="A298" s="7"/>
      <c r="B298" s="8"/>
      <c r="C298" s="8"/>
      <c r="D298" s="31"/>
      <c r="E298" s="31"/>
      <c r="F298" s="33"/>
      <c r="G298" s="34"/>
      <c r="H298" s="31"/>
      <c r="I298" s="31"/>
      <c r="J298" s="31"/>
      <c r="K298" s="91"/>
      <c r="L298" s="63"/>
      <c r="M298" s="66"/>
      <c r="N298" s="66"/>
      <c r="O298" s="66"/>
    </row>
    <row r="299">
      <c r="A299" s="7"/>
      <c r="B299" s="8"/>
      <c r="C299" s="8"/>
      <c r="D299" s="31"/>
      <c r="E299" s="31"/>
      <c r="F299" s="33"/>
      <c r="G299" s="34"/>
      <c r="H299" s="31"/>
      <c r="I299" s="31"/>
      <c r="J299" s="31"/>
      <c r="K299" s="31"/>
      <c r="L299" s="63"/>
      <c r="M299" s="66"/>
      <c r="N299" s="66"/>
      <c r="O299" s="66"/>
    </row>
    <row r="300">
      <c r="A300" s="7"/>
      <c r="B300" s="8"/>
      <c r="C300" s="8"/>
      <c r="D300" s="31"/>
      <c r="E300" s="31"/>
      <c r="F300" s="33"/>
      <c r="G300" s="34"/>
      <c r="H300" s="31"/>
      <c r="I300" s="31"/>
      <c r="J300" s="31"/>
      <c r="K300" s="31"/>
      <c r="L300" s="63"/>
      <c r="M300" s="66"/>
      <c r="N300" s="66"/>
      <c r="O300" s="66"/>
    </row>
    <row r="301">
      <c r="A301" s="7"/>
      <c r="B301" s="8"/>
      <c r="C301" s="8"/>
      <c r="D301" s="31"/>
      <c r="E301" s="31"/>
      <c r="F301" s="33"/>
      <c r="G301" s="34"/>
      <c r="H301" s="31"/>
      <c r="I301" s="31"/>
      <c r="J301" s="31"/>
      <c r="K301" s="31"/>
      <c r="L301" s="63"/>
      <c r="M301" s="66"/>
      <c r="N301" s="66"/>
      <c r="O301" s="66"/>
    </row>
    <row r="302">
      <c r="A302" s="7"/>
      <c r="B302" s="8"/>
      <c r="C302" s="8"/>
      <c r="D302" s="31"/>
      <c r="E302" s="31"/>
      <c r="F302" s="33"/>
      <c r="G302" s="34"/>
      <c r="H302" s="31"/>
      <c r="I302" s="31"/>
      <c r="J302" s="31"/>
      <c r="K302" s="31"/>
      <c r="L302" s="63"/>
      <c r="M302" s="66"/>
      <c r="N302" s="66"/>
      <c r="O302" s="66"/>
    </row>
    <row r="303">
      <c r="A303" s="7"/>
      <c r="B303" s="8"/>
      <c r="C303" s="8"/>
      <c r="D303" s="31"/>
      <c r="E303" s="31"/>
      <c r="F303" s="33"/>
      <c r="G303" s="34"/>
      <c r="H303" s="31"/>
      <c r="I303" s="31"/>
      <c r="J303" s="31"/>
      <c r="K303" s="91"/>
      <c r="L303" s="63"/>
      <c r="M303" s="66"/>
      <c r="N303" s="66"/>
      <c r="O303" s="66"/>
    </row>
    <row r="304">
      <c r="A304" s="7"/>
      <c r="B304" s="8"/>
      <c r="C304" s="8"/>
      <c r="D304" s="31"/>
      <c r="E304" s="31"/>
      <c r="F304" s="33"/>
      <c r="G304" s="34"/>
      <c r="H304" s="31"/>
      <c r="I304" s="31"/>
      <c r="J304" s="31"/>
      <c r="K304" s="33"/>
      <c r="L304" s="63"/>
      <c r="M304" s="66"/>
      <c r="N304" s="66"/>
      <c r="O304" s="66"/>
    </row>
    <row r="305">
      <c r="A305" s="7"/>
      <c r="B305" s="8"/>
      <c r="C305" s="8"/>
      <c r="D305" s="31"/>
      <c r="E305" s="31"/>
      <c r="F305" s="31"/>
      <c r="G305" s="34"/>
      <c r="H305" s="31"/>
      <c r="I305" s="31"/>
      <c r="J305" s="31"/>
      <c r="K305" s="42"/>
      <c r="L305" s="63"/>
      <c r="M305" s="66"/>
      <c r="N305" s="66"/>
      <c r="O305" s="66"/>
    </row>
    <row r="306">
      <c r="A306" s="7"/>
      <c r="B306" s="8"/>
      <c r="C306" s="8"/>
      <c r="D306" s="31"/>
      <c r="E306" s="31"/>
      <c r="F306" s="31"/>
      <c r="G306" s="34"/>
      <c r="H306" s="31"/>
      <c r="I306" s="31"/>
      <c r="J306" s="31"/>
      <c r="K306" s="31"/>
      <c r="L306" s="63"/>
      <c r="M306" s="66"/>
      <c r="N306" s="66"/>
      <c r="O306" s="66"/>
    </row>
    <row r="307">
      <c r="A307" s="7"/>
      <c r="B307" s="8"/>
      <c r="C307" s="8"/>
      <c r="D307" s="31"/>
      <c r="E307" s="31"/>
      <c r="F307" s="33"/>
      <c r="G307" s="34"/>
      <c r="H307" s="31"/>
      <c r="I307" s="31"/>
      <c r="J307" s="31"/>
      <c r="K307" s="33"/>
      <c r="L307" s="63"/>
      <c r="M307" s="66"/>
      <c r="N307" s="66"/>
      <c r="O307" s="66"/>
    </row>
    <row r="308">
      <c r="A308" s="7"/>
      <c r="B308" s="8"/>
      <c r="C308" s="8"/>
      <c r="D308" s="31"/>
      <c r="E308" s="31"/>
      <c r="F308" s="33"/>
      <c r="G308" s="34"/>
      <c r="H308" s="31"/>
      <c r="I308" s="31"/>
      <c r="J308" s="31"/>
      <c r="K308" s="31"/>
      <c r="L308" s="63"/>
      <c r="M308" s="66"/>
      <c r="N308" s="66"/>
      <c r="O308" s="66"/>
    </row>
    <row r="309">
      <c r="A309" s="7"/>
      <c r="B309" s="8"/>
      <c r="C309" s="8"/>
      <c r="D309" s="31"/>
      <c r="E309" s="31"/>
      <c r="F309" s="33"/>
      <c r="G309" s="34"/>
      <c r="H309" s="31"/>
      <c r="I309" s="31"/>
      <c r="J309" s="31"/>
      <c r="K309" s="31"/>
      <c r="L309" s="63"/>
      <c r="M309" s="66"/>
      <c r="N309" s="66"/>
      <c r="O309" s="66"/>
    </row>
    <row r="310">
      <c r="A310" s="7"/>
      <c r="B310" s="8"/>
      <c r="C310" s="8"/>
      <c r="D310" s="31"/>
      <c r="E310" s="31"/>
      <c r="F310" s="33"/>
      <c r="G310" s="34"/>
      <c r="H310" s="31"/>
      <c r="I310" s="31"/>
      <c r="J310" s="31"/>
      <c r="K310" s="31"/>
      <c r="L310" s="63"/>
      <c r="M310" s="66"/>
      <c r="N310" s="66"/>
      <c r="O310" s="66"/>
    </row>
    <row r="311">
      <c r="A311" s="7"/>
      <c r="B311" s="8"/>
      <c r="C311" s="8"/>
      <c r="D311" s="31"/>
      <c r="E311" s="31"/>
      <c r="F311" s="33"/>
      <c r="G311" s="34"/>
      <c r="H311" s="31"/>
      <c r="I311" s="31"/>
      <c r="J311" s="31"/>
      <c r="K311" s="31"/>
      <c r="L311" s="63"/>
      <c r="M311" s="66"/>
      <c r="N311" s="66"/>
      <c r="O311" s="66"/>
    </row>
    <row r="312">
      <c r="A312" s="7"/>
      <c r="B312" s="8"/>
      <c r="C312" s="8"/>
      <c r="D312" s="31"/>
      <c r="E312" s="31"/>
      <c r="F312" s="33"/>
      <c r="G312" s="34"/>
      <c r="H312" s="31"/>
      <c r="I312" s="31"/>
      <c r="J312" s="31"/>
      <c r="K312" s="31"/>
      <c r="L312" s="63"/>
      <c r="M312" s="66"/>
      <c r="N312" s="66"/>
      <c r="O312" s="66"/>
    </row>
    <row r="313">
      <c r="A313" s="7"/>
      <c r="B313" s="8"/>
      <c r="C313" s="8"/>
      <c r="D313" s="31"/>
      <c r="E313" s="31"/>
      <c r="F313" s="33"/>
      <c r="G313" s="34"/>
      <c r="H313" s="31"/>
      <c r="I313" s="31"/>
      <c r="J313" s="31"/>
      <c r="K313" s="31"/>
      <c r="L313" s="63"/>
      <c r="M313" s="66"/>
      <c r="N313" s="66"/>
      <c r="O313" s="66"/>
    </row>
    <row r="314">
      <c r="A314" s="7"/>
      <c r="B314" s="8"/>
      <c r="C314" s="8"/>
      <c r="D314" s="31"/>
      <c r="E314" s="31"/>
      <c r="F314" s="33"/>
      <c r="G314" s="34"/>
      <c r="H314" s="31"/>
      <c r="I314" s="31"/>
      <c r="J314" s="31"/>
      <c r="K314" s="31"/>
      <c r="L314" s="63"/>
      <c r="M314" s="66"/>
      <c r="N314" s="66"/>
      <c r="O314" s="66"/>
    </row>
    <row r="315">
      <c r="A315" s="7"/>
      <c r="B315" s="8"/>
      <c r="C315" s="8"/>
      <c r="D315" s="31"/>
      <c r="E315" s="31"/>
      <c r="F315" s="33"/>
      <c r="G315" s="34"/>
      <c r="H315" s="31"/>
      <c r="I315" s="31"/>
      <c r="J315" s="31"/>
      <c r="K315" s="31"/>
      <c r="L315" s="63"/>
      <c r="M315" s="66"/>
      <c r="N315" s="66"/>
      <c r="O315" s="66"/>
    </row>
    <row r="316">
      <c r="A316" s="7"/>
      <c r="B316" s="8"/>
      <c r="C316" s="8"/>
      <c r="D316" s="31"/>
      <c r="E316" s="31"/>
      <c r="F316" s="33"/>
      <c r="G316" s="34"/>
      <c r="H316" s="31"/>
      <c r="I316" s="31"/>
      <c r="J316" s="31"/>
      <c r="K316" s="31"/>
      <c r="L316" s="63"/>
      <c r="M316" s="66"/>
      <c r="N316" s="66"/>
      <c r="O316" s="66"/>
    </row>
    <row r="317">
      <c r="A317" s="7"/>
      <c r="B317" s="8"/>
      <c r="C317" s="8"/>
      <c r="D317" s="31"/>
      <c r="E317" s="31"/>
      <c r="F317" s="33"/>
      <c r="G317" s="34"/>
      <c r="H317" s="31"/>
      <c r="I317" s="31"/>
      <c r="J317" s="31"/>
      <c r="K317" s="31"/>
      <c r="L317" s="63"/>
      <c r="M317" s="66"/>
      <c r="N317" s="66"/>
      <c r="O317" s="66"/>
    </row>
    <row r="318">
      <c r="A318" s="7"/>
      <c r="B318" s="8"/>
      <c r="C318" s="8"/>
      <c r="D318" s="31"/>
      <c r="E318" s="31"/>
      <c r="F318" s="33"/>
      <c r="G318" s="34"/>
      <c r="H318" s="31"/>
      <c r="I318" s="31"/>
      <c r="J318" s="31"/>
      <c r="K318" s="31"/>
      <c r="L318" s="63"/>
      <c r="M318" s="66"/>
      <c r="N318" s="66"/>
      <c r="O318" s="66"/>
    </row>
    <row r="319">
      <c r="A319" s="7"/>
      <c r="B319" s="8"/>
      <c r="C319" s="8"/>
      <c r="D319" s="31"/>
      <c r="E319" s="31"/>
      <c r="F319" s="33"/>
      <c r="G319" s="34"/>
      <c r="H319" s="31"/>
      <c r="I319" s="31"/>
      <c r="J319" s="31"/>
      <c r="K319" s="31"/>
      <c r="L319" s="63"/>
      <c r="M319" s="66"/>
      <c r="N319" s="66"/>
      <c r="O319" s="66"/>
    </row>
    <row r="320">
      <c r="A320" s="7"/>
      <c r="B320" s="8"/>
      <c r="C320" s="8"/>
      <c r="D320" s="31"/>
      <c r="E320" s="31"/>
      <c r="F320" s="33"/>
      <c r="G320" s="34"/>
      <c r="H320" s="31"/>
      <c r="I320" s="31"/>
      <c r="J320" s="31"/>
      <c r="K320" s="31"/>
      <c r="L320" s="63"/>
      <c r="M320" s="66"/>
      <c r="N320" s="66"/>
      <c r="O320" s="66"/>
    </row>
    <row r="321">
      <c r="A321" s="7"/>
      <c r="B321" s="8"/>
      <c r="C321" s="8"/>
      <c r="D321" s="31"/>
      <c r="E321" s="31"/>
      <c r="F321" s="33"/>
      <c r="G321" s="34"/>
      <c r="H321" s="31"/>
      <c r="I321" s="31"/>
      <c r="J321" s="31"/>
      <c r="K321" s="31"/>
      <c r="L321" s="63"/>
      <c r="M321" s="66"/>
      <c r="N321" s="66"/>
      <c r="O321" s="66"/>
    </row>
    <row r="322">
      <c r="A322" s="7"/>
      <c r="B322" s="8"/>
      <c r="C322" s="8"/>
      <c r="D322" s="31"/>
      <c r="E322" s="31"/>
      <c r="F322" s="33"/>
      <c r="G322" s="34"/>
      <c r="H322" s="31"/>
      <c r="I322" s="31"/>
      <c r="J322" s="31"/>
      <c r="K322" s="31"/>
      <c r="L322" s="63"/>
      <c r="M322" s="66"/>
      <c r="N322" s="66"/>
      <c r="O322" s="66"/>
    </row>
    <row r="323">
      <c r="A323" s="7"/>
      <c r="B323" s="8"/>
      <c r="C323" s="8"/>
      <c r="D323" s="31"/>
      <c r="E323" s="31"/>
      <c r="F323" s="33"/>
      <c r="G323" s="34"/>
      <c r="H323" s="31"/>
      <c r="I323" s="31"/>
      <c r="J323" s="31"/>
      <c r="K323" s="31"/>
      <c r="L323" s="63"/>
      <c r="M323" s="66"/>
      <c r="N323" s="66"/>
      <c r="O323" s="66"/>
    </row>
    <row r="324">
      <c r="A324" s="7"/>
      <c r="B324" s="8"/>
      <c r="C324" s="8"/>
      <c r="D324" s="31"/>
      <c r="E324" s="31"/>
      <c r="F324" s="33"/>
      <c r="G324" s="34"/>
      <c r="H324" s="31"/>
      <c r="I324" s="31"/>
      <c r="J324" s="31"/>
      <c r="K324" s="31"/>
      <c r="L324" s="63"/>
      <c r="M324" s="66"/>
      <c r="N324" s="66"/>
      <c r="O324" s="66"/>
    </row>
    <row r="325">
      <c r="A325" s="7"/>
      <c r="B325" s="8"/>
      <c r="C325" s="8"/>
      <c r="D325" s="31"/>
      <c r="E325" s="31"/>
      <c r="F325" s="31"/>
      <c r="G325" s="34"/>
      <c r="H325" s="31"/>
      <c r="I325" s="31"/>
      <c r="J325" s="31"/>
      <c r="K325" s="31"/>
      <c r="L325" s="63"/>
      <c r="M325" s="66"/>
      <c r="N325" s="66"/>
      <c r="O325" s="66"/>
    </row>
    <row r="326">
      <c r="A326" s="7"/>
      <c r="B326" s="8"/>
      <c r="C326" s="8"/>
      <c r="D326" s="31"/>
      <c r="E326" s="31"/>
      <c r="F326" s="33"/>
      <c r="G326" s="34"/>
      <c r="H326" s="31"/>
      <c r="I326" s="31"/>
      <c r="J326" s="31"/>
      <c r="K326" s="31"/>
      <c r="L326" s="63"/>
      <c r="M326" s="66"/>
      <c r="N326" s="66"/>
      <c r="O326" s="66"/>
    </row>
    <row r="327">
      <c r="A327" s="7"/>
      <c r="B327" s="8"/>
      <c r="C327" s="8"/>
      <c r="D327" s="31"/>
      <c r="E327" s="31"/>
      <c r="F327" s="33"/>
      <c r="G327" s="34"/>
      <c r="H327" s="31"/>
      <c r="I327" s="31"/>
      <c r="J327" s="31"/>
      <c r="K327" s="42"/>
      <c r="L327" s="63"/>
      <c r="M327" s="66"/>
      <c r="N327" s="66"/>
      <c r="O327" s="66"/>
    </row>
    <row r="328">
      <c r="A328" s="7"/>
      <c r="B328" s="8"/>
      <c r="C328" s="8"/>
      <c r="D328" s="31"/>
      <c r="E328" s="31"/>
      <c r="F328" s="31"/>
      <c r="G328" s="33"/>
      <c r="H328" s="31"/>
      <c r="I328" s="33"/>
      <c r="J328" s="31"/>
      <c r="K328" s="31"/>
      <c r="L328" s="63"/>
      <c r="M328" s="66"/>
      <c r="N328" s="66"/>
      <c r="O328" s="66"/>
    </row>
    <row r="329">
      <c r="A329" s="7"/>
      <c r="B329" s="8"/>
      <c r="C329" s="8"/>
      <c r="D329" s="31"/>
      <c r="E329" s="31"/>
      <c r="F329" s="33"/>
      <c r="G329" s="34"/>
      <c r="H329" s="31"/>
      <c r="I329" s="31"/>
      <c r="J329" s="31"/>
      <c r="K329" s="31"/>
      <c r="L329" s="63"/>
      <c r="M329" s="66"/>
      <c r="N329" s="66"/>
      <c r="O329" s="66"/>
    </row>
    <row r="330">
      <c r="A330" s="7"/>
      <c r="B330" s="8"/>
      <c r="C330" s="8"/>
      <c r="D330" s="31"/>
      <c r="E330" s="31"/>
      <c r="F330" s="33"/>
      <c r="G330" s="33"/>
      <c r="H330" s="31"/>
      <c r="I330" s="33"/>
      <c r="J330" s="31"/>
      <c r="K330" s="31"/>
      <c r="L330" s="63"/>
      <c r="M330" s="66"/>
      <c r="N330" s="66"/>
      <c r="O330" s="66"/>
    </row>
    <row r="331">
      <c r="A331" s="10"/>
      <c r="B331" s="10"/>
      <c r="C331" s="10"/>
      <c r="D331" s="33"/>
      <c r="E331" s="33"/>
      <c r="F331" s="33"/>
      <c r="G331" s="33"/>
      <c r="H331" s="33"/>
      <c r="I331" s="33"/>
      <c r="J331" s="33"/>
      <c r="K331" s="33"/>
      <c r="L331" s="63"/>
      <c r="M331" s="66"/>
      <c r="N331" s="66"/>
      <c r="O331" s="66"/>
    </row>
    <row r="332">
      <c r="A332" s="10"/>
      <c r="B332" s="10"/>
      <c r="C332" s="10"/>
      <c r="D332" s="33"/>
      <c r="E332" s="33"/>
      <c r="F332" s="33"/>
      <c r="G332" s="33"/>
      <c r="H332" s="33"/>
      <c r="I332" s="33"/>
      <c r="J332" s="33"/>
      <c r="K332" s="33"/>
      <c r="L332" s="63"/>
      <c r="M332" s="66"/>
      <c r="N332" s="66"/>
      <c r="O332" s="66"/>
    </row>
    <row r="333">
      <c r="A333" s="10"/>
      <c r="B333" s="10"/>
      <c r="C333" s="10"/>
      <c r="D333" s="33"/>
      <c r="E333" s="33"/>
      <c r="F333" s="33"/>
      <c r="G333" s="33"/>
      <c r="H333" s="33"/>
      <c r="I333" s="33"/>
      <c r="J333" s="33"/>
      <c r="K333" s="33"/>
      <c r="L333" s="63"/>
      <c r="M333" s="66"/>
      <c r="N333" s="66"/>
      <c r="O333" s="66"/>
    </row>
    <row r="334">
      <c r="A334" s="10"/>
      <c r="B334" s="10"/>
      <c r="C334" s="10"/>
      <c r="D334" s="33"/>
      <c r="E334" s="33"/>
      <c r="F334" s="33"/>
      <c r="G334" s="33"/>
      <c r="H334" s="33"/>
      <c r="I334" s="33"/>
      <c r="J334" s="33"/>
      <c r="K334" s="33"/>
      <c r="L334" s="63"/>
      <c r="M334" s="66"/>
      <c r="N334" s="66"/>
      <c r="O334" s="66"/>
    </row>
    <row r="335">
      <c r="A335" s="10"/>
      <c r="B335" s="10"/>
      <c r="C335" s="10"/>
      <c r="D335" s="33"/>
      <c r="E335" s="33"/>
      <c r="F335" s="33"/>
      <c r="G335" s="33"/>
      <c r="H335" s="33"/>
      <c r="I335" s="33"/>
      <c r="J335" s="33"/>
      <c r="K335" s="33"/>
      <c r="L335" s="63"/>
      <c r="M335" s="66"/>
      <c r="N335" s="66"/>
      <c r="O335" s="66"/>
    </row>
    <row r="336">
      <c r="A336" s="10"/>
      <c r="B336" s="10"/>
      <c r="C336" s="10"/>
      <c r="D336" s="33"/>
      <c r="E336" s="33"/>
      <c r="F336" s="33"/>
      <c r="G336" s="33"/>
      <c r="H336" s="33"/>
      <c r="I336" s="33"/>
      <c r="J336" s="33"/>
      <c r="K336" s="33"/>
      <c r="L336" s="63"/>
      <c r="M336" s="66"/>
      <c r="N336" s="66"/>
      <c r="O336" s="66"/>
    </row>
    <row r="337">
      <c r="A337" s="10"/>
      <c r="B337" s="10"/>
      <c r="C337" s="10"/>
      <c r="D337" s="33"/>
      <c r="E337" s="33"/>
      <c r="F337" s="33"/>
      <c r="G337" s="33"/>
      <c r="H337" s="33"/>
      <c r="I337" s="33"/>
      <c r="J337" s="33"/>
      <c r="K337" s="33"/>
      <c r="L337" s="63"/>
      <c r="M337" s="66"/>
      <c r="N337" s="66"/>
      <c r="O337" s="66"/>
    </row>
    <row r="338">
      <c r="A338" s="10"/>
      <c r="B338" s="10"/>
      <c r="C338" s="10"/>
      <c r="D338" s="33"/>
      <c r="E338" s="33"/>
      <c r="F338" s="33"/>
      <c r="G338" s="33"/>
      <c r="H338" s="33"/>
      <c r="I338" s="33"/>
      <c r="J338" s="33"/>
      <c r="K338" s="33"/>
      <c r="L338" s="63"/>
      <c r="M338" s="66"/>
      <c r="N338" s="66"/>
      <c r="O338" s="66"/>
    </row>
    <row r="339">
      <c r="A339" s="10"/>
      <c r="B339" s="10"/>
      <c r="C339" s="10"/>
      <c r="D339" s="33"/>
      <c r="E339" s="33"/>
      <c r="F339" s="33"/>
      <c r="G339" s="33"/>
      <c r="H339" s="33"/>
      <c r="I339" s="33"/>
      <c r="J339" s="33"/>
      <c r="K339" s="33"/>
      <c r="L339" s="63"/>
      <c r="M339" s="66"/>
      <c r="N339" s="66"/>
      <c r="O339" s="66"/>
    </row>
    <row r="340">
      <c r="A340" s="10"/>
      <c r="B340" s="10"/>
      <c r="C340" s="10"/>
      <c r="D340" s="33"/>
      <c r="E340" s="33"/>
      <c r="F340" s="33"/>
      <c r="G340" s="33"/>
      <c r="H340" s="33"/>
      <c r="I340" s="33"/>
      <c r="J340" s="33"/>
      <c r="K340" s="33"/>
      <c r="L340" s="63"/>
      <c r="M340" s="66"/>
      <c r="N340" s="66"/>
      <c r="O340" s="66"/>
    </row>
    <row r="341">
      <c r="A341" s="10"/>
      <c r="B341" s="10"/>
      <c r="C341" s="10"/>
      <c r="D341" s="33"/>
      <c r="E341" s="33"/>
      <c r="F341" s="33"/>
      <c r="G341" s="33"/>
      <c r="H341" s="33"/>
      <c r="I341" s="33"/>
      <c r="J341" s="33"/>
      <c r="K341" s="33"/>
      <c r="L341" s="63"/>
      <c r="M341" s="66"/>
      <c r="N341" s="66"/>
      <c r="O341" s="66"/>
    </row>
    <row r="342">
      <c r="A342" s="10"/>
      <c r="B342" s="10"/>
      <c r="C342" s="10"/>
      <c r="D342" s="33"/>
      <c r="E342" s="33"/>
      <c r="F342" s="33"/>
      <c r="G342" s="33"/>
      <c r="H342" s="33"/>
      <c r="I342" s="33"/>
      <c r="J342" s="33"/>
      <c r="K342" s="33"/>
      <c r="L342" s="63"/>
      <c r="M342" s="66"/>
      <c r="N342" s="66"/>
      <c r="O342" s="66"/>
    </row>
    <row r="343">
      <c r="A343" s="10"/>
      <c r="B343" s="10"/>
      <c r="C343" s="10"/>
      <c r="D343" s="33"/>
      <c r="E343" s="33"/>
      <c r="F343" s="33"/>
      <c r="G343" s="33"/>
      <c r="H343" s="33"/>
      <c r="I343" s="33"/>
      <c r="J343" s="33"/>
      <c r="K343" s="33"/>
      <c r="L343" s="63"/>
      <c r="M343" s="66"/>
      <c r="N343" s="66"/>
      <c r="O343" s="66"/>
    </row>
    <row r="344">
      <c r="A344" s="10"/>
      <c r="B344" s="10"/>
      <c r="C344" s="10"/>
      <c r="D344" s="33"/>
      <c r="E344" s="33"/>
      <c r="F344" s="33"/>
      <c r="G344" s="33"/>
      <c r="H344" s="33"/>
      <c r="I344" s="33"/>
      <c r="J344" s="33"/>
      <c r="K344" s="33"/>
      <c r="L344" s="63"/>
      <c r="M344" s="66"/>
      <c r="N344" s="66"/>
      <c r="O344" s="66"/>
    </row>
    <row r="345">
      <c r="A345" s="10"/>
      <c r="B345" s="10"/>
      <c r="C345" s="10"/>
      <c r="D345" s="33"/>
      <c r="E345" s="33"/>
      <c r="F345" s="33"/>
      <c r="G345" s="33"/>
      <c r="H345" s="33"/>
      <c r="I345" s="33"/>
      <c r="J345" s="33"/>
      <c r="K345" s="33"/>
      <c r="L345" s="63"/>
      <c r="M345" s="66"/>
      <c r="N345" s="66"/>
      <c r="O345" s="66"/>
    </row>
    <row r="346">
      <c r="A346" s="10"/>
      <c r="B346" s="10"/>
      <c r="C346" s="10"/>
      <c r="D346" s="33"/>
      <c r="E346" s="33"/>
      <c r="F346" s="33"/>
      <c r="G346" s="33"/>
      <c r="H346" s="33"/>
      <c r="I346" s="33"/>
      <c r="J346" s="33"/>
      <c r="K346" s="33"/>
      <c r="L346" s="63"/>
      <c r="M346" s="66"/>
      <c r="N346" s="66"/>
      <c r="O346" s="66"/>
    </row>
    <row r="347">
      <c r="A347" s="10"/>
      <c r="B347" s="10"/>
      <c r="C347" s="10"/>
      <c r="D347" s="33"/>
      <c r="E347" s="33"/>
      <c r="F347" s="33"/>
      <c r="G347" s="33"/>
      <c r="H347" s="33"/>
      <c r="I347" s="33"/>
      <c r="J347" s="33"/>
      <c r="K347" s="33"/>
      <c r="L347" s="63"/>
      <c r="M347" s="66"/>
      <c r="N347" s="66"/>
      <c r="O347" s="66"/>
    </row>
    <row r="348">
      <c r="A348" s="10"/>
      <c r="B348" s="10"/>
      <c r="C348" s="10"/>
      <c r="D348" s="33"/>
      <c r="E348" s="33"/>
      <c r="F348" s="33"/>
      <c r="G348" s="33"/>
      <c r="H348" s="33"/>
      <c r="I348" s="33"/>
      <c r="J348" s="33"/>
      <c r="K348" s="33"/>
      <c r="L348" s="63"/>
      <c r="M348" s="66"/>
      <c r="N348" s="66"/>
      <c r="O348" s="66"/>
    </row>
    <row r="349">
      <c r="A349" s="10"/>
      <c r="B349" s="10"/>
      <c r="C349" s="10"/>
      <c r="D349" s="33"/>
      <c r="E349" s="33"/>
      <c r="F349" s="33"/>
      <c r="G349" s="33"/>
      <c r="H349" s="33"/>
      <c r="I349" s="33"/>
      <c r="J349" s="33"/>
      <c r="K349" s="33"/>
      <c r="L349" s="63"/>
      <c r="M349" s="66"/>
      <c r="N349" s="66"/>
      <c r="O349" s="66"/>
    </row>
    <row r="350">
      <c r="A350" s="10"/>
      <c r="B350" s="10"/>
      <c r="C350" s="10"/>
      <c r="D350" s="33"/>
      <c r="E350" s="33"/>
      <c r="F350" s="33"/>
      <c r="G350" s="33"/>
      <c r="H350" s="33"/>
      <c r="I350" s="33"/>
      <c r="J350" s="33"/>
      <c r="K350" s="33"/>
      <c r="L350" s="63"/>
      <c r="M350" s="66"/>
      <c r="N350" s="66"/>
      <c r="O350" s="66"/>
    </row>
    <row r="351">
      <c r="A351" s="10"/>
      <c r="B351" s="10"/>
      <c r="C351" s="10"/>
      <c r="D351" s="33"/>
      <c r="E351" s="33"/>
      <c r="F351" s="33"/>
      <c r="G351" s="33"/>
      <c r="H351" s="33"/>
      <c r="I351" s="33"/>
      <c r="J351" s="33"/>
      <c r="K351" s="33"/>
      <c r="L351" s="63"/>
      <c r="M351" s="66"/>
      <c r="N351" s="66"/>
      <c r="O351" s="66"/>
    </row>
    <row r="352">
      <c r="A352" s="10"/>
      <c r="B352" s="10"/>
      <c r="C352" s="10"/>
      <c r="D352" s="33"/>
      <c r="E352" s="33"/>
      <c r="F352" s="33"/>
      <c r="G352" s="33"/>
      <c r="H352" s="33"/>
      <c r="I352" s="33"/>
      <c r="J352" s="33"/>
      <c r="K352" s="33"/>
      <c r="L352" s="63"/>
      <c r="M352" s="66"/>
      <c r="N352" s="66"/>
      <c r="O352" s="66"/>
    </row>
    <row r="353">
      <c r="A353" s="10"/>
      <c r="B353" s="10"/>
      <c r="C353" s="10"/>
      <c r="D353" s="33"/>
      <c r="E353" s="33"/>
      <c r="F353" s="33"/>
      <c r="G353" s="33"/>
      <c r="H353" s="33"/>
      <c r="I353" s="33"/>
      <c r="J353" s="33"/>
      <c r="K353" s="33"/>
      <c r="L353" s="63"/>
      <c r="M353" s="66"/>
      <c r="N353" s="66"/>
      <c r="O353" s="66"/>
    </row>
    <row r="354">
      <c r="A354" s="10"/>
      <c r="B354" s="10"/>
      <c r="C354" s="10"/>
      <c r="D354" s="33"/>
      <c r="E354" s="33"/>
      <c r="F354" s="33"/>
      <c r="G354" s="33"/>
      <c r="H354" s="33"/>
      <c r="I354" s="33"/>
      <c r="J354" s="33"/>
      <c r="K354" s="33"/>
      <c r="L354" s="63"/>
      <c r="M354" s="66"/>
      <c r="N354" s="66"/>
      <c r="O354" s="66"/>
    </row>
    <row r="355">
      <c r="A355" s="10"/>
      <c r="B355" s="10"/>
      <c r="C355" s="10"/>
      <c r="D355" s="33"/>
      <c r="E355" s="33"/>
      <c r="F355" s="33"/>
      <c r="G355" s="33"/>
      <c r="H355" s="33"/>
      <c r="I355" s="33"/>
      <c r="J355" s="33"/>
      <c r="K355" s="33"/>
      <c r="L355" s="63"/>
      <c r="M355" s="66"/>
      <c r="N355" s="66"/>
      <c r="O355" s="66"/>
    </row>
    <row r="356">
      <c r="A356" s="10"/>
      <c r="B356" s="10"/>
      <c r="C356" s="10"/>
      <c r="D356" s="33"/>
      <c r="E356" s="33"/>
      <c r="F356" s="33"/>
      <c r="G356" s="33"/>
      <c r="H356" s="33"/>
      <c r="I356" s="33"/>
      <c r="J356" s="33"/>
      <c r="K356" s="33"/>
      <c r="L356" s="63"/>
      <c r="M356" s="66"/>
      <c r="N356" s="66"/>
      <c r="O356" s="66"/>
    </row>
    <row r="357">
      <c r="A357" s="10"/>
      <c r="B357" s="10"/>
      <c r="C357" s="10"/>
      <c r="D357" s="33"/>
      <c r="E357" s="33"/>
      <c r="F357" s="33"/>
      <c r="G357" s="33"/>
      <c r="H357" s="33"/>
      <c r="I357" s="33"/>
      <c r="J357" s="33"/>
      <c r="K357" s="33"/>
      <c r="L357" s="63"/>
      <c r="M357" s="66"/>
      <c r="N357" s="66"/>
      <c r="O357" s="66"/>
    </row>
    <row r="358">
      <c r="A358" s="10"/>
      <c r="B358" s="10"/>
      <c r="C358" s="10"/>
      <c r="D358" s="33"/>
      <c r="E358" s="33"/>
      <c r="F358" s="33"/>
      <c r="G358" s="33"/>
      <c r="H358" s="33"/>
      <c r="I358" s="33"/>
      <c r="J358" s="33"/>
      <c r="K358" s="33"/>
      <c r="L358" s="63"/>
      <c r="M358" s="66"/>
      <c r="N358" s="66"/>
      <c r="O358" s="66"/>
    </row>
    <row r="359">
      <c r="A359" s="10"/>
      <c r="B359" s="10"/>
      <c r="C359" s="10"/>
      <c r="D359" s="33"/>
      <c r="E359" s="33"/>
      <c r="F359" s="33"/>
      <c r="G359" s="33"/>
      <c r="H359" s="33"/>
      <c r="I359" s="33"/>
      <c r="J359" s="33"/>
      <c r="K359" s="33"/>
      <c r="L359" s="63"/>
      <c r="M359" s="66"/>
      <c r="N359" s="66"/>
      <c r="O359" s="66"/>
    </row>
    <row r="360">
      <c r="A360" s="10"/>
      <c r="B360" s="10"/>
      <c r="C360" s="10"/>
      <c r="D360" s="33"/>
      <c r="E360" s="33"/>
      <c r="F360" s="33"/>
      <c r="G360" s="33"/>
      <c r="H360" s="33"/>
      <c r="I360" s="33"/>
      <c r="J360" s="33"/>
      <c r="K360" s="33"/>
      <c r="L360" s="63"/>
      <c r="M360" s="66"/>
      <c r="N360" s="66"/>
      <c r="O360" s="66"/>
    </row>
    <row r="361">
      <c r="A361" s="10"/>
      <c r="B361" s="10"/>
      <c r="C361" s="10"/>
      <c r="D361" s="33"/>
      <c r="E361" s="33"/>
      <c r="F361" s="33"/>
      <c r="G361" s="33"/>
      <c r="H361" s="33"/>
      <c r="I361" s="33"/>
      <c r="J361" s="33"/>
      <c r="K361" s="33"/>
      <c r="L361" s="63"/>
      <c r="M361" s="66"/>
      <c r="N361" s="66"/>
      <c r="O361" s="66"/>
    </row>
    <row r="362">
      <c r="A362" s="10"/>
      <c r="B362" s="10"/>
      <c r="C362" s="10"/>
      <c r="D362" s="33"/>
      <c r="E362" s="33"/>
      <c r="F362" s="33"/>
      <c r="G362" s="33"/>
      <c r="H362" s="33"/>
      <c r="I362" s="33"/>
      <c r="J362" s="33"/>
      <c r="K362" s="33"/>
      <c r="L362" s="63"/>
      <c r="M362" s="66"/>
      <c r="N362" s="66"/>
      <c r="O362" s="66"/>
    </row>
    <row r="363">
      <c r="A363" s="10"/>
      <c r="B363" s="10"/>
      <c r="C363" s="10"/>
      <c r="D363" s="33"/>
      <c r="E363" s="33"/>
      <c r="F363" s="33"/>
      <c r="G363" s="33"/>
      <c r="H363" s="33"/>
      <c r="I363" s="33"/>
      <c r="J363" s="33"/>
      <c r="K363" s="33"/>
      <c r="L363" s="63"/>
      <c r="M363" s="66"/>
      <c r="N363" s="66"/>
      <c r="O363" s="66"/>
    </row>
    <row r="364">
      <c r="A364" s="10"/>
      <c r="B364" s="10"/>
      <c r="C364" s="10"/>
      <c r="D364" s="33"/>
      <c r="E364" s="33"/>
      <c r="F364" s="33"/>
      <c r="G364" s="33"/>
      <c r="H364" s="33"/>
      <c r="I364" s="33"/>
      <c r="J364" s="33"/>
      <c r="K364" s="33"/>
      <c r="L364" s="63"/>
      <c r="M364" s="66"/>
      <c r="N364" s="66"/>
      <c r="O364" s="66"/>
    </row>
    <row r="365">
      <c r="A365" s="10"/>
      <c r="B365" s="10"/>
      <c r="C365" s="10"/>
      <c r="D365" s="33"/>
      <c r="E365" s="33"/>
      <c r="F365" s="33"/>
      <c r="G365" s="33"/>
      <c r="H365" s="33"/>
      <c r="I365" s="33"/>
      <c r="J365" s="33"/>
      <c r="K365" s="33"/>
      <c r="L365" s="63"/>
      <c r="M365" s="66"/>
      <c r="N365" s="66"/>
      <c r="O365" s="66"/>
    </row>
    <row r="366">
      <c r="A366" s="10"/>
      <c r="B366" s="10"/>
      <c r="C366" s="10"/>
      <c r="D366" s="33"/>
      <c r="E366" s="33"/>
      <c r="F366" s="33"/>
      <c r="G366" s="33"/>
      <c r="H366" s="33"/>
      <c r="I366" s="33"/>
      <c r="J366" s="33"/>
      <c r="K366" s="33"/>
      <c r="L366" s="63"/>
      <c r="M366" s="66"/>
      <c r="N366" s="66"/>
      <c r="O366" s="66"/>
    </row>
    <row r="367">
      <c r="A367" s="10"/>
      <c r="B367" s="10"/>
      <c r="C367" s="10"/>
      <c r="D367" s="33"/>
      <c r="E367" s="33"/>
      <c r="F367" s="33"/>
      <c r="G367" s="33"/>
      <c r="H367" s="33"/>
      <c r="I367" s="33"/>
      <c r="J367" s="33"/>
      <c r="K367" s="33"/>
      <c r="L367" s="63"/>
      <c r="M367" s="66"/>
      <c r="N367" s="66"/>
      <c r="O367" s="66"/>
    </row>
    <row r="368">
      <c r="A368" s="10"/>
      <c r="B368" s="10"/>
      <c r="C368" s="10"/>
      <c r="D368" s="33"/>
      <c r="E368" s="33"/>
      <c r="F368" s="33"/>
      <c r="G368" s="33"/>
      <c r="H368" s="33"/>
      <c r="I368" s="33"/>
      <c r="J368" s="33"/>
      <c r="K368" s="33"/>
      <c r="L368" s="63"/>
      <c r="M368" s="66"/>
      <c r="N368" s="66"/>
      <c r="O368" s="66"/>
    </row>
    <row r="369">
      <c r="A369" s="10"/>
      <c r="B369" s="10"/>
      <c r="C369" s="10"/>
      <c r="D369" s="33"/>
      <c r="E369" s="33"/>
      <c r="F369" s="33"/>
      <c r="G369" s="33"/>
      <c r="H369" s="33"/>
      <c r="I369" s="33"/>
      <c r="J369" s="33"/>
      <c r="K369" s="33"/>
      <c r="L369" s="63"/>
      <c r="M369" s="66"/>
      <c r="N369" s="66"/>
      <c r="O369" s="66"/>
    </row>
    <row r="370">
      <c r="A370" s="10"/>
      <c r="B370" s="10"/>
      <c r="C370" s="10"/>
      <c r="D370" s="33"/>
      <c r="E370" s="33"/>
      <c r="F370" s="33"/>
      <c r="G370" s="33"/>
      <c r="H370" s="33"/>
      <c r="I370" s="33"/>
      <c r="J370" s="33"/>
      <c r="K370" s="33"/>
      <c r="L370" s="63"/>
      <c r="M370" s="66"/>
      <c r="N370" s="66"/>
      <c r="O370" s="66"/>
    </row>
    <row r="371">
      <c r="A371" s="10"/>
      <c r="B371" s="10"/>
      <c r="C371" s="10"/>
      <c r="D371" s="33"/>
      <c r="E371" s="33"/>
      <c r="F371" s="33"/>
      <c r="G371" s="33"/>
      <c r="H371" s="33"/>
      <c r="I371" s="33"/>
      <c r="J371" s="33"/>
      <c r="K371" s="33"/>
      <c r="L371" s="63"/>
      <c r="M371" s="66"/>
      <c r="N371" s="66"/>
      <c r="O371" s="66"/>
    </row>
    <row r="372">
      <c r="A372" s="10"/>
      <c r="B372" s="10"/>
      <c r="C372" s="10"/>
      <c r="D372" s="33"/>
      <c r="E372" s="33"/>
      <c r="F372" s="33"/>
      <c r="G372" s="33"/>
      <c r="H372" s="33"/>
      <c r="I372" s="33"/>
      <c r="J372" s="33"/>
      <c r="K372" s="33"/>
      <c r="L372" s="63"/>
      <c r="M372" s="66"/>
      <c r="N372" s="66"/>
      <c r="O372" s="66"/>
    </row>
    <row r="373">
      <c r="A373" s="10"/>
      <c r="B373" s="10"/>
      <c r="C373" s="10"/>
      <c r="D373" s="33"/>
      <c r="E373" s="33"/>
      <c r="F373" s="33"/>
      <c r="G373" s="33"/>
      <c r="H373" s="33"/>
      <c r="I373" s="33"/>
      <c r="J373" s="33"/>
      <c r="K373" s="33"/>
      <c r="L373" s="63"/>
      <c r="M373" s="66"/>
      <c r="N373" s="66"/>
      <c r="O373" s="66"/>
    </row>
    <row r="374">
      <c r="A374" s="10"/>
      <c r="B374" s="10"/>
      <c r="C374" s="10"/>
      <c r="D374" s="33"/>
      <c r="E374" s="33"/>
      <c r="F374" s="33"/>
      <c r="G374" s="33"/>
      <c r="H374" s="33"/>
      <c r="I374" s="33"/>
      <c r="J374" s="33"/>
      <c r="K374" s="33"/>
      <c r="L374" s="63"/>
      <c r="M374" s="66"/>
      <c r="N374" s="66"/>
      <c r="O374" s="66"/>
    </row>
    <row r="375">
      <c r="A375" s="10"/>
      <c r="B375" s="10"/>
      <c r="C375" s="10"/>
      <c r="D375" s="33"/>
      <c r="E375" s="33"/>
      <c r="F375" s="33"/>
      <c r="G375" s="33"/>
      <c r="H375" s="33"/>
      <c r="I375" s="33"/>
      <c r="J375" s="33"/>
      <c r="K375" s="33"/>
      <c r="L375" s="63"/>
      <c r="M375" s="66"/>
      <c r="N375" s="66"/>
      <c r="O375" s="66"/>
    </row>
    <row r="376">
      <c r="A376" s="10"/>
      <c r="B376" s="10"/>
      <c r="C376" s="10"/>
      <c r="D376" s="33"/>
      <c r="E376" s="33"/>
      <c r="F376" s="33"/>
      <c r="G376" s="33"/>
      <c r="H376" s="33"/>
      <c r="I376" s="33"/>
      <c r="J376" s="33"/>
      <c r="K376" s="33"/>
      <c r="L376" s="63"/>
      <c r="M376" s="66"/>
      <c r="N376" s="66"/>
      <c r="O376" s="66"/>
    </row>
    <row r="377">
      <c r="A377" s="10"/>
      <c r="B377" s="10"/>
      <c r="C377" s="10"/>
      <c r="D377" s="33"/>
      <c r="E377" s="33"/>
      <c r="F377" s="33"/>
      <c r="G377" s="33"/>
      <c r="H377" s="33"/>
      <c r="I377" s="33"/>
      <c r="J377" s="33"/>
      <c r="K377" s="33"/>
      <c r="L377" s="63"/>
      <c r="M377" s="66"/>
      <c r="N377" s="66"/>
      <c r="O377" s="66"/>
    </row>
    <row r="378">
      <c r="A378" s="10"/>
      <c r="B378" s="10"/>
      <c r="C378" s="10"/>
      <c r="D378" s="33"/>
      <c r="E378" s="33"/>
      <c r="F378" s="33"/>
      <c r="G378" s="33"/>
      <c r="H378" s="33"/>
      <c r="I378" s="33"/>
      <c r="J378" s="33"/>
      <c r="K378" s="33"/>
      <c r="L378" s="63"/>
      <c r="M378" s="66"/>
      <c r="N378" s="66"/>
      <c r="O378" s="66"/>
    </row>
    <row r="379">
      <c r="A379" s="10"/>
      <c r="B379" s="10"/>
      <c r="C379" s="10"/>
      <c r="D379" s="33"/>
      <c r="E379" s="33"/>
      <c r="F379" s="33"/>
      <c r="G379" s="33"/>
      <c r="H379" s="33"/>
      <c r="I379" s="33"/>
      <c r="J379" s="33"/>
      <c r="K379" s="33"/>
      <c r="L379" s="63"/>
      <c r="M379" s="66"/>
      <c r="N379" s="66"/>
      <c r="O379" s="66"/>
    </row>
    <row r="380">
      <c r="A380" s="10"/>
      <c r="B380" s="10"/>
      <c r="C380" s="10"/>
      <c r="D380" s="33"/>
      <c r="E380" s="33"/>
      <c r="F380" s="33"/>
      <c r="G380" s="33"/>
      <c r="H380" s="33"/>
      <c r="I380" s="33"/>
      <c r="J380" s="33"/>
      <c r="K380" s="33"/>
      <c r="L380" s="63"/>
      <c r="M380" s="66"/>
      <c r="N380" s="66"/>
      <c r="O380" s="66"/>
    </row>
    <row r="381">
      <c r="A381" s="10"/>
      <c r="B381" s="10"/>
      <c r="C381" s="10"/>
      <c r="D381" s="33"/>
      <c r="E381" s="33"/>
      <c r="F381" s="33"/>
      <c r="G381" s="33"/>
      <c r="H381" s="33"/>
      <c r="I381" s="33"/>
      <c r="J381" s="33"/>
      <c r="K381" s="33"/>
      <c r="L381" s="63"/>
      <c r="M381" s="66"/>
      <c r="N381" s="66"/>
      <c r="O381" s="66"/>
    </row>
    <row r="382">
      <c r="A382" s="10"/>
      <c r="B382" s="10"/>
      <c r="C382" s="10"/>
      <c r="D382" s="33"/>
      <c r="E382" s="33"/>
      <c r="F382" s="33"/>
      <c r="G382" s="33"/>
      <c r="H382" s="33"/>
      <c r="I382" s="33"/>
      <c r="J382" s="33"/>
      <c r="K382" s="33"/>
      <c r="L382" s="63"/>
      <c r="M382" s="66"/>
      <c r="N382" s="66"/>
      <c r="O382" s="66"/>
    </row>
    <row r="383">
      <c r="A383" s="10"/>
      <c r="B383" s="10"/>
      <c r="C383" s="10"/>
      <c r="D383" s="33"/>
      <c r="E383" s="33"/>
      <c r="F383" s="33"/>
      <c r="G383" s="33"/>
      <c r="H383" s="33"/>
      <c r="I383" s="33"/>
      <c r="J383" s="33"/>
      <c r="K383" s="33"/>
      <c r="L383" s="63"/>
      <c r="M383" s="66"/>
      <c r="N383" s="66"/>
      <c r="O383" s="66"/>
    </row>
    <row r="384">
      <c r="A384" s="10"/>
      <c r="B384" s="10"/>
      <c r="C384" s="10"/>
      <c r="D384" s="33"/>
      <c r="E384" s="33"/>
      <c r="F384" s="33"/>
      <c r="G384" s="33"/>
      <c r="H384" s="33"/>
      <c r="I384" s="33"/>
      <c r="J384" s="33"/>
      <c r="K384" s="33"/>
      <c r="L384" s="63"/>
      <c r="M384" s="66"/>
      <c r="N384" s="66"/>
      <c r="O384" s="66"/>
    </row>
    <row r="385">
      <c r="A385" s="10"/>
      <c r="B385" s="10"/>
      <c r="C385" s="10"/>
      <c r="D385" s="33"/>
      <c r="E385" s="33"/>
      <c r="F385" s="33"/>
      <c r="G385" s="33"/>
      <c r="H385" s="33"/>
      <c r="I385" s="33"/>
      <c r="J385" s="33"/>
      <c r="K385" s="33"/>
      <c r="L385" s="63"/>
      <c r="M385" s="66"/>
      <c r="N385" s="66"/>
      <c r="O385" s="66"/>
    </row>
    <row r="386">
      <c r="A386" s="10"/>
      <c r="B386" s="10"/>
      <c r="C386" s="10"/>
      <c r="D386" s="33"/>
      <c r="E386" s="33"/>
      <c r="F386" s="33"/>
      <c r="G386" s="33"/>
      <c r="H386" s="33"/>
      <c r="I386" s="33"/>
      <c r="J386" s="33"/>
      <c r="K386" s="33"/>
      <c r="L386" s="63"/>
      <c r="M386" s="66"/>
      <c r="N386" s="66"/>
      <c r="O386" s="66"/>
    </row>
    <row r="387">
      <c r="A387" s="10"/>
      <c r="B387" s="10"/>
      <c r="C387" s="10"/>
      <c r="D387" s="33"/>
      <c r="E387" s="33"/>
      <c r="F387" s="33"/>
      <c r="G387" s="33"/>
      <c r="H387" s="33"/>
      <c r="I387" s="33"/>
      <c r="J387" s="33"/>
      <c r="K387" s="33"/>
      <c r="L387" s="63"/>
      <c r="M387" s="66"/>
      <c r="N387" s="66"/>
      <c r="O387" s="66"/>
    </row>
    <row r="388">
      <c r="A388" s="10"/>
      <c r="B388" s="10"/>
      <c r="C388" s="10"/>
      <c r="D388" s="33"/>
      <c r="E388" s="33"/>
      <c r="F388" s="33"/>
      <c r="G388" s="33"/>
      <c r="H388" s="33"/>
      <c r="I388" s="33"/>
      <c r="J388" s="33"/>
      <c r="K388" s="33"/>
      <c r="L388" s="63"/>
      <c r="M388" s="66"/>
      <c r="N388" s="66"/>
      <c r="O388" s="66"/>
    </row>
    <row r="389">
      <c r="A389" s="10"/>
      <c r="B389" s="10"/>
      <c r="C389" s="10"/>
      <c r="D389" s="33"/>
      <c r="E389" s="33"/>
      <c r="F389" s="33"/>
      <c r="G389" s="33"/>
      <c r="H389" s="33"/>
      <c r="I389" s="33"/>
      <c r="J389" s="33"/>
      <c r="K389" s="33"/>
      <c r="L389" s="63"/>
      <c r="M389" s="66"/>
      <c r="N389" s="66"/>
      <c r="O389" s="66"/>
    </row>
    <row r="390">
      <c r="A390" s="10"/>
      <c r="B390" s="10"/>
      <c r="C390" s="10"/>
      <c r="D390" s="33"/>
      <c r="E390" s="33"/>
      <c r="F390" s="33"/>
      <c r="G390" s="33"/>
      <c r="H390" s="33"/>
      <c r="I390" s="33"/>
      <c r="J390" s="33"/>
      <c r="K390" s="33"/>
      <c r="L390" s="63"/>
      <c r="M390" s="66"/>
      <c r="N390" s="66"/>
      <c r="O390" s="66"/>
    </row>
    <row r="391">
      <c r="A391" s="10"/>
      <c r="B391" s="10"/>
      <c r="C391" s="10"/>
      <c r="D391" s="33"/>
      <c r="E391" s="33"/>
      <c r="F391" s="33"/>
      <c r="G391" s="33"/>
      <c r="H391" s="33"/>
      <c r="I391" s="33"/>
      <c r="J391" s="33"/>
      <c r="K391" s="33"/>
      <c r="L391" s="63"/>
      <c r="M391" s="66"/>
      <c r="N391" s="66"/>
      <c r="O391" s="66"/>
    </row>
    <row r="392">
      <c r="A392" s="10"/>
      <c r="B392" s="10"/>
      <c r="C392" s="10"/>
      <c r="D392" s="33"/>
      <c r="E392" s="33"/>
      <c r="F392" s="33"/>
      <c r="G392" s="33"/>
      <c r="H392" s="33"/>
      <c r="I392" s="33"/>
      <c r="J392" s="33"/>
      <c r="K392" s="33"/>
      <c r="L392" s="63"/>
      <c r="M392" s="66"/>
      <c r="N392" s="66"/>
      <c r="O392" s="66"/>
    </row>
    <row r="393">
      <c r="A393" s="10"/>
      <c r="B393" s="10"/>
      <c r="C393" s="10"/>
      <c r="D393" s="33"/>
      <c r="E393" s="33"/>
      <c r="F393" s="33"/>
      <c r="G393" s="33"/>
      <c r="H393" s="33"/>
      <c r="I393" s="33"/>
      <c r="J393" s="33"/>
      <c r="K393" s="33"/>
      <c r="L393" s="63"/>
      <c r="M393" s="66"/>
      <c r="N393" s="66"/>
      <c r="O393" s="66"/>
    </row>
    <row r="394">
      <c r="A394" s="10"/>
      <c r="B394" s="10"/>
      <c r="C394" s="10"/>
      <c r="D394" s="33"/>
      <c r="E394" s="33"/>
      <c r="F394" s="33"/>
      <c r="G394" s="33"/>
      <c r="H394" s="33"/>
      <c r="I394" s="33"/>
      <c r="J394" s="33"/>
      <c r="K394" s="33"/>
      <c r="L394" s="63"/>
      <c r="M394" s="66"/>
      <c r="N394" s="66"/>
      <c r="O394" s="66"/>
    </row>
    <row r="395">
      <c r="A395" s="10"/>
      <c r="B395" s="10"/>
      <c r="C395" s="10"/>
      <c r="D395" s="33"/>
      <c r="E395" s="33"/>
      <c r="F395" s="33"/>
      <c r="G395" s="33"/>
      <c r="H395" s="33"/>
      <c r="I395" s="33"/>
      <c r="J395" s="33"/>
      <c r="K395" s="33"/>
      <c r="L395" s="63"/>
      <c r="M395" s="66"/>
      <c r="N395" s="66"/>
      <c r="O395" s="66"/>
    </row>
    <row r="396">
      <c r="A396" s="10"/>
      <c r="B396" s="10"/>
      <c r="C396" s="10"/>
      <c r="D396" s="33"/>
      <c r="E396" s="33"/>
      <c r="F396" s="33"/>
      <c r="G396" s="33"/>
      <c r="H396" s="33"/>
      <c r="I396" s="33"/>
      <c r="J396" s="33"/>
      <c r="K396" s="33"/>
      <c r="L396" s="63"/>
      <c r="M396" s="66"/>
      <c r="N396" s="66"/>
      <c r="O396" s="66"/>
    </row>
    <row r="397">
      <c r="A397" s="10"/>
      <c r="B397" s="10"/>
      <c r="C397" s="10"/>
      <c r="D397" s="33"/>
      <c r="E397" s="33"/>
      <c r="F397" s="33"/>
      <c r="G397" s="33"/>
      <c r="H397" s="33"/>
      <c r="I397" s="33"/>
      <c r="J397" s="33"/>
      <c r="K397" s="33"/>
      <c r="L397" s="63"/>
      <c r="M397" s="66"/>
      <c r="N397" s="66"/>
      <c r="O397" s="66"/>
    </row>
    <row r="398">
      <c r="A398" s="10"/>
      <c r="B398" s="10"/>
      <c r="C398" s="10"/>
      <c r="D398" s="33"/>
      <c r="E398" s="33"/>
      <c r="F398" s="33"/>
      <c r="G398" s="33"/>
      <c r="H398" s="33"/>
      <c r="I398" s="33"/>
      <c r="J398" s="33"/>
      <c r="K398" s="33"/>
      <c r="L398" s="63"/>
      <c r="M398" s="66"/>
      <c r="N398" s="66"/>
      <c r="O398" s="66"/>
    </row>
    <row r="399">
      <c r="A399" s="10"/>
      <c r="B399" s="10"/>
      <c r="C399" s="10"/>
      <c r="D399" s="33"/>
      <c r="E399" s="33"/>
      <c r="F399" s="33"/>
      <c r="G399" s="33"/>
      <c r="H399" s="33"/>
      <c r="I399" s="33"/>
      <c r="J399" s="33"/>
      <c r="K399" s="33"/>
      <c r="L399" s="63"/>
      <c r="M399" s="66"/>
      <c r="N399" s="66"/>
      <c r="O399" s="66"/>
    </row>
    <row r="400">
      <c r="A400" s="10"/>
      <c r="B400" s="10"/>
      <c r="C400" s="10"/>
      <c r="D400" s="33"/>
      <c r="E400" s="33"/>
      <c r="F400" s="33"/>
      <c r="G400" s="33"/>
      <c r="H400" s="33"/>
      <c r="I400" s="33"/>
      <c r="J400" s="33"/>
      <c r="K400" s="33"/>
      <c r="L400" s="63"/>
      <c r="M400" s="66"/>
      <c r="N400" s="66"/>
      <c r="O400" s="66"/>
    </row>
    <row r="401">
      <c r="A401" s="10"/>
      <c r="B401" s="10"/>
      <c r="C401" s="10"/>
      <c r="D401" s="33"/>
      <c r="E401" s="33"/>
      <c r="F401" s="33"/>
      <c r="G401" s="33"/>
      <c r="H401" s="33"/>
      <c r="I401" s="33"/>
      <c r="J401" s="33"/>
      <c r="K401" s="33"/>
      <c r="L401" s="63"/>
      <c r="M401" s="66"/>
      <c r="N401" s="66"/>
      <c r="O401" s="66"/>
    </row>
    <row r="402">
      <c r="A402" s="10"/>
      <c r="B402" s="10"/>
      <c r="C402" s="10"/>
      <c r="D402" s="33"/>
      <c r="E402" s="33"/>
      <c r="F402" s="33"/>
      <c r="G402" s="33"/>
      <c r="H402" s="33"/>
      <c r="I402" s="33"/>
      <c r="J402" s="33"/>
      <c r="K402" s="33"/>
      <c r="L402" s="63"/>
      <c r="M402" s="66"/>
      <c r="N402" s="66"/>
      <c r="O402" s="66"/>
    </row>
    <row r="403">
      <c r="A403" s="10"/>
      <c r="B403" s="10"/>
      <c r="C403" s="10"/>
      <c r="D403" s="33"/>
      <c r="E403" s="33"/>
      <c r="F403" s="33"/>
      <c r="G403" s="33"/>
      <c r="H403" s="33"/>
      <c r="I403" s="33"/>
      <c r="J403" s="33"/>
      <c r="K403" s="33"/>
      <c r="L403" s="63"/>
      <c r="M403" s="66"/>
      <c r="N403" s="66"/>
      <c r="O403" s="66"/>
    </row>
    <row r="404">
      <c r="A404" s="10"/>
      <c r="B404" s="10"/>
      <c r="C404" s="10"/>
      <c r="D404" s="33"/>
      <c r="E404" s="33"/>
      <c r="F404" s="33"/>
      <c r="G404" s="33"/>
      <c r="H404" s="33"/>
      <c r="I404" s="33"/>
      <c r="J404" s="33"/>
      <c r="K404" s="33"/>
      <c r="L404" s="63"/>
      <c r="M404" s="66"/>
      <c r="N404" s="66"/>
      <c r="O404" s="66"/>
    </row>
    <row r="405">
      <c r="A405" s="10"/>
      <c r="B405" s="10"/>
      <c r="C405" s="10"/>
      <c r="D405" s="33"/>
      <c r="E405" s="33"/>
      <c r="F405" s="33"/>
      <c r="G405" s="33"/>
      <c r="H405" s="33"/>
      <c r="I405" s="33"/>
      <c r="J405" s="33"/>
      <c r="K405" s="33"/>
      <c r="L405" s="63"/>
      <c r="M405" s="66"/>
      <c r="N405" s="66"/>
      <c r="O405" s="66"/>
    </row>
    <row r="406">
      <c r="A406" s="10"/>
      <c r="B406" s="10"/>
      <c r="C406" s="10"/>
      <c r="D406" s="33"/>
      <c r="E406" s="33"/>
      <c r="F406" s="33"/>
      <c r="G406" s="33"/>
      <c r="H406" s="33"/>
      <c r="I406" s="33"/>
      <c r="J406" s="33"/>
      <c r="K406" s="33"/>
      <c r="L406" s="63"/>
      <c r="M406" s="66"/>
      <c r="N406" s="66"/>
      <c r="O406" s="66"/>
    </row>
    <row r="407">
      <c r="A407" s="10"/>
      <c r="B407" s="10"/>
      <c r="C407" s="10"/>
      <c r="D407" s="33"/>
      <c r="E407" s="33"/>
      <c r="F407" s="33"/>
      <c r="G407" s="33"/>
      <c r="H407" s="33"/>
      <c r="I407" s="33"/>
      <c r="J407" s="33"/>
      <c r="K407" s="33"/>
      <c r="L407" s="63"/>
      <c r="M407" s="66"/>
      <c r="N407" s="66"/>
      <c r="O407" s="66"/>
    </row>
    <row r="408">
      <c r="A408" s="10"/>
      <c r="B408" s="10"/>
      <c r="C408" s="10"/>
      <c r="D408" s="33"/>
      <c r="E408" s="33"/>
      <c r="F408" s="33"/>
      <c r="G408" s="33"/>
      <c r="H408" s="33"/>
      <c r="I408" s="33"/>
      <c r="J408" s="33"/>
      <c r="K408" s="33"/>
      <c r="L408" s="63"/>
      <c r="M408" s="66"/>
      <c r="N408" s="66"/>
      <c r="O408" s="66"/>
    </row>
    <row r="409">
      <c r="A409" s="10"/>
      <c r="B409" s="10"/>
      <c r="C409" s="10"/>
      <c r="D409" s="33"/>
      <c r="E409" s="33"/>
      <c r="F409" s="33"/>
      <c r="G409" s="33"/>
      <c r="H409" s="33"/>
      <c r="I409" s="33"/>
      <c r="J409" s="33"/>
      <c r="K409" s="33"/>
      <c r="L409" s="63"/>
      <c r="M409" s="66"/>
      <c r="N409" s="66"/>
      <c r="O409" s="66"/>
    </row>
    <row r="410">
      <c r="A410" s="10"/>
      <c r="B410" s="10"/>
      <c r="C410" s="10"/>
      <c r="D410" s="33"/>
      <c r="E410" s="33"/>
      <c r="F410" s="33"/>
      <c r="G410" s="33"/>
      <c r="H410" s="33"/>
      <c r="I410" s="33"/>
      <c r="J410" s="33"/>
      <c r="K410" s="33"/>
      <c r="L410" s="63"/>
      <c r="M410" s="66"/>
      <c r="N410" s="66"/>
      <c r="O410" s="66"/>
    </row>
    <row r="411">
      <c r="A411" s="10"/>
      <c r="B411" s="10"/>
      <c r="C411" s="10"/>
      <c r="D411" s="33"/>
      <c r="E411" s="33"/>
      <c r="F411" s="33"/>
      <c r="G411" s="33"/>
      <c r="H411" s="33"/>
      <c r="I411" s="33"/>
      <c r="J411" s="33"/>
      <c r="K411" s="33"/>
      <c r="L411" s="63"/>
      <c r="M411" s="66"/>
      <c r="N411" s="66"/>
      <c r="O411" s="66"/>
    </row>
    <row r="412">
      <c r="A412" s="10"/>
      <c r="B412" s="10"/>
      <c r="C412" s="10"/>
      <c r="D412" s="33"/>
      <c r="E412" s="33"/>
      <c r="F412" s="33"/>
      <c r="G412" s="33"/>
      <c r="H412" s="33"/>
      <c r="I412" s="33"/>
      <c r="J412" s="33"/>
      <c r="K412" s="33"/>
      <c r="L412" s="63"/>
      <c r="M412" s="66"/>
      <c r="N412" s="66"/>
      <c r="O412" s="66"/>
    </row>
    <row r="413">
      <c r="A413" s="10"/>
      <c r="B413" s="10"/>
      <c r="C413" s="10"/>
      <c r="D413" s="33"/>
      <c r="E413" s="33"/>
      <c r="F413" s="33"/>
      <c r="G413" s="33"/>
      <c r="H413" s="33"/>
      <c r="I413" s="33"/>
      <c r="J413" s="33"/>
      <c r="K413" s="33"/>
      <c r="L413" s="63"/>
      <c r="M413" s="66"/>
      <c r="N413" s="66"/>
      <c r="O413" s="66"/>
    </row>
    <row r="414">
      <c r="A414" s="10"/>
      <c r="B414" s="10"/>
      <c r="C414" s="10"/>
      <c r="D414" s="33"/>
      <c r="E414" s="33"/>
      <c r="F414" s="33"/>
      <c r="G414" s="33"/>
      <c r="H414" s="33"/>
      <c r="I414" s="33"/>
      <c r="J414" s="33"/>
      <c r="K414" s="33"/>
      <c r="L414" s="63"/>
      <c r="M414" s="66"/>
      <c r="N414" s="66"/>
      <c r="O414" s="66"/>
    </row>
    <row r="415">
      <c r="A415" s="10"/>
      <c r="B415" s="10"/>
      <c r="C415" s="10"/>
      <c r="D415" s="33"/>
      <c r="E415" s="33"/>
      <c r="F415" s="33"/>
      <c r="G415" s="33"/>
      <c r="H415" s="33"/>
      <c r="I415" s="33"/>
      <c r="J415" s="33"/>
      <c r="K415" s="33"/>
      <c r="L415" s="63"/>
      <c r="M415" s="66"/>
      <c r="N415" s="66"/>
      <c r="O415" s="66"/>
    </row>
    <row r="416">
      <c r="A416" s="10"/>
      <c r="B416" s="10"/>
      <c r="C416" s="10"/>
      <c r="D416" s="33"/>
      <c r="E416" s="33"/>
      <c r="F416" s="33"/>
      <c r="G416" s="33"/>
      <c r="H416" s="33"/>
      <c r="I416" s="33"/>
      <c r="J416" s="33"/>
      <c r="K416" s="33"/>
      <c r="L416" s="63"/>
      <c r="M416" s="66"/>
      <c r="N416" s="66"/>
      <c r="O416" s="66"/>
    </row>
    <row r="417">
      <c r="A417" s="10"/>
      <c r="B417" s="10"/>
      <c r="C417" s="10"/>
      <c r="D417" s="33"/>
      <c r="E417" s="33"/>
      <c r="F417" s="33"/>
      <c r="G417" s="33"/>
      <c r="H417" s="33"/>
      <c r="I417" s="33"/>
      <c r="J417" s="33"/>
      <c r="K417" s="33"/>
      <c r="L417" s="63"/>
      <c r="M417" s="66"/>
      <c r="N417" s="66"/>
      <c r="O417" s="66"/>
    </row>
    <row r="418">
      <c r="A418" s="10"/>
      <c r="B418" s="10"/>
      <c r="C418" s="10"/>
      <c r="D418" s="33"/>
      <c r="E418" s="33"/>
      <c r="F418" s="33"/>
      <c r="G418" s="33"/>
      <c r="H418" s="33"/>
      <c r="I418" s="33"/>
      <c r="J418" s="33"/>
      <c r="K418" s="33"/>
      <c r="L418" s="63"/>
      <c r="M418" s="66"/>
      <c r="N418" s="66"/>
      <c r="O418" s="66"/>
    </row>
    <row r="419">
      <c r="A419" s="10"/>
      <c r="B419" s="10"/>
      <c r="C419" s="10"/>
      <c r="D419" s="33"/>
      <c r="E419" s="33"/>
      <c r="F419" s="33"/>
      <c r="G419" s="33"/>
      <c r="H419" s="33"/>
      <c r="I419" s="33"/>
      <c r="J419" s="33"/>
      <c r="K419" s="33"/>
      <c r="L419" s="63"/>
      <c r="M419" s="66"/>
      <c r="N419" s="66"/>
      <c r="O419" s="66"/>
    </row>
    <row r="420">
      <c r="A420" s="10"/>
      <c r="B420" s="10"/>
      <c r="C420" s="10"/>
      <c r="D420" s="33"/>
      <c r="E420" s="33"/>
      <c r="F420" s="33"/>
      <c r="G420" s="33"/>
      <c r="H420" s="33"/>
      <c r="I420" s="33"/>
      <c r="J420" s="33"/>
      <c r="K420" s="33"/>
      <c r="L420" s="63"/>
      <c r="M420" s="66"/>
      <c r="N420" s="66"/>
      <c r="O420" s="66"/>
    </row>
    <row r="421">
      <c r="A421" s="10"/>
      <c r="B421" s="10"/>
      <c r="C421" s="10"/>
      <c r="D421" s="33"/>
      <c r="E421" s="33"/>
      <c r="F421" s="33"/>
      <c r="G421" s="33"/>
      <c r="H421" s="33"/>
      <c r="I421" s="33"/>
      <c r="J421" s="33"/>
      <c r="K421" s="33"/>
      <c r="L421" s="63"/>
      <c r="M421" s="66"/>
      <c r="N421" s="66"/>
      <c r="O421" s="66"/>
    </row>
    <row r="422">
      <c r="A422" s="10"/>
      <c r="B422" s="10"/>
      <c r="C422" s="10"/>
      <c r="D422" s="33"/>
      <c r="E422" s="33"/>
      <c r="F422" s="33"/>
      <c r="G422" s="33"/>
      <c r="H422" s="33"/>
      <c r="I422" s="33"/>
      <c r="J422" s="33"/>
      <c r="K422" s="33"/>
      <c r="L422" s="63"/>
      <c r="M422" s="66"/>
      <c r="N422" s="66"/>
      <c r="O422" s="66"/>
    </row>
    <row r="423">
      <c r="A423" s="10"/>
      <c r="B423" s="10"/>
      <c r="C423" s="10"/>
      <c r="D423" s="33"/>
      <c r="E423" s="33"/>
      <c r="F423" s="33"/>
      <c r="G423" s="33"/>
      <c r="H423" s="33"/>
      <c r="I423" s="33"/>
      <c r="J423" s="33"/>
      <c r="K423" s="33"/>
      <c r="L423" s="63"/>
      <c r="M423" s="66"/>
      <c r="N423" s="66"/>
      <c r="O423" s="66"/>
    </row>
    <row r="424">
      <c r="A424" s="10"/>
      <c r="B424" s="10"/>
      <c r="C424" s="10"/>
      <c r="D424" s="33"/>
      <c r="E424" s="33"/>
      <c r="F424" s="33"/>
      <c r="G424" s="33"/>
      <c r="H424" s="33"/>
      <c r="I424" s="33"/>
      <c r="J424" s="33"/>
      <c r="K424" s="33"/>
      <c r="L424" s="63"/>
      <c r="M424" s="66"/>
      <c r="N424" s="66"/>
      <c r="O424" s="66"/>
    </row>
    <row r="425">
      <c r="A425" s="10"/>
      <c r="B425" s="10"/>
      <c r="C425" s="10"/>
      <c r="D425" s="33"/>
      <c r="E425" s="33"/>
      <c r="F425" s="33"/>
      <c r="G425" s="33"/>
      <c r="H425" s="33"/>
      <c r="I425" s="33"/>
      <c r="J425" s="33"/>
      <c r="K425" s="33"/>
      <c r="L425" s="63"/>
      <c r="M425" s="66"/>
      <c r="N425" s="66"/>
      <c r="O425" s="66"/>
    </row>
    <row r="426">
      <c r="A426" s="10"/>
      <c r="B426" s="10"/>
      <c r="C426" s="10"/>
      <c r="D426" s="33"/>
      <c r="E426" s="33"/>
      <c r="F426" s="33"/>
      <c r="G426" s="33"/>
      <c r="H426" s="33"/>
      <c r="I426" s="33"/>
      <c r="J426" s="33"/>
      <c r="K426" s="33"/>
      <c r="L426" s="63"/>
      <c r="M426" s="66"/>
      <c r="N426" s="66"/>
      <c r="O426" s="66"/>
    </row>
    <row r="427">
      <c r="A427" s="10"/>
      <c r="B427" s="10"/>
      <c r="C427" s="10"/>
      <c r="D427" s="33"/>
      <c r="E427" s="33"/>
      <c r="F427" s="33"/>
      <c r="G427" s="33"/>
      <c r="H427" s="33"/>
      <c r="I427" s="33"/>
      <c r="J427" s="33"/>
      <c r="K427" s="33"/>
      <c r="L427" s="63"/>
      <c r="M427" s="66"/>
      <c r="N427" s="66"/>
      <c r="O427" s="66"/>
    </row>
    <row r="428">
      <c r="A428" s="10"/>
      <c r="B428" s="10"/>
      <c r="C428" s="10"/>
      <c r="D428" s="33"/>
      <c r="E428" s="33"/>
      <c r="F428" s="33"/>
      <c r="G428" s="33"/>
      <c r="H428" s="33"/>
      <c r="I428" s="33"/>
      <c r="J428" s="33"/>
      <c r="K428" s="33"/>
      <c r="L428" s="63"/>
      <c r="M428" s="66"/>
      <c r="N428" s="66"/>
      <c r="O428" s="66"/>
    </row>
    <row r="429">
      <c r="A429" s="10"/>
      <c r="B429" s="10"/>
      <c r="C429" s="10"/>
      <c r="D429" s="33"/>
      <c r="E429" s="33"/>
      <c r="F429" s="33"/>
      <c r="G429" s="33"/>
      <c r="H429" s="33"/>
      <c r="I429" s="33"/>
      <c r="J429" s="33"/>
      <c r="K429" s="33"/>
      <c r="L429" s="63"/>
      <c r="M429" s="66"/>
      <c r="N429" s="66"/>
      <c r="O429" s="66"/>
    </row>
    <row r="430">
      <c r="A430" s="10"/>
      <c r="B430" s="10"/>
      <c r="C430" s="10"/>
      <c r="D430" s="33"/>
      <c r="E430" s="33"/>
      <c r="F430" s="33"/>
      <c r="G430" s="33"/>
      <c r="H430" s="33"/>
      <c r="I430" s="33"/>
      <c r="J430" s="33"/>
      <c r="K430" s="33"/>
      <c r="L430" s="63"/>
      <c r="M430" s="66"/>
      <c r="N430" s="66"/>
      <c r="O430" s="66"/>
    </row>
    <row r="431">
      <c r="A431" s="10"/>
      <c r="B431" s="10"/>
      <c r="C431" s="10"/>
      <c r="D431" s="33"/>
      <c r="E431" s="33"/>
      <c r="F431" s="33"/>
      <c r="G431" s="33"/>
      <c r="H431" s="33"/>
      <c r="I431" s="33"/>
      <c r="J431" s="33"/>
      <c r="K431" s="33"/>
      <c r="L431" s="63"/>
      <c r="M431" s="66"/>
      <c r="N431" s="66"/>
      <c r="O431" s="66"/>
    </row>
    <row r="432">
      <c r="A432" s="10"/>
      <c r="B432" s="10"/>
      <c r="C432" s="10"/>
      <c r="D432" s="33"/>
      <c r="E432" s="33"/>
      <c r="F432" s="33"/>
      <c r="G432" s="33"/>
      <c r="H432" s="33"/>
      <c r="I432" s="33"/>
      <c r="J432" s="33"/>
      <c r="K432" s="33"/>
      <c r="L432" s="63"/>
      <c r="M432" s="66"/>
      <c r="N432" s="66"/>
      <c r="O432" s="66"/>
    </row>
    <row r="433">
      <c r="A433" s="10"/>
      <c r="B433" s="10"/>
      <c r="C433" s="10"/>
      <c r="D433" s="33"/>
      <c r="E433" s="33"/>
      <c r="F433" s="33"/>
      <c r="G433" s="33"/>
      <c r="H433" s="33"/>
      <c r="I433" s="33"/>
      <c r="J433" s="33"/>
      <c r="K433" s="33"/>
      <c r="L433" s="63"/>
      <c r="M433" s="66"/>
      <c r="N433" s="66"/>
      <c r="O433" s="66"/>
    </row>
    <row r="434">
      <c r="A434" s="10"/>
      <c r="B434" s="10"/>
      <c r="C434" s="10"/>
      <c r="D434" s="33"/>
      <c r="E434" s="33"/>
      <c r="F434" s="33"/>
      <c r="G434" s="33"/>
      <c r="H434" s="33"/>
      <c r="I434" s="33"/>
      <c r="J434" s="33"/>
      <c r="K434" s="33"/>
      <c r="L434" s="63"/>
      <c r="M434" s="66"/>
      <c r="N434" s="66"/>
      <c r="O434" s="66"/>
    </row>
    <row r="435">
      <c r="A435" s="10"/>
      <c r="B435" s="10"/>
      <c r="C435" s="10"/>
      <c r="D435" s="33"/>
      <c r="E435" s="33"/>
      <c r="F435" s="33"/>
      <c r="G435" s="33"/>
      <c r="H435" s="33"/>
      <c r="I435" s="33"/>
      <c r="J435" s="33"/>
      <c r="K435" s="33"/>
      <c r="L435" s="63"/>
      <c r="M435" s="66"/>
      <c r="N435" s="66"/>
      <c r="O435" s="66"/>
    </row>
    <row r="436">
      <c r="A436" s="10"/>
      <c r="B436" s="10"/>
      <c r="C436" s="10"/>
      <c r="D436" s="33"/>
      <c r="E436" s="33"/>
      <c r="F436" s="33"/>
      <c r="G436" s="33"/>
      <c r="H436" s="33"/>
      <c r="I436" s="33"/>
      <c r="J436" s="33"/>
      <c r="K436" s="33"/>
      <c r="L436" s="63"/>
      <c r="M436" s="66"/>
      <c r="N436" s="66"/>
      <c r="O436" s="66"/>
    </row>
    <row r="437">
      <c r="A437" s="10"/>
      <c r="B437" s="10"/>
      <c r="C437" s="10"/>
      <c r="D437" s="33"/>
      <c r="E437" s="33"/>
      <c r="F437" s="33"/>
      <c r="G437" s="33"/>
      <c r="H437" s="33"/>
      <c r="I437" s="33"/>
      <c r="J437" s="33"/>
      <c r="K437" s="33"/>
      <c r="L437" s="63"/>
      <c r="M437" s="66"/>
      <c r="N437" s="66"/>
      <c r="O437" s="66"/>
    </row>
    <row r="438">
      <c r="A438" s="10"/>
      <c r="B438" s="10"/>
      <c r="C438" s="10"/>
      <c r="D438" s="33"/>
      <c r="E438" s="33"/>
      <c r="F438" s="33"/>
      <c r="G438" s="33"/>
      <c r="H438" s="33"/>
      <c r="I438" s="33"/>
      <c r="J438" s="33"/>
      <c r="K438" s="33"/>
      <c r="L438" s="63"/>
      <c r="M438" s="66"/>
      <c r="N438" s="66"/>
      <c r="O438" s="66"/>
    </row>
    <row r="439">
      <c r="A439" s="10"/>
      <c r="B439" s="10"/>
      <c r="C439" s="10"/>
      <c r="D439" s="33"/>
      <c r="E439" s="33"/>
      <c r="F439" s="33"/>
      <c r="G439" s="33"/>
      <c r="H439" s="33"/>
      <c r="I439" s="33"/>
      <c r="J439" s="33"/>
      <c r="K439" s="33"/>
      <c r="L439" s="63"/>
      <c r="M439" s="66"/>
      <c r="N439" s="66"/>
      <c r="O439" s="66"/>
    </row>
    <row r="440">
      <c r="A440" s="10"/>
      <c r="B440" s="10"/>
      <c r="C440" s="10"/>
      <c r="D440" s="33"/>
      <c r="E440" s="33"/>
      <c r="F440" s="33"/>
      <c r="G440" s="33"/>
      <c r="H440" s="33"/>
      <c r="I440" s="33"/>
      <c r="J440" s="33"/>
      <c r="K440" s="33"/>
      <c r="L440" s="63"/>
      <c r="M440" s="66"/>
      <c r="N440" s="66"/>
      <c r="O440" s="66"/>
    </row>
    <row r="441">
      <c r="A441" s="10"/>
      <c r="B441" s="10"/>
      <c r="C441" s="10"/>
      <c r="D441" s="33"/>
      <c r="E441" s="33"/>
      <c r="F441" s="33"/>
      <c r="G441" s="33"/>
      <c r="H441" s="33"/>
      <c r="I441" s="33"/>
      <c r="J441" s="33"/>
      <c r="K441" s="33"/>
      <c r="L441" s="63"/>
      <c r="M441" s="66"/>
      <c r="N441" s="66"/>
      <c r="O441" s="66"/>
    </row>
    <row r="442">
      <c r="A442" s="10"/>
      <c r="B442" s="10"/>
      <c r="C442" s="10"/>
      <c r="D442" s="33"/>
      <c r="E442" s="33"/>
      <c r="F442" s="33"/>
      <c r="G442" s="33"/>
      <c r="H442" s="33"/>
      <c r="I442" s="33"/>
      <c r="J442" s="33"/>
      <c r="K442" s="33"/>
      <c r="L442" s="63"/>
      <c r="M442" s="66"/>
      <c r="N442" s="66"/>
      <c r="O442" s="66"/>
    </row>
    <row r="443">
      <c r="A443" s="10"/>
      <c r="B443" s="10"/>
      <c r="C443" s="10"/>
      <c r="D443" s="33"/>
      <c r="E443" s="33"/>
      <c r="F443" s="33"/>
      <c r="G443" s="33"/>
      <c r="H443" s="33"/>
      <c r="I443" s="33"/>
      <c r="J443" s="33"/>
      <c r="K443" s="33"/>
      <c r="L443" s="63"/>
      <c r="M443" s="66"/>
      <c r="N443" s="66"/>
      <c r="O443" s="66"/>
    </row>
    <row r="444">
      <c r="A444" s="10"/>
      <c r="B444" s="10"/>
      <c r="C444" s="10"/>
      <c r="D444" s="33"/>
      <c r="E444" s="33"/>
      <c r="F444" s="33"/>
      <c r="G444" s="33"/>
      <c r="H444" s="33"/>
      <c r="I444" s="33"/>
      <c r="J444" s="33"/>
      <c r="K444" s="33"/>
      <c r="L444" s="63"/>
      <c r="M444" s="66"/>
      <c r="N444" s="66"/>
      <c r="O444" s="66"/>
    </row>
    <row r="445">
      <c r="A445" s="10"/>
      <c r="B445" s="10"/>
      <c r="C445" s="10"/>
      <c r="D445" s="33"/>
      <c r="E445" s="33"/>
      <c r="F445" s="33"/>
      <c r="G445" s="33"/>
      <c r="H445" s="33"/>
      <c r="I445" s="33"/>
      <c r="J445" s="33"/>
      <c r="K445" s="33"/>
      <c r="L445" s="63"/>
      <c r="M445" s="66"/>
      <c r="N445" s="66"/>
      <c r="O445" s="66"/>
    </row>
    <row r="446">
      <c r="A446" s="10"/>
      <c r="B446" s="10"/>
      <c r="C446" s="10"/>
      <c r="D446" s="33"/>
      <c r="E446" s="33"/>
      <c r="F446" s="33"/>
      <c r="G446" s="33"/>
      <c r="H446" s="33"/>
      <c r="I446" s="33"/>
      <c r="J446" s="33"/>
      <c r="K446" s="33"/>
      <c r="L446" s="63"/>
      <c r="M446" s="66"/>
      <c r="N446" s="66"/>
      <c r="O446" s="66"/>
    </row>
    <row r="447">
      <c r="A447" s="10"/>
      <c r="B447" s="10"/>
      <c r="C447" s="10"/>
      <c r="D447" s="33"/>
      <c r="E447" s="33"/>
      <c r="F447" s="33"/>
      <c r="G447" s="33"/>
      <c r="H447" s="33"/>
      <c r="I447" s="33"/>
      <c r="J447" s="33"/>
      <c r="K447" s="33"/>
      <c r="L447" s="63"/>
      <c r="M447" s="66"/>
      <c r="N447" s="66"/>
      <c r="O447" s="66"/>
    </row>
    <row r="448">
      <c r="A448" s="10"/>
      <c r="B448" s="10"/>
      <c r="C448" s="10"/>
      <c r="D448" s="33"/>
      <c r="E448" s="33"/>
      <c r="F448" s="33"/>
      <c r="G448" s="33"/>
      <c r="H448" s="33"/>
      <c r="I448" s="33"/>
      <c r="J448" s="33"/>
      <c r="K448" s="33"/>
      <c r="L448" s="63"/>
      <c r="M448" s="66"/>
      <c r="N448" s="66"/>
      <c r="O448" s="66"/>
    </row>
    <row r="449">
      <c r="A449" s="10"/>
      <c r="B449" s="10"/>
      <c r="C449" s="10"/>
      <c r="D449" s="33"/>
      <c r="E449" s="33"/>
      <c r="F449" s="33"/>
      <c r="G449" s="33"/>
      <c r="H449" s="33"/>
      <c r="I449" s="33"/>
      <c r="J449" s="33"/>
      <c r="K449" s="33"/>
      <c r="L449" s="63"/>
      <c r="M449" s="66"/>
      <c r="N449" s="66"/>
      <c r="O449" s="66"/>
    </row>
    <row r="450">
      <c r="A450" s="10"/>
      <c r="B450" s="10"/>
      <c r="C450" s="10"/>
      <c r="D450" s="33"/>
      <c r="E450" s="33"/>
      <c r="F450" s="33"/>
      <c r="G450" s="33"/>
      <c r="H450" s="33"/>
      <c r="I450" s="33"/>
      <c r="J450" s="33"/>
      <c r="K450" s="33"/>
      <c r="L450" s="63"/>
      <c r="M450" s="66"/>
      <c r="N450" s="66"/>
      <c r="O450" s="66"/>
    </row>
    <row r="451">
      <c r="A451" s="10"/>
      <c r="B451" s="10"/>
      <c r="C451" s="10"/>
      <c r="D451" s="33"/>
      <c r="E451" s="33"/>
      <c r="F451" s="33"/>
      <c r="G451" s="33"/>
      <c r="H451" s="33"/>
      <c r="I451" s="33"/>
      <c r="J451" s="33"/>
      <c r="K451" s="33"/>
      <c r="L451" s="63"/>
      <c r="M451" s="66"/>
      <c r="N451" s="66"/>
      <c r="O451" s="66"/>
    </row>
    <row r="452">
      <c r="A452" s="10"/>
      <c r="B452" s="10"/>
      <c r="C452" s="10"/>
      <c r="D452" s="33"/>
      <c r="E452" s="33"/>
      <c r="F452" s="33"/>
      <c r="G452" s="33"/>
      <c r="H452" s="33"/>
      <c r="I452" s="33"/>
      <c r="J452" s="33"/>
      <c r="K452" s="33"/>
      <c r="L452" s="63"/>
      <c r="M452" s="66"/>
      <c r="N452" s="66"/>
      <c r="O452" s="66"/>
    </row>
    <row r="453">
      <c r="A453" s="10"/>
      <c r="B453" s="10"/>
      <c r="C453" s="10"/>
      <c r="D453" s="33"/>
      <c r="E453" s="33"/>
      <c r="F453" s="33"/>
      <c r="G453" s="33"/>
      <c r="H453" s="33"/>
      <c r="I453" s="33"/>
      <c r="J453" s="33"/>
      <c r="K453" s="33"/>
      <c r="L453" s="63"/>
      <c r="M453" s="66"/>
      <c r="N453" s="66"/>
      <c r="O453" s="66"/>
    </row>
    <row r="454">
      <c r="A454" s="10"/>
      <c r="B454" s="10"/>
      <c r="C454" s="10"/>
      <c r="D454" s="33"/>
      <c r="E454" s="33"/>
      <c r="F454" s="33"/>
      <c r="G454" s="33"/>
      <c r="H454" s="33"/>
      <c r="I454" s="33"/>
      <c r="J454" s="33"/>
      <c r="K454" s="33"/>
      <c r="L454" s="63"/>
      <c r="M454" s="66"/>
      <c r="N454" s="66"/>
      <c r="O454" s="66"/>
    </row>
    <row r="455">
      <c r="A455" s="10"/>
      <c r="B455" s="10"/>
      <c r="C455" s="10"/>
      <c r="D455" s="33"/>
      <c r="E455" s="33"/>
      <c r="F455" s="33"/>
      <c r="G455" s="33"/>
      <c r="H455" s="33"/>
      <c r="I455" s="33"/>
      <c r="J455" s="33"/>
      <c r="K455" s="33"/>
      <c r="L455" s="63"/>
      <c r="M455" s="66"/>
      <c r="N455" s="66"/>
      <c r="O455" s="66"/>
    </row>
    <row r="456">
      <c r="A456" s="10"/>
      <c r="B456" s="10"/>
      <c r="C456" s="10"/>
      <c r="D456" s="33"/>
      <c r="E456" s="33"/>
      <c r="F456" s="33"/>
      <c r="G456" s="33"/>
      <c r="H456" s="33"/>
      <c r="I456" s="33"/>
      <c r="J456" s="33"/>
      <c r="K456" s="33"/>
      <c r="L456" s="63"/>
      <c r="M456" s="66"/>
      <c r="N456" s="66"/>
      <c r="O456" s="66"/>
    </row>
    <row r="457">
      <c r="A457" s="10"/>
      <c r="B457" s="10"/>
      <c r="C457" s="10"/>
      <c r="D457" s="33"/>
      <c r="E457" s="33"/>
      <c r="F457" s="33"/>
      <c r="G457" s="33"/>
      <c r="H457" s="33"/>
      <c r="I457" s="33"/>
      <c r="J457" s="33"/>
      <c r="K457" s="33"/>
      <c r="L457" s="63"/>
      <c r="M457" s="66"/>
      <c r="N457" s="66"/>
      <c r="O457" s="66"/>
    </row>
    <row r="458">
      <c r="A458" s="10"/>
      <c r="B458" s="10"/>
      <c r="C458" s="10"/>
      <c r="D458" s="33"/>
      <c r="E458" s="33"/>
      <c r="F458" s="33"/>
      <c r="G458" s="33"/>
      <c r="H458" s="33"/>
      <c r="I458" s="33"/>
      <c r="J458" s="33"/>
      <c r="K458" s="33"/>
      <c r="L458" s="63"/>
      <c r="M458" s="66"/>
      <c r="N458" s="66"/>
      <c r="O458" s="66"/>
    </row>
    <row r="459">
      <c r="A459" s="10"/>
      <c r="B459" s="10"/>
      <c r="C459" s="10"/>
      <c r="D459" s="33"/>
      <c r="E459" s="33"/>
      <c r="F459" s="33"/>
      <c r="G459" s="33"/>
      <c r="H459" s="33"/>
      <c r="I459" s="33"/>
      <c r="J459" s="33"/>
      <c r="K459" s="33"/>
      <c r="L459" s="63"/>
      <c r="M459" s="66"/>
      <c r="N459" s="66"/>
      <c r="O459" s="66"/>
    </row>
    <row r="460">
      <c r="A460" s="10"/>
      <c r="B460" s="10"/>
      <c r="C460" s="10"/>
      <c r="D460" s="33"/>
      <c r="E460" s="33"/>
      <c r="F460" s="33"/>
      <c r="G460" s="33"/>
      <c r="H460" s="33"/>
      <c r="I460" s="33"/>
      <c r="J460" s="33"/>
      <c r="K460" s="33"/>
      <c r="L460" s="63"/>
      <c r="M460" s="66"/>
      <c r="N460" s="66"/>
      <c r="O460" s="66"/>
    </row>
    <row r="461">
      <c r="A461" s="10"/>
      <c r="B461" s="10"/>
      <c r="C461" s="10"/>
      <c r="D461" s="33"/>
      <c r="E461" s="33"/>
      <c r="F461" s="33"/>
      <c r="G461" s="33"/>
      <c r="H461" s="33"/>
      <c r="I461" s="33"/>
      <c r="J461" s="33"/>
      <c r="K461" s="33"/>
      <c r="L461" s="63"/>
      <c r="M461" s="66"/>
      <c r="N461" s="66"/>
      <c r="O461" s="66"/>
    </row>
    <row r="462">
      <c r="A462" s="10"/>
      <c r="B462" s="10"/>
      <c r="C462" s="10"/>
      <c r="D462" s="33"/>
      <c r="E462" s="33"/>
      <c r="F462" s="33"/>
      <c r="G462" s="33"/>
      <c r="H462" s="33"/>
      <c r="I462" s="33"/>
      <c r="J462" s="33"/>
      <c r="K462" s="33"/>
      <c r="L462" s="63"/>
      <c r="M462" s="66"/>
      <c r="N462" s="66"/>
      <c r="O462" s="66"/>
    </row>
    <row r="463">
      <c r="A463" s="10"/>
      <c r="B463" s="10"/>
      <c r="C463" s="10"/>
      <c r="D463" s="33"/>
      <c r="E463" s="33"/>
      <c r="F463" s="33"/>
      <c r="G463" s="33"/>
      <c r="H463" s="33"/>
      <c r="I463" s="33"/>
      <c r="J463" s="33"/>
      <c r="K463" s="33"/>
      <c r="L463" s="63"/>
      <c r="M463" s="66"/>
      <c r="N463" s="66"/>
      <c r="O463" s="66"/>
    </row>
    <row r="464">
      <c r="A464" s="10"/>
      <c r="B464" s="10"/>
      <c r="C464" s="10"/>
      <c r="D464" s="33"/>
      <c r="E464" s="33"/>
      <c r="F464" s="33"/>
      <c r="G464" s="33"/>
      <c r="H464" s="33"/>
      <c r="I464" s="33"/>
      <c r="J464" s="33"/>
      <c r="K464" s="33"/>
      <c r="L464" s="63"/>
      <c r="M464" s="66"/>
      <c r="N464" s="66"/>
      <c r="O464" s="66"/>
    </row>
    <row r="465">
      <c r="A465" s="10"/>
      <c r="B465" s="10"/>
      <c r="C465" s="10"/>
      <c r="D465" s="33"/>
      <c r="E465" s="33"/>
      <c r="F465" s="33"/>
      <c r="G465" s="33"/>
      <c r="H465" s="33"/>
      <c r="I465" s="33"/>
      <c r="J465" s="33"/>
      <c r="K465" s="33"/>
      <c r="L465" s="63"/>
      <c r="M465" s="66"/>
      <c r="N465" s="66"/>
      <c r="O465" s="66"/>
    </row>
    <row r="466">
      <c r="A466" s="10"/>
      <c r="B466" s="10"/>
      <c r="C466" s="10"/>
      <c r="D466" s="33"/>
      <c r="E466" s="33"/>
      <c r="F466" s="33"/>
      <c r="G466" s="33"/>
      <c r="H466" s="33"/>
      <c r="I466" s="33"/>
      <c r="J466" s="33"/>
      <c r="K466" s="33"/>
      <c r="L466" s="63"/>
      <c r="M466" s="66"/>
      <c r="N466" s="66"/>
      <c r="O466" s="66"/>
    </row>
    <row r="467">
      <c r="A467" s="10"/>
      <c r="B467" s="10"/>
      <c r="C467" s="10"/>
      <c r="D467" s="33"/>
      <c r="E467" s="33"/>
      <c r="F467" s="33"/>
      <c r="G467" s="33"/>
      <c r="H467" s="33"/>
      <c r="I467" s="33"/>
      <c r="J467" s="33"/>
      <c r="K467" s="33"/>
      <c r="L467" s="63"/>
      <c r="M467" s="66"/>
      <c r="N467" s="66"/>
      <c r="O467" s="66"/>
    </row>
    <row r="468">
      <c r="A468" s="10"/>
      <c r="B468" s="10"/>
      <c r="C468" s="10"/>
      <c r="D468" s="33"/>
      <c r="E468" s="33"/>
      <c r="F468" s="33"/>
      <c r="G468" s="33"/>
      <c r="H468" s="33"/>
      <c r="I468" s="33"/>
      <c r="J468" s="33"/>
      <c r="K468" s="33"/>
      <c r="L468" s="63"/>
      <c r="M468" s="66"/>
      <c r="N468" s="66"/>
      <c r="O468" s="66"/>
    </row>
    <row r="469">
      <c r="A469" s="10"/>
      <c r="B469" s="10"/>
      <c r="C469" s="10"/>
      <c r="D469" s="33"/>
      <c r="E469" s="33"/>
      <c r="F469" s="33"/>
      <c r="G469" s="33"/>
      <c r="H469" s="33"/>
      <c r="I469" s="33"/>
      <c r="J469" s="33"/>
      <c r="K469" s="33"/>
      <c r="L469" s="63"/>
      <c r="M469" s="66"/>
      <c r="N469" s="66"/>
      <c r="O469" s="66"/>
    </row>
    <row r="470">
      <c r="A470" s="10"/>
      <c r="B470" s="10"/>
      <c r="C470" s="10"/>
      <c r="D470" s="33"/>
      <c r="E470" s="33"/>
      <c r="F470" s="33"/>
      <c r="G470" s="33"/>
      <c r="H470" s="33"/>
      <c r="I470" s="33"/>
      <c r="J470" s="33"/>
      <c r="K470" s="33"/>
      <c r="L470" s="63"/>
      <c r="M470" s="66"/>
      <c r="N470" s="66"/>
      <c r="O470" s="66"/>
    </row>
    <row r="471">
      <c r="A471" s="10"/>
      <c r="B471" s="10"/>
      <c r="C471" s="10"/>
      <c r="D471" s="33"/>
      <c r="E471" s="33"/>
      <c r="F471" s="33"/>
      <c r="G471" s="33"/>
      <c r="H471" s="33"/>
      <c r="I471" s="33"/>
      <c r="J471" s="33"/>
      <c r="K471" s="33"/>
      <c r="L471" s="63"/>
      <c r="M471" s="66"/>
      <c r="N471" s="66"/>
      <c r="O471" s="66"/>
    </row>
    <row r="472">
      <c r="A472" s="10"/>
      <c r="B472" s="10"/>
      <c r="C472" s="10"/>
      <c r="D472" s="33"/>
      <c r="E472" s="33"/>
      <c r="F472" s="33"/>
      <c r="G472" s="33"/>
      <c r="H472" s="33"/>
      <c r="I472" s="33"/>
      <c r="J472" s="33"/>
      <c r="K472" s="33"/>
      <c r="L472" s="63"/>
      <c r="M472" s="66"/>
      <c r="N472" s="66"/>
      <c r="O472" s="66"/>
    </row>
    <row r="473">
      <c r="A473" s="10"/>
      <c r="B473" s="10"/>
      <c r="C473" s="10"/>
      <c r="D473" s="33"/>
      <c r="E473" s="33"/>
      <c r="F473" s="33"/>
      <c r="G473" s="33"/>
      <c r="H473" s="33"/>
      <c r="I473" s="33"/>
      <c r="J473" s="33"/>
      <c r="K473" s="33"/>
      <c r="L473" s="63"/>
      <c r="M473" s="66"/>
      <c r="N473" s="66"/>
      <c r="O473" s="66"/>
    </row>
    <row r="474">
      <c r="A474" s="10"/>
      <c r="B474" s="10"/>
      <c r="C474" s="10"/>
      <c r="D474" s="33"/>
      <c r="E474" s="33"/>
      <c r="F474" s="33"/>
      <c r="G474" s="33"/>
      <c r="H474" s="33"/>
      <c r="I474" s="33"/>
      <c r="J474" s="33"/>
      <c r="K474" s="33"/>
      <c r="L474" s="63"/>
      <c r="M474" s="66"/>
      <c r="N474" s="66"/>
      <c r="O474" s="66"/>
    </row>
    <row r="475">
      <c r="A475" s="10"/>
      <c r="B475" s="10"/>
      <c r="C475" s="10"/>
      <c r="D475" s="33"/>
      <c r="E475" s="33"/>
      <c r="F475" s="33"/>
      <c r="G475" s="33"/>
      <c r="H475" s="33"/>
      <c r="I475" s="33"/>
      <c r="J475" s="33"/>
      <c r="K475" s="33"/>
      <c r="L475" s="63"/>
      <c r="M475" s="66"/>
      <c r="N475" s="66"/>
      <c r="O475" s="66"/>
    </row>
    <row r="476">
      <c r="A476" s="10"/>
      <c r="B476" s="10"/>
      <c r="C476" s="10"/>
      <c r="D476" s="33"/>
      <c r="E476" s="33"/>
      <c r="F476" s="33"/>
      <c r="G476" s="33"/>
      <c r="H476" s="33"/>
      <c r="I476" s="33"/>
      <c r="J476" s="33"/>
      <c r="K476" s="33"/>
      <c r="L476" s="63"/>
      <c r="M476" s="66"/>
      <c r="N476" s="66"/>
      <c r="O476" s="66"/>
    </row>
    <row r="477">
      <c r="A477" s="10"/>
      <c r="B477" s="10"/>
      <c r="C477" s="10"/>
      <c r="D477" s="33"/>
      <c r="E477" s="33"/>
      <c r="F477" s="33"/>
      <c r="G477" s="33"/>
      <c r="H477" s="33"/>
      <c r="I477" s="33"/>
      <c r="J477" s="33"/>
      <c r="K477" s="33"/>
      <c r="L477" s="63"/>
      <c r="M477" s="66"/>
      <c r="N477" s="66"/>
      <c r="O477" s="66"/>
    </row>
    <row r="478">
      <c r="A478" s="10"/>
      <c r="B478" s="10"/>
      <c r="C478" s="10"/>
      <c r="D478" s="33"/>
      <c r="E478" s="33"/>
      <c r="F478" s="33"/>
      <c r="G478" s="33"/>
      <c r="H478" s="33"/>
      <c r="I478" s="33"/>
      <c r="J478" s="33"/>
      <c r="K478" s="33"/>
      <c r="L478" s="63"/>
      <c r="M478" s="66"/>
      <c r="N478" s="66"/>
      <c r="O478" s="66"/>
    </row>
    <row r="479">
      <c r="A479" s="10"/>
      <c r="B479" s="10"/>
      <c r="C479" s="10"/>
      <c r="D479" s="33"/>
      <c r="E479" s="33"/>
      <c r="F479" s="33"/>
      <c r="G479" s="33"/>
      <c r="H479" s="33"/>
      <c r="I479" s="33"/>
      <c r="J479" s="33"/>
      <c r="K479" s="33"/>
      <c r="L479" s="63"/>
      <c r="M479" s="66"/>
      <c r="N479" s="66"/>
      <c r="O479" s="66"/>
    </row>
    <row r="480">
      <c r="A480" s="10"/>
      <c r="B480" s="10"/>
      <c r="C480" s="10"/>
      <c r="D480" s="33"/>
      <c r="E480" s="33"/>
      <c r="F480" s="33"/>
      <c r="G480" s="33"/>
      <c r="H480" s="33"/>
      <c r="I480" s="33"/>
      <c r="J480" s="33"/>
      <c r="K480" s="33"/>
      <c r="L480" s="63"/>
      <c r="M480" s="66"/>
      <c r="N480" s="66"/>
      <c r="O480" s="66"/>
    </row>
    <row r="481">
      <c r="A481" s="10"/>
      <c r="B481" s="10"/>
      <c r="C481" s="10"/>
      <c r="D481" s="33"/>
      <c r="E481" s="33"/>
      <c r="F481" s="33"/>
      <c r="G481" s="33"/>
      <c r="H481" s="33"/>
      <c r="I481" s="33"/>
      <c r="J481" s="33"/>
      <c r="K481" s="33"/>
      <c r="L481" s="63"/>
      <c r="M481" s="66"/>
      <c r="N481" s="66"/>
      <c r="O481" s="66"/>
    </row>
    <row r="482">
      <c r="A482" s="10"/>
      <c r="B482" s="10"/>
      <c r="C482" s="10"/>
      <c r="D482" s="33"/>
      <c r="E482" s="33"/>
      <c r="F482" s="33"/>
      <c r="G482" s="33"/>
      <c r="H482" s="33"/>
      <c r="I482" s="33"/>
      <c r="J482" s="33"/>
      <c r="K482" s="33"/>
      <c r="L482" s="63"/>
      <c r="M482" s="66"/>
      <c r="N482" s="66"/>
      <c r="O482" s="66"/>
    </row>
    <row r="483">
      <c r="A483" s="10"/>
      <c r="B483" s="10"/>
      <c r="C483" s="10"/>
      <c r="D483" s="33"/>
      <c r="E483" s="33"/>
      <c r="F483" s="33"/>
      <c r="G483" s="33"/>
      <c r="H483" s="33"/>
      <c r="I483" s="33"/>
      <c r="J483" s="33"/>
      <c r="K483" s="33"/>
      <c r="L483" s="63"/>
      <c r="M483" s="66"/>
      <c r="N483" s="66"/>
      <c r="O483" s="66"/>
    </row>
    <row r="484">
      <c r="A484" s="10"/>
      <c r="B484" s="10"/>
      <c r="C484" s="10"/>
      <c r="D484" s="33"/>
      <c r="E484" s="33"/>
      <c r="F484" s="33"/>
      <c r="G484" s="33"/>
      <c r="H484" s="33"/>
      <c r="I484" s="33"/>
      <c r="J484" s="33"/>
      <c r="K484" s="33"/>
      <c r="L484" s="63"/>
      <c r="M484" s="66"/>
      <c r="N484" s="66"/>
      <c r="O484" s="66"/>
    </row>
    <row r="485">
      <c r="A485" s="10"/>
      <c r="B485" s="10"/>
      <c r="C485" s="10"/>
      <c r="D485" s="33"/>
      <c r="E485" s="33"/>
      <c r="F485" s="33"/>
      <c r="G485" s="33"/>
      <c r="H485" s="33"/>
      <c r="I485" s="33"/>
      <c r="J485" s="33"/>
      <c r="K485" s="33"/>
      <c r="L485" s="63"/>
      <c r="M485" s="66"/>
      <c r="N485" s="66"/>
      <c r="O485" s="66"/>
    </row>
    <row r="486">
      <c r="A486" s="10"/>
      <c r="B486" s="10"/>
      <c r="C486" s="10"/>
      <c r="D486" s="33"/>
      <c r="E486" s="33"/>
      <c r="F486" s="33"/>
      <c r="G486" s="33"/>
      <c r="H486" s="33"/>
      <c r="I486" s="33"/>
      <c r="J486" s="33"/>
      <c r="K486" s="33"/>
      <c r="L486" s="63"/>
      <c r="M486" s="66"/>
      <c r="N486" s="66"/>
      <c r="O486" s="66"/>
    </row>
    <row r="487">
      <c r="A487" s="10"/>
      <c r="B487" s="10"/>
      <c r="C487" s="10"/>
      <c r="D487" s="33"/>
      <c r="E487" s="33"/>
      <c r="F487" s="33"/>
      <c r="G487" s="33"/>
      <c r="H487" s="33"/>
      <c r="I487" s="33"/>
      <c r="J487" s="33"/>
      <c r="K487" s="33"/>
      <c r="L487" s="63"/>
      <c r="M487" s="66"/>
      <c r="N487" s="66"/>
      <c r="O487" s="66"/>
    </row>
    <row r="488">
      <c r="A488" s="10"/>
      <c r="B488" s="10"/>
      <c r="C488" s="10"/>
      <c r="D488" s="33"/>
      <c r="E488" s="33"/>
      <c r="F488" s="33"/>
      <c r="G488" s="33"/>
      <c r="H488" s="33"/>
      <c r="I488" s="33"/>
      <c r="J488" s="33"/>
      <c r="K488" s="33"/>
      <c r="L488" s="63"/>
      <c r="M488" s="66"/>
      <c r="N488" s="66"/>
      <c r="O488" s="66"/>
    </row>
    <row r="489">
      <c r="A489" s="10"/>
      <c r="B489" s="10"/>
      <c r="C489" s="10"/>
      <c r="D489" s="33"/>
      <c r="E489" s="33"/>
      <c r="F489" s="33"/>
      <c r="G489" s="33"/>
      <c r="H489" s="33"/>
      <c r="I489" s="33"/>
      <c r="J489" s="33"/>
      <c r="K489" s="33"/>
      <c r="L489" s="63"/>
      <c r="M489" s="66"/>
      <c r="N489" s="66"/>
      <c r="O489" s="66"/>
    </row>
    <row r="490">
      <c r="A490" s="10"/>
      <c r="B490" s="10"/>
      <c r="C490" s="10"/>
      <c r="D490" s="33"/>
      <c r="E490" s="33"/>
      <c r="F490" s="33"/>
      <c r="G490" s="33"/>
      <c r="H490" s="33"/>
      <c r="I490" s="33"/>
      <c r="J490" s="33"/>
      <c r="K490" s="33"/>
      <c r="L490" s="63"/>
      <c r="M490" s="66"/>
      <c r="N490" s="66"/>
      <c r="O490" s="66"/>
    </row>
    <row r="491">
      <c r="A491" s="10"/>
      <c r="B491" s="10"/>
      <c r="C491" s="10"/>
      <c r="D491" s="33"/>
      <c r="E491" s="33"/>
      <c r="F491" s="33"/>
      <c r="G491" s="33"/>
      <c r="H491" s="33"/>
      <c r="I491" s="33"/>
      <c r="J491" s="33"/>
      <c r="K491" s="33"/>
      <c r="L491" s="63"/>
      <c r="M491" s="66"/>
      <c r="N491" s="66"/>
      <c r="O491" s="66"/>
    </row>
    <row r="492">
      <c r="A492" s="10"/>
      <c r="B492" s="10"/>
      <c r="C492" s="10"/>
      <c r="D492" s="33"/>
      <c r="E492" s="33"/>
      <c r="F492" s="33"/>
      <c r="G492" s="33"/>
      <c r="H492" s="33"/>
      <c r="I492" s="33"/>
      <c r="J492" s="33"/>
      <c r="K492" s="33"/>
      <c r="L492" s="63"/>
      <c r="M492" s="66"/>
      <c r="N492" s="66"/>
      <c r="O492" s="66"/>
    </row>
    <row r="493">
      <c r="A493" s="10"/>
      <c r="B493" s="10"/>
      <c r="C493" s="10"/>
      <c r="D493" s="33"/>
      <c r="E493" s="33"/>
      <c r="F493" s="33"/>
      <c r="G493" s="33"/>
      <c r="H493" s="33"/>
      <c r="I493" s="33"/>
      <c r="J493" s="33"/>
      <c r="K493" s="33"/>
      <c r="L493" s="63"/>
      <c r="M493" s="66"/>
      <c r="N493" s="66"/>
      <c r="O493" s="66"/>
    </row>
    <row r="494">
      <c r="A494" s="10"/>
      <c r="B494" s="10"/>
      <c r="C494" s="10"/>
      <c r="D494" s="33"/>
      <c r="E494" s="33"/>
      <c r="F494" s="33"/>
      <c r="G494" s="33"/>
      <c r="H494" s="33"/>
      <c r="I494" s="33"/>
      <c r="J494" s="33"/>
      <c r="K494" s="33"/>
      <c r="L494" s="63"/>
      <c r="M494" s="66"/>
      <c r="N494" s="66"/>
      <c r="O494" s="66"/>
    </row>
    <row r="495">
      <c r="A495" s="10"/>
      <c r="B495" s="10"/>
      <c r="C495" s="10"/>
      <c r="D495" s="33"/>
      <c r="E495" s="33"/>
      <c r="F495" s="33"/>
      <c r="G495" s="33"/>
      <c r="H495" s="33"/>
      <c r="I495" s="33"/>
      <c r="J495" s="33"/>
      <c r="K495" s="33"/>
      <c r="L495" s="63"/>
      <c r="M495" s="66"/>
      <c r="N495" s="66"/>
      <c r="O495" s="66"/>
    </row>
    <row r="496">
      <c r="A496" s="10"/>
      <c r="B496" s="10"/>
      <c r="C496" s="10"/>
      <c r="D496" s="33"/>
      <c r="E496" s="33"/>
      <c r="F496" s="33"/>
      <c r="G496" s="33"/>
      <c r="H496" s="33"/>
      <c r="I496" s="33"/>
      <c r="J496" s="33"/>
      <c r="K496" s="33"/>
      <c r="L496" s="63"/>
      <c r="M496" s="66"/>
      <c r="N496" s="66"/>
      <c r="O496" s="66"/>
    </row>
    <row r="497">
      <c r="A497" s="10"/>
      <c r="B497" s="10"/>
      <c r="C497" s="10"/>
      <c r="D497" s="33"/>
      <c r="E497" s="33"/>
      <c r="F497" s="33"/>
      <c r="G497" s="33"/>
      <c r="H497" s="33"/>
      <c r="I497" s="33"/>
      <c r="J497" s="33"/>
      <c r="K497" s="33"/>
      <c r="L497" s="63"/>
      <c r="M497" s="66"/>
      <c r="N497" s="66"/>
      <c r="O497" s="66"/>
    </row>
    <row r="498">
      <c r="A498" s="10"/>
      <c r="B498" s="10"/>
      <c r="C498" s="10"/>
      <c r="D498" s="33"/>
      <c r="E498" s="33"/>
      <c r="F498" s="33"/>
      <c r="G498" s="33"/>
      <c r="H498" s="33"/>
      <c r="I498" s="33"/>
      <c r="J498" s="33"/>
      <c r="K498" s="33"/>
      <c r="L498" s="63"/>
      <c r="M498" s="66"/>
      <c r="N498" s="66"/>
      <c r="O498" s="66"/>
    </row>
    <row r="499">
      <c r="A499" s="10"/>
      <c r="B499" s="10"/>
      <c r="C499" s="10"/>
      <c r="D499" s="33"/>
      <c r="E499" s="33"/>
      <c r="F499" s="33"/>
      <c r="G499" s="33"/>
      <c r="H499" s="33"/>
      <c r="I499" s="33"/>
      <c r="J499" s="33"/>
      <c r="K499" s="33"/>
      <c r="L499" s="63"/>
      <c r="M499" s="66"/>
      <c r="N499" s="66"/>
      <c r="O499" s="66"/>
    </row>
    <row r="500">
      <c r="A500" s="10"/>
      <c r="B500" s="10"/>
      <c r="C500" s="10"/>
      <c r="D500" s="33"/>
      <c r="E500" s="33"/>
      <c r="F500" s="33"/>
      <c r="G500" s="33"/>
      <c r="H500" s="33"/>
      <c r="I500" s="33"/>
      <c r="J500" s="33"/>
      <c r="K500" s="33"/>
      <c r="L500" s="63"/>
      <c r="M500" s="66"/>
      <c r="N500" s="66"/>
      <c r="O500" s="66"/>
    </row>
    <row r="501">
      <c r="A501" s="10"/>
      <c r="B501" s="10"/>
      <c r="C501" s="10"/>
      <c r="D501" s="33"/>
      <c r="E501" s="33"/>
      <c r="F501" s="33"/>
      <c r="G501" s="33"/>
      <c r="H501" s="33"/>
      <c r="I501" s="33"/>
      <c r="J501" s="33"/>
      <c r="K501" s="33"/>
      <c r="L501" s="63"/>
      <c r="M501" s="66"/>
      <c r="N501" s="66"/>
      <c r="O501" s="66"/>
    </row>
    <row r="502">
      <c r="A502" s="10"/>
      <c r="B502" s="10"/>
      <c r="C502" s="10"/>
      <c r="D502" s="33"/>
      <c r="E502" s="33"/>
      <c r="F502" s="33"/>
      <c r="G502" s="33"/>
      <c r="H502" s="33"/>
      <c r="I502" s="33"/>
      <c r="J502" s="33"/>
      <c r="K502" s="33"/>
      <c r="L502" s="63"/>
      <c r="M502" s="66"/>
      <c r="N502" s="66"/>
      <c r="O502" s="66"/>
    </row>
    <row r="503">
      <c r="A503" s="10"/>
      <c r="B503" s="10"/>
      <c r="C503" s="10"/>
      <c r="D503" s="33"/>
      <c r="E503" s="33"/>
      <c r="F503" s="33"/>
      <c r="G503" s="33"/>
      <c r="H503" s="33"/>
      <c r="I503" s="33"/>
      <c r="J503" s="33"/>
      <c r="K503" s="33"/>
      <c r="L503" s="63"/>
      <c r="M503" s="66"/>
      <c r="N503" s="66"/>
      <c r="O503" s="66"/>
    </row>
    <row r="504">
      <c r="A504" s="10"/>
      <c r="B504" s="10"/>
      <c r="C504" s="10"/>
      <c r="D504" s="33"/>
      <c r="E504" s="33"/>
      <c r="F504" s="33"/>
      <c r="G504" s="33"/>
      <c r="H504" s="33"/>
      <c r="I504" s="33"/>
      <c r="J504" s="33"/>
      <c r="K504" s="33"/>
      <c r="L504" s="63"/>
      <c r="M504" s="66"/>
      <c r="N504" s="66"/>
      <c r="O504" s="66"/>
    </row>
    <row r="505">
      <c r="A505" s="10"/>
      <c r="B505" s="10"/>
      <c r="C505" s="10"/>
      <c r="D505" s="33"/>
      <c r="E505" s="33"/>
      <c r="F505" s="33"/>
      <c r="G505" s="33"/>
      <c r="H505" s="33"/>
      <c r="I505" s="33"/>
      <c r="J505" s="33"/>
      <c r="K505" s="33"/>
      <c r="L505" s="63"/>
      <c r="M505" s="66"/>
      <c r="N505" s="66"/>
      <c r="O505" s="66"/>
    </row>
    <row r="506">
      <c r="A506" s="10"/>
      <c r="B506" s="10"/>
      <c r="C506" s="10"/>
      <c r="D506" s="33"/>
      <c r="E506" s="33"/>
      <c r="F506" s="33"/>
      <c r="G506" s="33"/>
      <c r="H506" s="33"/>
      <c r="I506" s="33"/>
      <c r="J506" s="33"/>
      <c r="K506" s="33"/>
      <c r="L506" s="63"/>
      <c r="M506" s="66"/>
      <c r="N506" s="66"/>
      <c r="O506" s="66"/>
    </row>
    <row r="507">
      <c r="A507" s="10"/>
      <c r="B507" s="10"/>
      <c r="C507" s="10"/>
      <c r="D507" s="33"/>
      <c r="E507" s="33"/>
      <c r="F507" s="33"/>
      <c r="G507" s="33"/>
      <c r="H507" s="33"/>
      <c r="I507" s="33"/>
      <c r="J507" s="33"/>
      <c r="K507" s="33"/>
      <c r="L507" s="63"/>
      <c r="M507" s="66"/>
      <c r="N507" s="66"/>
      <c r="O507" s="66"/>
    </row>
    <row r="508">
      <c r="A508" s="10"/>
      <c r="B508" s="10"/>
      <c r="C508" s="10"/>
      <c r="D508" s="33"/>
      <c r="E508" s="33"/>
      <c r="F508" s="33"/>
      <c r="G508" s="33"/>
      <c r="H508" s="33"/>
      <c r="I508" s="33"/>
      <c r="J508" s="33"/>
      <c r="K508" s="33"/>
      <c r="L508" s="63"/>
      <c r="M508" s="66"/>
      <c r="N508" s="66"/>
      <c r="O508" s="66"/>
    </row>
    <row r="509">
      <c r="A509" s="10"/>
      <c r="B509" s="10"/>
      <c r="C509" s="10"/>
      <c r="D509" s="33"/>
      <c r="E509" s="33"/>
      <c r="F509" s="33"/>
      <c r="G509" s="33"/>
      <c r="H509" s="33"/>
      <c r="I509" s="33"/>
      <c r="J509" s="33"/>
      <c r="K509" s="33"/>
      <c r="L509" s="63"/>
      <c r="M509" s="66"/>
      <c r="N509" s="66"/>
      <c r="O509" s="66"/>
    </row>
    <row r="510">
      <c r="A510" s="10"/>
      <c r="B510" s="10"/>
      <c r="C510" s="10"/>
      <c r="D510" s="33"/>
      <c r="E510" s="33"/>
      <c r="F510" s="33"/>
      <c r="G510" s="33"/>
      <c r="H510" s="33"/>
      <c r="I510" s="33"/>
      <c r="J510" s="33"/>
      <c r="K510" s="33"/>
      <c r="L510" s="63"/>
      <c r="M510" s="66"/>
      <c r="N510" s="66"/>
      <c r="O510" s="66"/>
    </row>
    <row r="511">
      <c r="A511" s="10"/>
      <c r="B511" s="10"/>
      <c r="C511" s="10"/>
      <c r="D511" s="33"/>
      <c r="E511" s="33"/>
      <c r="F511" s="33"/>
      <c r="G511" s="33"/>
      <c r="H511" s="33"/>
      <c r="I511" s="33"/>
      <c r="J511" s="33"/>
      <c r="K511" s="33"/>
      <c r="L511" s="63"/>
      <c r="M511" s="66"/>
      <c r="N511" s="66"/>
      <c r="O511" s="66"/>
    </row>
    <row r="512">
      <c r="A512" s="10"/>
      <c r="B512" s="10"/>
      <c r="C512" s="10"/>
      <c r="D512" s="33"/>
      <c r="E512" s="33"/>
      <c r="F512" s="33"/>
      <c r="G512" s="33"/>
      <c r="H512" s="33"/>
      <c r="I512" s="33"/>
      <c r="J512" s="33"/>
      <c r="K512" s="33"/>
      <c r="L512" s="63"/>
      <c r="M512" s="66"/>
      <c r="N512" s="66"/>
      <c r="O512" s="66"/>
    </row>
    <row r="513">
      <c r="A513" s="10"/>
      <c r="B513" s="10"/>
      <c r="C513" s="10"/>
      <c r="D513" s="33"/>
      <c r="E513" s="33"/>
      <c r="F513" s="33"/>
      <c r="G513" s="33"/>
      <c r="H513" s="33"/>
      <c r="I513" s="33"/>
      <c r="J513" s="33"/>
      <c r="K513" s="33"/>
      <c r="L513" s="63"/>
      <c r="M513" s="66"/>
      <c r="N513" s="66"/>
      <c r="O513" s="66"/>
    </row>
    <row r="514">
      <c r="A514" s="10"/>
      <c r="B514" s="10"/>
      <c r="C514" s="10"/>
      <c r="D514" s="33"/>
      <c r="E514" s="33"/>
      <c r="F514" s="33"/>
      <c r="G514" s="33"/>
      <c r="H514" s="33"/>
      <c r="I514" s="33"/>
      <c r="J514" s="33"/>
      <c r="K514" s="33"/>
      <c r="L514" s="63"/>
      <c r="M514" s="66"/>
      <c r="N514" s="66"/>
      <c r="O514" s="66"/>
    </row>
    <row r="515">
      <c r="A515" s="10"/>
      <c r="B515" s="10"/>
      <c r="C515" s="10"/>
      <c r="D515" s="33"/>
      <c r="E515" s="33"/>
      <c r="F515" s="33"/>
      <c r="G515" s="33"/>
      <c r="H515" s="33"/>
      <c r="I515" s="33"/>
      <c r="J515" s="33"/>
      <c r="K515" s="33"/>
      <c r="L515" s="63"/>
      <c r="M515" s="66"/>
      <c r="N515" s="66"/>
      <c r="O515" s="66"/>
    </row>
    <row r="516">
      <c r="A516" s="10"/>
      <c r="B516" s="10"/>
      <c r="C516" s="10"/>
      <c r="D516" s="33"/>
      <c r="E516" s="33"/>
      <c r="F516" s="33"/>
      <c r="G516" s="33"/>
      <c r="H516" s="33"/>
      <c r="I516" s="33"/>
      <c r="J516" s="33"/>
      <c r="K516" s="33"/>
      <c r="L516" s="63"/>
      <c r="M516" s="66"/>
      <c r="N516" s="66"/>
      <c r="O516" s="66"/>
    </row>
    <row r="517">
      <c r="A517" s="10"/>
      <c r="B517" s="10"/>
      <c r="C517" s="10"/>
      <c r="D517" s="33"/>
      <c r="E517" s="33"/>
      <c r="F517" s="33"/>
      <c r="G517" s="33"/>
      <c r="H517" s="33"/>
      <c r="I517" s="33"/>
      <c r="J517" s="33"/>
      <c r="K517" s="33"/>
      <c r="L517" s="63"/>
      <c r="M517" s="66"/>
      <c r="N517" s="66"/>
      <c r="O517" s="66"/>
    </row>
    <row r="518">
      <c r="A518" s="10"/>
      <c r="B518" s="10"/>
      <c r="C518" s="10"/>
      <c r="D518" s="33"/>
      <c r="E518" s="33"/>
      <c r="F518" s="33"/>
      <c r="G518" s="33"/>
      <c r="H518" s="33"/>
      <c r="I518" s="33"/>
      <c r="J518" s="33"/>
      <c r="K518" s="33"/>
      <c r="L518" s="63"/>
      <c r="M518" s="66"/>
      <c r="N518" s="66"/>
      <c r="O518" s="66"/>
    </row>
    <row r="519">
      <c r="A519" s="10"/>
      <c r="B519" s="10"/>
      <c r="C519" s="10"/>
      <c r="D519" s="33"/>
      <c r="E519" s="33"/>
      <c r="F519" s="33"/>
      <c r="G519" s="33"/>
      <c r="H519" s="33"/>
      <c r="I519" s="33"/>
      <c r="J519" s="33"/>
      <c r="K519" s="33"/>
      <c r="L519" s="63"/>
      <c r="M519" s="66"/>
      <c r="N519" s="66"/>
      <c r="O519" s="66"/>
    </row>
    <row r="520">
      <c r="A520" s="10"/>
      <c r="B520" s="10"/>
      <c r="C520" s="10"/>
      <c r="D520" s="33"/>
      <c r="E520" s="33"/>
      <c r="F520" s="33"/>
      <c r="G520" s="33"/>
      <c r="H520" s="33"/>
      <c r="I520" s="33"/>
      <c r="J520" s="33"/>
      <c r="K520" s="33"/>
      <c r="L520" s="63"/>
      <c r="M520" s="66"/>
      <c r="N520" s="66"/>
      <c r="O520" s="66"/>
    </row>
    <row r="521">
      <c r="A521" s="10"/>
      <c r="B521" s="10"/>
      <c r="C521" s="10"/>
      <c r="D521" s="33"/>
      <c r="E521" s="33"/>
      <c r="F521" s="33"/>
      <c r="G521" s="33"/>
      <c r="H521" s="33"/>
      <c r="I521" s="33"/>
      <c r="J521" s="33"/>
      <c r="K521" s="33"/>
      <c r="L521" s="63"/>
      <c r="M521" s="66"/>
      <c r="N521" s="66"/>
      <c r="O521" s="66"/>
    </row>
    <row r="522">
      <c r="A522" s="10"/>
      <c r="B522" s="10"/>
      <c r="C522" s="10"/>
      <c r="D522" s="33"/>
      <c r="E522" s="33"/>
      <c r="F522" s="33"/>
      <c r="G522" s="33"/>
      <c r="H522" s="33"/>
      <c r="I522" s="33"/>
      <c r="J522" s="33"/>
      <c r="K522" s="33"/>
      <c r="L522" s="63"/>
      <c r="M522" s="66"/>
      <c r="N522" s="66"/>
      <c r="O522" s="66"/>
    </row>
    <row r="523">
      <c r="A523" s="10"/>
      <c r="B523" s="10"/>
      <c r="C523" s="10"/>
      <c r="D523" s="33"/>
      <c r="E523" s="33"/>
      <c r="F523" s="33"/>
      <c r="G523" s="33"/>
      <c r="H523" s="33"/>
      <c r="I523" s="33"/>
      <c r="J523" s="33"/>
      <c r="K523" s="33"/>
      <c r="L523" s="63"/>
      <c r="M523" s="66"/>
      <c r="N523" s="66"/>
      <c r="O523" s="66"/>
    </row>
    <row r="524">
      <c r="A524" s="10"/>
      <c r="B524" s="10"/>
      <c r="C524" s="10"/>
      <c r="D524" s="33"/>
      <c r="E524" s="33"/>
      <c r="F524" s="33"/>
      <c r="G524" s="33"/>
      <c r="H524" s="33"/>
      <c r="I524" s="33"/>
      <c r="J524" s="33"/>
      <c r="K524" s="33"/>
      <c r="L524" s="63"/>
      <c r="M524" s="66"/>
      <c r="N524" s="66"/>
      <c r="O524" s="66"/>
    </row>
    <row r="525">
      <c r="A525" s="10"/>
      <c r="B525" s="10"/>
      <c r="C525" s="10"/>
      <c r="D525" s="33"/>
      <c r="E525" s="33"/>
      <c r="F525" s="33"/>
      <c r="G525" s="33"/>
      <c r="H525" s="33"/>
      <c r="I525" s="33"/>
      <c r="J525" s="33"/>
      <c r="K525" s="33"/>
      <c r="L525" s="63"/>
      <c r="M525" s="66"/>
      <c r="N525" s="66"/>
      <c r="O525" s="66"/>
    </row>
    <row r="526">
      <c r="A526" s="10"/>
      <c r="B526" s="10"/>
      <c r="C526" s="10"/>
      <c r="D526" s="33"/>
      <c r="E526" s="33"/>
      <c r="F526" s="33"/>
      <c r="G526" s="33"/>
      <c r="H526" s="33"/>
      <c r="I526" s="33"/>
      <c r="J526" s="33"/>
      <c r="K526" s="33"/>
      <c r="L526" s="63"/>
      <c r="M526" s="66"/>
      <c r="N526" s="66"/>
      <c r="O526" s="66"/>
    </row>
    <row r="527">
      <c r="A527" s="10"/>
      <c r="B527" s="10"/>
      <c r="C527" s="10"/>
      <c r="D527" s="33"/>
      <c r="E527" s="33"/>
      <c r="F527" s="33"/>
      <c r="G527" s="33"/>
      <c r="H527" s="33"/>
      <c r="I527" s="33"/>
      <c r="J527" s="33"/>
      <c r="K527" s="33"/>
      <c r="L527" s="63"/>
      <c r="M527" s="66"/>
      <c r="N527" s="66"/>
      <c r="O527" s="66"/>
    </row>
    <row r="528">
      <c r="A528" s="10"/>
      <c r="B528" s="10"/>
      <c r="C528" s="10"/>
      <c r="D528" s="33"/>
      <c r="E528" s="33"/>
      <c r="F528" s="33"/>
      <c r="G528" s="33"/>
      <c r="H528" s="33"/>
      <c r="I528" s="33"/>
      <c r="J528" s="33"/>
      <c r="K528" s="33"/>
      <c r="L528" s="63"/>
      <c r="M528" s="66"/>
      <c r="N528" s="66"/>
      <c r="O528" s="66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21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21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21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21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21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21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21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21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21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21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21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21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21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21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21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21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21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21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21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21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21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21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21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21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21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21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21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21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21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21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21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21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21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21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21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21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21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21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21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21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21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21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21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21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21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21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21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21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21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21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21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21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21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21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21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21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21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21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21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21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21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21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21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21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21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21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21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21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21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21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21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21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21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21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21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21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21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21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21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21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21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21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21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21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21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21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21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21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21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21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21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21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21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21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21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21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21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21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21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21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21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21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21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21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21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21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21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21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21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21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21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21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21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21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21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21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21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21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21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21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21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21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21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21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21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21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21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21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21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21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21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21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21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21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21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21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21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21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21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21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21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21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21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21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21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21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21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21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21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21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21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21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21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21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21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21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21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21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21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21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21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21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21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21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21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21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21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21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21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21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21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21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21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21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21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21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21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21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21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21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21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21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21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21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21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21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21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21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21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21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21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21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21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21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21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21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21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21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21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21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21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21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21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21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21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21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21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21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21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21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21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21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21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21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21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21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21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21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21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21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21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21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21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21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21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21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21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21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21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21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21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21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21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21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21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21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21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21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21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21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21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21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21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21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21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21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21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21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21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21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21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21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21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21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21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21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21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21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21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21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21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21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21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21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21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21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21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21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21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21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21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21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21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21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21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21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21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21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21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21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21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21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21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21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21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21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21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21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21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21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21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21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21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21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21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21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21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21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21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21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21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21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21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21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21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21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21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21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21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21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21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21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21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21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21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21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21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21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21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21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21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21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21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21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21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21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21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21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21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21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21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21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21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21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21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21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21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21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21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21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21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21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21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21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21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21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21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21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21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21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21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21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21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21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21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21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21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21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21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21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21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21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21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21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21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21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21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21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21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21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21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21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21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21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21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21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21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21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21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21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21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21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21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21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21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21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21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21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21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21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21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21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21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21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21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21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21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21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21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21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21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21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21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21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21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21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21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21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21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21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21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21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21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21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21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21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21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21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21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21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21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21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21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21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21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21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21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21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21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21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21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21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21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21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21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21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21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21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21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21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21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21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21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21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21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21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21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21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21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21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21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21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21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21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21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21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21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21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21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21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21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21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21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21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21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21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21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21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21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21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21"/>
    </row>
    <row r="1000">
      <c r="A1000" s="10"/>
      <c r="B1000" s="10"/>
      <c r="C1000" s="10"/>
      <c r="D1000" s="10"/>
      <c r="E1000" s="10"/>
      <c r="F1000" s="10"/>
      <c r="G1000" s="34"/>
      <c r="H1000" s="10"/>
      <c r="I1000" s="10"/>
      <c r="J1000" s="10"/>
      <c r="K1000" s="10"/>
      <c r="L1000" s="21"/>
    </row>
  </sheetData>
  <autoFilter ref="$A$1:$AC$1000"/>
  <dataValidations>
    <dataValidation type="list" allowBlank="1" sqref="J2:J1000">
      <formula1>$P$3:$P$16</formula1>
    </dataValidation>
    <dataValidation type="list" allowBlank="1" sqref="D2:D39 D41:D1000">
      <formula1>$N$3:$N$36</formula1>
    </dataValidation>
    <dataValidation type="list" allowBlank="1" sqref="B40">
      <formula1>$M$3:$M$53</formula1>
    </dataValidation>
    <dataValidation type="list" allowBlank="1" sqref="H2:H404 H405:I1000">
      <formula1>$O$3:$O$13</formula1>
    </dataValidation>
    <dataValidation type="list" allowBlank="1" sqref="B2:B39 B41:B1000">
      <formula1>$M$3:$M$58</formula1>
    </dataValidation>
    <dataValidation type="list" allowBlank="1" sqref="D40">
      <formula1>$N$3:$N$31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8.63"/>
    <col customWidth="1" min="3" max="3" width="8.25"/>
    <col customWidth="1" min="4" max="4" width="8.88"/>
    <col customWidth="1" min="5" max="5" width="19.38"/>
    <col customWidth="1" min="6" max="6" width="9.88"/>
    <col customWidth="1" min="7" max="7" width="11.13"/>
    <col customWidth="1" min="8" max="8" width="10.63"/>
    <col customWidth="1" min="9" max="9" width="27.5"/>
    <col customWidth="1" min="10" max="10" width="10.25"/>
    <col customWidth="1" min="11" max="11" width="82.75"/>
    <col customWidth="1" min="12" max="12" width="7.75"/>
    <col customWidth="1" min="13" max="13" width="25.0"/>
  </cols>
  <sheetData>
    <row r="1">
      <c r="A1" s="138" t="s">
        <v>1225</v>
      </c>
      <c r="B1" s="138" t="s">
        <v>0</v>
      </c>
      <c r="C1" s="139" t="s">
        <v>1</v>
      </c>
      <c r="D1" s="138" t="s">
        <v>2</v>
      </c>
      <c r="E1" s="140" t="s">
        <v>3</v>
      </c>
      <c r="F1" s="140" t="s">
        <v>4</v>
      </c>
      <c r="G1" s="141" t="s">
        <v>5</v>
      </c>
      <c r="H1" s="140" t="s">
        <v>6</v>
      </c>
      <c r="I1" s="142" t="s">
        <v>7</v>
      </c>
      <c r="J1" s="143" t="s">
        <v>8</v>
      </c>
      <c r="K1" s="144" t="s">
        <v>9</v>
      </c>
      <c r="L1" s="145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</row>
    <row r="2">
      <c r="A2" s="128">
        <v>44501.0</v>
      </c>
      <c r="B2" s="127" t="s">
        <v>1644</v>
      </c>
      <c r="C2" s="127">
        <v>1.0</v>
      </c>
      <c r="D2" s="127" t="s">
        <v>11</v>
      </c>
      <c r="E2" s="127" t="s">
        <v>1645</v>
      </c>
      <c r="F2" s="127"/>
      <c r="G2" s="128">
        <v>44501.0</v>
      </c>
      <c r="H2" s="127" t="s">
        <v>21</v>
      </c>
      <c r="I2" s="146" t="s">
        <v>1646</v>
      </c>
      <c r="J2" s="127" t="s">
        <v>35</v>
      </c>
      <c r="K2" s="147" t="s">
        <v>1498</v>
      </c>
      <c r="L2" s="148"/>
      <c r="M2" s="149" t="s">
        <v>0</v>
      </c>
      <c r="N2" s="149" t="s">
        <v>2</v>
      </c>
      <c r="O2" s="150" t="s">
        <v>6</v>
      </c>
      <c r="P2" s="151" t="s">
        <v>8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</row>
    <row r="3">
      <c r="A3" s="128">
        <v>44501.0</v>
      </c>
      <c r="B3" s="126" t="s">
        <v>1287</v>
      </c>
      <c r="C3" s="127">
        <v>1.0</v>
      </c>
      <c r="D3" s="127" t="s">
        <v>18</v>
      </c>
      <c r="E3" s="127" t="s">
        <v>1647</v>
      </c>
      <c r="F3" s="127"/>
      <c r="G3" s="128">
        <v>44503.0</v>
      </c>
      <c r="H3" s="127" t="s">
        <v>13</v>
      </c>
      <c r="I3" s="146" t="s">
        <v>1648</v>
      </c>
      <c r="J3" s="127" t="s">
        <v>15</v>
      </c>
      <c r="K3" s="152" t="s">
        <v>1649</v>
      </c>
      <c r="L3" s="148"/>
      <c r="M3" s="149" t="s">
        <v>17</v>
      </c>
      <c r="N3" s="149" t="s">
        <v>18</v>
      </c>
      <c r="O3" s="149" t="s">
        <v>13</v>
      </c>
      <c r="P3" s="153" t="s">
        <v>15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</row>
    <row r="4">
      <c r="A4" s="128">
        <v>44501.0</v>
      </c>
      <c r="B4" s="127" t="s">
        <v>1644</v>
      </c>
      <c r="C4" s="127">
        <v>1.0</v>
      </c>
      <c r="D4" s="127" t="s">
        <v>11</v>
      </c>
      <c r="E4" s="129" t="s">
        <v>1650</v>
      </c>
      <c r="F4" s="127"/>
      <c r="G4" s="128">
        <v>44502.0</v>
      </c>
      <c r="H4" s="127" t="s">
        <v>21</v>
      </c>
      <c r="I4" s="146" t="s">
        <v>1651</v>
      </c>
      <c r="J4" s="127" t="s">
        <v>35</v>
      </c>
      <c r="K4" s="152" t="s">
        <v>1165</v>
      </c>
      <c r="L4" s="148"/>
      <c r="M4" s="149" t="s">
        <v>23</v>
      </c>
      <c r="N4" s="149" t="s">
        <v>11</v>
      </c>
      <c r="O4" s="149" t="s">
        <v>21</v>
      </c>
      <c r="P4" s="153" t="s">
        <v>24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>
      <c r="A5" s="128">
        <v>44501.0</v>
      </c>
      <c r="B5" s="127" t="s">
        <v>1652</v>
      </c>
      <c r="C5" s="127">
        <v>1.0</v>
      </c>
      <c r="D5" s="127" t="s">
        <v>11</v>
      </c>
      <c r="E5" s="129" t="s">
        <v>1653</v>
      </c>
      <c r="F5" s="127"/>
      <c r="G5" s="128">
        <v>44502.0</v>
      </c>
      <c r="H5" s="127" t="s">
        <v>21</v>
      </c>
      <c r="I5" s="146" t="s">
        <v>1654</v>
      </c>
      <c r="J5" s="127" t="s">
        <v>35</v>
      </c>
      <c r="K5" s="154" t="s">
        <v>132</v>
      </c>
      <c r="L5" s="148"/>
      <c r="M5" s="149" t="s">
        <v>25</v>
      </c>
      <c r="N5" s="149" t="s">
        <v>26</v>
      </c>
      <c r="O5" s="149" t="s">
        <v>27</v>
      </c>
      <c r="P5" s="151" t="s">
        <v>28</v>
      </c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</row>
    <row r="6">
      <c r="A6" s="128">
        <v>44502.0</v>
      </c>
      <c r="B6" s="127" t="s">
        <v>29</v>
      </c>
      <c r="C6" s="127">
        <v>1.0</v>
      </c>
      <c r="D6" s="127" t="s">
        <v>33</v>
      </c>
      <c r="E6" s="127" t="s">
        <v>1655</v>
      </c>
      <c r="F6" s="127"/>
      <c r="G6" s="128">
        <v>44503.0</v>
      </c>
      <c r="H6" s="127" t="s">
        <v>27</v>
      </c>
      <c r="I6" s="146">
        <v>1.1070988034E10</v>
      </c>
      <c r="J6" s="127" t="s">
        <v>15</v>
      </c>
      <c r="K6" s="154" t="s">
        <v>406</v>
      </c>
      <c r="L6" s="148"/>
      <c r="M6" s="149" t="s">
        <v>32</v>
      </c>
      <c r="N6" s="149" t="s">
        <v>33</v>
      </c>
      <c r="O6" s="149" t="s">
        <v>528</v>
      </c>
      <c r="P6" s="151" t="s">
        <v>35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</row>
    <row r="7">
      <c r="A7" s="128">
        <v>44502.0</v>
      </c>
      <c r="B7" s="127" t="s">
        <v>25</v>
      </c>
      <c r="C7" s="127">
        <v>1.0</v>
      </c>
      <c r="D7" s="127" t="s">
        <v>33</v>
      </c>
      <c r="E7" s="127" t="s">
        <v>1655</v>
      </c>
      <c r="F7" s="127"/>
      <c r="G7" s="128">
        <v>44503.0</v>
      </c>
      <c r="H7" s="127" t="s">
        <v>27</v>
      </c>
      <c r="I7" s="146">
        <v>1.1070988034E10</v>
      </c>
      <c r="J7" s="127" t="s">
        <v>15</v>
      </c>
      <c r="K7" s="152" t="s">
        <v>1656</v>
      </c>
      <c r="L7" s="148"/>
      <c r="M7" s="149" t="s">
        <v>38</v>
      </c>
      <c r="N7" s="149" t="s">
        <v>39</v>
      </c>
      <c r="O7" s="149" t="s">
        <v>40</v>
      </c>
      <c r="P7" s="151" t="s">
        <v>41</v>
      </c>
      <c r="Q7" s="155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</row>
    <row r="8">
      <c r="A8" s="128">
        <v>44502.0</v>
      </c>
      <c r="B8" s="127" t="s">
        <v>565</v>
      </c>
      <c r="C8" s="127">
        <v>1.0</v>
      </c>
      <c r="D8" s="127" t="s">
        <v>18</v>
      </c>
      <c r="E8" s="156" t="s">
        <v>1657</v>
      </c>
      <c r="F8" s="127"/>
      <c r="G8" s="128">
        <v>44503.0</v>
      </c>
      <c r="H8" s="127" t="s">
        <v>21</v>
      </c>
      <c r="I8" s="146" t="s">
        <v>1658</v>
      </c>
      <c r="J8" s="127" t="s">
        <v>15</v>
      </c>
      <c r="K8" s="152" t="s">
        <v>288</v>
      </c>
      <c r="L8" s="148"/>
      <c r="M8" s="149" t="s">
        <v>42</v>
      </c>
      <c r="N8" s="149" t="s">
        <v>43</v>
      </c>
      <c r="O8" s="149" t="s">
        <v>44</v>
      </c>
      <c r="P8" s="153" t="s">
        <v>45</v>
      </c>
      <c r="Q8" s="155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</row>
    <row r="9">
      <c r="A9" s="128">
        <v>44502.0</v>
      </c>
      <c r="B9" s="127" t="s">
        <v>1659</v>
      </c>
      <c r="C9" s="127">
        <v>1.0</v>
      </c>
      <c r="D9" s="127" t="s">
        <v>11</v>
      </c>
      <c r="E9" s="127" t="s">
        <v>1660</v>
      </c>
      <c r="F9" s="127"/>
      <c r="G9" s="128">
        <v>44503.0</v>
      </c>
      <c r="H9" s="127" t="s">
        <v>13</v>
      </c>
      <c r="I9" s="146" t="s">
        <v>1661</v>
      </c>
      <c r="J9" s="127" t="s">
        <v>28</v>
      </c>
      <c r="K9" s="152"/>
      <c r="L9" s="148"/>
      <c r="M9" s="149" t="s">
        <v>10</v>
      </c>
      <c r="N9" s="149" t="s">
        <v>50</v>
      </c>
      <c r="O9" s="149" t="s">
        <v>43</v>
      </c>
      <c r="P9" s="153" t="s">
        <v>51</v>
      </c>
      <c r="Q9" s="157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</row>
    <row r="10">
      <c r="A10" s="128">
        <v>44503.0</v>
      </c>
      <c r="B10" s="127" t="s">
        <v>1659</v>
      </c>
      <c r="C10" s="127">
        <v>1.0</v>
      </c>
      <c r="D10" s="127" t="s">
        <v>11</v>
      </c>
      <c r="E10" s="127" t="s">
        <v>1662</v>
      </c>
      <c r="F10" s="127"/>
      <c r="G10" s="128">
        <v>44503.0</v>
      </c>
      <c r="H10" s="127" t="s">
        <v>21</v>
      </c>
      <c r="I10" s="146" t="s">
        <v>1663</v>
      </c>
      <c r="J10" s="127" t="s">
        <v>35</v>
      </c>
      <c r="K10" s="154"/>
      <c r="L10" s="148"/>
      <c r="M10" s="149" t="s">
        <v>46</v>
      </c>
      <c r="N10" s="149" t="s">
        <v>55</v>
      </c>
      <c r="O10" s="158"/>
      <c r="P10" s="151" t="s">
        <v>56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</row>
    <row r="11">
      <c r="A11" s="128">
        <v>44503.0</v>
      </c>
      <c r="B11" s="127" t="s">
        <v>59</v>
      </c>
      <c r="C11" s="127">
        <v>1.0</v>
      </c>
      <c r="D11" s="127" t="s">
        <v>18</v>
      </c>
      <c r="E11" s="156" t="s">
        <v>1664</v>
      </c>
      <c r="F11" s="159"/>
      <c r="G11" s="128">
        <v>44504.0</v>
      </c>
      <c r="H11" s="127" t="s">
        <v>13</v>
      </c>
      <c r="I11" s="146" t="s">
        <v>1665</v>
      </c>
      <c r="J11" s="127" t="s">
        <v>35</v>
      </c>
      <c r="K11" s="152" t="s">
        <v>824</v>
      </c>
      <c r="L11" s="148"/>
      <c r="M11" s="149" t="s">
        <v>59</v>
      </c>
      <c r="N11" s="158"/>
      <c r="O11" s="158"/>
      <c r="P11" s="160" t="s">
        <v>1245</v>
      </c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</row>
    <row r="12">
      <c r="A12" s="128">
        <v>44504.0</v>
      </c>
      <c r="B12" s="127" t="s">
        <v>42</v>
      </c>
      <c r="C12" s="127">
        <v>1.0</v>
      </c>
      <c r="D12" s="127" t="s">
        <v>39</v>
      </c>
      <c r="E12" s="127" t="s">
        <v>1666</v>
      </c>
      <c r="F12" s="159"/>
      <c r="G12" s="128">
        <v>44505.0</v>
      </c>
      <c r="H12" s="127" t="s">
        <v>13</v>
      </c>
      <c r="I12" s="146" t="s">
        <v>1667</v>
      </c>
      <c r="J12" s="127" t="s">
        <v>1245</v>
      </c>
      <c r="K12" s="161" t="s">
        <v>1668</v>
      </c>
      <c r="L12" s="148"/>
      <c r="M12" s="149" t="s">
        <v>16</v>
      </c>
      <c r="N12" s="158"/>
      <c r="O12" s="158"/>
      <c r="P12" s="162" t="s">
        <v>1669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</row>
    <row r="13">
      <c r="A13" s="128">
        <v>44504.0</v>
      </c>
      <c r="B13" s="127" t="s">
        <v>42</v>
      </c>
      <c r="C13" s="127">
        <v>1.0</v>
      </c>
      <c r="D13" s="127" t="s">
        <v>39</v>
      </c>
      <c r="E13" s="127" t="s">
        <v>1666</v>
      </c>
      <c r="F13" s="127"/>
      <c r="G13" s="128">
        <v>44505.0</v>
      </c>
      <c r="H13" s="127" t="s">
        <v>13</v>
      </c>
      <c r="I13" s="146" t="s">
        <v>1670</v>
      </c>
      <c r="J13" s="127" t="s">
        <v>1245</v>
      </c>
      <c r="K13" s="161" t="s">
        <v>1671</v>
      </c>
      <c r="L13" s="163"/>
      <c r="M13" s="149" t="s">
        <v>66</v>
      </c>
      <c r="N13" s="158"/>
      <c r="O13" s="158"/>
      <c r="P13" s="164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</row>
    <row r="14">
      <c r="A14" s="128">
        <v>44504.0</v>
      </c>
      <c r="B14" s="127" t="s">
        <v>42</v>
      </c>
      <c r="C14" s="127">
        <v>1.0</v>
      </c>
      <c r="D14" s="127" t="s">
        <v>39</v>
      </c>
      <c r="E14" s="127" t="s">
        <v>1666</v>
      </c>
      <c r="F14" s="127"/>
      <c r="G14" s="128">
        <v>44505.0</v>
      </c>
      <c r="H14" s="127" t="s">
        <v>13</v>
      </c>
      <c r="I14" s="146" t="s">
        <v>1670</v>
      </c>
      <c r="J14" s="127" t="s">
        <v>1245</v>
      </c>
      <c r="K14" s="161" t="s">
        <v>1672</v>
      </c>
      <c r="L14" s="163"/>
      <c r="M14" s="149" t="s">
        <v>29</v>
      </c>
      <c r="N14" s="158"/>
      <c r="O14" s="158"/>
      <c r="P14" s="164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</row>
    <row r="15">
      <c r="A15" s="128">
        <v>44504.0</v>
      </c>
      <c r="B15" s="127" t="s">
        <v>42</v>
      </c>
      <c r="C15" s="127">
        <v>1.0</v>
      </c>
      <c r="D15" s="127" t="s">
        <v>39</v>
      </c>
      <c r="E15" s="127" t="s">
        <v>1666</v>
      </c>
      <c r="F15" s="127"/>
      <c r="G15" s="128">
        <v>44505.0</v>
      </c>
      <c r="H15" s="127" t="s">
        <v>13</v>
      </c>
      <c r="I15" s="146" t="s">
        <v>1670</v>
      </c>
      <c r="J15" s="127" t="s">
        <v>1245</v>
      </c>
      <c r="K15" s="161" t="s">
        <v>1673</v>
      </c>
      <c r="L15" s="130"/>
      <c r="M15" s="149" t="s">
        <v>70</v>
      </c>
      <c r="N15" s="158"/>
      <c r="O15" s="158"/>
      <c r="P15" s="164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</row>
    <row r="16">
      <c r="A16" s="128">
        <v>44504.0</v>
      </c>
      <c r="B16" s="127" t="s">
        <v>42</v>
      </c>
      <c r="C16" s="127">
        <v>1.0</v>
      </c>
      <c r="D16" s="127" t="s">
        <v>39</v>
      </c>
      <c r="E16" s="127" t="s">
        <v>1666</v>
      </c>
      <c r="F16" s="127"/>
      <c r="G16" s="128">
        <v>44505.0</v>
      </c>
      <c r="H16" s="127" t="s">
        <v>13</v>
      </c>
      <c r="I16" s="146" t="s">
        <v>1670</v>
      </c>
      <c r="J16" s="127" t="s">
        <v>1245</v>
      </c>
      <c r="K16" s="161" t="s">
        <v>1674</v>
      </c>
      <c r="L16" s="130"/>
      <c r="M16" s="165" t="s">
        <v>550</v>
      </c>
      <c r="N16" s="165"/>
      <c r="O16" s="158"/>
      <c r="P16" s="164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</row>
    <row r="17">
      <c r="A17" s="128">
        <v>44505.0</v>
      </c>
      <c r="B17" s="127" t="s">
        <v>42</v>
      </c>
      <c r="C17" s="127">
        <v>1.0</v>
      </c>
      <c r="D17" s="127" t="s">
        <v>33</v>
      </c>
      <c r="E17" s="127" t="s">
        <v>1675</v>
      </c>
      <c r="F17" s="127"/>
      <c r="G17" s="128">
        <v>44505.0</v>
      </c>
      <c r="H17" s="127" t="s">
        <v>21</v>
      </c>
      <c r="I17" s="166" t="s">
        <v>1676</v>
      </c>
      <c r="J17" s="127" t="s">
        <v>35</v>
      </c>
      <c r="K17" s="152" t="s">
        <v>1677</v>
      </c>
      <c r="L17" s="130"/>
      <c r="M17" s="167" t="s">
        <v>1294</v>
      </c>
      <c r="N17" s="131"/>
      <c r="O17" s="131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</row>
    <row r="18">
      <c r="A18" s="128">
        <v>44505.0</v>
      </c>
      <c r="B18" s="127" t="s">
        <v>25</v>
      </c>
      <c r="C18" s="127">
        <v>1.0</v>
      </c>
      <c r="D18" s="127" t="s">
        <v>33</v>
      </c>
      <c r="E18" s="127" t="s">
        <v>1678</v>
      </c>
      <c r="F18" s="127"/>
      <c r="G18" s="128">
        <v>44505.0</v>
      </c>
      <c r="H18" s="127" t="s">
        <v>13</v>
      </c>
      <c r="I18" s="146" t="s">
        <v>1679</v>
      </c>
      <c r="J18" s="127" t="s">
        <v>35</v>
      </c>
      <c r="K18" s="152"/>
      <c r="L18" s="130"/>
      <c r="M18" s="168" t="s">
        <v>76</v>
      </c>
      <c r="N18" s="131"/>
      <c r="O18" s="131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</row>
    <row r="19">
      <c r="A19" s="128">
        <v>44505.0</v>
      </c>
      <c r="B19" s="127" t="s">
        <v>1644</v>
      </c>
      <c r="C19" s="127">
        <v>1.0</v>
      </c>
      <c r="D19" s="127" t="s">
        <v>11</v>
      </c>
      <c r="E19" s="127" t="s">
        <v>1680</v>
      </c>
      <c r="F19" s="159"/>
      <c r="G19" s="128">
        <v>44505.0</v>
      </c>
      <c r="H19" s="127" t="s">
        <v>27</v>
      </c>
      <c r="I19" s="146">
        <v>1.1071386099E10</v>
      </c>
      <c r="J19" s="127" t="s">
        <v>35</v>
      </c>
      <c r="K19" s="152" t="s">
        <v>1165</v>
      </c>
      <c r="L19" s="130"/>
      <c r="M19" s="168" t="s">
        <v>79</v>
      </c>
      <c r="N19" s="131"/>
      <c r="O19" s="131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</row>
    <row r="20">
      <c r="A20" s="128">
        <v>44505.0</v>
      </c>
      <c r="B20" s="127" t="s">
        <v>1659</v>
      </c>
      <c r="C20" s="127">
        <v>1.0</v>
      </c>
      <c r="D20" s="127" t="s">
        <v>11</v>
      </c>
      <c r="E20" s="156" t="s">
        <v>1681</v>
      </c>
      <c r="F20" s="159"/>
      <c r="G20" s="128">
        <v>44506.0</v>
      </c>
      <c r="H20" s="127" t="s">
        <v>528</v>
      </c>
      <c r="I20" s="146">
        <v>1.00893448386E11</v>
      </c>
      <c r="J20" s="127" t="s">
        <v>35</v>
      </c>
      <c r="K20" s="154"/>
      <c r="L20" s="130"/>
      <c r="M20" s="167" t="s">
        <v>559</v>
      </c>
      <c r="N20" s="131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</row>
    <row r="21">
      <c r="A21" s="128">
        <v>44505.0</v>
      </c>
      <c r="B21" s="127" t="s">
        <v>1652</v>
      </c>
      <c r="C21" s="127">
        <v>1.0</v>
      </c>
      <c r="D21" s="127" t="s">
        <v>11</v>
      </c>
      <c r="E21" s="156" t="s">
        <v>1682</v>
      </c>
      <c r="F21" s="159"/>
      <c r="G21" s="128">
        <v>44506.0</v>
      </c>
      <c r="H21" s="127" t="s">
        <v>21</v>
      </c>
      <c r="I21" s="146" t="s">
        <v>1683</v>
      </c>
      <c r="J21" s="127" t="s">
        <v>15</v>
      </c>
      <c r="K21" s="152" t="s">
        <v>132</v>
      </c>
      <c r="L21" s="130"/>
      <c r="M21" s="167" t="s">
        <v>83</v>
      </c>
      <c r="N21" s="131"/>
      <c r="O21" s="131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</row>
    <row r="22">
      <c r="A22" s="128">
        <v>44505.0</v>
      </c>
      <c r="B22" s="127" t="s">
        <v>1287</v>
      </c>
      <c r="C22" s="127">
        <v>1.0</v>
      </c>
      <c r="D22" s="127" t="s">
        <v>11</v>
      </c>
      <c r="E22" s="127" t="s">
        <v>1684</v>
      </c>
      <c r="F22" s="159"/>
      <c r="G22" s="128">
        <v>44508.0</v>
      </c>
      <c r="H22" s="127" t="s">
        <v>21</v>
      </c>
      <c r="I22" s="146" t="s">
        <v>1685</v>
      </c>
      <c r="J22" s="127" t="s">
        <v>15</v>
      </c>
      <c r="K22" s="152" t="s">
        <v>1686</v>
      </c>
      <c r="L22" s="130"/>
      <c r="M22" s="167" t="s">
        <v>85</v>
      </c>
      <c r="N22" s="131"/>
      <c r="O22" s="131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</row>
    <row r="23">
      <c r="A23" s="128">
        <v>44506.0</v>
      </c>
      <c r="B23" s="127" t="s">
        <v>1659</v>
      </c>
      <c r="C23" s="127">
        <v>1.0</v>
      </c>
      <c r="D23" s="127" t="s">
        <v>11</v>
      </c>
      <c r="E23" s="156" t="s">
        <v>1687</v>
      </c>
      <c r="F23" s="159"/>
      <c r="G23" s="128">
        <v>44506.0</v>
      </c>
      <c r="H23" s="127" t="s">
        <v>21</v>
      </c>
      <c r="I23" s="146" t="s">
        <v>1688</v>
      </c>
      <c r="J23" s="127" t="s">
        <v>24</v>
      </c>
      <c r="K23" s="152"/>
      <c r="L23" s="130"/>
      <c r="M23" s="167" t="s">
        <v>565</v>
      </c>
      <c r="N23" s="131"/>
      <c r="O23" s="131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</row>
    <row r="24">
      <c r="A24" s="128">
        <v>44506.0</v>
      </c>
      <c r="B24" s="127" t="s">
        <v>1644</v>
      </c>
      <c r="C24" s="127">
        <v>1.0</v>
      </c>
      <c r="D24" s="127" t="s">
        <v>11</v>
      </c>
      <c r="E24" s="127" t="s">
        <v>1689</v>
      </c>
      <c r="F24" s="159"/>
      <c r="G24" s="128">
        <v>44506.0</v>
      </c>
      <c r="H24" s="127" t="s">
        <v>21</v>
      </c>
      <c r="I24" s="146" t="s">
        <v>1690</v>
      </c>
      <c r="J24" s="127" t="s">
        <v>1245</v>
      </c>
      <c r="K24" s="152" t="s">
        <v>1165</v>
      </c>
      <c r="L24" s="130"/>
      <c r="M24" s="169" t="s">
        <v>1691</v>
      </c>
      <c r="N24" s="131"/>
      <c r="O24" s="131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</row>
    <row r="25">
      <c r="A25" s="128">
        <v>44507.0</v>
      </c>
      <c r="B25" s="127" t="s">
        <v>1652</v>
      </c>
      <c r="C25" s="127">
        <v>1.0</v>
      </c>
      <c r="D25" s="127" t="s">
        <v>11</v>
      </c>
      <c r="E25" s="127" t="s">
        <v>1692</v>
      </c>
      <c r="F25" s="159"/>
      <c r="G25" s="170">
        <v>44507.0</v>
      </c>
      <c r="H25" s="127" t="s">
        <v>21</v>
      </c>
      <c r="I25" s="146" t="s">
        <v>1693</v>
      </c>
      <c r="J25" s="127" t="s">
        <v>35</v>
      </c>
      <c r="K25" s="152" t="s">
        <v>132</v>
      </c>
      <c r="L25" s="130"/>
      <c r="M25" s="169" t="s">
        <v>1694</v>
      </c>
      <c r="N25" s="131"/>
      <c r="O25" s="131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</row>
    <row r="26">
      <c r="A26" s="128">
        <v>44507.0</v>
      </c>
      <c r="B26" s="127" t="s">
        <v>29</v>
      </c>
      <c r="C26" s="127">
        <v>1.0</v>
      </c>
      <c r="D26" s="127" t="s">
        <v>11</v>
      </c>
      <c r="E26" s="129" t="s">
        <v>1695</v>
      </c>
      <c r="F26" s="127"/>
      <c r="G26" s="170">
        <v>44508.0</v>
      </c>
      <c r="H26" s="127" t="s">
        <v>13</v>
      </c>
      <c r="I26" s="146" t="s">
        <v>1696</v>
      </c>
      <c r="J26" s="127" t="s">
        <v>35</v>
      </c>
      <c r="K26" s="152" t="s">
        <v>622</v>
      </c>
      <c r="L26" s="130"/>
      <c r="M26" s="169" t="s">
        <v>90</v>
      </c>
      <c r="N26" s="131"/>
      <c r="O26" s="131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</row>
    <row r="27">
      <c r="A27" s="128">
        <v>44507.0</v>
      </c>
      <c r="B27" s="127" t="s">
        <v>10</v>
      </c>
      <c r="C27" s="127">
        <v>1.0</v>
      </c>
      <c r="D27" s="127" t="s">
        <v>11</v>
      </c>
      <c r="E27" s="127" t="s">
        <v>1695</v>
      </c>
      <c r="F27" s="127"/>
      <c r="G27" s="170">
        <v>44508.0</v>
      </c>
      <c r="H27" s="127" t="s">
        <v>13</v>
      </c>
      <c r="I27" s="146" t="s">
        <v>1696</v>
      </c>
      <c r="J27" s="127" t="s">
        <v>35</v>
      </c>
      <c r="K27" s="152" t="s">
        <v>1697</v>
      </c>
      <c r="L27" s="130"/>
      <c r="M27" s="168" t="s">
        <v>573</v>
      </c>
      <c r="N27" s="131"/>
      <c r="O27" s="131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</row>
    <row r="28">
      <c r="A28" s="128">
        <v>44507.0</v>
      </c>
      <c r="B28" s="127" t="s">
        <v>1659</v>
      </c>
      <c r="C28" s="127">
        <v>1.0</v>
      </c>
      <c r="D28" s="127" t="s">
        <v>18</v>
      </c>
      <c r="E28" s="127" t="s">
        <v>1698</v>
      </c>
      <c r="F28" s="127"/>
      <c r="G28" s="170">
        <v>44507.0</v>
      </c>
      <c r="H28" s="127" t="s">
        <v>27</v>
      </c>
      <c r="I28" s="146">
        <v>1.1071693526E10</v>
      </c>
      <c r="J28" s="127" t="s">
        <v>15</v>
      </c>
      <c r="K28" s="152"/>
      <c r="L28" s="130"/>
      <c r="M28" s="168" t="s">
        <v>95</v>
      </c>
      <c r="N28" s="131"/>
      <c r="O28" s="131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</row>
    <row r="29">
      <c r="A29" s="128">
        <v>44507.0</v>
      </c>
      <c r="B29" s="127" t="s">
        <v>1652</v>
      </c>
      <c r="C29" s="127">
        <v>1.0</v>
      </c>
      <c r="D29" s="127" t="s">
        <v>11</v>
      </c>
      <c r="E29" s="129" t="s">
        <v>1699</v>
      </c>
      <c r="F29" s="127"/>
      <c r="G29" s="128">
        <v>44507.0</v>
      </c>
      <c r="H29" s="127" t="s">
        <v>21</v>
      </c>
      <c r="I29" s="146" t="s">
        <v>1700</v>
      </c>
      <c r="J29" s="127" t="s">
        <v>35</v>
      </c>
      <c r="K29" s="152" t="s">
        <v>132</v>
      </c>
      <c r="L29" s="130"/>
      <c r="M29" s="168" t="s">
        <v>512</v>
      </c>
      <c r="N29" s="131"/>
      <c r="O29" s="167" t="s">
        <v>314</v>
      </c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</row>
    <row r="30">
      <c r="A30" s="170">
        <v>44508.0</v>
      </c>
      <c r="B30" s="127" t="s">
        <v>1652</v>
      </c>
      <c r="C30" s="127">
        <v>1.0</v>
      </c>
      <c r="D30" s="127" t="s">
        <v>11</v>
      </c>
      <c r="E30" s="127" t="s">
        <v>1701</v>
      </c>
      <c r="F30" s="127"/>
      <c r="G30" s="128">
        <v>44508.0</v>
      </c>
      <c r="H30" s="127" t="s">
        <v>27</v>
      </c>
      <c r="I30" s="146">
        <v>1.107193515E10</v>
      </c>
      <c r="J30" s="127" t="s">
        <v>45</v>
      </c>
      <c r="K30" s="152" t="s">
        <v>132</v>
      </c>
      <c r="L30" s="130"/>
      <c r="M30" s="168" t="s">
        <v>577</v>
      </c>
      <c r="N30" s="131"/>
      <c r="O30" s="131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</row>
    <row r="31">
      <c r="A31" s="170">
        <v>44508.0</v>
      </c>
      <c r="B31" s="127" t="s">
        <v>90</v>
      </c>
      <c r="C31" s="127">
        <v>1.0</v>
      </c>
      <c r="D31" s="127" t="s">
        <v>11</v>
      </c>
      <c r="E31" s="127" t="s">
        <v>1702</v>
      </c>
      <c r="F31" s="127"/>
      <c r="G31" s="128">
        <v>44509.0</v>
      </c>
      <c r="H31" s="127" t="s">
        <v>44</v>
      </c>
      <c r="I31" s="146" t="s">
        <v>1703</v>
      </c>
      <c r="J31" s="127" t="s">
        <v>45</v>
      </c>
      <c r="K31" s="152" t="s">
        <v>1704</v>
      </c>
      <c r="L31" s="130"/>
      <c r="M31" s="168" t="s">
        <v>586</v>
      </c>
      <c r="N31" s="131"/>
      <c r="O31" s="131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</row>
    <row r="32">
      <c r="A32" s="170">
        <v>44508.0</v>
      </c>
      <c r="B32" s="127" t="s">
        <v>1659</v>
      </c>
      <c r="C32" s="127">
        <v>1.0</v>
      </c>
      <c r="D32" s="127" t="s">
        <v>11</v>
      </c>
      <c r="E32" s="127" t="s">
        <v>1705</v>
      </c>
      <c r="F32" s="127"/>
      <c r="G32" s="128">
        <v>44522.0</v>
      </c>
      <c r="H32" s="127" t="s">
        <v>44</v>
      </c>
      <c r="I32" s="146" t="s">
        <v>1706</v>
      </c>
      <c r="J32" s="127" t="s">
        <v>28</v>
      </c>
      <c r="K32" s="152" t="s">
        <v>1707</v>
      </c>
      <c r="L32" s="130"/>
      <c r="M32" s="168" t="s">
        <v>511</v>
      </c>
      <c r="N32" s="167"/>
      <c r="O32" s="131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</row>
    <row r="33">
      <c r="A33" s="170">
        <v>44508.0</v>
      </c>
      <c r="B33" s="127" t="s">
        <v>1652</v>
      </c>
      <c r="C33" s="127">
        <v>1.0</v>
      </c>
      <c r="D33" s="127" t="s">
        <v>11</v>
      </c>
      <c r="E33" s="127" t="s">
        <v>1708</v>
      </c>
      <c r="F33" s="127"/>
      <c r="G33" s="128">
        <v>44508.0</v>
      </c>
      <c r="H33" s="127" t="s">
        <v>21</v>
      </c>
      <c r="I33" s="146" t="s">
        <v>1709</v>
      </c>
      <c r="J33" s="127" t="s">
        <v>35</v>
      </c>
      <c r="K33" s="152" t="s">
        <v>132</v>
      </c>
      <c r="L33" s="130"/>
      <c r="M33" s="162" t="s">
        <v>592</v>
      </c>
      <c r="N33" s="167"/>
      <c r="O33" s="131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</row>
    <row r="34">
      <c r="A34" s="170">
        <v>44508.0</v>
      </c>
      <c r="B34" s="127" t="s">
        <v>1644</v>
      </c>
      <c r="C34" s="127">
        <v>1.0</v>
      </c>
      <c r="D34" s="127" t="s">
        <v>11</v>
      </c>
      <c r="E34" s="127" t="s">
        <v>1710</v>
      </c>
      <c r="F34" s="127"/>
      <c r="G34" s="128">
        <v>44509.0</v>
      </c>
      <c r="H34" s="127" t="s">
        <v>13</v>
      </c>
      <c r="I34" s="171" t="s">
        <v>1711</v>
      </c>
      <c r="J34" s="127" t="s">
        <v>35</v>
      </c>
      <c r="K34" s="152" t="s">
        <v>1712</v>
      </c>
      <c r="L34" s="130"/>
      <c r="M34" s="167" t="s">
        <v>1652</v>
      </c>
      <c r="N34" s="167"/>
      <c r="O34" s="131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</row>
    <row r="35">
      <c r="A35" s="170">
        <v>44508.0</v>
      </c>
      <c r="B35" s="127" t="s">
        <v>1644</v>
      </c>
      <c r="C35" s="127">
        <v>1.0</v>
      </c>
      <c r="D35" s="127" t="s">
        <v>11</v>
      </c>
      <c r="E35" s="127" t="s">
        <v>1713</v>
      </c>
      <c r="F35" s="127"/>
      <c r="G35" s="128">
        <v>44509.0</v>
      </c>
      <c r="H35" s="127" t="s">
        <v>21</v>
      </c>
      <c r="I35" s="146" t="s">
        <v>1714</v>
      </c>
      <c r="J35" s="127" t="s">
        <v>35</v>
      </c>
      <c r="K35" s="147" t="s">
        <v>1165</v>
      </c>
      <c r="L35" s="130"/>
      <c r="M35" s="167" t="s">
        <v>1644</v>
      </c>
      <c r="N35" s="131"/>
      <c r="O35" s="131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</row>
    <row r="36">
      <c r="A36" s="170">
        <v>44508.0</v>
      </c>
      <c r="B36" s="127" t="s">
        <v>25</v>
      </c>
      <c r="C36" s="127">
        <v>1.0</v>
      </c>
      <c r="D36" s="127" t="s">
        <v>33</v>
      </c>
      <c r="E36" s="127" t="s">
        <v>1715</v>
      </c>
      <c r="F36" s="127"/>
      <c r="G36" s="128">
        <v>44509.0</v>
      </c>
      <c r="H36" s="127" t="s">
        <v>13</v>
      </c>
      <c r="I36" s="146" t="s">
        <v>1716</v>
      </c>
      <c r="J36" s="127" t="s">
        <v>35</v>
      </c>
      <c r="K36" s="147" t="s">
        <v>1717</v>
      </c>
      <c r="L36" s="130"/>
      <c r="M36" s="167" t="s">
        <v>1659</v>
      </c>
      <c r="N36" s="131"/>
      <c r="O36" s="131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</row>
    <row r="37">
      <c r="A37" s="170">
        <v>44508.0</v>
      </c>
      <c r="B37" s="127" t="s">
        <v>70</v>
      </c>
      <c r="C37" s="127">
        <v>1.0</v>
      </c>
      <c r="D37" s="127" t="s">
        <v>33</v>
      </c>
      <c r="E37" s="127" t="s">
        <v>1715</v>
      </c>
      <c r="F37" s="127"/>
      <c r="G37" s="128">
        <v>44509.0</v>
      </c>
      <c r="H37" s="127" t="s">
        <v>13</v>
      </c>
      <c r="I37" s="146" t="s">
        <v>1716</v>
      </c>
      <c r="J37" s="127" t="s">
        <v>35</v>
      </c>
      <c r="K37" s="147" t="s">
        <v>1718</v>
      </c>
      <c r="L37" s="130"/>
      <c r="M37" s="168" t="s">
        <v>1287</v>
      </c>
      <c r="N37" s="131"/>
      <c r="O37" s="131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</row>
    <row r="38">
      <c r="A38" s="128">
        <v>44508.0</v>
      </c>
      <c r="B38" s="127" t="s">
        <v>1644</v>
      </c>
      <c r="C38" s="127">
        <v>1.0</v>
      </c>
      <c r="D38" s="127" t="s">
        <v>11</v>
      </c>
      <c r="E38" s="127" t="s">
        <v>1719</v>
      </c>
      <c r="F38" s="127"/>
      <c r="G38" s="128">
        <v>44509.0</v>
      </c>
      <c r="H38" s="127" t="s">
        <v>21</v>
      </c>
      <c r="I38" s="146" t="s">
        <v>1720</v>
      </c>
      <c r="J38" s="127" t="s">
        <v>24</v>
      </c>
      <c r="K38" s="147" t="s">
        <v>1165</v>
      </c>
      <c r="L38" s="130"/>
      <c r="M38" s="167" t="s">
        <v>1721</v>
      </c>
      <c r="N38" s="131"/>
      <c r="O38" s="131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</row>
    <row r="39">
      <c r="A39" s="128">
        <v>44508.0</v>
      </c>
      <c r="B39" s="127" t="s">
        <v>1652</v>
      </c>
      <c r="C39" s="127">
        <v>1.0</v>
      </c>
      <c r="D39" s="127" t="s">
        <v>11</v>
      </c>
      <c r="E39" s="127" t="s">
        <v>1722</v>
      </c>
      <c r="F39" s="159"/>
      <c r="G39" s="128">
        <v>44509.0</v>
      </c>
      <c r="H39" s="127" t="s">
        <v>21</v>
      </c>
      <c r="I39" s="146" t="s">
        <v>1723</v>
      </c>
      <c r="J39" s="127" t="s">
        <v>24</v>
      </c>
      <c r="K39" s="152" t="s">
        <v>132</v>
      </c>
      <c r="L39" s="130"/>
      <c r="M39" s="167" t="s">
        <v>1724</v>
      </c>
      <c r="N39" s="131"/>
      <c r="O39" s="131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</row>
    <row r="40">
      <c r="A40" s="128">
        <v>44509.0</v>
      </c>
      <c r="B40" s="127" t="s">
        <v>1652</v>
      </c>
      <c r="C40" s="127">
        <v>1.0</v>
      </c>
      <c r="D40" s="127" t="s">
        <v>11</v>
      </c>
      <c r="E40" s="127" t="s">
        <v>1725</v>
      </c>
      <c r="F40" s="159"/>
      <c r="G40" s="128">
        <v>44509.0</v>
      </c>
      <c r="H40" s="127" t="s">
        <v>21</v>
      </c>
      <c r="I40" s="172" t="s">
        <v>1726</v>
      </c>
      <c r="J40" s="127" t="s">
        <v>15</v>
      </c>
      <c r="K40" s="152" t="s">
        <v>132</v>
      </c>
      <c r="L40" s="130"/>
      <c r="M40" s="167" t="s">
        <v>1727</v>
      </c>
      <c r="N40" s="131"/>
      <c r="O40" s="131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</row>
    <row r="41">
      <c r="A41" s="128">
        <v>44509.0</v>
      </c>
      <c r="B41" s="127" t="s">
        <v>1644</v>
      </c>
      <c r="C41" s="127">
        <v>1.0</v>
      </c>
      <c r="D41" s="127" t="s">
        <v>11</v>
      </c>
      <c r="E41" s="127" t="s">
        <v>1728</v>
      </c>
      <c r="F41" s="127"/>
      <c r="G41" s="128">
        <v>44509.0</v>
      </c>
      <c r="H41" s="127" t="s">
        <v>21</v>
      </c>
      <c r="I41" s="146" t="s">
        <v>1729</v>
      </c>
      <c r="J41" s="127" t="s">
        <v>15</v>
      </c>
      <c r="K41" s="147" t="s">
        <v>1165</v>
      </c>
      <c r="L41" s="130"/>
      <c r="M41" s="167" t="s">
        <v>1730</v>
      </c>
      <c r="N41" s="131"/>
      <c r="O41" s="131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</row>
    <row r="42">
      <c r="A42" s="128">
        <v>44509.0</v>
      </c>
      <c r="B42" s="127" t="s">
        <v>1652</v>
      </c>
      <c r="C42" s="127">
        <v>1.0</v>
      </c>
      <c r="D42" s="127" t="s">
        <v>11</v>
      </c>
      <c r="E42" s="127" t="s">
        <v>1731</v>
      </c>
      <c r="F42" s="127"/>
      <c r="G42" s="128">
        <v>44509.0</v>
      </c>
      <c r="H42" s="127" t="s">
        <v>44</v>
      </c>
      <c r="I42" s="146" t="s">
        <v>1732</v>
      </c>
      <c r="J42" s="127" t="s">
        <v>35</v>
      </c>
      <c r="K42" s="152" t="s">
        <v>132</v>
      </c>
      <c r="L42" s="130"/>
      <c r="M42" s="131"/>
      <c r="N42" s="131"/>
      <c r="O42" s="131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</row>
    <row r="43">
      <c r="A43" s="128">
        <v>44509.0</v>
      </c>
      <c r="B43" s="127" t="s">
        <v>1652</v>
      </c>
      <c r="C43" s="127">
        <v>1.0</v>
      </c>
      <c r="D43" s="127" t="s">
        <v>11</v>
      </c>
      <c r="E43" s="127" t="s">
        <v>1733</v>
      </c>
      <c r="F43" s="159"/>
      <c r="G43" s="128">
        <v>44511.0</v>
      </c>
      <c r="H43" s="127" t="s">
        <v>13</v>
      </c>
      <c r="I43" s="146" t="s">
        <v>1734</v>
      </c>
      <c r="J43" s="127" t="s">
        <v>35</v>
      </c>
      <c r="K43" s="152" t="s">
        <v>1735</v>
      </c>
      <c r="L43" s="130"/>
      <c r="M43" s="131"/>
      <c r="N43" s="131"/>
      <c r="O43" s="131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</row>
    <row r="44">
      <c r="A44" s="128">
        <v>44510.0</v>
      </c>
      <c r="B44" s="127" t="s">
        <v>42</v>
      </c>
      <c r="C44" s="127">
        <v>1.0</v>
      </c>
      <c r="D44" s="127" t="s">
        <v>26</v>
      </c>
      <c r="E44" s="127" t="s">
        <v>1736</v>
      </c>
      <c r="F44" s="159"/>
      <c r="G44" s="128">
        <v>44512.0</v>
      </c>
      <c r="H44" s="127" t="s">
        <v>21</v>
      </c>
      <c r="I44" s="146" t="s">
        <v>1737</v>
      </c>
      <c r="J44" s="127" t="s">
        <v>1245</v>
      </c>
      <c r="K44" s="152" t="s">
        <v>1738</v>
      </c>
      <c r="L44" s="130"/>
      <c r="M44" s="131"/>
      <c r="N44" s="131"/>
      <c r="O44" s="131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</row>
    <row r="45">
      <c r="A45" s="128">
        <v>44510.0</v>
      </c>
      <c r="B45" s="127" t="s">
        <v>1652</v>
      </c>
      <c r="C45" s="173">
        <v>1.0</v>
      </c>
      <c r="D45" s="173" t="s">
        <v>11</v>
      </c>
      <c r="E45" s="173" t="s">
        <v>1739</v>
      </c>
      <c r="F45" s="127"/>
      <c r="G45" s="128">
        <v>44510.0</v>
      </c>
      <c r="H45" s="127" t="s">
        <v>21</v>
      </c>
      <c r="I45" s="146" t="s">
        <v>1740</v>
      </c>
      <c r="J45" s="127" t="s">
        <v>1245</v>
      </c>
      <c r="K45" s="152" t="s">
        <v>1735</v>
      </c>
      <c r="L45" s="130"/>
      <c r="M45" s="131"/>
      <c r="N45" s="131"/>
      <c r="O45" s="131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</row>
    <row r="46">
      <c r="A46" s="128">
        <v>44510.0</v>
      </c>
      <c r="B46" s="127" t="s">
        <v>1644</v>
      </c>
      <c r="C46" s="127">
        <v>1.0</v>
      </c>
      <c r="D46" s="127" t="s">
        <v>11</v>
      </c>
      <c r="E46" s="127" t="s">
        <v>1741</v>
      </c>
      <c r="F46" s="127"/>
      <c r="G46" s="128">
        <v>44511.0</v>
      </c>
      <c r="H46" s="127" t="s">
        <v>44</v>
      </c>
      <c r="I46" s="146" t="s">
        <v>1742</v>
      </c>
      <c r="J46" s="127" t="s">
        <v>1245</v>
      </c>
      <c r="K46" s="152" t="s">
        <v>1498</v>
      </c>
      <c r="L46" s="130"/>
      <c r="M46" s="131"/>
      <c r="N46" s="131"/>
      <c r="O46" s="131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</row>
    <row r="47">
      <c r="A47" s="128">
        <v>44510.0</v>
      </c>
      <c r="B47" s="127" t="s">
        <v>1644</v>
      </c>
      <c r="C47" s="127">
        <v>1.0</v>
      </c>
      <c r="D47" s="127" t="s">
        <v>11</v>
      </c>
      <c r="E47" s="127" t="s">
        <v>1743</v>
      </c>
      <c r="F47" s="127"/>
      <c r="G47" s="128">
        <v>44511.0</v>
      </c>
      <c r="H47" s="127" t="s">
        <v>13</v>
      </c>
      <c r="I47" s="146" t="s">
        <v>1744</v>
      </c>
      <c r="J47" s="127" t="s">
        <v>1245</v>
      </c>
      <c r="K47" s="152" t="s">
        <v>1498</v>
      </c>
      <c r="L47" s="130"/>
      <c r="M47" s="131"/>
      <c r="N47" s="131"/>
      <c r="O47" s="131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</row>
    <row r="48">
      <c r="A48" s="128">
        <v>44510.0</v>
      </c>
      <c r="B48" s="127" t="s">
        <v>1652</v>
      </c>
      <c r="C48" s="127">
        <v>1.0</v>
      </c>
      <c r="D48" s="127" t="s">
        <v>11</v>
      </c>
      <c r="E48" s="127" t="s">
        <v>1745</v>
      </c>
      <c r="F48" s="127"/>
      <c r="G48" s="170">
        <v>44511.0</v>
      </c>
      <c r="H48" s="127" t="s">
        <v>44</v>
      </c>
      <c r="I48" s="146" t="s">
        <v>1746</v>
      </c>
      <c r="J48" s="127" t="s">
        <v>1245</v>
      </c>
      <c r="K48" s="152" t="s">
        <v>1735</v>
      </c>
      <c r="L48" s="130"/>
      <c r="M48" s="131"/>
      <c r="N48" s="131"/>
      <c r="O48" s="131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</row>
    <row r="49">
      <c r="A49" s="128">
        <v>44510.0</v>
      </c>
      <c r="B49" s="127" t="s">
        <v>1652</v>
      </c>
      <c r="C49" s="127">
        <v>1.0</v>
      </c>
      <c r="D49" s="127" t="s">
        <v>11</v>
      </c>
      <c r="E49" s="127" t="s">
        <v>1747</v>
      </c>
      <c r="F49" s="127"/>
      <c r="G49" s="170">
        <v>44510.0</v>
      </c>
      <c r="H49" s="127" t="s">
        <v>21</v>
      </c>
      <c r="I49" s="146" t="s">
        <v>1748</v>
      </c>
      <c r="J49" s="127" t="s">
        <v>1245</v>
      </c>
      <c r="K49" s="152" t="s">
        <v>132</v>
      </c>
      <c r="L49" s="130"/>
      <c r="M49" s="131"/>
      <c r="N49" s="131"/>
      <c r="O49" s="131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</row>
    <row r="50">
      <c r="A50" s="128">
        <v>44511.0</v>
      </c>
      <c r="B50" s="127" t="s">
        <v>1294</v>
      </c>
      <c r="C50" s="127">
        <v>1.0</v>
      </c>
      <c r="D50" s="127" t="s">
        <v>11</v>
      </c>
      <c r="E50" s="156" t="s">
        <v>1749</v>
      </c>
      <c r="F50" s="127"/>
      <c r="G50" s="170">
        <v>44511.0</v>
      </c>
      <c r="H50" s="127" t="s">
        <v>21</v>
      </c>
      <c r="I50" s="146" t="s">
        <v>1750</v>
      </c>
      <c r="J50" s="127" t="s">
        <v>35</v>
      </c>
      <c r="K50" s="152"/>
      <c r="L50" s="130"/>
      <c r="M50" s="131"/>
      <c r="N50" s="131"/>
      <c r="O50" s="131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</row>
    <row r="51">
      <c r="A51" s="174">
        <v>44511.0</v>
      </c>
      <c r="B51" s="173" t="s">
        <v>23</v>
      </c>
      <c r="C51" s="173">
        <v>1.0</v>
      </c>
      <c r="D51" s="173" t="s">
        <v>18</v>
      </c>
      <c r="E51" s="173" t="s">
        <v>1751</v>
      </c>
      <c r="F51" s="173" t="s">
        <v>1752</v>
      </c>
      <c r="G51" s="174">
        <v>44511.0</v>
      </c>
      <c r="H51" s="173" t="s">
        <v>21</v>
      </c>
      <c r="I51" s="175" t="s">
        <v>1753</v>
      </c>
      <c r="J51" s="173" t="s">
        <v>35</v>
      </c>
      <c r="K51" s="165" t="s">
        <v>824</v>
      </c>
      <c r="L51" s="130"/>
      <c r="M51" s="131"/>
      <c r="N51" s="131"/>
      <c r="O51" s="131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</row>
    <row r="52">
      <c r="A52" s="128">
        <v>44511.0</v>
      </c>
      <c r="B52" s="127" t="s">
        <v>23</v>
      </c>
      <c r="C52" s="127">
        <v>1.0</v>
      </c>
      <c r="D52" s="127" t="s">
        <v>18</v>
      </c>
      <c r="E52" s="127" t="s">
        <v>1751</v>
      </c>
      <c r="F52" s="127" t="s">
        <v>1752</v>
      </c>
      <c r="G52" s="128">
        <v>44511.0</v>
      </c>
      <c r="H52" s="127" t="s">
        <v>21</v>
      </c>
      <c r="I52" s="146" t="s">
        <v>1753</v>
      </c>
      <c r="J52" s="127" t="s">
        <v>35</v>
      </c>
      <c r="K52" s="152" t="s">
        <v>1754</v>
      </c>
      <c r="L52" s="130"/>
      <c r="M52" s="131"/>
      <c r="N52" s="131"/>
      <c r="O52" s="131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</row>
    <row r="53">
      <c r="A53" s="128">
        <v>44512.0</v>
      </c>
      <c r="B53" s="127" t="s">
        <v>1644</v>
      </c>
      <c r="C53" s="127">
        <v>1.0</v>
      </c>
      <c r="D53" s="127" t="s">
        <v>11</v>
      </c>
      <c r="E53" s="127" t="s">
        <v>1755</v>
      </c>
      <c r="F53" s="127"/>
      <c r="G53" s="128">
        <v>44514.0</v>
      </c>
      <c r="H53" s="127" t="s">
        <v>21</v>
      </c>
      <c r="I53" s="146" t="s">
        <v>1756</v>
      </c>
      <c r="J53" s="127" t="s">
        <v>51</v>
      </c>
      <c r="K53" s="152" t="s">
        <v>1498</v>
      </c>
      <c r="L53" s="130"/>
      <c r="M53" s="131"/>
      <c r="N53" s="131"/>
      <c r="O53" s="131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</row>
    <row r="54">
      <c r="A54" s="128">
        <v>44513.0</v>
      </c>
      <c r="B54" s="127" t="s">
        <v>1652</v>
      </c>
      <c r="C54" s="127">
        <v>1.0</v>
      </c>
      <c r="D54" s="127" t="s">
        <v>11</v>
      </c>
      <c r="E54" s="127" t="s">
        <v>1757</v>
      </c>
      <c r="F54" s="127"/>
      <c r="G54" s="128">
        <v>44515.0</v>
      </c>
      <c r="H54" s="127" t="s">
        <v>13</v>
      </c>
      <c r="I54" s="146" t="s">
        <v>1758</v>
      </c>
      <c r="J54" s="127" t="s">
        <v>35</v>
      </c>
      <c r="K54" s="152" t="s">
        <v>132</v>
      </c>
      <c r="L54" s="130"/>
      <c r="M54" s="131"/>
      <c r="N54" s="131"/>
      <c r="O54" s="131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</row>
    <row r="55">
      <c r="A55" s="128">
        <v>44513.0</v>
      </c>
      <c r="B55" s="127" t="s">
        <v>42</v>
      </c>
      <c r="C55" s="127">
        <v>1.0</v>
      </c>
      <c r="D55" s="127" t="s">
        <v>18</v>
      </c>
      <c r="E55" s="156" t="s">
        <v>1759</v>
      </c>
      <c r="F55" s="127" t="s">
        <v>1760</v>
      </c>
      <c r="G55" s="128">
        <v>44515.0</v>
      </c>
      <c r="H55" s="127" t="s">
        <v>27</v>
      </c>
      <c r="I55" s="146">
        <v>1.1075225944E10</v>
      </c>
      <c r="J55" s="127" t="s">
        <v>35</v>
      </c>
      <c r="K55" s="152" t="s">
        <v>924</v>
      </c>
      <c r="L55" s="130"/>
      <c r="M55" s="131"/>
      <c r="N55" s="131"/>
      <c r="O55" s="131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</row>
    <row r="56">
      <c r="A56" s="128">
        <v>44513.0</v>
      </c>
      <c r="B56" s="127" t="s">
        <v>42</v>
      </c>
      <c r="C56" s="127">
        <v>1.0</v>
      </c>
      <c r="D56" s="127" t="s">
        <v>18</v>
      </c>
      <c r="E56" s="156" t="s">
        <v>1759</v>
      </c>
      <c r="F56" s="127" t="s">
        <v>1760</v>
      </c>
      <c r="G56" s="128">
        <v>44515.0</v>
      </c>
      <c r="H56" s="127" t="s">
        <v>27</v>
      </c>
      <c r="I56" s="146">
        <v>1.1075225944E10</v>
      </c>
      <c r="J56" s="127" t="s">
        <v>35</v>
      </c>
      <c r="K56" s="152" t="s">
        <v>1331</v>
      </c>
      <c r="L56" s="130"/>
      <c r="M56" s="131"/>
      <c r="N56" s="131"/>
      <c r="O56" s="131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</row>
    <row r="57">
      <c r="A57" s="128">
        <v>44505.0</v>
      </c>
      <c r="B57" s="129" t="s">
        <v>42</v>
      </c>
      <c r="C57" s="127">
        <v>1.0</v>
      </c>
      <c r="D57" s="127" t="s">
        <v>33</v>
      </c>
      <c r="E57" s="129" t="s">
        <v>1761</v>
      </c>
      <c r="F57" s="127"/>
      <c r="G57" s="128">
        <v>44514.0</v>
      </c>
      <c r="H57" s="127" t="s">
        <v>13</v>
      </c>
      <c r="I57" s="146" t="s">
        <v>1762</v>
      </c>
      <c r="J57" s="127" t="s">
        <v>35</v>
      </c>
      <c r="K57" s="152" t="s">
        <v>1763</v>
      </c>
      <c r="L57" s="130"/>
      <c r="M57" s="131"/>
      <c r="N57" s="131"/>
      <c r="O57" s="131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</row>
    <row r="58">
      <c r="A58" s="128">
        <v>44505.0</v>
      </c>
      <c r="B58" s="127" t="s">
        <v>16</v>
      </c>
      <c r="C58" s="127">
        <v>1.0</v>
      </c>
      <c r="D58" s="127" t="s">
        <v>33</v>
      </c>
      <c r="E58" s="127" t="s">
        <v>1761</v>
      </c>
      <c r="F58" s="127"/>
      <c r="G58" s="128">
        <v>44514.0</v>
      </c>
      <c r="H58" s="127" t="s">
        <v>13</v>
      </c>
      <c r="I58" s="146" t="s">
        <v>1762</v>
      </c>
      <c r="J58" s="127" t="s">
        <v>35</v>
      </c>
      <c r="K58" s="176"/>
      <c r="L58" s="130"/>
      <c r="M58" s="131"/>
      <c r="N58" s="131"/>
      <c r="O58" s="131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</row>
    <row r="59">
      <c r="A59" s="128">
        <v>44515.0</v>
      </c>
      <c r="B59" s="127" t="s">
        <v>1694</v>
      </c>
      <c r="C59" s="127">
        <v>1.0</v>
      </c>
      <c r="D59" s="127" t="s">
        <v>11</v>
      </c>
      <c r="E59" s="156" t="s">
        <v>1764</v>
      </c>
      <c r="F59" s="127"/>
      <c r="G59" s="128">
        <v>44515.0</v>
      </c>
      <c r="H59" s="127" t="s">
        <v>21</v>
      </c>
      <c r="I59" s="146" t="s">
        <v>1765</v>
      </c>
      <c r="J59" s="177" t="s">
        <v>35</v>
      </c>
      <c r="K59" s="178" t="s">
        <v>1766</v>
      </c>
      <c r="L59" s="130"/>
      <c r="M59" s="131"/>
      <c r="N59" s="131"/>
      <c r="O59" s="131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</row>
    <row r="60">
      <c r="A60" s="128">
        <v>44515.0</v>
      </c>
      <c r="B60" s="127" t="s">
        <v>511</v>
      </c>
      <c r="C60" s="127">
        <v>1.0</v>
      </c>
      <c r="D60" s="127" t="s">
        <v>11</v>
      </c>
      <c r="E60" s="156" t="s">
        <v>1767</v>
      </c>
      <c r="F60" s="127"/>
      <c r="G60" s="128">
        <v>44515.0</v>
      </c>
      <c r="H60" s="127" t="s">
        <v>21</v>
      </c>
      <c r="I60" s="146" t="s">
        <v>1768</v>
      </c>
      <c r="J60" s="177" t="s">
        <v>35</v>
      </c>
      <c r="K60" s="178"/>
      <c r="L60" s="130"/>
      <c r="M60" s="131"/>
      <c r="N60" s="131"/>
      <c r="O60" s="131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</row>
    <row r="61">
      <c r="A61" s="128">
        <v>44515.0</v>
      </c>
      <c r="B61" s="127" t="s">
        <v>70</v>
      </c>
      <c r="C61" s="127">
        <v>1.0</v>
      </c>
      <c r="D61" s="127" t="s">
        <v>18</v>
      </c>
      <c r="E61" s="156" t="s">
        <v>1769</v>
      </c>
      <c r="F61" s="127"/>
      <c r="G61" s="128">
        <v>44515.0</v>
      </c>
      <c r="H61" s="127" t="s">
        <v>21</v>
      </c>
      <c r="I61" s="146" t="s">
        <v>1770</v>
      </c>
      <c r="J61" s="177" t="s">
        <v>35</v>
      </c>
      <c r="K61" s="178" t="s">
        <v>497</v>
      </c>
      <c r="L61" s="130"/>
      <c r="M61" s="131"/>
      <c r="N61" s="131"/>
      <c r="O61" s="131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</row>
    <row r="62">
      <c r="A62" s="128">
        <v>44515.0</v>
      </c>
      <c r="B62" s="127" t="s">
        <v>1287</v>
      </c>
      <c r="C62" s="127">
        <v>1.0</v>
      </c>
      <c r="D62" s="127" t="s">
        <v>18</v>
      </c>
      <c r="E62" s="127" t="s">
        <v>1771</v>
      </c>
      <c r="F62" s="127"/>
      <c r="G62" s="128">
        <v>44518.0</v>
      </c>
      <c r="H62" s="127" t="s">
        <v>21</v>
      </c>
      <c r="I62" s="146" t="s">
        <v>1772</v>
      </c>
      <c r="J62" s="177" t="s">
        <v>1245</v>
      </c>
      <c r="K62" s="179" t="s">
        <v>1773</v>
      </c>
      <c r="L62" s="130"/>
      <c r="M62" s="131"/>
      <c r="N62" s="131"/>
      <c r="O62" s="131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</row>
    <row r="63">
      <c r="A63" s="128">
        <v>44515.0</v>
      </c>
      <c r="B63" s="127" t="s">
        <v>1644</v>
      </c>
      <c r="C63" s="127">
        <v>1.0</v>
      </c>
      <c r="D63" s="127" t="s">
        <v>18</v>
      </c>
      <c r="E63" s="127" t="s">
        <v>1771</v>
      </c>
      <c r="F63" s="127"/>
      <c r="G63" s="128">
        <v>44518.0</v>
      </c>
      <c r="H63" s="127" t="s">
        <v>21</v>
      </c>
      <c r="I63" s="146" t="s">
        <v>1772</v>
      </c>
      <c r="J63" s="177" t="s">
        <v>1245</v>
      </c>
      <c r="K63" s="178" t="s">
        <v>1774</v>
      </c>
      <c r="L63" s="130"/>
      <c r="M63" s="131"/>
      <c r="N63" s="131"/>
      <c r="O63" s="131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</row>
    <row r="64">
      <c r="A64" s="128">
        <v>44517.0</v>
      </c>
      <c r="B64" s="127" t="s">
        <v>42</v>
      </c>
      <c r="C64" s="127">
        <v>2.0</v>
      </c>
      <c r="D64" s="127" t="s">
        <v>39</v>
      </c>
      <c r="E64" s="127" t="s">
        <v>1775</v>
      </c>
      <c r="F64" s="127"/>
      <c r="G64" s="128">
        <v>44522.0</v>
      </c>
      <c r="H64" s="127" t="s">
        <v>21</v>
      </c>
      <c r="I64" s="146" t="s">
        <v>1776</v>
      </c>
      <c r="J64" s="177" t="s">
        <v>35</v>
      </c>
      <c r="K64" s="178" t="s">
        <v>1777</v>
      </c>
      <c r="L64" s="130"/>
      <c r="M64" s="131"/>
      <c r="N64" s="131"/>
      <c r="O64" s="131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</row>
    <row r="65">
      <c r="A65" s="128">
        <v>44517.0</v>
      </c>
      <c r="B65" s="127" t="s">
        <v>42</v>
      </c>
      <c r="C65" s="127">
        <v>1.0</v>
      </c>
      <c r="D65" s="127" t="s">
        <v>39</v>
      </c>
      <c r="E65" s="127" t="s">
        <v>1775</v>
      </c>
      <c r="F65" s="127"/>
      <c r="G65" s="128">
        <v>44522.0</v>
      </c>
      <c r="H65" s="127" t="s">
        <v>21</v>
      </c>
      <c r="I65" s="146" t="s">
        <v>1778</v>
      </c>
      <c r="J65" s="177" t="s">
        <v>35</v>
      </c>
      <c r="K65" s="180" t="s">
        <v>1779</v>
      </c>
      <c r="L65" s="130"/>
      <c r="M65" s="131"/>
      <c r="N65" s="131"/>
      <c r="O65" s="131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</row>
    <row r="66">
      <c r="A66" s="128">
        <v>44517.0</v>
      </c>
      <c r="B66" s="127" t="s">
        <v>1652</v>
      </c>
      <c r="C66" s="127">
        <v>1.0</v>
      </c>
      <c r="D66" s="127" t="s">
        <v>11</v>
      </c>
      <c r="E66" s="127" t="s">
        <v>1780</v>
      </c>
      <c r="F66" s="159"/>
      <c r="G66" s="128">
        <v>44518.0</v>
      </c>
      <c r="H66" s="127" t="s">
        <v>21</v>
      </c>
      <c r="I66" s="146" t="s">
        <v>1781</v>
      </c>
      <c r="J66" s="177" t="s">
        <v>35</v>
      </c>
      <c r="K66" s="178" t="s">
        <v>132</v>
      </c>
      <c r="L66" s="130"/>
      <c r="M66" s="131"/>
      <c r="N66" s="131"/>
      <c r="O66" s="131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</row>
    <row r="67">
      <c r="A67" s="128">
        <v>44517.0</v>
      </c>
      <c r="B67" s="127" t="s">
        <v>38</v>
      </c>
      <c r="C67" s="127">
        <v>1.0</v>
      </c>
      <c r="D67" s="127" t="s">
        <v>18</v>
      </c>
      <c r="E67" s="127" t="s">
        <v>1782</v>
      </c>
      <c r="F67" s="127" t="s">
        <v>1783</v>
      </c>
      <c r="G67" s="128">
        <v>44521.0</v>
      </c>
      <c r="H67" s="127" t="s">
        <v>21</v>
      </c>
      <c r="I67" s="146" t="s">
        <v>1784</v>
      </c>
      <c r="J67" s="177" t="s">
        <v>15</v>
      </c>
      <c r="K67" s="178" t="s">
        <v>1785</v>
      </c>
      <c r="L67" s="130"/>
      <c r="M67" s="131"/>
      <c r="N67" s="131"/>
      <c r="O67" s="131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</row>
    <row r="68">
      <c r="A68" s="128">
        <v>44517.0</v>
      </c>
      <c r="B68" s="127" t="s">
        <v>592</v>
      </c>
      <c r="C68" s="127">
        <v>1.0</v>
      </c>
      <c r="D68" s="127" t="s">
        <v>18</v>
      </c>
      <c r="E68" s="127" t="s">
        <v>1782</v>
      </c>
      <c r="F68" s="127" t="s">
        <v>1783</v>
      </c>
      <c r="G68" s="128">
        <v>44521.0</v>
      </c>
      <c r="H68" s="127" t="s">
        <v>21</v>
      </c>
      <c r="I68" s="146" t="s">
        <v>1784</v>
      </c>
      <c r="J68" s="177" t="s">
        <v>15</v>
      </c>
      <c r="K68" s="178" t="s">
        <v>1786</v>
      </c>
      <c r="L68" s="130"/>
      <c r="M68" s="131"/>
      <c r="N68" s="131"/>
      <c r="O68" s="131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</row>
    <row r="69">
      <c r="A69" s="128">
        <v>44517.0</v>
      </c>
      <c r="B69" s="181" t="s">
        <v>42</v>
      </c>
      <c r="C69" s="127">
        <v>1.0</v>
      </c>
      <c r="D69" s="181" t="s">
        <v>11</v>
      </c>
      <c r="E69" s="181" t="s">
        <v>1787</v>
      </c>
      <c r="F69" s="181"/>
      <c r="G69" s="182">
        <v>44518.0</v>
      </c>
      <c r="H69" s="181" t="s">
        <v>13</v>
      </c>
      <c r="I69" s="183" t="s">
        <v>1788</v>
      </c>
      <c r="J69" s="177" t="s">
        <v>15</v>
      </c>
      <c r="K69" s="178" t="s">
        <v>1785</v>
      </c>
      <c r="L69" s="130"/>
      <c r="M69" s="131"/>
      <c r="N69" s="131"/>
      <c r="O69" s="131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</row>
    <row r="70">
      <c r="A70" s="184">
        <v>44518.0</v>
      </c>
      <c r="B70" s="127" t="s">
        <v>592</v>
      </c>
      <c r="C70" s="127">
        <v>1.0</v>
      </c>
      <c r="D70" s="181" t="s">
        <v>11</v>
      </c>
      <c r="E70" s="185" t="s">
        <v>1789</v>
      </c>
      <c r="F70" s="186"/>
      <c r="G70" s="128">
        <v>44521.0</v>
      </c>
      <c r="H70" s="185" t="s">
        <v>27</v>
      </c>
      <c r="I70" s="187">
        <v>1.10767412E10</v>
      </c>
      <c r="J70" s="177" t="s">
        <v>15</v>
      </c>
      <c r="K70" s="188" t="s">
        <v>1786</v>
      </c>
      <c r="L70" s="130"/>
      <c r="M70" s="131"/>
      <c r="N70" s="131"/>
      <c r="O70" s="131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</row>
    <row r="71">
      <c r="A71" s="184">
        <v>44519.0</v>
      </c>
      <c r="B71" s="127" t="s">
        <v>1652</v>
      </c>
      <c r="C71" s="185">
        <v>1.0</v>
      </c>
      <c r="D71" s="185" t="s">
        <v>11</v>
      </c>
      <c r="E71" s="189" t="s">
        <v>1790</v>
      </c>
      <c r="F71" s="186"/>
      <c r="G71" s="190">
        <v>44522.0</v>
      </c>
      <c r="H71" s="185" t="s">
        <v>44</v>
      </c>
      <c r="I71" s="187" t="s">
        <v>1791</v>
      </c>
      <c r="J71" s="191" t="s">
        <v>35</v>
      </c>
      <c r="K71" s="178" t="s">
        <v>132</v>
      </c>
      <c r="L71" s="130"/>
      <c r="M71" s="131"/>
      <c r="N71" s="131"/>
      <c r="O71" s="131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</row>
    <row r="72">
      <c r="A72" s="184">
        <v>44519.0</v>
      </c>
      <c r="B72" s="127" t="s">
        <v>1652</v>
      </c>
      <c r="C72" s="185">
        <v>1.0</v>
      </c>
      <c r="D72" s="185" t="s">
        <v>11</v>
      </c>
      <c r="E72" s="173" t="s">
        <v>1792</v>
      </c>
      <c r="F72" s="192"/>
      <c r="G72" s="174">
        <v>44519.0</v>
      </c>
      <c r="H72" s="173" t="s">
        <v>21</v>
      </c>
      <c r="I72" s="175" t="s">
        <v>1793</v>
      </c>
      <c r="J72" s="191" t="s">
        <v>35</v>
      </c>
      <c r="K72" s="178" t="s">
        <v>132</v>
      </c>
      <c r="L72" s="130"/>
      <c r="M72" s="131"/>
      <c r="N72" s="131"/>
      <c r="O72" s="131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</row>
    <row r="73">
      <c r="A73" s="174">
        <v>44519.0</v>
      </c>
      <c r="B73" s="173" t="s">
        <v>1694</v>
      </c>
      <c r="C73" s="173">
        <v>1.0</v>
      </c>
      <c r="D73" s="173" t="s">
        <v>11</v>
      </c>
      <c r="E73" s="127" t="s">
        <v>1794</v>
      </c>
      <c r="F73" s="127"/>
      <c r="G73" s="193">
        <v>44522.0</v>
      </c>
      <c r="H73" s="127" t="s">
        <v>44</v>
      </c>
      <c r="I73" s="146" t="s">
        <v>1795</v>
      </c>
      <c r="J73" s="173" t="s">
        <v>35</v>
      </c>
      <c r="K73" s="194" t="s">
        <v>1091</v>
      </c>
      <c r="L73" s="130"/>
      <c r="M73" s="131"/>
      <c r="N73" s="131"/>
      <c r="O73" s="131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</row>
    <row r="74">
      <c r="A74" s="128">
        <v>44519.0</v>
      </c>
      <c r="B74" s="127" t="s">
        <v>1294</v>
      </c>
      <c r="C74" s="127">
        <v>1.0</v>
      </c>
      <c r="D74" s="127" t="s">
        <v>11</v>
      </c>
      <c r="E74" s="127" t="s">
        <v>1794</v>
      </c>
      <c r="F74" s="127"/>
      <c r="G74" s="193">
        <v>44522.0</v>
      </c>
      <c r="H74" s="127" t="s">
        <v>44</v>
      </c>
      <c r="I74" s="146" t="s">
        <v>1670</v>
      </c>
      <c r="J74" s="127" t="s">
        <v>35</v>
      </c>
      <c r="K74" s="152"/>
      <c r="L74" s="130"/>
      <c r="M74" s="131"/>
      <c r="N74" s="131"/>
      <c r="O74" s="131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</row>
    <row r="75">
      <c r="A75" s="128">
        <v>44520.0</v>
      </c>
      <c r="B75" s="127" t="s">
        <v>1652</v>
      </c>
      <c r="C75" s="127">
        <v>1.0</v>
      </c>
      <c r="D75" s="127" t="s">
        <v>11</v>
      </c>
      <c r="E75" s="127" t="s">
        <v>1796</v>
      </c>
      <c r="F75" s="127"/>
      <c r="G75" s="190">
        <v>44522.0</v>
      </c>
      <c r="H75" s="127" t="s">
        <v>13</v>
      </c>
      <c r="I75" s="146" t="s">
        <v>1797</v>
      </c>
      <c r="J75" s="127" t="s">
        <v>35</v>
      </c>
      <c r="K75" s="152" t="s">
        <v>132</v>
      </c>
      <c r="L75" s="130"/>
      <c r="M75" s="131"/>
      <c r="N75" s="131"/>
      <c r="O75" s="131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</row>
    <row r="76">
      <c r="A76" s="128">
        <v>44520.0</v>
      </c>
      <c r="B76" s="127" t="s">
        <v>1652</v>
      </c>
      <c r="C76" s="127">
        <v>1.0</v>
      </c>
      <c r="D76" s="127" t="s">
        <v>11</v>
      </c>
      <c r="E76" s="127" t="s">
        <v>1798</v>
      </c>
      <c r="F76" s="127"/>
      <c r="G76" s="128">
        <v>44521.0</v>
      </c>
      <c r="H76" s="173" t="s">
        <v>21</v>
      </c>
      <c r="I76" s="146" t="s">
        <v>1799</v>
      </c>
      <c r="J76" s="127" t="s">
        <v>15</v>
      </c>
      <c r="K76" s="152" t="s">
        <v>132</v>
      </c>
      <c r="L76" s="130"/>
      <c r="M76" s="131"/>
      <c r="N76" s="131"/>
      <c r="O76" s="131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</row>
    <row r="77">
      <c r="A77" s="128">
        <v>44520.0</v>
      </c>
      <c r="B77" s="127" t="s">
        <v>1294</v>
      </c>
      <c r="C77" s="127">
        <v>1.0</v>
      </c>
      <c r="D77" s="127" t="s">
        <v>11</v>
      </c>
      <c r="E77" s="127" t="s">
        <v>1800</v>
      </c>
      <c r="F77" s="127"/>
      <c r="G77" s="128">
        <v>44521.0</v>
      </c>
      <c r="H77" s="127" t="s">
        <v>528</v>
      </c>
      <c r="I77" s="146">
        <v>1.00899030285E11</v>
      </c>
      <c r="J77" s="127" t="s">
        <v>15</v>
      </c>
      <c r="K77" s="195"/>
      <c r="L77" s="130"/>
      <c r="M77" s="131"/>
      <c r="N77" s="131"/>
      <c r="O77" s="131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</row>
    <row r="78">
      <c r="A78" s="128">
        <v>44521.0</v>
      </c>
      <c r="B78" s="173" t="s">
        <v>1694</v>
      </c>
      <c r="C78" s="196">
        <v>2.0</v>
      </c>
      <c r="D78" s="196" t="s">
        <v>11</v>
      </c>
      <c r="E78" s="196" t="s">
        <v>1801</v>
      </c>
      <c r="F78" s="196"/>
      <c r="G78" s="197">
        <v>44521.0</v>
      </c>
      <c r="H78" s="196" t="s">
        <v>21</v>
      </c>
      <c r="I78" s="198" t="s">
        <v>1802</v>
      </c>
      <c r="J78" s="196" t="s">
        <v>24</v>
      </c>
      <c r="K78" s="199" t="s">
        <v>1803</v>
      </c>
      <c r="L78" s="130"/>
      <c r="M78" s="131"/>
      <c r="N78" s="131"/>
      <c r="O78" s="131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</row>
    <row r="79">
      <c r="A79" s="128">
        <v>44521.0</v>
      </c>
      <c r="B79" s="200" t="s">
        <v>511</v>
      </c>
      <c r="C79" s="186">
        <v>1.0</v>
      </c>
      <c r="D79" s="186" t="s">
        <v>11</v>
      </c>
      <c r="E79" s="186" t="s">
        <v>1801</v>
      </c>
      <c r="F79" s="201"/>
      <c r="G79" s="202">
        <v>44521.0</v>
      </c>
      <c r="H79" s="186" t="s">
        <v>21</v>
      </c>
      <c r="I79" s="203" t="s">
        <v>1802</v>
      </c>
      <c r="J79" s="186" t="s">
        <v>24</v>
      </c>
      <c r="K79" s="204"/>
      <c r="L79" s="130"/>
      <c r="M79" s="131"/>
      <c r="N79" s="131"/>
      <c r="O79" s="131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</row>
    <row r="80">
      <c r="A80" s="128">
        <v>44521.0</v>
      </c>
      <c r="B80" s="200" t="s">
        <v>1294</v>
      </c>
      <c r="C80" s="186">
        <v>1.0</v>
      </c>
      <c r="D80" s="186" t="s">
        <v>11</v>
      </c>
      <c r="E80" s="186" t="s">
        <v>1801</v>
      </c>
      <c r="F80" s="201"/>
      <c r="G80" s="202">
        <v>44521.0</v>
      </c>
      <c r="H80" s="186" t="s">
        <v>21</v>
      </c>
      <c r="I80" s="203" t="s">
        <v>1802</v>
      </c>
      <c r="J80" s="186" t="s">
        <v>24</v>
      </c>
      <c r="K80" s="204"/>
      <c r="L80" s="130"/>
      <c r="M80" s="131"/>
      <c r="N80" s="131"/>
      <c r="O80" s="131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</row>
    <row r="81">
      <c r="A81" s="184">
        <v>44521.0</v>
      </c>
      <c r="B81" s="127" t="s">
        <v>1652</v>
      </c>
      <c r="C81" s="186">
        <v>1.0</v>
      </c>
      <c r="D81" s="186" t="s">
        <v>11</v>
      </c>
      <c r="E81" s="186" t="s">
        <v>1804</v>
      </c>
      <c r="F81" s="201"/>
      <c r="G81" s="202">
        <v>44521.0</v>
      </c>
      <c r="H81" s="186" t="s">
        <v>27</v>
      </c>
      <c r="I81" s="203">
        <v>1.1076741393E10</v>
      </c>
      <c r="J81" s="186" t="s">
        <v>28</v>
      </c>
      <c r="K81" s="204" t="s">
        <v>132</v>
      </c>
      <c r="L81" s="130"/>
      <c r="M81" s="131"/>
      <c r="N81" s="131"/>
      <c r="O81" s="131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</row>
    <row r="82">
      <c r="A82" s="184">
        <v>44521.0</v>
      </c>
      <c r="B82" s="127" t="s">
        <v>1652</v>
      </c>
      <c r="C82" s="186">
        <v>1.0</v>
      </c>
      <c r="D82" s="186" t="s">
        <v>11</v>
      </c>
      <c r="E82" s="186" t="s">
        <v>1805</v>
      </c>
      <c r="F82" s="186"/>
      <c r="G82" s="202">
        <v>44521.0</v>
      </c>
      <c r="H82" s="186" t="s">
        <v>21</v>
      </c>
      <c r="I82" s="203" t="s">
        <v>1806</v>
      </c>
      <c r="J82" s="186" t="s">
        <v>28</v>
      </c>
      <c r="K82" s="204" t="s">
        <v>132</v>
      </c>
      <c r="L82" s="130"/>
      <c r="M82" s="131"/>
      <c r="N82" s="131"/>
      <c r="O82" s="131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</row>
    <row r="83">
      <c r="A83" s="184">
        <v>44521.0</v>
      </c>
      <c r="B83" s="127" t="s">
        <v>1652</v>
      </c>
      <c r="C83" s="186">
        <v>1.0</v>
      </c>
      <c r="D83" s="186" t="s">
        <v>11</v>
      </c>
      <c r="E83" s="186" t="s">
        <v>1807</v>
      </c>
      <c r="F83" s="186"/>
      <c r="G83" s="202">
        <v>44521.0</v>
      </c>
      <c r="H83" s="186" t="s">
        <v>21</v>
      </c>
      <c r="I83" s="203" t="s">
        <v>1808</v>
      </c>
      <c r="J83" s="186" t="s">
        <v>28</v>
      </c>
      <c r="K83" s="204" t="s">
        <v>132</v>
      </c>
      <c r="L83" s="130"/>
      <c r="M83" s="131"/>
      <c r="N83" s="131"/>
      <c r="O83" s="131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132"/>
    </row>
    <row r="84">
      <c r="A84" s="184">
        <v>44521.0</v>
      </c>
      <c r="B84" s="205" t="s">
        <v>23</v>
      </c>
      <c r="C84" s="205">
        <v>1.0</v>
      </c>
      <c r="D84" s="205" t="s">
        <v>26</v>
      </c>
      <c r="E84" s="206" t="s">
        <v>1809</v>
      </c>
      <c r="F84" s="207"/>
      <c r="G84" s="128">
        <v>44523.0</v>
      </c>
      <c r="H84" s="205" t="s">
        <v>21</v>
      </c>
      <c r="I84" s="208" t="s">
        <v>1810</v>
      </c>
      <c r="J84" s="205" t="s">
        <v>35</v>
      </c>
      <c r="K84" s="152" t="s">
        <v>1811</v>
      </c>
      <c r="L84" s="209"/>
      <c r="M84" s="209"/>
      <c r="N84" s="209"/>
      <c r="O84" s="209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  <c r="AA84" s="210"/>
      <c r="AB84" s="210"/>
      <c r="AC84" s="210"/>
    </row>
    <row r="85">
      <c r="A85" s="128">
        <v>44522.0</v>
      </c>
      <c r="B85" s="211" t="s">
        <v>1652</v>
      </c>
      <c r="C85" s="186">
        <v>1.0</v>
      </c>
      <c r="D85" s="186" t="s">
        <v>11</v>
      </c>
      <c r="E85" s="127" t="s">
        <v>1812</v>
      </c>
      <c r="F85" s="159"/>
      <c r="G85" s="128">
        <v>44523.0</v>
      </c>
      <c r="H85" s="127" t="s">
        <v>21</v>
      </c>
      <c r="I85" s="146" t="s">
        <v>1813</v>
      </c>
      <c r="J85" s="127" t="s">
        <v>15</v>
      </c>
      <c r="K85" s="204" t="s">
        <v>132</v>
      </c>
      <c r="L85" s="130"/>
      <c r="M85" s="131"/>
      <c r="N85" s="131"/>
      <c r="O85" s="131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</row>
    <row r="86">
      <c r="A86" s="128">
        <v>44523.0</v>
      </c>
      <c r="B86" s="211" t="s">
        <v>1652</v>
      </c>
      <c r="C86" s="186">
        <v>1.0</v>
      </c>
      <c r="D86" s="186" t="s">
        <v>11</v>
      </c>
      <c r="E86" s="127" t="s">
        <v>1814</v>
      </c>
      <c r="F86" s="159"/>
      <c r="G86" s="128">
        <v>44523.0</v>
      </c>
      <c r="H86" s="127" t="s">
        <v>21</v>
      </c>
      <c r="I86" s="146" t="s">
        <v>1815</v>
      </c>
      <c r="J86" s="127" t="s">
        <v>15</v>
      </c>
      <c r="K86" s="152"/>
      <c r="L86" s="130"/>
      <c r="M86" s="131"/>
      <c r="N86" s="131"/>
      <c r="O86" s="131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</row>
    <row r="87">
      <c r="A87" s="128">
        <v>44523.0</v>
      </c>
      <c r="B87" s="127" t="s">
        <v>23</v>
      </c>
      <c r="C87" s="186">
        <v>1.0</v>
      </c>
      <c r="D87" s="205" t="s">
        <v>26</v>
      </c>
      <c r="E87" s="127" t="s">
        <v>1816</v>
      </c>
      <c r="F87" s="159"/>
      <c r="G87" s="128">
        <v>44524.0</v>
      </c>
      <c r="H87" s="127" t="s">
        <v>13</v>
      </c>
      <c r="I87" s="146" t="s">
        <v>1817</v>
      </c>
      <c r="J87" s="127" t="s">
        <v>15</v>
      </c>
      <c r="K87" s="152" t="s">
        <v>1818</v>
      </c>
      <c r="L87" s="130"/>
      <c r="M87" s="131"/>
      <c r="N87" s="131"/>
      <c r="O87" s="131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</row>
    <row r="88">
      <c r="A88" s="128">
        <v>44523.0</v>
      </c>
      <c r="B88" s="127" t="s">
        <v>23</v>
      </c>
      <c r="C88" s="186">
        <v>1.0</v>
      </c>
      <c r="D88" s="205" t="s">
        <v>26</v>
      </c>
      <c r="E88" s="127" t="s">
        <v>1816</v>
      </c>
      <c r="F88" s="127"/>
      <c r="G88" s="128">
        <v>44524.0</v>
      </c>
      <c r="H88" s="127" t="s">
        <v>13</v>
      </c>
      <c r="I88" s="146" t="s">
        <v>1817</v>
      </c>
      <c r="J88" s="127" t="s">
        <v>15</v>
      </c>
      <c r="K88" s="147" t="s">
        <v>1819</v>
      </c>
      <c r="L88" s="130"/>
      <c r="M88" s="131"/>
      <c r="N88" s="131"/>
      <c r="O88" s="131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</row>
    <row r="89">
      <c r="A89" s="128">
        <v>44523.0</v>
      </c>
      <c r="B89" s="127" t="s">
        <v>1294</v>
      </c>
      <c r="C89" s="127">
        <v>1.0</v>
      </c>
      <c r="D89" s="127" t="s">
        <v>11</v>
      </c>
      <c r="E89" s="156" t="s">
        <v>1820</v>
      </c>
      <c r="F89" s="127"/>
      <c r="G89" s="128">
        <v>44525.0</v>
      </c>
      <c r="H89" s="127" t="s">
        <v>44</v>
      </c>
      <c r="I89" s="146" t="s">
        <v>1821</v>
      </c>
      <c r="J89" s="127" t="s">
        <v>15</v>
      </c>
      <c r="K89" s="152"/>
      <c r="L89" s="130"/>
      <c r="M89" s="131"/>
      <c r="N89" s="131"/>
      <c r="O89" s="131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</row>
    <row r="90">
      <c r="A90" s="128">
        <v>44523.0</v>
      </c>
      <c r="B90" s="127" t="s">
        <v>90</v>
      </c>
      <c r="C90" s="127">
        <v>2.0</v>
      </c>
      <c r="D90" s="127" t="s">
        <v>11</v>
      </c>
      <c r="E90" s="127" t="s">
        <v>1822</v>
      </c>
      <c r="F90" s="127"/>
      <c r="G90" s="128">
        <v>44524.0</v>
      </c>
      <c r="H90" s="127" t="s">
        <v>21</v>
      </c>
      <c r="I90" s="146" t="s">
        <v>1823</v>
      </c>
      <c r="J90" s="127" t="s">
        <v>15</v>
      </c>
      <c r="K90" s="152" t="s">
        <v>1824</v>
      </c>
      <c r="L90" s="130"/>
      <c r="M90" s="131"/>
      <c r="N90" s="131"/>
      <c r="O90" s="131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</row>
    <row r="91">
      <c r="A91" s="128">
        <v>44521.0</v>
      </c>
      <c r="B91" s="127" t="s">
        <v>46</v>
      </c>
      <c r="C91" s="127">
        <v>10.0</v>
      </c>
      <c r="D91" s="127" t="s">
        <v>43</v>
      </c>
      <c r="E91" s="127" t="s">
        <v>1825</v>
      </c>
      <c r="F91" s="127"/>
      <c r="G91" s="128">
        <v>44525.0</v>
      </c>
      <c r="H91" s="127" t="s">
        <v>43</v>
      </c>
      <c r="I91" s="146" t="s">
        <v>416</v>
      </c>
      <c r="J91" s="127" t="s">
        <v>35</v>
      </c>
      <c r="K91" s="152" t="s">
        <v>1826</v>
      </c>
      <c r="L91" s="130"/>
      <c r="M91" s="131"/>
      <c r="N91" s="131"/>
      <c r="O91" s="131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</row>
    <row r="92">
      <c r="A92" s="128">
        <v>44524.0</v>
      </c>
      <c r="B92" s="211" t="s">
        <v>1652</v>
      </c>
      <c r="C92" s="127">
        <v>1.0</v>
      </c>
      <c r="D92" s="127" t="s">
        <v>11</v>
      </c>
      <c r="E92" s="127" t="s">
        <v>1827</v>
      </c>
      <c r="F92" s="159"/>
      <c r="G92" s="128">
        <v>44524.0</v>
      </c>
      <c r="H92" s="127" t="s">
        <v>528</v>
      </c>
      <c r="I92" s="212">
        <v>1.00899032805E11</v>
      </c>
      <c r="J92" s="127" t="s">
        <v>15</v>
      </c>
      <c r="K92" s="164"/>
      <c r="L92" s="130"/>
      <c r="M92" s="131"/>
      <c r="N92" s="131"/>
      <c r="O92" s="131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</row>
    <row r="93">
      <c r="A93" s="128">
        <v>44524.0</v>
      </c>
      <c r="B93" s="127" t="s">
        <v>38</v>
      </c>
      <c r="C93" s="127">
        <v>1.0</v>
      </c>
      <c r="D93" s="127" t="s">
        <v>18</v>
      </c>
      <c r="E93" s="156" t="s">
        <v>1828</v>
      </c>
      <c r="F93" s="127"/>
      <c r="G93" s="128">
        <v>44525.0</v>
      </c>
      <c r="H93" s="127" t="s">
        <v>13</v>
      </c>
      <c r="I93" s="146" t="s">
        <v>1829</v>
      </c>
      <c r="J93" s="127" t="s">
        <v>15</v>
      </c>
      <c r="K93" s="154" t="s">
        <v>1830</v>
      </c>
      <c r="L93" s="130"/>
      <c r="M93" s="131"/>
      <c r="N93" s="131"/>
      <c r="O93" s="131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</row>
    <row r="94">
      <c r="A94" s="128">
        <v>44523.0</v>
      </c>
      <c r="B94" s="127" t="s">
        <v>38</v>
      </c>
      <c r="C94" s="127">
        <v>1.0</v>
      </c>
      <c r="D94" s="127" t="s">
        <v>18</v>
      </c>
      <c r="E94" s="127" t="s">
        <v>1831</v>
      </c>
      <c r="F94" s="127"/>
      <c r="G94" s="128">
        <v>44523.0</v>
      </c>
      <c r="H94" s="127" t="s">
        <v>13</v>
      </c>
      <c r="I94" s="146" t="s">
        <v>1832</v>
      </c>
      <c r="J94" s="127" t="s">
        <v>15</v>
      </c>
      <c r="K94" s="152" t="s">
        <v>1833</v>
      </c>
      <c r="L94" s="130"/>
      <c r="M94" s="131"/>
      <c r="N94" s="131"/>
      <c r="O94" s="131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</row>
    <row r="95">
      <c r="A95" s="128">
        <v>44523.0</v>
      </c>
      <c r="B95" s="127" t="s">
        <v>38</v>
      </c>
      <c r="C95" s="127">
        <v>1.0</v>
      </c>
      <c r="D95" s="127" t="s">
        <v>18</v>
      </c>
      <c r="E95" s="127" t="s">
        <v>1831</v>
      </c>
      <c r="F95" s="127"/>
      <c r="G95" s="128">
        <v>44523.0</v>
      </c>
      <c r="H95" s="127" t="s">
        <v>13</v>
      </c>
      <c r="I95" s="146" t="s">
        <v>1670</v>
      </c>
      <c r="J95" s="127" t="s">
        <v>15</v>
      </c>
      <c r="K95" s="147" t="s">
        <v>496</v>
      </c>
      <c r="L95" s="130"/>
      <c r="M95" s="131"/>
      <c r="N95" s="131"/>
      <c r="O95" s="131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</row>
    <row r="96">
      <c r="A96" s="128">
        <v>44523.0</v>
      </c>
      <c r="B96" s="127" t="s">
        <v>42</v>
      </c>
      <c r="C96" s="127">
        <v>1.0</v>
      </c>
      <c r="D96" s="127" t="s">
        <v>18</v>
      </c>
      <c r="E96" s="127" t="s">
        <v>1831</v>
      </c>
      <c r="F96" s="127"/>
      <c r="G96" s="128">
        <v>44523.0</v>
      </c>
      <c r="H96" s="127" t="s">
        <v>13</v>
      </c>
      <c r="I96" s="146" t="s">
        <v>1670</v>
      </c>
      <c r="J96" s="127" t="s">
        <v>15</v>
      </c>
      <c r="K96" s="152" t="s">
        <v>1834</v>
      </c>
      <c r="L96" s="130"/>
      <c r="M96" s="131"/>
      <c r="N96" s="131"/>
      <c r="O96" s="131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</row>
    <row r="97">
      <c r="A97" s="128">
        <v>44523.0</v>
      </c>
      <c r="B97" s="127" t="s">
        <v>42</v>
      </c>
      <c r="C97" s="127">
        <v>1.0</v>
      </c>
      <c r="D97" s="127" t="s">
        <v>18</v>
      </c>
      <c r="E97" s="127" t="s">
        <v>1831</v>
      </c>
      <c r="F97" s="159"/>
      <c r="G97" s="128">
        <v>44523.0</v>
      </c>
      <c r="H97" s="127" t="s">
        <v>13</v>
      </c>
      <c r="I97" s="146" t="s">
        <v>1670</v>
      </c>
      <c r="J97" s="127" t="s">
        <v>15</v>
      </c>
      <c r="K97" s="152" t="s">
        <v>1835</v>
      </c>
      <c r="L97" s="130"/>
      <c r="M97" s="131"/>
      <c r="N97" s="131"/>
      <c r="O97" s="131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</row>
    <row r="98">
      <c r="A98" s="128">
        <v>44523.0</v>
      </c>
      <c r="B98" s="127" t="s">
        <v>42</v>
      </c>
      <c r="C98" s="127">
        <v>1.0</v>
      </c>
      <c r="D98" s="127" t="s">
        <v>18</v>
      </c>
      <c r="E98" s="127" t="s">
        <v>1831</v>
      </c>
      <c r="F98" s="159"/>
      <c r="G98" s="128">
        <v>44523.0</v>
      </c>
      <c r="H98" s="127" t="s">
        <v>13</v>
      </c>
      <c r="I98" s="146" t="s">
        <v>1670</v>
      </c>
      <c r="J98" s="127" t="s">
        <v>15</v>
      </c>
      <c r="K98" s="152" t="s">
        <v>1836</v>
      </c>
      <c r="L98" s="130"/>
      <c r="M98" s="131"/>
      <c r="N98" s="131"/>
      <c r="O98" s="131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</row>
    <row r="99">
      <c r="A99" s="128">
        <v>44523.0</v>
      </c>
      <c r="B99" s="127" t="s">
        <v>10</v>
      </c>
      <c r="C99" s="127">
        <v>1.0</v>
      </c>
      <c r="D99" s="127" t="s">
        <v>18</v>
      </c>
      <c r="E99" s="127" t="s">
        <v>1831</v>
      </c>
      <c r="F99" s="159"/>
      <c r="G99" s="128">
        <v>44523.0</v>
      </c>
      <c r="H99" s="127" t="s">
        <v>13</v>
      </c>
      <c r="I99" s="146" t="s">
        <v>1670</v>
      </c>
      <c r="J99" s="127" t="s">
        <v>15</v>
      </c>
      <c r="K99" s="147" t="s">
        <v>1837</v>
      </c>
      <c r="L99" s="130"/>
      <c r="M99" s="131"/>
      <c r="N99" s="131"/>
      <c r="O99" s="131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</row>
    <row r="100">
      <c r="A100" s="128">
        <v>44523.0</v>
      </c>
      <c r="B100" s="127" t="s">
        <v>10</v>
      </c>
      <c r="C100" s="127">
        <v>1.0</v>
      </c>
      <c r="D100" s="127" t="s">
        <v>18</v>
      </c>
      <c r="E100" s="127" t="s">
        <v>1831</v>
      </c>
      <c r="F100" s="159"/>
      <c r="G100" s="128">
        <v>44523.0</v>
      </c>
      <c r="H100" s="127" t="s">
        <v>13</v>
      </c>
      <c r="I100" s="146" t="s">
        <v>1670</v>
      </c>
      <c r="J100" s="127" t="s">
        <v>15</v>
      </c>
      <c r="K100" s="147" t="s">
        <v>1838</v>
      </c>
      <c r="L100" s="130"/>
      <c r="M100" s="131"/>
      <c r="N100" s="131"/>
      <c r="O100" s="131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</row>
    <row r="101">
      <c r="A101" s="128">
        <v>44523.0</v>
      </c>
      <c r="B101" s="127" t="s">
        <v>10</v>
      </c>
      <c r="C101" s="127">
        <v>1.0</v>
      </c>
      <c r="D101" s="127" t="s">
        <v>18</v>
      </c>
      <c r="E101" s="127" t="s">
        <v>1831</v>
      </c>
      <c r="F101" s="127"/>
      <c r="G101" s="128">
        <v>44523.0</v>
      </c>
      <c r="H101" s="127" t="s">
        <v>13</v>
      </c>
      <c r="I101" s="146" t="s">
        <v>1670</v>
      </c>
      <c r="J101" s="127" t="s">
        <v>15</v>
      </c>
      <c r="K101" s="152" t="s">
        <v>1839</v>
      </c>
      <c r="L101" s="130"/>
      <c r="M101" s="131"/>
      <c r="N101" s="131"/>
      <c r="O101" s="131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</row>
    <row r="102">
      <c r="A102" s="128">
        <v>44525.0</v>
      </c>
      <c r="B102" s="127" t="s">
        <v>23</v>
      </c>
      <c r="C102" s="127">
        <v>1.0</v>
      </c>
      <c r="D102" s="127" t="s">
        <v>26</v>
      </c>
      <c r="E102" s="156" t="s">
        <v>1840</v>
      </c>
      <c r="F102" s="159"/>
      <c r="G102" s="128">
        <v>44525.0</v>
      </c>
      <c r="H102" s="127" t="s">
        <v>21</v>
      </c>
      <c r="I102" s="146" t="s">
        <v>1841</v>
      </c>
      <c r="J102" s="127" t="s">
        <v>1245</v>
      </c>
      <c r="K102" s="152" t="s">
        <v>1842</v>
      </c>
      <c r="L102" s="130"/>
      <c r="M102" s="131"/>
      <c r="N102" s="131"/>
      <c r="O102" s="131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</row>
    <row r="103">
      <c r="A103" s="128">
        <v>44525.0</v>
      </c>
      <c r="B103" s="127" t="s">
        <v>23</v>
      </c>
      <c r="C103" s="127">
        <v>1.0</v>
      </c>
      <c r="D103" s="127" t="s">
        <v>26</v>
      </c>
      <c r="E103" s="213" t="s">
        <v>1840</v>
      </c>
      <c r="F103" s="159"/>
      <c r="G103" s="128">
        <v>44525.0</v>
      </c>
      <c r="H103" s="127" t="s">
        <v>21</v>
      </c>
      <c r="I103" s="146" t="s">
        <v>1841</v>
      </c>
      <c r="J103" s="127" t="s">
        <v>1245</v>
      </c>
      <c r="K103" s="154" t="s">
        <v>1843</v>
      </c>
      <c r="L103" s="130"/>
      <c r="M103" s="131"/>
      <c r="N103" s="131"/>
      <c r="O103" s="131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2"/>
    </row>
    <row r="104">
      <c r="A104" s="128">
        <v>44525.0</v>
      </c>
      <c r="B104" s="127" t="s">
        <v>1844</v>
      </c>
      <c r="C104" s="127">
        <v>1.0</v>
      </c>
      <c r="D104" s="127" t="s">
        <v>18</v>
      </c>
      <c r="E104" s="127" t="s">
        <v>1845</v>
      </c>
      <c r="F104" s="159"/>
      <c r="G104" s="128">
        <v>44537.0</v>
      </c>
      <c r="H104" s="127" t="s">
        <v>1846</v>
      </c>
      <c r="I104" s="146" t="s">
        <v>416</v>
      </c>
      <c r="J104" s="127" t="s">
        <v>1245</v>
      </c>
      <c r="K104" s="147" t="s">
        <v>1847</v>
      </c>
      <c r="L104" s="130"/>
      <c r="M104" s="131"/>
      <c r="N104" s="131"/>
      <c r="O104" s="131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</row>
    <row r="105">
      <c r="A105" s="128">
        <v>44525.0</v>
      </c>
      <c r="B105" s="127" t="s">
        <v>1848</v>
      </c>
      <c r="C105" s="127">
        <v>2.0</v>
      </c>
      <c r="D105" s="127" t="s">
        <v>18</v>
      </c>
      <c r="E105" s="127" t="s">
        <v>1845</v>
      </c>
      <c r="F105" s="159"/>
      <c r="G105" s="128">
        <v>44537.0</v>
      </c>
      <c r="H105" s="127" t="s">
        <v>1846</v>
      </c>
      <c r="I105" s="146" t="s">
        <v>416</v>
      </c>
      <c r="J105" s="127" t="s">
        <v>1245</v>
      </c>
      <c r="K105" s="147" t="s">
        <v>1849</v>
      </c>
      <c r="L105" s="130"/>
      <c r="M105" s="131"/>
      <c r="N105" s="131"/>
      <c r="O105" s="131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</row>
    <row r="106">
      <c r="A106" s="128">
        <v>44525.0</v>
      </c>
      <c r="B106" s="127" t="s">
        <v>550</v>
      </c>
      <c r="C106" s="127">
        <v>1.0</v>
      </c>
      <c r="D106" s="127" t="s">
        <v>11</v>
      </c>
      <c r="E106" s="156" t="s">
        <v>1850</v>
      </c>
      <c r="F106" s="127"/>
      <c r="G106" s="128">
        <v>44525.0</v>
      </c>
      <c r="H106" s="127" t="s">
        <v>13</v>
      </c>
      <c r="I106" s="146" t="s">
        <v>1851</v>
      </c>
      <c r="J106" s="127" t="s">
        <v>1245</v>
      </c>
      <c r="K106" s="152" t="s">
        <v>1852</v>
      </c>
      <c r="L106" s="130"/>
      <c r="M106" s="131"/>
      <c r="N106" s="131"/>
      <c r="O106" s="131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</row>
    <row r="107">
      <c r="A107" s="128">
        <v>44525.0</v>
      </c>
      <c r="B107" s="127" t="s">
        <v>1652</v>
      </c>
      <c r="C107" s="127">
        <v>1.0</v>
      </c>
      <c r="D107" s="127" t="s">
        <v>11</v>
      </c>
      <c r="E107" s="127" t="s">
        <v>1853</v>
      </c>
      <c r="F107" s="127"/>
      <c r="G107" s="128">
        <v>44525.0</v>
      </c>
      <c r="H107" s="127" t="s">
        <v>21</v>
      </c>
      <c r="I107" s="146" t="s">
        <v>1854</v>
      </c>
      <c r="J107" s="127" t="s">
        <v>51</v>
      </c>
      <c r="K107" s="152" t="s">
        <v>132</v>
      </c>
      <c r="L107" s="130"/>
      <c r="M107" s="131"/>
      <c r="N107" s="131"/>
      <c r="O107" s="131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</row>
    <row r="108">
      <c r="A108" s="128">
        <v>44525.0</v>
      </c>
      <c r="B108" s="127" t="s">
        <v>1652</v>
      </c>
      <c r="C108" s="127">
        <v>1.0</v>
      </c>
      <c r="D108" s="127" t="s">
        <v>11</v>
      </c>
      <c r="E108" s="127" t="s">
        <v>1855</v>
      </c>
      <c r="F108" s="127"/>
      <c r="G108" s="128">
        <v>44525.0</v>
      </c>
      <c r="H108" s="127" t="s">
        <v>21</v>
      </c>
      <c r="I108" s="146" t="s">
        <v>1856</v>
      </c>
      <c r="J108" s="127" t="s">
        <v>51</v>
      </c>
      <c r="K108" s="152" t="s">
        <v>132</v>
      </c>
      <c r="L108" s="130"/>
      <c r="M108" s="131"/>
      <c r="N108" s="131"/>
      <c r="O108" s="131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</row>
    <row r="109">
      <c r="A109" s="214">
        <v>44525.0</v>
      </c>
      <c r="B109" s="215" t="s">
        <v>1652</v>
      </c>
      <c r="C109" s="215">
        <v>1.0</v>
      </c>
      <c r="D109" s="215" t="s">
        <v>11</v>
      </c>
      <c r="E109" s="215" t="s">
        <v>1857</v>
      </c>
      <c r="F109" s="215"/>
      <c r="G109" s="215" t="s">
        <v>416</v>
      </c>
      <c r="H109" s="215" t="s">
        <v>21</v>
      </c>
      <c r="I109" s="216"/>
      <c r="J109" s="215" t="s">
        <v>15</v>
      </c>
      <c r="K109" s="217" t="s">
        <v>1858</v>
      </c>
      <c r="L109" s="130"/>
      <c r="M109" s="131"/>
      <c r="N109" s="131"/>
      <c r="O109" s="131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</row>
    <row r="110">
      <c r="A110" s="128">
        <v>44525.0</v>
      </c>
      <c r="B110" s="127" t="s">
        <v>90</v>
      </c>
      <c r="C110" s="127">
        <v>1.0</v>
      </c>
      <c r="D110" s="127" t="s">
        <v>11</v>
      </c>
      <c r="E110" s="127" t="s">
        <v>1822</v>
      </c>
      <c r="F110" s="127"/>
      <c r="G110" s="128">
        <v>44526.0</v>
      </c>
      <c r="H110" s="127" t="s">
        <v>21</v>
      </c>
      <c r="I110" s="146" t="s">
        <v>1859</v>
      </c>
      <c r="J110" s="127" t="s">
        <v>15</v>
      </c>
      <c r="K110" s="218" t="s">
        <v>305</v>
      </c>
      <c r="L110" s="130"/>
      <c r="M110" s="131"/>
      <c r="N110" s="131"/>
      <c r="O110" s="131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</row>
    <row r="111">
      <c r="A111" s="128">
        <v>44526.0</v>
      </c>
      <c r="B111" s="127" t="s">
        <v>1652</v>
      </c>
      <c r="C111" s="127">
        <v>1.0</v>
      </c>
      <c r="D111" s="127" t="s">
        <v>11</v>
      </c>
      <c r="E111" s="129" t="s">
        <v>1860</v>
      </c>
      <c r="F111" s="127"/>
      <c r="G111" s="128">
        <v>44526.0</v>
      </c>
      <c r="H111" s="127" t="s">
        <v>21</v>
      </c>
      <c r="I111" s="146" t="s">
        <v>1861</v>
      </c>
      <c r="J111" s="127" t="s">
        <v>15</v>
      </c>
      <c r="K111" s="152" t="s">
        <v>132</v>
      </c>
      <c r="L111" s="130"/>
      <c r="M111" s="131"/>
      <c r="N111" s="131"/>
      <c r="O111" s="131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</row>
    <row r="112">
      <c r="A112" s="128">
        <v>44526.0</v>
      </c>
      <c r="B112" s="127" t="s">
        <v>90</v>
      </c>
      <c r="C112" s="127">
        <v>2.0</v>
      </c>
      <c r="D112" s="127" t="s">
        <v>11</v>
      </c>
      <c r="E112" s="129" t="s">
        <v>1862</v>
      </c>
      <c r="F112" s="127"/>
      <c r="G112" s="128">
        <v>44526.0</v>
      </c>
      <c r="H112" s="127" t="s">
        <v>21</v>
      </c>
      <c r="I112" s="146" t="s">
        <v>1863</v>
      </c>
      <c r="J112" s="127" t="s">
        <v>15</v>
      </c>
      <c r="K112" s="152" t="s">
        <v>1864</v>
      </c>
      <c r="L112" s="130"/>
      <c r="M112" s="131"/>
      <c r="N112" s="131"/>
      <c r="O112" s="131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</row>
    <row r="113">
      <c r="A113" s="128">
        <v>44526.0</v>
      </c>
      <c r="B113" s="127" t="s">
        <v>1652</v>
      </c>
      <c r="C113" s="127">
        <v>1.0</v>
      </c>
      <c r="D113" s="127" t="s">
        <v>11</v>
      </c>
      <c r="E113" s="129" t="s">
        <v>1865</v>
      </c>
      <c r="F113" s="159"/>
      <c r="G113" s="128">
        <v>44526.0</v>
      </c>
      <c r="H113" s="127" t="s">
        <v>21</v>
      </c>
      <c r="I113" s="146" t="s">
        <v>1866</v>
      </c>
      <c r="J113" s="127" t="s">
        <v>35</v>
      </c>
      <c r="K113" s="152" t="s">
        <v>132</v>
      </c>
      <c r="L113" s="130"/>
      <c r="M113" s="131"/>
      <c r="N113" s="131"/>
      <c r="O113" s="131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</row>
    <row r="114">
      <c r="A114" s="128">
        <v>44526.0</v>
      </c>
      <c r="B114" s="127" t="s">
        <v>1652</v>
      </c>
      <c r="C114" s="127">
        <v>1.0</v>
      </c>
      <c r="D114" s="127" t="s">
        <v>11</v>
      </c>
      <c r="E114" s="127" t="s">
        <v>1867</v>
      </c>
      <c r="F114" s="159"/>
      <c r="G114" s="128">
        <v>44529.0</v>
      </c>
      <c r="H114" s="127" t="s">
        <v>13</v>
      </c>
      <c r="I114" s="146" t="s">
        <v>1868</v>
      </c>
      <c r="J114" s="127" t="s">
        <v>35</v>
      </c>
      <c r="K114" s="152" t="s">
        <v>132</v>
      </c>
      <c r="L114" s="130"/>
      <c r="M114" s="131"/>
      <c r="N114" s="131"/>
      <c r="O114" s="131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</row>
    <row r="115">
      <c r="A115" s="128">
        <v>44526.0</v>
      </c>
      <c r="B115" s="127" t="s">
        <v>1652</v>
      </c>
      <c r="C115" s="127">
        <v>1.0</v>
      </c>
      <c r="D115" s="127" t="s">
        <v>11</v>
      </c>
      <c r="E115" s="127" t="s">
        <v>1869</v>
      </c>
      <c r="F115" s="127"/>
      <c r="G115" s="128">
        <v>44529.0</v>
      </c>
      <c r="H115" s="127" t="s">
        <v>44</v>
      </c>
      <c r="I115" s="146" t="s">
        <v>1870</v>
      </c>
      <c r="J115" s="127" t="s">
        <v>35</v>
      </c>
      <c r="K115" s="152" t="s">
        <v>1482</v>
      </c>
      <c r="L115" s="130"/>
      <c r="M115" s="131"/>
      <c r="N115" s="131"/>
      <c r="O115" s="131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</row>
    <row r="116">
      <c r="A116" s="128">
        <v>44526.0</v>
      </c>
      <c r="B116" s="127" t="s">
        <v>1644</v>
      </c>
      <c r="C116" s="127">
        <v>1.0</v>
      </c>
      <c r="D116" s="127" t="s">
        <v>11</v>
      </c>
      <c r="E116" s="127" t="s">
        <v>1869</v>
      </c>
      <c r="F116" s="127"/>
      <c r="G116" s="128">
        <v>44529.0</v>
      </c>
      <c r="H116" s="127" t="s">
        <v>44</v>
      </c>
      <c r="I116" s="146" t="s">
        <v>1870</v>
      </c>
      <c r="J116" s="127" t="s">
        <v>35</v>
      </c>
      <c r="K116" s="152"/>
      <c r="L116" s="130"/>
      <c r="M116" s="131"/>
      <c r="N116" s="131"/>
      <c r="O116" s="131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</row>
    <row r="117">
      <c r="A117" s="128">
        <v>44527.0</v>
      </c>
      <c r="B117" s="127" t="s">
        <v>1644</v>
      </c>
      <c r="C117" s="127">
        <v>1.0</v>
      </c>
      <c r="D117" s="127" t="s">
        <v>11</v>
      </c>
      <c r="E117" s="127" t="s">
        <v>1871</v>
      </c>
      <c r="F117" s="127"/>
      <c r="G117" s="128">
        <v>44528.0</v>
      </c>
      <c r="H117" s="127" t="s">
        <v>21</v>
      </c>
      <c r="I117" s="146" t="s">
        <v>1872</v>
      </c>
      <c r="J117" s="127" t="s">
        <v>35</v>
      </c>
      <c r="K117" s="152" t="s">
        <v>1165</v>
      </c>
      <c r="L117" s="130"/>
      <c r="M117" s="131"/>
      <c r="N117" s="131"/>
      <c r="O117" s="131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</row>
    <row r="118">
      <c r="A118" s="128">
        <v>44527.0</v>
      </c>
      <c r="B118" s="127" t="s">
        <v>1652</v>
      </c>
      <c r="C118" s="127">
        <v>1.0</v>
      </c>
      <c r="D118" s="127" t="s">
        <v>11</v>
      </c>
      <c r="E118" s="127" t="s">
        <v>1873</v>
      </c>
      <c r="F118" s="127"/>
      <c r="G118" s="128">
        <v>44528.0</v>
      </c>
      <c r="H118" s="127" t="s">
        <v>21</v>
      </c>
      <c r="I118" s="146" t="s">
        <v>1874</v>
      </c>
      <c r="J118" s="127" t="s">
        <v>35</v>
      </c>
      <c r="K118" s="152" t="s">
        <v>132</v>
      </c>
      <c r="L118" s="130"/>
      <c r="M118" s="131"/>
      <c r="N118" s="131"/>
      <c r="O118" s="131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</row>
    <row r="119">
      <c r="A119" s="128">
        <v>44527.0</v>
      </c>
      <c r="B119" s="127" t="s">
        <v>25</v>
      </c>
      <c r="C119" s="127">
        <v>2.0</v>
      </c>
      <c r="D119" s="127" t="s">
        <v>33</v>
      </c>
      <c r="E119" s="127" t="s">
        <v>1875</v>
      </c>
      <c r="F119" s="127"/>
      <c r="G119" s="128">
        <v>44528.0</v>
      </c>
      <c r="H119" s="127" t="s">
        <v>27</v>
      </c>
      <c r="I119" s="146">
        <v>1.1078231989E10</v>
      </c>
      <c r="J119" s="127" t="s">
        <v>35</v>
      </c>
      <c r="K119" s="152"/>
      <c r="L119" s="163"/>
      <c r="M119" s="131"/>
      <c r="N119" s="131"/>
      <c r="O119" s="131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</row>
    <row r="120">
      <c r="A120" s="128">
        <v>44527.0</v>
      </c>
      <c r="B120" s="127" t="s">
        <v>1652</v>
      </c>
      <c r="C120" s="127">
        <v>1.0</v>
      </c>
      <c r="D120" s="127" t="s">
        <v>11</v>
      </c>
      <c r="E120" s="127" t="s">
        <v>1876</v>
      </c>
      <c r="F120" s="159"/>
      <c r="G120" s="128">
        <v>44528.0</v>
      </c>
      <c r="H120" s="127" t="s">
        <v>21</v>
      </c>
      <c r="I120" s="146" t="s">
        <v>1877</v>
      </c>
      <c r="J120" s="127" t="s">
        <v>35</v>
      </c>
      <c r="K120" s="152" t="s">
        <v>132</v>
      </c>
      <c r="L120" s="130"/>
      <c r="M120" s="131"/>
      <c r="N120" s="131"/>
      <c r="O120" s="131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</row>
    <row r="121">
      <c r="A121" s="128">
        <v>44527.0</v>
      </c>
      <c r="B121" s="127" t="s">
        <v>25</v>
      </c>
      <c r="C121" s="127">
        <v>1.0</v>
      </c>
      <c r="D121" s="127" t="s">
        <v>33</v>
      </c>
      <c r="E121" s="127" t="s">
        <v>1878</v>
      </c>
      <c r="F121" s="159"/>
      <c r="G121" s="128">
        <v>44529.0</v>
      </c>
      <c r="H121" s="127" t="s">
        <v>13</v>
      </c>
      <c r="I121" s="146" t="s">
        <v>1879</v>
      </c>
      <c r="J121" s="127" t="s">
        <v>28</v>
      </c>
      <c r="K121" s="154"/>
      <c r="L121" s="130"/>
      <c r="M121" s="131"/>
      <c r="N121" s="131"/>
      <c r="O121" s="131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</row>
    <row r="122">
      <c r="A122" s="128">
        <v>44527.0</v>
      </c>
      <c r="B122" s="127" t="s">
        <v>1652</v>
      </c>
      <c r="C122" s="127">
        <v>1.0</v>
      </c>
      <c r="D122" s="127" t="s">
        <v>11</v>
      </c>
      <c r="E122" s="127" t="s">
        <v>1880</v>
      </c>
      <c r="F122" s="159"/>
      <c r="G122" s="128">
        <v>44528.0</v>
      </c>
      <c r="H122" s="127" t="s">
        <v>21</v>
      </c>
      <c r="I122" s="146" t="s">
        <v>1881</v>
      </c>
      <c r="J122" s="127" t="s">
        <v>28</v>
      </c>
      <c r="K122" s="152" t="s">
        <v>1735</v>
      </c>
      <c r="L122" s="130"/>
      <c r="M122" s="131"/>
      <c r="N122" s="131"/>
      <c r="O122" s="131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</row>
    <row r="123">
      <c r="A123" s="128">
        <v>44527.0</v>
      </c>
      <c r="B123" s="127" t="s">
        <v>1652</v>
      </c>
      <c r="C123" s="127">
        <v>1.0</v>
      </c>
      <c r="D123" s="127" t="s">
        <v>11</v>
      </c>
      <c r="E123" s="127" t="s">
        <v>1880</v>
      </c>
      <c r="F123" s="159"/>
      <c r="G123" s="128">
        <v>44528.0</v>
      </c>
      <c r="H123" s="127" t="s">
        <v>21</v>
      </c>
      <c r="I123" s="146" t="s">
        <v>1881</v>
      </c>
      <c r="J123" s="127" t="s">
        <v>28</v>
      </c>
      <c r="K123" s="152" t="s">
        <v>132</v>
      </c>
      <c r="L123" s="130"/>
      <c r="M123" s="131"/>
      <c r="N123" s="131"/>
      <c r="O123" s="131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</row>
    <row r="124">
      <c r="A124" s="128">
        <v>44527.0</v>
      </c>
      <c r="B124" s="127" t="s">
        <v>1644</v>
      </c>
      <c r="C124" s="127">
        <v>1.0</v>
      </c>
      <c r="D124" s="127" t="s">
        <v>11</v>
      </c>
      <c r="E124" s="127" t="s">
        <v>1882</v>
      </c>
      <c r="F124" s="127"/>
      <c r="G124" s="128">
        <v>44528.0</v>
      </c>
      <c r="H124" s="127" t="s">
        <v>21</v>
      </c>
      <c r="I124" s="212" t="s">
        <v>1883</v>
      </c>
      <c r="J124" s="127" t="s">
        <v>28</v>
      </c>
      <c r="K124" s="152" t="s">
        <v>1165</v>
      </c>
      <c r="L124" s="130"/>
      <c r="M124" s="131"/>
      <c r="N124" s="131"/>
      <c r="O124" s="131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</row>
    <row r="125">
      <c r="A125" s="128">
        <v>44527.0</v>
      </c>
      <c r="B125" s="127" t="s">
        <v>1644</v>
      </c>
      <c r="C125" s="127">
        <v>1.0</v>
      </c>
      <c r="D125" s="127" t="s">
        <v>11</v>
      </c>
      <c r="E125" s="127" t="s">
        <v>1884</v>
      </c>
      <c r="F125" s="127"/>
      <c r="G125" s="128">
        <v>44528.0</v>
      </c>
      <c r="H125" s="127" t="s">
        <v>21</v>
      </c>
      <c r="I125" s="212" t="s">
        <v>1885</v>
      </c>
      <c r="J125" s="127" t="s">
        <v>28</v>
      </c>
      <c r="K125" s="152" t="s">
        <v>1165</v>
      </c>
      <c r="L125" s="130"/>
      <c r="M125" s="131"/>
      <c r="N125" s="131"/>
      <c r="O125" s="131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</row>
    <row r="126">
      <c r="A126" s="128">
        <v>44527.0</v>
      </c>
      <c r="B126" s="127" t="s">
        <v>1652</v>
      </c>
      <c r="C126" s="127">
        <v>1.0</v>
      </c>
      <c r="D126" s="127" t="s">
        <v>11</v>
      </c>
      <c r="E126" s="127" t="s">
        <v>1886</v>
      </c>
      <c r="F126" s="127"/>
      <c r="G126" s="128">
        <v>44528.0</v>
      </c>
      <c r="H126" s="127" t="s">
        <v>21</v>
      </c>
      <c r="I126" s="212" t="s">
        <v>1887</v>
      </c>
      <c r="J126" s="127" t="s">
        <v>28</v>
      </c>
      <c r="K126" s="152" t="s">
        <v>132</v>
      </c>
      <c r="L126" s="130"/>
      <c r="M126" s="131"/>
      <c r="N126" s="131"/>
      <c r="O126" s="131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</row>
    <row r="127">
      <c r="A127" s="128">
        <v>44528.0</v>
      </c>
      <c r="B127" s="127" t="s">
        <v>1652</v>
      </c>
      <c r="C127" s="127">
        <v>1.0</v>
      </c>
      <c r="D127" s="127" t="s">
        <v>11</v>
      </c>
      <c r="E127" s="127" t="s">
        <v>1888</v>
      </c>
      <c r="F127" s="127"/>
      <c r="G127" s="128">
        <v>44529.0</v>
      </c>
      <c r="H127" s="127" t="s">
        <v>44</v>
      </c>
      <c r="I127" s="212" t="s">
        <v>1889</v>
      </c>
      <c r="J127" s="127" t="s">
        <v>35</v>
      </c>
      <c r="K127" s="152" t="s">
        <v>132</v>
      </c>
      <c r="L127" s="130"/>
      <c r="M127" s="131"/>
      <c r="N127" s="131"/>
      <c r="O127" s="131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</row>
    <row r="128">
      <c r="A128" s="128">
        <v>44528.0</v>
      </c>
      <c r="B128" s="127" t="s">
        <v>1652</v>
      </c>
      <c r="C128" s="127">
        <v>1.0</v>
      </c>
      <c r="D128" s="127" t="s">
        <v>11</v>
      </c>
      <c r="E128" s="127" t="s">
        <v>1890</v>
      </c>
      <c r="F128" s="127"/>
      <c r="G128" s="128">
        <v>44528.0</v>
      </c>
      <c r="H128" s="127" t="s">
        <v>21</v>
      </c>
      <c r="I128" s="212" t="s">
        <v>1891</v>
      </c>
      <c r="J128" s="127" t="s">
        <v>35</v>
      </c>
      <c r="K128" s="152" t="s">
        <v>1482</v>
      </c>
      <c r="L128" s="130"/>
      <c r="M128" s="131"/>
      <c r="N128" s="131"/>
      <c r="O128" s="131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</row>
    <row r="129">
      <c r="A129" s="128">
        <v>44528.0</v>
      </c>
      <c r="B129" s="127" t="s">
        <v>1644</v>
      </c>
      <c r="C129" s="127">
        <v>1.0</v>
      </c>
      <c r="D129" s="127" t="s">
        <v>11</v>
      </c>
      <c r="E129" s="127" t="s">
        <v>1890</v>
      </c>
      <c r="F129" s="127"/>
      <c r="G129" s="128">
        <v>44528.0</v>
      </c>
      <c r="H129" s="127" t="s">
        <v>21</v>
      </c>
      <c r="I129" s="212" t="s">
        <v>1891</v>
      </c>
      <c r="J129" s="127" t="s">
        <v>35</v>
      </c>
      <c r="K129" s="152"/>
      <c r="L129" s="130"/>
      <c r="M129" s="131"/>
      <c r="N129" s="131"/>
      <c r="O129" s="131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</row>
    <row r="130">
      <c r="A130" s="128">
        <v>44528.0</v>
      </c>
      <c r="B130" s="127" t="s">
        <v>1652</v>
      </c>
      <c r="C130" s="127">
        <v>1.0</v>
      </c>
      <c r="D130" s="127" t="s">
        <v>11</v>
      </c>
      <c r="E130" s="127" t="s">
        <v>1892</v>
      </c>
      <c r="F130" s="159"/>
      <c r="G130" s="128">
        <v>44528.0</v>
      </c>
      <c r="H130" s="127" t="s">
        <v>27</v>
      </c>
      <c r="I130" s="212">
        <v>1.107823213E10</v>
      </c>
      <c r="J130" s="127" t="s">
        <v>35</v>
      </c>
      <c r="K130" s="152" t="s">
        <v>1735</v>
      </c>
      <c r="L130" s="130"/>
      <c r="M130" s="131"/>
      <c r="N130" s="131"/>
      <c r="O130" s="131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</row>
    <row r="131">
      <c r="A131" s="128">
        <v>44528.0</v>
      </c>
      <c r="B131" s="127" t="s">
        <v>1652</v>
      </c>
      <c r="C131" s="127">
        <v>1.0</v>
      </c>
      <c r="D131" s="127" t="s">
        <v>11</v>
      </c>
      <c r="E131" s="127" t="s">
        <v>1893</v>
      </c>
      <c r="F131" s="127"/>
      <c r="G131" s="128">
        <v>44528.0</v>
      </c>
      <c r="H131" s="127" t="s">
        <v>21</v>
      </c>
      <c r="I131" s="146" t="s">
        <v>1894</v>
      </c>
      <c r="J131" s="127" t="s">
        <v>35</v>
      </c>
      <c r="K131" s="152" t="s">
        <v>132</v>
      </c>
      <c r="L131" s="163"/>
      <c r="M131" s="131"/>
      <c r="N131" s="131"/>
      <c r="O131" s="131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</row>
    <row r="132">
      <c r="A132" s="128">
        <v>44528.0</v>
      </c>
      <c r="B132" s="127" t="s">
        <v>1691</v>
      </c>
      <c r="C132" s="127">
        <v>1.0</v>
      </c>
      <c r="D132" s="127" t="s">
        <v>18</v>
      </c>
      <c r="E132" s="127" t="s">
        <v>1895</v>
      </c>
      <c r="F132" s="127" t="s">
        <v>1896</v>
      </c>
      <c r="G132" s="128">
        <v>44529.0</v>
      </c>
      <c r="H132" s="127" t="s">
        <v>21</v>
      </c>
      <c r="I132" s="146" t="s">
        <v>1897</v>
      </c>
      <c r="J132" s="127" t="s">
        <v>15</v>
      </c>
      <c r="K132" s="152" t="s">
        <v>1898</v>
      </c>
      <c r="L132" s="130"/>
      <c r="M132" s="131"/>
      <c r="N132" s="131"/>
      <c r="O132" s="131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</row>
    <row r="133">
      <c r="A133" s="128">
        <v>44528.0</v>
      </c>
      <c r="B133" s="127" t="s">
        <v>1694</v>
      </c>
      <c r="C133" s="127">
        <v>1.0</v>
      </c>
      <c r="D133" s="127" t="s">
        <v>18</v>
      </c>
      <c r="E133" s="127" t="s">
        <v>1895</v>
      </c>
      <c r="F133" s="127" t="s">
        <v>1896</v>
      </c>
      <c r="G133" s="128">
        <v>44529.0</v>
      </c>
      <c r="H133" s="127" t="s">
        <v>21</v>
      </c>
      <c r="I133" s="146" t="s">
        <v>1897</v>
      </c>
      <c r="J133" s="127" t="s">
        <v>15</v>
      </c>
      <c r="K133" s="219" t="s">
        <v>1899</v>
      </c>
      <c r="L133" s="130"/>
      <c r="M133" s="131"/>
      <c r="N133" s="131"/>
      <c r="O133" s="131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</row>
    <row r="134">
      <c r="A134" s="128">
        <v>44528.0</v>
      </c>
      <c r="B134" s="127" t="s">
        <v>1659</v>
      </c>
      <c r="C134" s="127">
        <v>1.0</v>
      </c>
      <c r="D134" s="127" t="s">
        <v>11</v>
      </c>
      <c r="E134" s="127" t="s">
        <v>1900</v>
      </c>
      <c r="F134" s="127"/>
      <c r="G134" s="128">
        <v>44531.0</v>
      </c>
      <c r="H134" s="127" t="s">
        <v>44</v>
      </c>
      <c r="I134" s="146" t="s">
        <v>1901</v>
      </c>
      <c r="J134" s="127" t="s">
        <v>15</v>
      </c>
      <c r="K134" s="152"/>
      <c r="L134" s="130"/>
      <c r="M134" s="131"/>
      <c r="N134" s="131"/>
      <c r="O134" s="131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</row>
    <row r="135">
      <c r="A135" s="128">
        <v>44528.0</v>
      </c>
      <c r="B135" s="127" t="s">
        <v>1644</v>
      </c>
      <c r="C135" s="127">
        <v>1.0</v>
      </c>
      <c r="D135" s="127" t="s">
        <v>11</v>
      </c>
      <c r="E135" s="127" t="s">
        <v>1902</v>
      </c>
      <c r="F135" s="127"/>
      <c r="G135" s="128">
        <v>44531.0</v>
      </c>
      <c r="H135" s="127" t="s">
        <v>13</v>
      </c>
      <c r="I135" s="146" t="s">
        <v>1903</v>
      </c>
      <c r="J135" s="127" t="s">
        <v>15</v>
      </c>
      <c r="K135" s="147" t="s">
        <v>1904</v>
      </c>
      <c r="L135" s="130"/>
      <c r="M135" s="131"/>
      <c r="N135" s="131"/>
      <c r="O135" s="131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</row>
    <row r="136">
      <c r="A136" s="128">
        <v>44529.0</v>
      </c>
      <c r="B136" s="129" t="s">
        <v>1652</v>
      </c>
      <c r="C136" s="127">
        <v>1.0</v>
      </c>
      <c r="D136" s="127" t="s">
        <v>11</v>
      </c>
      <c r="E136" s="220" t="s">
        <v>1905</v>
      </c>
      <c r="F136" s="127"/>
      <c r="G136" s="128">
        <v>44531.0</v>
      </c>
      <c r="H136" s="127" t="s">
        <v>44</v>
      </c>
      <c r="I136" s="146" t="s">
        <v>1906</v>
      </c>
      <c r="J136" s="127" t="s">
        <v>15</v>
      </c>
      <c r="K136" s="221" t="s">
        <v>1907</v>
      </c>
      <c r="L136" s="130"/>
      <c r="M136" s="131"/>
      <c r="N136" s="131"/>
      <c r="O136" s="131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</row>
    <row r="137">
      <c r="A137" s="128">
        <v>44529.0</v>
      </c>
      <c r="B137" s="127" t="s">
        <v>1659</v>
      </c>
      <c r="C137" s="127">
        <v>1.0</v>
      </c>
      <c r="D137" s="127" t="s">
        <v>11</v>
      </c>
      <c r="E137" s="127" t="s">
        <v>1908</v>
      </c>
      <c r="F137" s="127"/>
      <c r="G137" s="128">
        <v>44530.0</v>
      </c>
      <c r="H137" s="127" t="s">
        <v>21</v>
      </c>
      <c r="I137" s="146" t="s">
        <v>1909</v>
      </c>
      <c r="J137" s="127" t="s">
        <v>24</v>
      </c>
      <c r="K137" s="152"/>
      <c r="L137" s="130"/>
      <c r="M137" s="131"/>
      <c r="N137" s="131"/>
      <c r="O137" s="131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</row>
    <row r="138">
      <c r="A138" s="128">
        <v>44529.0</v>
      </c>
      <c r="B138" s="127" t="s">
        <v>1659</v>
      </c>
      <c r="C138" s="127">
        <v>1.0</v>
      </c>
      <c r="D138" s="127" t="s">
        <v>11</v>
      </c>
      <c r="E138" s="127" t="s">
        <v>1910</v>
      </c>
      <c r="F138" s="127"/>
      <c r="G138" s="128">
        <v>44531.0</v>
      </c>
      <c r="H138" s="127" t="s">
        <v>13</v>
      </c>
      <c r="I138" s="146" t="s">
        <v>1911</v>
      </c>
      <c r="J138" s="127" t="s">
        <v>15</v>
      </c>
      <c r="K138" s="152"/>
      <c r="L138" s="130"/>
      <c r="M138" s="131"/>
      <c r="N138" s="131"/>
      <c r="O138" s="131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</row>
    <row r="139">
      <c r="A139" s="128">
        <v>44529.0</v>
      </c>
      <c r="B139" s="129" t="s">
        <v>1652</v>
      </c>
      <c r="C139" s="127">
        <v>1.0</v>
      </c>
      <c r="D139" s="127" t="s">
        <v>11</v>
      </c>
      <c r="E139" s="127" t="s">
        <v>1912</v>
      </c>
      <c r="F139" s="127"/>
      <c r="G139" s="128">
        <v>44531.0</v>
      </c>
      <c r="H139" s="127" t="s">
        <v>44</v>
      </c>
      <c r="I139" s="146" t="s">
        <v>1913</v>
      </c>
      <c r="J139" s="127" t="s">
        <v>15</v>
      </c>
      <c r="K139" s="152"/>
      <c r="L139" s="130"/>
      <c r="M139" s="131"/>
      <c r="N139" s="131"/>
      <c r="O139" s="131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</row>
    <row r="140">
      <c r="A140" s="128">
        <v>44529.0</v>
      </c>
      <c r="B140" s="129" t="s">
        <v>1652</v>
      </c>
      <c r="C140" s="127">
        <v>1.0</v>
      </c>
      <c r="D140" s="127" t="s">
        <v>11</v>
      </c>
      <c r="E140" s="127" t="s">
        <v>1914</v>
      </c>
      <c r="F140" s="127"/>
      <c r="G140" s="128">
        <v>44530.0</v>
      </c>
      <c r="H140" s="127" t="s">
        <v>21</v>
      </c>
      <c r="I140" s="146" t="s">
        <v>1915</v>
      </c>
      <c r="J140" s="127" t="s">
        <v>15</v>
      </c>
      <c r="K140" s="152"/>
      <c r="L140" s="130"/>
      <c r="M140" s="131"/>
      <c r="N140" s="131"/>
      <c r="O140" s="131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</row>
    <row r="141">
      <c r="A141" s="128">
        <v>44530.0</v>
      </c>
      <c r="B141" s="127" t="s">
        <v>1916</v>
      </c>
      <c r="C141" s="127">
        <v>1.0</v>
      </c>
      <c r="D141" s="127" t="s">
        <v>18</v>
      </c>
      <c r="E141" s="127" t="s">
        <v>1917</v>
      </c>
      <c r="F141" s="127"/>
      <c r="G141" s="128">
        <v>44540.0</v>
      </c>
      <c r="H141" s="127" t="s">
        <v>942</v>
      </c>
      <c r="I141" s="146" t="s">
        <v>416</v>
      </c>
      <c r="J141" s="127" t="s">
        <v>28</v>
      </c>
      <c r="K141" s="152"/>
      <c r="L141" s="130"/>
      <c r="M141" s="131"/>
      <c r="N141" s="131"/>
      <c r="O141" s="131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</row>
    <row r="142">
      <c r="A142" s="128">
        <v>44530.0</v>
      </c>
      <c r="B142" s="129" t="s">
        <v>1652</v>
      </c>
      <c r="C142" s="127">
        <v>1.0</v>
      </c>
      <c r="D142" s="127" t="s">
        <v>11</v>
      </c>
      <c r="E142" s="127" t="s">
        <v>1918</v>
      </c>
      <c r="F142" s="159"/>
      <c r="G142" s="128">
        <v>44530.0</v>
      </c>
      <c r="H142" s="127" t="s">
        <v>21</v>
      </c>
      <c r="I142" s="146" t="s">
        <v>1919</v>
      </c>
      <c r="J142" s="127" t="s">
        <v>28</v>
      </c>
      <c r="K142" s="152" t="s">
        <v>132</v>
      </c>
      <c r="L142" s="130"/>
      <c r="M142" s="131"/>
      <c r="N142" s="131"/>
      <c r="O142" s="131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  <c r="AC142" s="132"/>
    </row>
    <row r="143">
      <c r="A143" s="128">
        <v>44530.0</v>
      </c>
      <c r="B143" s="127" t="s">
        <v>1644</v>
      </c>
      <c r="C143" s="127">
        <v>1.0</v>
      </c>
      <c r="D143" s="127" t="s">
        <v>11</v>
      </c>
      <c r="E143" s="127" t="s">
        <v>1920</v>
      </c>
      <c r="F143" s="159"/>
      <c r="G143" s="128">
        <v>44530.0</v>
      </c>
      <c r="H143" s="127" t="s">
        <v>27</v>
      </c>
      <c r="I143" s="146">
        <v>1.1078732944E10</v>
      </c>
      <c r="J143" s="127" t="s">
        <v>28</v>
      </c>
      <c r="K143" s="152" t="s">
        <v>1165</v>
      </c>
      <c r="L143" s="130"/>
      <c r="M143" s="131"/>
      <c r="N143" s="131"/>
      <c r="O143" s="131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  <c r="AC143" s="132"/>
    </row>
    <row r="144">
      <c r="A144" s="128">
        <v>44530.0</v>
      </c>
      <c r="B144" s="127" t="s">
        <v>1652</v>
      </c>
      <c r="C144" s="127">
        <v>1.0</v>
      </c>
      <c r="D144" s="127" t="s">
        <v>11</v>
      </c>
      <c r="E144" s="127" t="s">
        <v>1921</v>
      </c>
      <c r="F144" s="127"/>
      <c r="G144" s="128">
        <v>44530.0</v>
      </c>
      <c r="H144" s="127" t="s">
        <v>21</v>
      </c>
      <c r="I144" s="146" t="s">
        <v>1922</v>
      </c>
      <c r="J144" s="127" t="s">
        <v>35</v>
      </c>
      <c r="K144" s="152"/>
      <c r="L144" s="130"/>
      <c r="M144" s="131"/>
      <c r="N144" s="131"/>
      <c r="O144" s="131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</row>
    <row r="145">
      <c r="A145" s="128">
        <v>44530.0</v>
      </c>
      <c r="B145" s="127" t="s">
        <v>38</v>
      </c>
      <c r="C145" s="127">
        <v>1.0</v>
      </c>
      <c r="D145" s="127" t="s">
        <v>11</v>
      </c>
      <c r="E145" s="127" t="s">
        <v>1923</v>
      </c>
      <c r="F145" s="127"/>
      <c r="G145" s="128">
        <v>44531.0</v>
      </c>
      <c r="H145" s="127" t="s">
        <v>13</v>
      </c>
      <c r="I145" s="146" t="s">
        <v>1924</v>
      </c>
      <c r="J145" s="127" t="s">
        <v>35</v>
      </c>
      <c r="K145" s="152" t="s">
        <v>1925</v>
      </c>
      <c r="L145" s="130"/>
      <c r="M145" s="131"/>
      <c r="N145" s="131"/>
      <c r="O145" s="131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</row>
    <row r="146">
      <c r="A146" s="128">
        <v>44530.0</v>
      </c>
      <c r="B146" s="127" t="s">
        <v>38</v>
      </c>
      <c r="C146" s="127">
        <v>1.0</v>
      </c>
      <c r="D146" s="127" t="s">
        <v>11</v>
      </c>
      <c r="E146" s="127" t="s">
        <v>1923</v>
      </c>
      <c r="F146" s="127"/>
      <c r="G146" s="128">
        <v>44531.0</v>
      </c>
      <c r="H146" s="127" t="s">
        <v>13</v>
      </c>
      <c r="I146" s="146" t="s">
        <v>1670</v>
      </c>
      <c r="J146" s="127" t="s">
        <v>35</v>
      </c>
      <c r="K146" s="152" t="s">
        <v>1926</v>
      </c>
      <c r="L146" s="130"/>
      <c r="M146" s="131"/>
      <c r="N146" s="131"/>
      <c r="O146" s="131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</row>
    <row r="147">
      <c r="A147" s="128">
        <v>44530.0</v>
      </c>
      <c r="B147" s="127" t="s">
        <v>1652</v>
      </c>
      <c r="C147" s="127">
        <v>2.0</v>
      </c>
      <c r="D147" s="127" t="s">
        <v>11</v>
      </c>
      <c r="E147" s="127" t="s">
        <v>1927</v>
      </c>
      <c r="F147" s="159"/>
      <c r="G147" s="128">
        <v>44531.0</v>
      </c>
      <c r="H147" s="127" t="s">
        <v>44</v>
      </c>
      <c r="I147" s="146" t="s">
        <v>1928</v>
      </c>
      <c r="J147" s="127" t="s">
        <v>35</v>
      </c>
      <c r="K147" s="152"/>
      <c r="L147" s="130"/>
      <c r="M147" s="131"/>
      <c r="N147" s="131"/>
      <c r="O147" s="131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</row>
    <row r="148">
      <c r="A148" s="128">
        <v>44530.0</v>
      </c>
      <c r="B148" s="127" t="s">
        <v>1652</v>
      </c>
      <c r="C148" s="127">
        <v>1.0</v>
      </c>
      <c r="D148" s="127" t="s">
        <v>18</v>
      </c>
      <c r="E148" s="127" t="s">
        <v>1929</v>
      </c>
      <c r="F148" s="159"/>
      <c r="G148" s="128">
        <v>44531.0</v>
      </c>
      <c r="H148" s="127" t="s">
        <v>27</v>
      </c>
      <c r="I148" s="146">
        <v>1.1078860846E10</v>
      </c>
      <c r="J148" s="127" t="s">
        <v>35</v>
      </c>
      <c r="K148" s="152" t="s">
        <v>132</v>
      </c>
      <c r="L148" s="130"/>
      <c r="M148" s="131"/>
      <c r="N148" s="131"/>
      <c r="O148" s="131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</row>
    <row r="149">
      <c r="A149" s="128">
        <v>44530.0</v>
      </c>
      <c r="B149" s="127" t="s">
        <v>1644</v>
      </c>
      <c r="C149" s="127">
        <v>1.0</v>
      </c>
      <c r="D149" s="127" t="s">
        <v>11</v>
      </c>
      <c r="E149" s="127" t="s">
        <v>1930</v>
      </c>
      <c r="F149" s="127"/>
      <c r="G149" s="128">
        <v>44531.0</v>
      </c>
      <c r="H149" s="127" t="s">
        <v>27</v>
      </c>
      <c r="I149" s="146">
        <v>1.1078976437E10</v>
      </c>
      <c r="J149" s="127" t="s">
        <v>35</v>
      </c>
      <c r="K149" s="152" t="s">
        <v>1165</v>
      </c>
      <c r="L149" s="130"/>
      <c r="M149" s="131"/>
      <c r="N149" s="131"/>
      <c r="O149" s="131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</row>
    <row r="150">
      <c r="A150" s="128">
        <v>44530.0</v>
      </c>
      <c r="B150" s="127" t="s">
        <v>1652</v>
      </c>
      <c r="C150" s="127">
        <v>1.0</v>
      </c>
      <c r="D150" s="127" t="s">
        <v>11</v>
      </c>
      <c r="E150" s="127" t="s">
        <v>1931</v>
      </c>
      <c r="F150" s="159"/>
      <c r="G150" s="128">
        <v>44531.0</v>
      </c>
      <c r="H150" s="127" t="s">
        <v>44</v>
      </c>
      <c r="I150" s="146" t="s">
        <v>1932</v>
      </c>
      <c r="J150" s="127" t="s">
        <v>35</v>
      </c>
      <c r="K150" s="152" t="s">
        <v>132</v>
      </c>
      <c r="L150" s="130"/>
      <c r="M150" s="131"/>
      <c r="N150" s="131"/>
      <c r="O150" s="131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</row>
    <row r="151">
      <c r="A151" s="128">
        <v>44530.0</v>
      </c>
      <c r="B151" s="127" t="s">
        <v>1721</v>
      </c>
      <c r="C151" s="127">
        <v>1.0</v>
      </c>
      <c r="D151" s="127" t="s">
        <v>18</v>
      </c>
      <c r="E151" s="127" t="s">
        <v>1933</v>
      </c>
      <c r="F151" s="159"/>
      <c r="G151" s="128">
        <v>44531.0</v>
      </c>
      <c r="H151" s="127" t="s">
        <v>13</v>
      </c>
      <c r="I151" s="146" t="s">
        <v>1934</v>
      </c>
      <c r="J151" s="127" t="s">
        <v>15</v>
      </c>
      <c r="K151" s="152"/>
      <c r="L151" s="130"/>
      <c r="M151" s="131"/>
      <c r="N151" s="131"/>
      <c r="O151" s="131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</row>
    <row r="152">
      <c r="A152" s="128">
        <v>44531.0</v>
      </c>
      <c r="B152" s="127" t="s">
        <v>1644</v>
      </c>
      <c r="C152" s="127">
        <v>1.0</v>
      </c>
      <c r="D152" s="127" t="s">
        <v>11</v>
      </c>
      <c r="E152" s="127" t="s">
        <v>1935</v>
      </c>
      <c r="F152" s="159"/>
      <c r="G152" s="128">
        <v>44531.0</v>
      </c>
      <c r="H152" s="127" t="s">
        <v>44</v>
      </c>
      <c r="I152" s="146" t="s">
        <v>1936</v>
      </c>
      <c r="J152" s="127" t="s">
        <v>28</v>
      </c>
      <c r="K152" s="152" t="s">
        <v>1165</v>
      </c>
      <c r="L152" s="130"/>
      <c r="M152" s="131"/>
      <c r="N152" s="131"/>
      <c r="O152" s="131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</row>
    <row r="153">
      <c r="A153" s="128">
        <v>44531.0</v>
      </c>
      <c r="B153" s="127" t="s">
        <v>1644</v>
      </c>
      <c r="C153" s="127">
        <v>1.0</v>
      </c>
      <c r="D153" s="127" t="s">
        <v>11</v>
      </c>
      <c r="E153" s="127" t="s">
        <v>1937</v>
      </c>
      <c r="F153" s="127"/>
      <c r="G153" s="128">
        <v>44531.0</v>
      </c>
      <c r="H153" s="127" t="s">
        <v>13</v>
      </c>
      <c r="I153" s="146" t="s">
        <v>1938</v>
      </c>
      <c r="J153" s="127" t="s">
        <v>35</v>
      </c>
      <c r="K153" s="152" t="s">
        <v>1165</v>
      </c>
      <c r="L153" s="130"/>
      <c r="M153" s="131"/>
      <c r="N153" s="131"/>
      <c r="O153" s="131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  <c r="AC153" s="132"/>
    </row>
    <row r="154">
      <c r="A154" s="128">
        <v>44531.0</v>
      </c>
      <c r="B154" s="127" t="s">
        <v>1644</v>
      </c>
      <c r="C154" s="127">
        <v>1.0</v>
      </c>
      <c r="D154" s="127" t="s">
        <v>11</v>
      </c>
      <c r="E154" s="127" t="s">
        <v>1939</v>
      </c>
      <c r="F154" s="127"/>
      <c r="G154" s="128">
        <v>44532.0</v>
      </c>
      <c r="H154" s="127" t="s">
        <v>21</v>
      </c>
      <c r="I154" s="146" t="s">
        <v>1940</v>
      </c>
      <c r="J154" s="127" t="s">
        <v>15</v>
      </c>
      <c r="K154" s="152"/>
      <c r="L154" s="130"/>
      <c r="M154" s="131"/>
      <c r="N154" s="131"/>
      <c r="O154" s="131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</row>
    <row r="155">
      <c r="A155" s="128">
        <v>44531.0</v>
      </c>
      <c r="B155" s="127" t="s">
        <v>1652</v>
      </c>
      <c r="C155" s="127">
        <v>1.0</v>
      </c>
      <c r="D155" s="127" t="s">
        <v>11</v>
      </c>
      <c r="E155" s="127" t="s">
        <v>1941</v>
      </c>
      <c r="F155" s="127"/>
      <c r="G155" s="128">
        <v>44532.0</v>
      </c>
      <c r="H155" s="127" t="s">
        <v>21</v>
      </c>
      <c r="I155" s="212" t="s">
        <v>1942</v>
      </c>
      <c r="J155" s="127" t="s">
        <v>28</v>
      </c>
      <c r="K155" s="152" t="s">
        <v>132</v>
      </c>
      <c r="L155" s="130"/>
      <c r="M155" s="131"/>
      <c r="N155" s="131"/>
      <c r="O155" s="131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</row>
    <row r="156">
      <c r="A156" s="128">
        <v>44531.0</v>
      </c>
      <c r="B156" s="127" t="s">
        <v>1652</v>
      </c>
      <c r="C156" s="127">
        <v>1.0</v>
      </c>
      <c r="D156" s="127" t="s">
        <v>11</v>
      </c>
      <c r="E156" s="127" t="s">
        <v>1943</v>
      </c>
      <c r="F156" s="127"/>
      <c r="G156" s="128">
        <v>44536.0</v>
      </c>
      <c r="H156" s="127" t="s">
        <v>21</v>
      </c>
      <c r="I156" s="146" t="s">
        <v>1944</v>
      </c>
      <c r="J156" s="127" t="s">
        <v>28</v>
      </c>
      <c r="K156" s="152" t="s">
        <v>1945</v>
      </c>
      <c r="L156" s="130"/>
      <c r="M156" s="131"/>
      <c r="N156" s="131"/>
      <c r="O156" s="131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</row>
    <row r="157">
      <c r="A157" s="128">
        <v>44531.0</v>
      </c>
      <c r="B157" s="127" t="s">
        <v>511</v>
      </c>
      <c r="C157" s="192">
        <v>1.0</v>
      </c>
      <c r="D157" s="196" t="s">
        <v>11</v>
      </c>
      <c r="E157" s="127" t="s">
        <v>1943</v>
      </c>
      <c r="F157" s="159"/>
      <c r="G157" s="128">
        <v>44536.0</v>
      </c>
      <c r="H157" s="127" t="s">
        <v>21</v>
      </c>
      <c r="I157" s="146" t="s">
        <v>1944</v>
      </c>
      <c r="J157" s="127" t="s">
        <v>28</v>
      </c>
      <c r="K157" s="152" t="s">
        <v>1946</v>
      </c>
      <c r="L157" s="130"/>
      <c r="M157" s="131"/>
      <c r="N157" s="131"/>
      <c r="O157" s="131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</row>
    <row r="158">
      <c r="A158" s="128">
        <v>44531.0</v>
      </c>
      <c r="B158" s="127" t="s">
        <v>1287</v>
      </c>
      <c r="C158" s="192">
        <v>1.0</v>
      </c>
      <c r="D158" s="196" t="s">
        <v>11</v>
      </c>
      <c r="E158" s="127" t="s">
        <v>1943</v>
      </c>
      <c r="F158" s="159"/>
      <c r="G158" s="128">
        <v>44536.0</v>
      </c>
      <c r="H158" s="127" t="s">
        <v>21</v>
      </c>
      <c r="I158" s="146" t="s">
        <v>1944</v>
      </c>
      <c r="J158" s="127" t="s">
        <v>28</v>
      </c>
      <c r="K158" s="152" t="s">
        <v>1947</v>
      </c>
      <c r="L158" s="130"/>
      <c r="M158" s="131"/>
      <c r="N158" s="131"/>
      <c r="O158" s="131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  <c r="AC158" s="132"/>
    </row>
    <row r="159">
      <c r="A159" s="128">
        <v>44531.0</v>
      </c>
      <c r="B159" s="127" t="s">
        <v>1652</v>
      </c>
      <c r="C159" s="127">
        <v>1.0</v>
      </c>
      <c r="D159" s="127" t="s">
        <v>11</v>
      </c>
      <c r="E159" s="127" t="s">
        <v>1948</v>
      </c>
      <c r="F159" s="159"/>
      <c r="G159" s="128">
        <v>44532.0</v>
      </c>
      <c r="H159" s="127" t="s">
        <v>21</v>
      </c>
      <c r="I159" s="146" t="s">
        <v>1949</v>
      </c>
      <c r="J159" s="127" t="s">
        <v>28</v>
      </c>
      <c r="K159" s="152" t="s">
        <v>132</v>
      </c>
      <c r="L159" s="130"/>
      <c r="M159" s="131"/>
      <c r="N159" s="131"/>
      <c r="O159" s="131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</row>
    <row r="160">
      <c r="A160" s="128">
        <v>44532.0</v>
      </c>
      <c r="B160" s="127" t="s">
        <v>1652</v>
      </c>
      <c r="C160" s="127">
        <v>1.0</v>
      </c>
      <c r="D160" s="127" t="s">
        <v>11</v>
      </c>
      <c r="E160" s="127" t="s">
        <v>1950</v>
      </c>
      <c r="F160" s="159"/>
      <c r="G160" s="128">
        <v>44532.0</v>
      </c>
      <c r="H160" s="127" t="s">
        <v>21</v>
      </c>
      <c r="I160" s="146" t="s">
        <v>1951</v>
      </c>
      <c r="J160" s="127" t="s">
        <v>35</v>
      </c>
      <c r="K160" s="152" t="s">
        <v>132</v>
      </c>
      <c r="L160" s="130"/>
      <c r="M160" s="131"/>
      <c r="N160" s="131"/>
      <c r="O160" s="131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</row>
    <row r="161">
      <c r="A161" s="128">
        <v>44532.0</v>
      </c>
      <c r="B161" s="127" t="s">
        <v>1724</v>
      </c>
      <c r="C161" s="127">
        <v>1.0</v>
      </c>
      <c r="D161" s="127" t="s">
        <v>33</v>
      </c>
      <c r="E161" s="127" t="s">
        <v>1952</v>
      </c>
      <c r="F161" s="127"/>
      <c r="G161" s="128">
        <v>44533.0</v>
      </c>
      <c r="H161" s="127" t="s">
        <v>13</v>
      </c>
      <c r="I161" s="146" t="s">
        <v>1953</v>
      </c>
      <c r="J161" s="127" t="s">
        <v>28</v>
      </c>
      <c r="K161" s="152" t="s">
        <v>1954</v>
      </c>
      <c r="L161" s="130"/>
      <c r="M161" s="131"/>
      <c r="N161" s="131"/>
      <c r="O161" s="131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</row>
    <row r="162">
      <c r="A162" s="128">
        <v>44532.0</v>
      </c>
      <c r="B162" s="127" t="s">
        <v>1644</v>
      </c>
      <c r="C162" s="127">
        <v>1.0</v>
      </c>
      <c r="D162" s="127" t="s">
        <v>11</v>
      </c>
      <c r="E162" s="222" t="s">
        <v>1955</v>
      </c>
      <c r="F162" s="159"/>
      <c r="G162" s="128">
        <v>44533.0</v>
      </c>
      <c r="H162" s="127" t="s">
        <v>44</v>
      </c>
      <c r="I162" s="146" t="s">
        <v>1956</v>
      </c>
      <c r="J162" s="127" t="s">
        <v>28</v>
      </c>
      <c r="K162" s="152" t="s">
        <v>1957</v>
      </c>
      <c r="L162" s="130"/>
      <c r="M162" s="131"/>
      <c r="N162" s="131"/>
      <c r="O162" s="131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</row>
    <row r="163">
      <c r="A163" s="128">
        <v>44532.0</v>
      </c>
      <c r="B163" s="127" t="s">
        <v>1727</v>
      </c>
      <c r="C163" s="127">
        <v>1.0</v>
      </c>
      <c r="D163" s="127" t="s">
        <v>11</v>
      </c>
      <c r="E163" s="156" t="s">
        <v>1958</v>
      </c>
      <c r="F163" s="127"/>
      <c r="G163" s="128">
        <v>44537.0</v>
      </c>
      <c r="H163" s="127" t="s">
        <v>21</v>
      </c>
      <c r="I163" s="146" t="s">
        <v>1959</v>
      </c>
      <c r="J163" s="127" t="s">
        <v>35</v>
      </c>
      <c r="K163" s="152" t="s">
        <v>1254</v>
      </c>
      <c r="L163" s="130"/>
      <c r="M163" s="131"/>
      <c r="N163" s="131"/>
      <c r="O163" s="131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  <c r="AC163" s="132"/>
    </row>
    <row r="164">
      <c r="A164" s="128">
        <v>44532.0</v>
      </c>
      <c r="B164" s="127" t="s">
        <v>1644</v>
      </c>
      <c r="C164" s="127">
        <v>1.0</v>
      </c>
      <c r="D164" s="127" t="s">
        <v>11</v>
      </c>
      <c r="E164" s="127" t="s">
        <v>1960</v>
      </c>
      <c r="F164" s="127"/>
      <c r="G164" s="128">
        <v>44533.0</v>
      </c>
      <c r="H164" s="127" t="s">
        <v>21</v>
      </c>
      <c r="I164" s="146" t="s">
        <v>1961</v>
      </c>
      <c r="J164" s="127" t="s">
        <v>35</v>
      </c>
      <c r="K164" s="152" t="s">
        <v>1165</v>
      </c>
      <c r="L164" s="130"/>
      <c r="M164" s="131"/>
      <c r="N164" s="131"/>
      <c r="O164" s="131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</row>
    <row r="165">
      <c r="A165" s="128">
        <v>44532.0</v>
      </c>
      <c r="B165" s="127" t="s">
        <v>1652</v>
      </c>
      <c r="C165" s="127">
        <v>1.0</v>
      </c>
      <c r="D165" s="127" t="s">
        <v>11</v>
      </c>
      <c r="E165" s="127" t="s">
        <v>1962</v>
      </c>
      <c r="F165" s="127"/>
      <c r="G165" s="128">
        <v>44533.0</v>
      </c>
      <c r="H165" s="127" t="s">
        <v>44</v>
      </c>
      <c r="I165" s="146" t="s">
        <v>1963</v>
      </c>
      <c r="J165" s="127" t="s">
        <v>28</v>
      </c>
      <c r="K165" s="152" t="s">
        <v>132</v>
      </c>
      <c r="L165" s="130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</row>
    <row r="166">
      <c r="A166" s="128">
        <v>44532.0</v>
      </c>
      <c r="B166" s="127" t="s">
        <v>1644</v>
      </c>
      <c r="C166" s="127">
        <v>1.0</v>
      </c>
      <c r="D166" s="127" t="s">
        <v>11</v>
      </c>
      <c r="E166" s="127" t="s">
        <v>1964</v>
      </c>
      <c r="F166" s="159"/>
      <c r="G166" s="128">
        <v>44533.0</v>
      </c>
      <c r="H166" s="127" t="s">
        <v>44</v>
      </c>
      <c r="I166" s="146" t="s">
        <v>1965</v>
      </c>
      <c r="J166" s="127" t="s">
        <v>28</v>
      </c>
      <c r="K166" s="152" t="s">
        <v>1966</v>
      </c>
      <c r="L166" s="130"/>
      <c r="M166" s="131"/>
      <c r="N166" s="131"/>
      <c r="O166" s="131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</row>
    <row r="167">
      <c r="A167" s="128">
        <v>44532.0</v>
      </c>
      <c r="B167" s="127" t="s">
        <v>1652</v>
      </c>
      <c r="C167" s="127">
        <v>1.0</v>
      </c>
      <c r="D167" s="127" t="s">
        <v>11</v>
      </c>
      <c r="E167" s="127" t="s">
        <v>1964</v>
      </c>
      <c r="F167" s="159"/>
      <c r="G167" s="128">
        <v>44533.0</v>
      </c>
      <c r="H167" s="127" t="s">
        <v>44</v>
      </c>
      <c r="I167" s="146" t="s">
        <v>1670</v>
      </c>
      <c r="J167" s="127" t="s">
        <v>28</v>
      </c>
      <c r="K167" s="152" t="s">
        <v>1967</v>
      </c>
      <c r="L167" s="130"/>
      <c r="M167" s="131"/>
      <c r="N167" s="131"/>
      <c r="O167" s="131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  <c r="AC167" s="132"/>
    </row>
    <row r="168">
      <c r="A168" s="128">
        <v>44532.0</v>
      </c>
      <c r="B168" s="127" t="s">
        <v>1652</v>
      </c>
      <c r="C168" s="127">
        <v>1.0</v>
      </c>
      <c r="D168" s="127" t="s">
        <v>11</v>
      </c>
      <c r="E168" s="127" t="s">
        <v>1968</v>
      </c>
      <c r="F168" s="127"/>
      <c r="G168" s="128">
        <v>44532.0</v>
      </c>
      <c r="H168" s="127" t="s">
        <v>21</v>
      </c>
      <c r="I168" s="146" t="s">
        <v>1969</v>
      </c>
      <c r="J168" s="127" t="s">
        <v>28</v>
      </c>
      <c r="K168" s="152" t="s">
        <v>132</v>
      </c>
      <c r="L168" s="130"/>
      <c r="M168" s="131"/>
      <c r="N168" s="131"/>
      <c r="O168" s="131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</row>
    <row r="169">
      <c r="A169" s="128">
        <v>44532.0</v>
      </c>
      <c r="B169" s="127" t="s">
        <v>1652</v>
      </c>
      <c r="C169" s="127">
        <v>1.0</v>
      </c>
      <c r="D169" s="127" t="s">
        <v>11</v>
      </c>
      <c r="E169" s="127" t="s">
        <v>1970</v>
      </c>
      <c r="F169" s="127"/>
      <c r="G169" s="128">
        <v>44533.0</v>
      </c>
      <c r="H169" s="127" t="s">
        <v>13</v>
      </c>
      <c r="I169" s="146" t="s">
        <v>1971</v>
      </c>
      <c r="J169" s="127" t="s">
        <v>15</v>
      </c>
      <c r="K169" s="152"/>
      <c r="L169" s="130"/>
      <c r="M169" s="131"/>
      <c r="N169" s="131"/>
      <c r="O169" s="131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</row>
    <row r="170">
      <c r="A170" s="128">
        <v>44532.0</v>
      </c>
      <c r="B170" s="127" t="s">
        <v>1652</v>
      </c>
      <c r="C170" s="127">
        <v>1.0</v>
      </c>
      <c r="D170" s="127" t="s">
        <v>11</v>
      </c>
      <c r="E170" s="127" t="s">
        <v>1972</v>
      </c>
      <c r="F170" s="127"/>
      <c r="G170" s="128">
        <v>44533.0</v>
      </c>
      <c r="H170" s="127" t="s">
        <v>21</v>
      </c>
      <c r="I170" s="146" t="s">
        <v>1973</v>
      </c>
      <c r="J170" s="127" t="s">
        <v>35</v>
      </c>
      <c r="K170" s="152" t="s">
        <v>132</v>
      </c>
      <c r="L170" s="130"/>
      <c r="M170" s="131"/>
      <c r="N170" s="131"/>
      <c r="O170" s="131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</row>
    <row r="171">
      <c r="A171" s="128">
        <v>44533.0</v>
      </c>
      <c r="B171" s="127" t="s">
        <v>1652</v>
      </c>
      <c r="C171" s="127">
        <v>1.0</v>
      </c>
      <c r="D171" s="127" t="s">
        <v>11</v>
      </c>
      <c r="E171" s="127" t="s">
        <v>1974</v>
      </c>
      <c r="F171" s="159"/>
      <c r="G171" s="128">
        <v>44533.0</v>
      </c>
      <c r="H171" s="127" t="s">
        <v>13</v>
      </c>
      <c r="I171" s="146" t="s">
        <v>1975</v>
      </c>
      <c r="J171" s="127" t="s">
        <v>28</v>
      </c>
      <c r="K171" s="152" t="s">
        <v>132</v>
      </c>
      <c r="L171" s="130"/>
      <c r="M171" s="131"/>
      <c r="N171" s="131"/>
      <c r="O171" s="131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</row>
    <row r="172">
      <c r="A172" s="128">
        <v>44533.0</v>
      </c>
      <c r="B172" s="127" t="s">
        <v>1652</v>
      </c>
      <c r="C172" s="127">
        <v>1.0</v>
      </c>
      <c r="D172" s="127" t="s">
        <v>11</v>
      </c>
      <c r="E172" s="127" t="s">
        <v>1976</v>
      </c>
      <c r="F172" s="159"/>
      <c r="G172" s="128">
        <v>44533.0</v>
      </c>
      <c r="H172" s="127" t="s">
        <v>44</v>
      </c>
      <c r="I172" s="146" t="s">
        <v>1977</v>
      </c>
      <c r="J172" s="127" t="s">
        <v>15</v>
      </c>
      <c r="K172" s="152"/>
      <c r="L172" s="130"/>
      <c r="M172" s="131"/>
      <c r="N172" s="131"/>
      <c r="O172" s="131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</row>
    <row r="173">
      <c r="A173" s="128">
        <v>44533.0</v>
      </c>
      <c r="B173" s="127" t="s">
        <v>1652</v>
      </c>
      <c r="C173" s="127">
        <v>1.0</v>
      </c>
      <c r="D173" s="127" t="s">
        <v>18</v>
      </c>
      <c r="E173" s="127" t="s">
        <v>1978</v>
      </c>
      <c r="F173" s="159"/>
      <c r="G173" s="128">
        <v>44533.0</v>
      </c>
      <c r="H173" s="127" t="s">
        <v>21</v>
      </c>
      <c r="I173" s="146" t="s">
        <v>1979</v>
      </c>
      <c r="J173" s="127" t="s">
        <v>15</v>
      </c>
      <c r="K173" s="152"/>
      <c r="L173" s="130"/>
      <c r="M173" s="131"/>
      <c r="N173" s="131"/>
      <c r="O173" s="131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  <c r="AC173" s="132"/>
    </row>
    <row r="174">
      <c r="A174" s="128">
        <v>44533.0</v>
      </c>
      <c r="B174" s="127" t="s">
        <v>1652</v>
      </c>
      <c r="C174" s="127">
        <v>2.0</v>
      </c>
      <c r="D174" s="127" t="s">
        <v>11</v>
      </c>
      <c r="E174" s="127" t="s">
        <v>1980</v>
      </c>
      <c r="F174" s="127"/>
      <c r="G174" s="128">
        <v>44533.0</v>
      </c>
      <c r="H174" s="127" t="s">
        <v>21</v>
      </c>
      <c r="I174" s="146" t="s">
        <v>1981</v>
      </c>
      <c r="J174" s="127" t="s">
        <v>15</v>
      </c>
      <c r="K174" s="152"/>
      <c r="L174" s="130"/>
      <c r="M174" s="131"/>
      <c r="N174" s="131"/>
      <c r="O174" s="131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  <c r="AC174" s="132"/>
    </row>
    <row r="175">
      <c r="A175" s="128">
        <v>44533.0</v>
      </c>
      <c r="B175" s="127" t="s">
        <v>70</v>
      </c>
      <c r="C175" s="127">
        <v>2.0</v>
      </c>
      <c r="D175" s="127" t="s">
        <v>33</v>
      </c>
      <c r="E175" s="127" t="s">
        <v>1878</v>
      </c>
      <c r="F175" s="159"/>
      <c r="G175" s="128">
        <v>44536.0</v>
      </c>
      <c r="H175" s="127" t="s">
        <v>13</v>
      </c>
      <c r="I175" s="146" t="s">
        <v>1982</v>
      </c>
      <c r="J175" s="127" t="s">
        <v>15</v>
      </c>
      <c r="K175" s="152" t="s">
        <v>1983</v>
      </c>
      <c r="L175" s="130"/>
      <c r="M175" s="131"/>
      <c r="N175" s="131"/>
      <c r="O175" s="131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</row>
    <row r="176">
      <c r="A176" s="128">
        <v>44533.0</v>
      </c>
      <c r="B176" s="127" t="s">
        <v>1644</v>
      </c>
      <c r="C176" s="127">
        <v>1.0</v>
      </c>
      <c r="D176" s="127" t="s">
        <v>11</v>
      </c>
      <c r="E176" s="127" t="s">
        <v>1984</v>
      </c>
      <c r="F176" s="159"/>
      <c r="G176" s="128">
        <v>44533.0</v>
      </c>
      <c r="H176" s="127" t="s">
        <v>21</v>
      </c>
      <c r="I176" s="146" t="s">
        <v>1985</v>
      </c>
      <c r="J176" s="127" t="s">
        <v>15</v>
      </c>
      <c r="K176" s="152" t="s">
        <v>1498</v>
      </c>
      <c r="L176" s="130"/>
      <c r="M176" s="131"/>
      <c r="N176" s="131"/>
      <c r="O176" s="131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</row>
    <row r="177">
      <c r="A177" s="128">
        <v>44533.0</v>
      </c>
      <c r="B177" s="127" t="s">
        <v>1652</v>
      </c>
      <c r="C177" s="127">
        <v>1.0</v>
      </c>
      <c r="D177" s="127" t="s">
        <v>11</v>
      </c>
      <c r="E177" s="127" t="s">
        <v>1986</v>
      </c>
      <c r="F177" s="127"/>
      <c r="G177" s="128">
        <v>44540.0</v>
      </c>
      <c r="H177" s="127" t="s">
        <v>21</v>
      </c>
      <c r="I177" s="146" t="s">
        <v>1987</v>
      </c>
      <c r="J177" s="127" t="s">
        <v>35</v>
      </c>
      <c r="K177" s="152" t="s">
        <v>132</v>
      </c>
      <c r="L177" s="130"/>
      <c r="M177" s="131"/>
      <c r="N177" s="131"/>
      <c r="O177" s="131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</row>
    <row r="178">
      <c r="A178" s="128">
        <v>44533.0</v>
      </c>
      <c r="B178" s="127" t="s">
        <v>1727</v>
      </c>
      <c r="C178" s="127">
        <v>1.0</v>
      </c>
      <c r="D178" s="127" t="s">
        <v>33</v>
      </c>
      <c r="E178" s="127" t="s">
        <v>1988</v>
      </c>
      <c r="F178" s="127"/>
      <c r="G178" s="128">
        <v>44536.0</v>
      </c>
      <c r="H178" s="127" t="s">
        <v>13</v>
      </c>
      <c r="I178" s="146" t="s">
        <v>1989</v>
      </c>
      <c r="J178" s="127" t="s">
        <v>15</v>
      </c>
      <c r="K178" s="152" t="s">
        <v>1990</v>
      </c>
      <c r="L178" s="130"/>
      <c r="M178" s="131"/>
      <c r="N178" s="131"/>
      <c r="O178" s="131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  <c r="AC178" s="132"/>
    </row>
    <row r="179">
      <c r="A179" s="128">
        <v>44533.0</v>
      </c>
      <c r="B179" s="127" t="s">
        <v>1724</v>
      </c>
      <c r="C179" s="127">
        <v>1.0</v>
      </c>
      <c r="D179" s="127" t="s">
        <v>11</v>
      </c>
      <c r="E179" s="127" t="s">
        <v>1991</v>
      </c>
      <c r="F179" s="127"/>
      <c r="G179" s="193">
        <v>44538.0</v>
      </c>
      <c r="H179" s="127" t="s">
        <v>44</v>
      </c>
      <c r="I179" s="146" t="s">
        <v>1992</v>
      </c>
      <c r="J179" s="127" t="s">
        <v>15</v>
      </c>
      <c r="K179" s="152" t="s">
        <v>1993</v>
      </c>
      <c r="L179" s="130"/>
      <c r="M179" s="131"/>
      <c r="N179" s="131"/>
      <c r="O179" s="131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</row>
    <row r="180">
      <c r="A180" s="128">
        <v>44534.0</v>
      </c>
      <c r="B180" s="127" t="s">
        <v>1727</v>
      </c>
      <c r="C180" s="127">
        <v>1.0</v>
      </c>
      <c r="D180" s="127" t="s">
        <v>33</v>
      </c>
      <c r="E180" s="127" t="s">
        <v>1994</v>
      </c>
      <c r="F180" s="127"/>
      <c r="G180" s="128">
        <v>44536.0</v>
      </c>
      <c r="H180" s="127" t="s">
        <v>13</v>
      </c>
      <c r="I180" s="146" t="s">
        <v>1995</v>
      </c>
      <c r="J180" s="127" t="s">
        <v>35</v>
      </c>
      <c r="K180" s="152" t="s">
        <v>1996</v>
      </c>
      <c r="L180" s="130"/>
      <c r="M180" s="131"/>
      <c r="N180" s="131"/>
      <c r="O180" s="131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  <c r="AC180" s="132"/>
    </row>
    <row r="181">
      <c r="A181" s="128">
        <v>44529.0</v>
      </c>
      <c r="B181" s="127" t="s">
        <v>23</v>
      </c>
      <c r="C181" s="127">
        <v>1.0</v>
      </c>
      <c r="D181" s="127" t="s">
        <v>33</v>
      </c>
      <c r="E181" s="173" t="s">
        <v>1997</v>
      </c>
      <c r="F181" s="159"/>
      <c r="G181" s="128">
        <v>44536.0</v>
      </c>
      <c r="H181" s="127" t="s">
        <v>13</v>
      </c>
      <c r="I181" s="146" t="s">
        <v>1998</v>
      </c>
      <c r="J181" s="127" t="s">
        <v>35</v>
      </c>
      <c r="K181" s="152" t="s">
        <v>1999</v>
      </c>
      <c r="L181" s="130"/>
      <c r="M181" s="131"/>
      <c r="N181" s="131"/>
      <c r="O181" s="131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</row>
    <row r="182">
      <c r="A182" s="174">
        <v>44529.0</v>
      </c>
      <c r="B182" s="127" t="s">
        <v>16</v>
      </c>
      <c r="C182" s="127">
        <v>1.0</v>
      </c>
      <c r="D182" s="127" t="s">
        <v>33</v>
      </c>
      <c r="E182" s="127" t="s">
        <v>1997</v>
      </c>
      <c r="F182" s="127"/>
      <c r="G182" s="128">
        <v>44536.0</v>
      </c>
      <c r="H182" s="127" t="s">
        <v>13</v>
      </c>
      <c r="I182" s="146" t="s">
        <v>1998</v>
      </c>
      <c r="J182" s="127" t="s">
        <v>35</v>
      </c>
      <c r="K182" s="152" t="s">
        <v>2000</v>
      </c>
      <c r="L182" s="130"/>
      <c r="M182" s="131"/>
      <c r="N182" s="131"/>
      <c r="O182" s="131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  <c r="AC182" s="132"/>
    </row>
    <row r="183">
      <c r="A183" s="128">
        <v>44534.0</v>
      </c>
      <c r="B183" s="127" t="s">
        <v>1727</v>
      </c>
      <c r="C183" s="127">
        <v>1.0</v>
      </c>
      <c r="D183" s="127" t="s">
        <v>33</v>
      </c>
      <c r="E183" s="127" t="s">
        <v>2001</v>
      </c>
      <c r="F183" s="159"/>
      <c r="G183" s="128">
        <v>44536.0</v>
      </c>
      <c r="H183" s="127" t="s">
        <v>13</v>
      </c>
      <c r="I183" s="146" t="s">
        <v>2002</v>
      </c>
      <c r="J183" s="127" t="s">
        <v>35</v>
      </c>
      <c r="K183" s="152" t="s">
        <v>2003</v>
      </c>
      <c r="L183" s="130"/>
      <c r="M183" s="131"/>
      <c r="N183" s="131"/>
      <c r="O183" s="131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  <c r="AC183" s="132"/>
    </row>
    <row r="184">
      <c r="A184" s="174">
        <v>44535.0</v>
      </c>
      <c r="B184" s="127" t="s">
        <v>16</v>
      </c>
      <c r="C184" s="127">
        <v>1.0</v>
      </c>
      <c r="D184" s="127" t="s">
        <v>18</v>
      </c>
      <c r="E184" s="127" t="s">
        <v>2004</v>
      </c>
      <c r="F184" s="127"/>
      <c r="G184" s="128">
        <v>44536.0</v>
      </c>
      <c r="H184" s="127" t="s">
        <v>13</v>
      </c>
      <c r="I184" s="146" t="s">
        <v>2005</v>
      </c>
      <c r="J184" s="127" t="s">
        <v>15</v>
      </c>
      <c r="K184" s="152" t="s">
        <v>824</v>
      </c>
      <c r="L184" s="130"/>
      <c r="M184" s="131"/>
      <c r="N184" s="131"/>
      <c r="O184" s="131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</row>
    <row r="185">
      <c r="A185" s="174">
        <v>44535.0</v>
      </c>
      <c r="B185" s="127" t="s">
        <v>38</v>
      </c>
      <c r="C185" s="127">
        <v>1.0</v>
      </c>
      <c r="D185" s="127" t="s">
        <v>18</v>
      </c>
      <c r="E185" s="127" t="s">
        <v>2004</v>
      </c>
      <c r="F185" s="159"/>
      <c r="G185" s="128">
        <v>44536.0</v>
      </c>
      <c r="H185" s="127" t="s">
        <v>13</v>
      </c>
      <c r="I185" s="146" t="s">
        <v>2005</v>
      </c>
      <c r="J185" s="127" t="s">
        <v>15</v>
      </c>
      <c r="K185" s="152" t="s">
        <v>239</v>
      </c>
      <c r="L185" s="130"/>
      <c r="M185" s="131"/>
      <c r="N185" s="131"/>
      <c r="O185" s="131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</row>
    <row r="186">
      <c r="A186" s="174">
        <v>44535.0</v>
      </c>
      <c r="B186" s="127" t="s">
        <v>59</v>
      </c>
      <c r="C186" s="127">
        <v>1.0</v>
      </c>
      <c r="D186" s="127" t="s">
        <v>18</v>
      </c>
      <c r="E186" s="127" t="s">
        <v>2004</v>
      </c>
      <c r="F186" s="127"/>
      <c r="G186" s="128">
        <v>44536.0</v>
      </c>
      <c r="H186" s="127" t="s">
        <v>13</v>
      </c>
      <c r="I186" s="146" t="s">
        <v>2005</v>
      </c>
      <c r="J186" s="127" t="s">
        <v>15</v>
      </c>
      <c r="K186" s="154" t="s">
        <v>2006</v>
      </c>
      <c r="L186" s="130"/>
      <c r="M186" s="131"/>
      <c r="N186" s="131"/>
      <c r="O186" s="131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</row>
    <row r="187">
      <c r="A187" s="174">
        <v>44535.0</v>
      </c>
      <c r="B187" s="127" t="s">
        <v>59</v>
      </c>
      <c r="C187" s="127">
        <v>1.0</v>
      </c>
      <c r="D187" s="127" t="s">
        <v>18</v>
      </c>
      <c r="E187" s="127" t="s">
        <v>2007</v>
      </c>
      <c r="F187" s="127"/>
      <c r="G187" s="128">
        <v>44536.0</v>
      </c>
      <c r="H187" s="127" t="s">
        <v>13</v>
      </c>
      <c r="I187" s="146" t="s">
        <v>2005</v>
      </c>
      <c r="J187" s="127" t="s">
        <v>15</v>
      </c>
      <c r="K187" s="152" t="s">
        <v>2008</v>
      </c>
      <c r="L187" s="130"/>
      <c r="M187" s="131"/>
      <c r="N187" s="131"/>
      <c r="O187" s="131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</row>
    <row r="188">
      <c r="A188" s="174">
        <v>44535.0</v>
      </c>
      <c r="B188" s="127" t="s">
        <v>42</v>
      </c>
      <c r="C188" s="127">
        <v>1.0</v>
      </c>
      <c r="D188" s="127" t="s">
        <v>18</v>
      </c>
      <c r="E188" s="127" t="s">
        <v>2009</v>
      </c>
      <c r="F188" s="127"/>
      <c r="G188" s="128">
        <v>44536.0</v>
      </c>
      <c r="H188" s="127" t="s">
        <v>13</v>
      </c>
      <c r="I188" s="146" t="s">
        <v>2010</v>
      </c>
      <c r="J188" s="127" t="s">
        <v>35</v>
      </c>
      <c r="K188" s="152" t="s">
        <v>1349</v>
      </c>
      <c r="L188" s="130"/>
      <c r="M188" s="131"/>
      <c r="N188" s="131"/>
      <c r="O188" s="131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</row>
    <row r="189">
      <c r="A189" s="174">
        <v>44535.0</v>
      </c>
      <c r="B189" s="127" t="s">
        <v>42</v>
      </c>
      <c r="C189" s="127">
        <v>1.0</v>
      </c>
      <c r="D189" s="127" t="s">
        <v>18</v>
      </c>
      <c r="E189" s="127" t="s">
        <v>2009</v>
      </c>
      <c r="F189" s="127"/>
      <c r="G189" s="128">
        <v>44536.0</v>
      </c>
      <c r="H189" s="127" t="s">
        <v>13</v>
      </c>
      <c r="I189" s="146" t="s">
        <v>2010</v>
      </c>
      <c r="J189" s="127" t="s">
        <v>35</v>
      </c>
      <c r="K189" s="152" t="s">
        <v>2011</v>
      </c>
      <c r="L189" s="130"/>
      <c r="M189" s="131"/>
      <c r="N189" s="131"/>
      <c r="O189" s="131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</row>
    <row r="190">
      <c r="A190" s="174">
        <v>44535.0</v>
      </c>
      <c r="B190" s="127" t="s">
        <v>1724</v>
      </c>
      <c r="C190" s="127">
        <v>1.0</v>
      </c>
      <c r="D190" s="127" t="s">
        <v>33</v>
      </c>
      <c r="E190" s="127" t="s">
        <v>2012</v>
      </c>
      <c r="F190" s="159"/>
      <c r="G190" s="128">
        <v>44536.0</v>
      </c>
      <c r="H190" s="127" t="s">
        <v>13</v>
      </c>
      <c r="I190" s="146" t="s">
        <v>2013</v>
      </c>
      <c r="J190" s="127" t="s">
        <v>35</v>
      </c>
      <c r="K190" s="152" t="s">
        <v>2014</v>
      </c>
      <c r="L190" s="130"/>
      <c r="M190" s="131"/>
      <c r="N190" s="131"/>
      <c r="O190" s="131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</row>
    <row r="191">
      <c r="A191" s="174">
        <v>44535.0</v>
      </c>
      <c r="B191" s="127" t="s">
        <v>1727</v>
      </c>
      <c r="C191" s="127">
        <v>1.0</v>
      </c>
      <c r="D191" s="127" t="s">
        <v>18</v>
      </c>
      <c r="E191" s="156" t="s">
        <v>2015</v>
      </c>
      <c r="F191" s="127"/>
      <c r="G191" s="128">
        <v>44537.0</v>
      </c>
      <c r="H191" s="127" t="s">
        <v>21</v>
      </c>
      <c r="I191" s="146" t="s">
        <v>2016</v>
      </c>
      <c r="J191" s="127" t="s">
        <v>35</v>
      </c>
      <c r="K191" s="152" t="s">
        <v>304</v>
      </c>
      <c r="L191" s="130"/>
      <c r="M191" s="131"/>
      <c r="N191" s="131"/>
      <c r="O191" s="131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  <c r="AC191" s="132"/>
    </row>
    <row r="192">
      <c r="A192" s="174">
        <v>44535.0</v>
      </c>
      <c r="B192" s="127" t="s">
        <v>46</v>
      </c>
      <c r="C192" s="127">
        <v>3.0</v>
      </c>
      <c r="D192" s="127" t="s">
        <v>18</v>
      </c>
      <c r="E192" s="127" t="s">
        <v>2017</v>
      </c>
      <c r="F192" s="159"/>
      <c r="G192" s="128">
        <v>44536.0</v>
      </c>
      <c r="H192" s="127" t="s">
        <v>13</v>
      </c>
      <c r="I192" s="146" t="s">
        <v>2018</v>
      </c>
      <c r="J192" s="127" t="s">
        <v>15</v>
      </c>
      <c r="K192" s="152"/>
      <c r="L192" s="130"/>
      <c r="M192" s="131"/>
      <c r="N192" s="131"/>
      <c r="O192" s="131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</row>
    <row r="193">
      <c r="A193" s="128">
        <v>44536.0</v>
      </c>
      <c r="B193" s="127" t="s">
        <v>17</v>
      </c>
      <c r="C193" s="127">
        <v>1.0</v>
      </c>
      <c r="D193" s="127" t="s">
        <v>18</v>
      </c>
      <c r="E193" s="127" t="s">
        <v>2019</v>
      </c>
      <c r="F193" s="159"/>
      <c r="G193" s="128">
        <v>44536.0</v>
      </c>
      <c r="H193" s="127" t="s">
        <v>21</v>
      </c>
      <c r="I193" s="146" t="s">
        <v>2020</v>
      </c>
      <c r="J193" s="127" t="s">
        <v>15</v>
      </c>
      <c r="K193" s="152" t="s">
        <v>174</v>
      </c>
      <c r="L193" s="130"/>
      <c r="M193" s="131"/>
      <c r="N193" s="131"/>
      <c r="O193" s="131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</row>
    <row r="194">
      <c r="A194" s="128">
        <v>44536.0</v>
      </c>
      <c r="B194" s="127" t="s">
        <v>17</v>
      </c>
      <c r="C194" s="127">
        <v>1.0</v>
      </c>
      <c r="D194" s="127" t="s">
        <v>18</v>
      </c>
      <c r="E194" s="127" t="s">
        <v>2019</v>
      </c>
      <c r="F194" s="159"/>
      <c r="G194" s="128">
        <v>44536.0</v>
      </c>
      <c r="H194" s="127" t="s">
        <v>21</v>
      </c>
      <c r="I194" s="146" t="s">
        <v>2020</v>
      </c>
      <c r="J194" s="127" t="s">
        <v>15</v>
      </c>
      <c r="K194" s="152" t="s">
        <v>496</v>
      </c>
      <c r="L194" s="130"/>
      <c r="M194" s="131"/>
      <c r="N194" s="131"/>
      <c r="O194" s="131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</row>
    <row r="195">
      <c r="A195" s="128">
        <v>44536.0</v>
      </c>
      <c r="B195" s="127" t="s">
        <v>1727</v>
      </c>
      <c r="C195" s="127">
        <v>1.0</v>
      </c>
      <c r="D195" s="127" t="s">
        <v>33</v>
      </c>
      <c r="E195" s="156" t="s">
        <v>2021</v>
      </c>
      <c r="F195" s="159"/>
      <c r="G195" s="128">
        <v>44538.0</v>
      </c>
      <c r="H195" s="127" t="s">
        <v>13</v>
      </c>
      <c r="I195" s="146" t="s">
        <v>2022</v>
      </c>
      <c r="J195" s="127" t="s">
        <v>15</v>
      </c>
      <c r="K195" s="152" t="s">
        <v>2023</v>
      </c>
      <c r="L195" s="130"/>
      <c r="M195" s="131"/>
      <c r="N195" s="131"/>
      <c r="O195" s="131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</row>
    <row r="196">
      <c r="A196" s="128">
        <v>44536.0</v>
      </c>
      <c r="B196" s="127" t="s">
        <v>1727</v>
      </c>
      <c r="C196" s="127">
        <v>1.0</v>
      </c>
      <c r="D196" s="127" t="s">
        <v>11</v>
      </c>
      <c r="E196" s="127" t="s">
        <v>2024</v>
      </c>
      <c r="F196" s="159"/>
      <c r="G196" s="193">
        <v>44538.0</v>
      </c>
      <c r="H196" s="127" t="s">
        <v>44</v>
      </c>
      <c r="I196" s="146" t="s">
        <v>2025</v>
      </c>
      <c r="J196" s="127" t="s">
        <v>15</v>
      </c>
      <c r="K196" s="152" t="s">
        <v>304</v>
      </c>
      <c r="L196" s="130"/>
      <c r="M196" s="131"/>
      <c r="N196" s="131"/>
      <c r="O196" s="131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</row>
    <row r="197">
      <c r="A197" s="128">
        <v>44537.0</v>
      </c>
      <c r="B197" s="127" t="s">
        <v>1727</v>
      </c>
      <c r="C197" s="127">
        <v>1.0</v>
      </c>
      <c r="D197" s="127" t="s">
        <v>33</v>
      </c>
      <c r="E197" s="156" t="s">
        <v>2026</v>
      </c>
      <c r="F197" s="159"/>
      <c r="G197" s="193">
        <v>44538.0</v>
      </c>
      <c r="H197" s="127" t="s">
        <v>13</v>
      </c>
      <c r="I197" s="146" t="s">
        <v>2027</v>
      </c>
      <c r="J197" s="127" t="s">
        <v>35</v>
      </c>
      <c r="K197" s="152" t="s">
        <v>2028</v>
      </c>
      <c r="L197" s="130"/>
      <c r="M197" s="131"/>
      <c r="N197" s="131"/>
      <c r="O197" s="131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</row>
    <row r="198">
      <c r="A198" s="128">
        <v>44537.0</v>
      </c>
      <c r="B198" s="127" t="s">
        <v>1659</v>
      </c>
      <c r="C198" s="127">
        <v>1.0</v>
      </c>
      <c r="D198" s="127" t="s">
        <v>11</v>
      </c>
      <c r="E198" s="127" t="s">
        <v>2029</v>
      </c>
      <c r="F198" s="127"/>
      <c r="G198" s="128">
        <v>44540.0</v>
      </c>
      <c r="H198" s="127" t="s">
        <v>21</v>
      </c>
      <c r="I198" s="146" t="s">
        <v>2030</v>
      </c>
      <c r="J198" s="127" t="s">
        <v>15</v>
      </c>
      <c r="K198" s="152" t="s">
        <v>2031</v>
      </c>
      <c r="L198" s="130"/>
      <c r="M198" s="131"/>
      <c r="N198" s="131"/>
      <c r="O198" s="131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</row>
    <row r="199">
      <c r="A199" s="128">
        <v>44537.0</v>
      </c>
      <c r="B199" s="127" t="s">
        <v>42</v>
      </c>
      <c r="C199" s="127">
        <v>1.0</v>
      </c>
      <c r="D199" s="127" t="s">
        <v>18</v>
      </c>
      <c r="E199" s="156" t="s">
        <v>2032</v>
      </c>
      <c r="F199" s="159"/>
      <c r="G199" s="128">
        <v>44538.0</v>
      </c>
      <c r="H199" s="127" t="s">
        <v>27</v>
      </c>
      <c r="I199" s="146">
        <v>1.108047312E10</v>
      </c>
      <c r="J199" s="127" t="s">
        <v>15</v>
      </c>
      <c r="K199" s="152" t="s">
        <v>713</v>
      </c>
      <c r="L199" s="130"/>
      <c r="M199" s="131"/>
      <c r="N199" s="131"/>
      <c r="O199" s="131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  <c r="AC199" s="132"/>
    </row>
    <row r="200">
      <c r="A200" s="128">
        <v>44537.0</v>
      </c>
      <c r="B200" s="127" t="s">
        <v>511</v>
      </c>
      <c r="C200" s="127">
        <v>1.0</v>
      </c>
      <c r="D200" s="127" t="s">
        <v>11</v>
      </c>
      <c r="E200" s="156" t="s">
        <v>2033</v>
      </c>
      <c r="F200" s="159"/>
      <c r="G200" s="128">
        <v>44538.0</v>
      </c>
      <c r="H200" s="127" t="s">
        <v>21</v>
      </c>
      <c r="I200" s="146" t="s">
        <v>2034</v>
      </c>
      <c r="J200" s="127" t="s">
        <v>15</v>
      </c>
      <c r="K200" s="152"/>
      <c r="L200" s="130"/>
      <c r="M200" s="131"/>
      <c r="N200" s="131"/>
      <c r="O200" s="131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</row>
    <row r="201">
      <c r="A201" s="128">
        <v>44537.0</v>
      </c>
      <c r="B201" s="127" t="s">
        <v>1694</v>
      </c>
      <c r="C201" s="127">
        <v>1.0</v>
      </c>
      <c r="D201" s="127" t="s">
        <v>11</v>
      </c>
      <c r="E201" s="156" t="s">
        <v>2033</v>
      </c>
      <c r="F201" s="159"/>
      <c r="G201" s="128">
        <v>44538.0</v>
      </c>
      <c r="H201" s="127" t="s">
        <v>21</v>
      </c>
      <c r="I201" s="146" t="s">
        <v>2034</v>
      </c>
      <c r="J201" s="127" t="s">
        <v>15</v>
      </c>
      <c r="K201" s="152" t="s">
        <v>728</v>
      </c>
      <c r="L201" s="130"/>
      <c r="M201" s="131"/>
      <c r="N201" s="131"/>
      <c r="O201" s="131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</row>
    <row r="202">
      <c r="A202" s="128">
        <v>44537.0</v>
      </c>
      <c r="B202" s="127" t="s">
        <v>1727</v>
      </c>
      <c r="C202" s="127">
        <v>1.0</v>
      </c>
      <c r="D202" s="127" t="s">
        <v>11</v>
      </c>
      <c r="E202" s="127" t="s">
        <v>2035</v>
      </c>
      <c r="F202" s="159"/>
      <c r="G202" s="128">
        <v>44540.0</v>
      </c>
      <c r="H202" s="127" t="s">
        <v>21</v>
      </c>
      <c r="I202" s="146" t="s">
        <v>2036</v>
      </c>
      <c r="J202" s="127" t="s">
        <v>15</v>
      </c>
      <c r="K202" s="152" t="s">
        <v>497</v>
      </c>
      <c r="L202" s="130"/>
      <c r="M202" s="131"/>
      <c r="N202" s="131"/>
      <c r="O202" s="131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</row>
    <row r="203">
      <c r="A203" s="128">
        <v>44537.0</v>
      </c>
      <c r="B203" s="127" t="s">
        <v>90</v>
      </c>
      <c r="C203" s="127">
        <v>1.0</v>
      </c>
      <c r="D203" s="127" t="s">
        <v>11</v>
      </c>
      <c r="E203" s="127" t="s">
        <v>2037</v>
      </c>
      <c r="F203" s="159"/>
      <c r="G203" s="128">
        <v>44540.0</v>
      </c>
      <c r="H203" s="127" t="s">
        <v>27</v>
      </c>
      <c r="I203" s="146">
        <v>1.1080979341E10</v>
      </c>
      <c r="J203" s="127" t="s">
        <v>15</v>
      </c>
      <c r="K203" s="152" t="s">
        <v>2038</v>
      </c>
      <c r="L203" s="130"/>
      <c r="M203" s="131"/>
      <c r="N203" s="131"/>
      <c r="O203" s="131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</row>
    <row r="204">
      <c r="A204" s="214">
        <v>44537.0</v>
      </c>
      <c r="B204" s="215" t="s">
        <v>1644</v>
      </c>
      <c r="C204" s="215">
        <v>2.0</v>
      </c>
      <c r="D204" s="215" t="s">
        <v>11</v>
      </c>
      <c r="E204" s="215" t="s">
        <v>2039</v>
      </c>
      <c r="F204" s="223"/>
      <c r="G204" s="215" t="s">
        <v>416</v>
      </c>
      <c r="H204" s="215" t="s">
        <v>44</v>
      </c>
      <c r="I204" s="216"/>
      <c r="J204" s="215" t="s">
        <v>15</v>
      </c>
      <c r="K204" s="217" t="s">
        <v>2040</v>
      </c>
      <c r="L204" s="130"/>
      <c r="M204" s="131"/>
      <c r="N204" s="131"/>
      <c r="O204" s="131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</row>
    <row r="205">
      <c r="A205" s="128">
        <v>44537.0</v>
      </c>
      <c r="B205" s="127" t="s">
        <v>2041</v>
      </c>
      <c r="C205" s="127">
        <v>1.0</v>
      </c>
      <c r="D205" s="127" t="s">
        <v>43</v>
      </c>
      <c r="E205" s="127" t="s">
        <v>2042</v>
      </c>
      <c r="F205" s="127"/>
      <c r="G205" s="128">
        <v>44540.0</v>
      </c>
      <c r="H205" s="127" t="s">
        <v>27</v>
      </c>
      <c r="I205" s="146">
        <v>1.1080535096E10</v>
      </c>
      <c r="J205" s="127" t="s">
        <v>24</v>
      </c>
      <c r="K205" s="152" t="s">
        <v>2043</v>
      </c>
      <c r="L205" s="130"/>
      <c r="M205" s="131"/>
      <c r="N205" s="131"/>
      <c r="O205" s="131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</row>
    <row r="206">
      <c r="A206" s="128">
        <v>44539.0</v>
      </c>
      <c r="B206" s="127" t="s">
        <v>1727</v>
      </c>
      <c r="C206" s="127">
        <v>1.0</v>
      </c>
      <c r="D206" s="127" t="s">
        <v>11</v>
      </c>
      <c r="E206" s="127" t="s">
        <v>2044</v>
      </c>
      <c r="F206" s="127"/>
      <c r="G206" s="128">
        <v>44540.0</v>
      </c>
      <c r="H206" s="127" t="s">
        <v>21</v>
      </c>
      <c r="I206" s="146" t="s">
        <v>2045</v>
      </c>
      <c r="J206" s="127" t="s">
        <v>1669</v>
      </c>
      <c r="K206" s="152" t="s">
        <v>2046</v>
      </c>
      <c r="L206" s="130"/>
      <c r="M206" s="131"/>
      <c r="N206" s="131"/>
      <c r="O206" s="131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</row>
    <row r="207">
      <c r="A207" s="128">
        <v>44539.0</v>
      </c>
      <c r="B207" s="127" t="s">
        <v>1644</v>
      </c>
      <c r="C207" s="127">
        <v>1.0</v>
      </c>
      <c r="D207" s="127" t="s">
        <v>11</v>
      </c>
      <c r="E207" s="127" t="s">
        <v>2047</v>
      </c>
      <c r="F207" s="159"/>
      <c r="G207" s="128">
        <v>44540.0</v>
      </c>
      <c r="H207" s="127" t="s">
        <v>21</v>
      </c>
      <c r="I207" s="146" t="s">
        <v>2048</v>
      </c>
      <c r="J207" s="127" t="s">
        <v>1669</v>
      </c>
      <c r="K207" s="152" t="s">
        <v>1165</v>
      </c>
      <c r="L207" s="130"/>
      <c r="M207" s="131"/>
      <c r="N207" s="131"/>
      <c r="O207" s="131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</row>
    <row r="208">
      <c r="A208" s="128">
        <v>44539.0</v>
      </c>
      <c r="B208" s="127" t="s">
        <v>1724</v>
      </c>
      <c r="C208" s="127">
        <v>1.0</v>
      </c>
      <c r="D208" s="127" t="s">
        <v>33</v>
      </c>
      <c r="E208" s="127" t="s">
        <v>2049</v>
      </c>
      <c r="F208" s="127"/>
      <c r="G208" s="128">
        <v>44540.0</v>
      </c>
      <c r="H208" s="127" t="s">
        <v>13</v>
      </c>
      <c r="I208" s="212" t="s">
        <v>2050</v>
      </c>
      <c r="J208" s="127" t="s">
        <v>1669</v>
      </c>
      <c r="K208" s="152" t="s">
        <v>2051</v>
      </c>
      <c r="L208" s="130"/>
      <c r="M208" s="131"/>
      <c r="N208" s="131"/>
      <c r="O208" s="131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</row>
    <row r="209">
      <c r="A209" s="128">
        <v>44539.0</v>
      </c>
      <c r="B209" s="127" t="s">
        <v>1727</v>
      </c>
      <c r="C209" s="127">
        <v>1.0</v>
      </c>
      <c r="D209" s="127" t="s">
        <v>11</v>
      </c>
      <c r="E209" s="127" t="s">
        <v>2052</v>
      </c>
      <c r="F209" s="159"/>
      <c r="G209" s="128">
        <v>44540.0</v>
      </c>
      <c r="H209" s="127" t="s">
        <v>27</v>
      </c>
      <c r="I209" s="146">
        <v>1.1080980534E10</v>
      </c>
      <c r="J209" s="127" t="s">
        <v>1669</v>
      </c>
      <c r="K209" s="152" t="s">
        <v>2053</v>
      </c>
      <c r="L209" s="130"/>
      <c r="M209" s="131"/>
      <c r="N209" s="131"/>
      <c r="O209" s="131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</row>
    <row r="210">
      <c r="A210" s="128">
        <v>44539.0</v>
      </c>
      <c r="B210" s="127" t="s">
        <v>1287</v>
      </c>
      <c r="C210" s="127">
        <v>1.0</v>
      </c>
      <c r="D210" s="127" t="s">
        <v>18</v>
      </c>
      <c r="E210" s="127" t="s">
        <v>2054</v>
      </c>
      <c r="F210" s="159"/>
      <c r="G210" s="128">
        <v>44543.0</v>
      </c>
      <c r="H210" s="127" t="s">
        <v>27</v>
      </c>
      <c r="I210" s="146">
        <v>1.1082093233E10</v>
      </c>
      <c r="J210" s="127" t="s">
        <v>1669</v>
      </c>
      <c r="K210" s="152" t="s">
        <v>2055</v>
      </c>
      <c r="L210" s="130"/>
      <c r="M210" s="131"/>
      <c r="N210" s="131"/>
      <c r="O210" s="131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</row>
    <row r="211">
      <c r="A211" s="128">
        <v>44540.0</v>
      </c>
      <c r="B211" s="127" t="s">
        <v>90</v>
      </c>
      <c r="C211" s="127">
        <v>1.0</v>
      </c>
      <c r="D211" s="127" t="s">
        <v>11</v>
      </c>
      <c r="E211" s="127" t="s">
        <v>2056</v>
      </c>
      <c r="F211" s="159"/>
      <c r="G211" s="128">
        <v>44543.0</v>
      </c>
      <c r="H211" s="127" t="s">
        <v>21</v>
      </c>
      <c r="I211" s="146" t="s">
        <v>2057</v>
      </c>
      <c r="J211" s="127" t="s">
        <v>28</v>
      </c>
      <c r="K211" s="152" t="s">
        <v>2058</v>
      </c>
      <c r="L211" s="130"/>
      <c r="M211" s="131"/>
      <c r="N211" s="131"/>
      <c r="O211" s="131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</row>
    <row r="212">
      <c r="A212" s="128">
        <v>44540.0</v>
      </c>
      <c r="B212" s="127" t="s">
        <v>511</v>
      </c>
      <c r="C212" s="127">
        <v>1.0</v>
      </c>
      <c r="D212" s="127" t="s">
        <v>11</v>
      </c>
      <c r="E212" s="127" t="s">
        <v>2059</v>
      </c>
      <c r="F212" s="159"/>
      <c r="G212" s="128">
        <v>44543.0</v>
      </c>
      <c r="H212" s="127" t="s">
        <v>21</v>
      </c>
      <c r="I212" s="146" t="s">
        <v>2060</v>
      </c>
      <c r="J212" s="127" t="s">
        <v>28</v>
      </c>
      <c r="K212" s="152"/>
      <c r="L212" s="130"/>
      <c r="M212" s="131"/>
      <c r="N212" s="131"/>
      <c r="O212" s="131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</row>
    <row r="213">
      <c r="A213" s="128">
        <v>44540.0</v>
      </c>
      <c r="B213" s="126" t="s">
        <v>1659</v>
      </c>
      <c r="C213" s="126">
        <v>1.0</v>
      </c>
      <c r="D213" s="127" t="s">
        <v>11</v>
      </c>
      <c r="E213" s="127" t="s">
        <v>2061</v>
      </c>
      <c r="F213" s="159"/>
      <c r="G213" s="128">
        <v>44544.0</v>
      </c>
      <c r="H213" s="127" t="s">
        <v>44</v>
      </c>
      <c r="I213" s="146" t="s">
        <v>2062</v>
      </c>
      <c r="J213" s="127" t="s">
        <v>28</v>
      </c>
      <c r="K213" s="152" t="s">
        <v>65</v>
      </c>
      <c r="L213" s="130"/>
      <c r="M213" s="131"/>
      <c r="N213" s="131"/>
      <c r="O213" s="131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</row>
    <row r="214">
      <c r="A214" s="128">
        <v>44540.0</v>
      </c>
      <c r="B214" s="127" t="s">
        <v>511</v>
      </c>
      <c r="C214" s="127">
        <v>1.0</v>
      </c>
      <c r="D214" s="127" t="s">
        <v>11</v>
      </c>
      <c r="E214" s="127" t="s">
        <v>2063</v>
      </c>
      <c r="F214" s="159"/>
      <c r="G214" s="128">
        <v>44543.0</v>
      </c>
      <c r="H214" s="127" t="s">
        <v>21</v>
      </c>
      <c r="I214" s="146" t="s">
        <v>2064</v>
      </c>
      <c r="J214" s="127" t="s">
        <v>28</v>
      </c>
      <c r="K214" s="152"/>
      <c r="L214" s="130"/>
      <c r="M214" s="131"/>
      <c r="N214" s="131"/>
      <c r="O214" s="131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</row>
    <row r="215">
      <c r="A215" s="224">
        <v>44540.0</v>
      </c>
      <c r="B215" s="225" t="s">
        <v>1644</v>
      </c>
      <c r="C215" s="225">
        <v>1.0</v>
      </c>
      <c r="D215" s="225" t="s">
        <v>11</v>
      </c>
      <c r="E215" s="225" t="s">
        <v>2065</v>
      </c>
      <c r="F215" s="226"/>
      <c r="G215" s="225" t="s">
        <v>416</v>
      </c>
      <c r="H215" s="225" t="s">
        <v>21</v>
      </c>
      <c r="I215" s="227"/>
      <c r="J215" s="225" t="s">
        <v>28</v>
      </c>
      <c r="K215" s="228" t="s">
        <v>2066</v>
      </c>
      <c r="L215" s="130"/>
      <c r="M215" s="131"/>
      <c r="N215" s="131"/>
      <c r="O215" s="131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</row>
    <row r="216">
      <c r="A216" s="224">
        <v>44540.0</v>
      </c>
      <c r="B216" s="225" t="s">
        <v>511</v>
      </c>
      <c r="C216" s="225">
        <v>1.0</v>
      </c>
      <c r="D216" s="225" t="s">
        <v>11</v>
      </c>
      <c r="E216" s="225" t="s">
        <v>2065</v>
      </c>
      <c r="F216" s="225"/>
      <c r="G216" s="225" t="s">
        <v>416</v>
      </c>
      <c r="H216" s="225" t="s">
        <v>21</v>
      </c>
      <c r="I216" s="227"/>
      <c r="J216" s="225" t="s">
        <v>28</v>
      </c>
      <c r="K216" s="228" t="s">
        <v>2066</v>
      </c>
      <c r="L216" s="130"/>
      <c r="M216" s="131"/>
      <c r="N216" s="131"/>
      <c r="O216" s="131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</row>
    <row r="217">
      <c r="A217" s="128">
        <v>44540.0</v>
      </c>
      <c r="B217" s="126" t="s">
        <v>1694</v>
      </c>
      <c r="C217" s="126">
        <v>1.0</v>
      </c>
      <c r="D217" s="127" t="s">
        <v>11</v>
      </c>
      <c r="E217" s="229" t="s">
        <v>2067</v>
      </c>
      <c r="F217" s="159"/>
      <c r="G217" s="128">
        <v>44540.0</v>
      </c>
      <c r="H217" s="127" t="s">
        <v>21</v>
      </c>
      <c r="I217" s="146" t="s">
        <v>2068</v>
      </c>
      <c r="J217" s="127" t="s">
        <v>28</v>
      </c>
      <c r="K217" s="152" t="s">
        <v>2069</v>
      </c>
      <c r="L217" s="130"/>
      <c r="M217" s="131"/>
      <c r="N217" s="131"/>
      <c r="O217" s="131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</row>
    <row r="218">
      <c r="A218" s="128">
        <v>44540.0</v>
      </c>
      <c r="B218" s="126" t="s">
        <v>1694</v>
      </c>
      <c r="C218" s="126">
        <v>1.0</v>
      </c>
      <c r="D218" s="127" t="s">
        <v>11</v>
      </c>
      <c r="E218" s="229" t="s">
        <v>2067</v>
      </c>
      <c r="F218" s="159"/>
      <c r="G218" s="128">
        <v>44540.0</v>
      </c>
      <c r="H218" s="127" t="s">
        <v>21</v>
      </c>
      <c r="I218" s="146" t="s">
        <v>1670</v>
      </c>
      <c r="J218" s="127" t="s">
        <v>28</v>
      </c>
      <c r="K218" s="152" t="s">
        <v>1581</v>
      </c>
      <c r="L218" s="130"/>
      <c r="M218" s="131"/>
      <c r="N218" s="131"/>
      <c r="O218" s="131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  <c r="AC218" s="132"/>
    </row>
    <row r="219">
      <c r="A219" s="128">
        <v>44540.0</v>
      </c>
      <c r="B219" s="127" t="s">
        <v>511</v>
      </c>
      <c r="C219" s="126">
        <v>1.0</v>
      </c>
      <c r="D219" s="127" t="s">
        <v>11</v>
      </c>
      <c r="E219" s="127" t="s">
        <v>2070</v>
      </c>
      <c r="F219" s="127"/>
      <c r="G219" s="128">
        <v>44543.0</v>
      </c>
      <c r="H219" s="127" t="s">
        <v>21</v>
      </c>
      <c r="I219" s="146" t="s">
        <v>2071</v>
      </c>
      <c r="J219" s="127" t="s">
        <v>28</v>
      </c>
      <c r="K219" s="152"/>
      <c r="L219" s="130"/>
      <c r="M219" s="131"/>
      <c r="N219" s="131"/>
      <c r="O219" s="131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</row>
    <row r="220">
      <c r="A220" s="128">
        <v>44540.0</v>
      </c>
      <c r="B220" s="127" t="s">
        <v>1644</v>
      </c>
      <c r="C220" s="126">
        <v>1.0</v>
      </c>
      <c r="D220" s="127" t="s">
        <v>11</v>
      </c>
      <c r="E220" s="127" t="s">
        <v>2072</v>
      </c>
      <c r="F220" s="159"/>
      <c r="G220" s="128">
        <v>44540.0</v>
      </c>
      <c r="H220" s="127" t="s">
        <v>21</v>
      </c>
      <c r="I220" s="146" t="s">
        <v>2073</v>
      </c>
      <c r="J220" s="127" t="s">
        <v>28</v>
      </c>
      <c r="K220" s="152" t="s">
        <v>1165</v>
      </c>
      <c r="L220" s="130"/>
      <c r="M220" s="131"/>
      <c r="N220" s="131"/>
      <c r="O220" s="131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</row>
    <row r="221">
      <c r="A221" s="128">
        <v>44540.0</v>
      </c>
      <c r="B221" s="127" t="s">
        <v>1652</v>
      </c>
      <c r="C221" s="126">
        <v>1.0</v>
      </c>
      <c r="D221" s="127" t="s">
        <v>11</v>
      </c>
      <c r="E221" s="127" t="s">
        <v>2072</v>
      </c>
      <c r="F221" s="159"/>
      <c r="G221" s="128">
        <v>44540.0</v>
      </c>
      <c r="H221" s="127" t="s">
        <v>21</v>
      </c>
      <c r="I221" s="146" t="s">
        <v>1670</v>
      </c>
      <c r="J221" s="127" t="s">
        <v>28</v>
      </c>
      <c r="K221" s="152" t="s">
        <v>132</v>
      </c>
      <c r="L221" s="130"/>
      <c r="M221" s="131"/>
      <c r="N221" s="131"/>
      <c r="O221" s="131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</row>
    <row r="222">
      <c r="A222" s="128">
        <v>44540.0</v>
      </c>
      <c r="B222" s="127" t="s">
        <v>1659</v>
      </c>
      <c r="C222" s="126">
        <v>1.0</v>
      </c>
      <c r="D222" s="127" t="s">
        <v>11</v>
      </c>
      <c r="E222" s="127" t="s">
        <v>2074</v>
      </c>
      <c r="F222" s="159"/>
      <c r="G222" s="128">
        <v>44540.0</v>
      </c>
      <c r="H222" s="127" t="s">
        <v>21</v>
      </c>
      <c r="I222" s="146" t="s">
        <v>2075</v>
      </c>
      <c r="J222" s="127" t="s">
        <v>28</v>
      </c>
      <c r="K222" s="152"/>
      <c r="L222" s="130"/>
      <c r="M222" s="131"/>
      <c r="N222" s="131"/>
      <c r="O222" s="131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</row>
    <row r="223">
      <c r="A223" s="128">
        <v>44540.0</v>
      </c>
      <c r="B223" s="127" t="s">
        <v>1652</v>
      </c>
      <c r="C223" s="126">
        <v>1.0</v>
      </c>
      <c r="D223" s="127" t="s">
        <v>11</v>
      </c>
      <c r="E223" s="127" t="s">
        <v>2076</v>
      </c>
      <c r="F223" s="159"/>
      <c r="G223" s="128">
        <v>44540.0</v>
      </c>
      <c r="H223" s="127" t="s">
        <v>528</v>
      </c>
      <c r="I223" s="230">
        <v>1.00899054034E11</v>
      </c>
      <c r="J223" s="127" t="s">
        <v>28</v>
      </c>
      <c r="K223" s="152" t="s">
        <v>132</v>
      </c>
      <c r="L223" s="130"/>
      <c r="M223" s="131"/>
      <c r="N223" s="131"/>
      <c r="O223" s="131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</row>
    <row r="224">
      <c r="A224" s="128">
        <v>44540.0</v>
      </c>
      <c r="B224" s="126" t="s">
        <v>1644</v>
      </c>
      <c r="C224" s="126">
        <v>1.0</v>
      </c>
      <c r="D224" s="127" t="s">
        <v>11</v>
      </c>
      <c r="E224" s="127" t="s">
        <v>2077</v>
      </c>
      <c r="F224" s="159"/>
      <c r="G224" s="128">
        <v>44540.0</v>
      </c>
      <c r="H224" s="127" t="s">
        <v>21</v>
      </c>
      <c r="I224" s="146" t="s">
        <v>2078</v>
      </c>
      <c r="J224" s="127" t="s">
        <v>28</v>
      </c>
      <c r="K224" s="152" t="s">
        <v>1165</v>
      </c>
      <c r="L224" s="130"/>
      <c r="M224" s="131"/>
      <c r="N224" s="131"/>
      <c r="O224" s="131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</row>
    <row r="225">
      <c r="A225" s="128">
        <v>44540.0</v>
      </c>
      <c r="B225" s="126" t="s">
        <v>1644</v>
      </c>
      <c r="C225" s="126">
        <v>1.0</v>
      </c>
      <c r="D225" s="127" t="s">
        <v>11</v>
      </c>
      <c r="E225" s="127" t="s">
        <v>2079</v>
      </c>
      <c r="F225" s="159"/>
      <c r="G225" s="128">
        <v>44544.0</v>
      </c>
      <c r="H225" s="127" t="s">
        <v>21</v>
      </c>
      <c r="I225" s="146" t="s">
        <v>2080</v>
      </c>
      <c r="J225" s="127" t="s">
        <v>28</v>
      </c>
      <c r="K225" s="152"/>
      <c r="L225" s="130"/>
      <c r="M225" s="131"/>
      <c r="N225" s="131"/>
      <c r="O225" s="131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</row>
    <row r="226">
      <c r="A226" s="128">
        <v>44540.0</v>
      </c>
      <c r="B226" s="126" t="s">
        <v>1724</v>
      </c>
      <c r="C226" s="126">
        <v>1.0</v>
      </c>
      <c r="D226" s="127" t="s">
        <v>11</v>
      </c>
      <c r="E226" s="127" t="s">
        <v>2079</v>
      </c>
      <c r="F226" s="127"/>
      <c r="G226" s="128">
        <v>44544.0</v>
      </c>
      <c r="H226" s="127" t="s">
        <v>21</v>
      </c>
      <c r="I226" s="146" t="s">
        <v>1670</v>
      </c>
      <c r="J226" s="127" t="s">
        <v>28</v>
      </c>
      <c r="K226" s="152" t="s">
        <v>2081</v>
      </c>
      <c r="L226" s="130"/>
      <c r="M226" s="131"/>
      <c r="N226" s="131"/>
      <c r="O226" s="131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</row>
    <row r="227">
      <c r="A227" s="128">
        <v>44540.0</v>
      </c>
      <c r="B227" s="126" t="s">
        <v>1287</v>
      </c>
      <c r="C227" s="126">
        <v>1.0</v>
      </c>
      <c r="D227" s="127" t="s">
        <v>11</v>
      </c>
      <c r="E227" s="127" t="s">
        <v>2079</v>
      </c>
      <c r="F227" s="159"/>
      <c r="G227" s="128">
        <v>44544.0</v>
      </c>
      <c r="H227" s="127" t="s">
        <v>21</v>
      </c>
      <c r="I227" s="146" t="s">
        <v>1670</v>
      </c>
      <c r="J227" s="127" t="s">
        <v>28</v>
      </c>
      <c r="K227" s="152" t="s">
        <v>2082</v>
      </c>
      <c r="L227" s="130"/>
      <c r="M227" s="131"/>
      <c r="N227" s="131"/>
      <c r="O227" s="131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</row>
    <row r="228">
      <c r="A228" s="128">
        <v>44540.0</v>
      </c>
      <c r="B228" s="127" t="s">
        <v>1727</v>
      </c>
      <c r="C228" s="126">
        <v>1.0</v>
      </c>
      <c r="D228" s="127" t="s">
        <v>11</v>
      </c>
      <c r="E228" s="127" t="s">
        <v>2083</v>
      </c>
      <c r="F228" s="127"/>
      <c r="G228" s="128">
        <v>44540.0</v>
      </c>
      <c r="H228" s="127" t="s">
        <v>21</v>
      </c>
      <c r="I228" s="146" t="s">
        <v>2084</v>
      </c>
      <c r="J228" s="127" t="s">
        <v>28</v>
      </c>
      <c r="K228" s="152" t="s">
        <v>1254</v>
      </c>
      <c r="L228" s="130"/>
      <c r="M228" s="131"/>
      <c r="N228" s="131"/>
      <c r="O228" s="131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  <c r="AC228" s="132"/>
    </row>
    <row r="229">
      <c r="A229" s="128">
        <v>44540.0</v>
      </c>
      <c r="B229" s="127" t="s">
        <v>1644</v>
      </c>
      <c r="C229" s="126">
        <v>1.0</v>
      </c>
      <c r="D229" s="127" t="s">
        <v>11</v>
      </c>
      <c r="E229" s="127" t="s">
        <v>2085</v>
      </c>
      <c r="F229" s="159"/>
      <c r="G229" s="128">
        <v>44540.0</v>
      </c>
      <c r="H229" s="127" t="s">
        <v>21</v>
      </c>
      <c r="I229" s="146" t="s">
        <v>2086</v>
      </c>
      <c r="J229" s="127" t="s">
        <v>28</v>
      </c>
      <c r="K229" s="152" t="s">
        <v>1165</v>
      </c>
      <c r="L229" s="130"/>
      <c r="M229" s="131"/>
      <c r="N229" s="131"/>
      <c r="O229" s="131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</row>
    <row r="230">
      <c r="A230" s="128">
        <v>44540.0</v>
      </c>
      <c r="B230" s="126" t="s">
        <v>1727</v>
      </c>
      <c r="C230" s="126">
        <v>1.0</v>
      </c>
      <c r="D230" s="127" t="s">
        <v>33</v>
      </c>
      <c r="E230" s="129" t="s">
        <v>2087</v>
      </c>
      <c r="F230" s="127"/>
      <c r="G230" s="128">
        <v>44540.0</v>
      </c>
      <c r="H230" s="127" t="s">
        <v>13</v>
      </c>
      <c r="I230" s="146" t="s">
        <v>2088</v>
      </c>
      <c r="J230" s="127" t="s">
        <v>28</v>
      </c>
      <c r="K230" s="152" t="s">
        <v>2089</v>
      </c>
      <c r="L230" s="130"/>
      <c r="M230" s="131"/>
      <c r="N230" s="131"/>
      <c r="O230" s="131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</row>
    <row r="231">
      <c r="A231" s="224">
        <v>44540.0</v>
      </c>
      <c r="B231" s="225" t="s">
        <v>1652</v>
      </c>
      <c r="C231" s="225">
        <v>1.0</v>
      </c>
      <c r="D231" s="225" t="s">
        <v>11</v>
      </c>
      <c r="E231" s="231" t="s">
        <v>2090</v>
      </c>
      <c r="F231" s="225"/>
      <c r="G231" s="225" t="s">
        <v>416</v>
      </c>
      <c r="H231" s="225" t="s">
        <v>21</v>
      </c>
      <c r="I231" s="227"/>
      <c r="J231" s="225" t="s">
        <v>35</v>
      </c>
      <c r="K231" s="228" t="s">
        <v>2091</v>
      </c>
      <c r="L231" s="130"/>
      <c r="M231" s="131"/>
      <c r="N231" s="131"/>
      <c r="O231" s="131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</row>
    <row r="232">
      <c r="A232" s="125">
        <v>44540.0</v>
      </c>
      <c r="B232" s="127" t="s">
        <v>16</v>
      </c>
      <c r="C232" s="126">
        <v>1.0</v>
      </c>
      <c r="D232" s="127" t="s">
        <v>33</v>
      </c>
      <c r="E232" s="127" t="s">
        <v>2092</v>
      </c>
      <c r="F232" s="159"/>
      <c r="G232" s="128">
        <v>44540.0</v>
      </c>
      <c r="H232" s="127" t="s">
        <v>13</v>
      </c>
      <c r="I232" s="146" t="s">
        <v>2093</v>
      </c>
      <c r="J232" s="127" t="s">
        <v>35</v>
      </c>
      <c r="K232" s="152"/>
      <c r="L232" s="130"/>
      <c r="M232" s="131"/>
      <c r="N232" s="131"/>
      <c r="O232" s="131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</row>
    <row r="233">
      <c r="A233" s="125">
        <v>44540.0</v>
      </c>
      <c r="B233" s="126" t="s">
        <v>1727</v>
      </c>
      <c r="C233" s="126">
        <v>1.0</v>
      </c>
      <c r="D233" s="127" t="s">
        <v>11</v>
      </c>
      <c r="E233" s="127" t="s">
        <v>2094</v>
      </c>
      <c r="F233" s="159"/>
      <c r="G233" s="128">
        <v>44543.0</v>
      </c>
      <c r="H233" s="127" t="s">
        <v>21</v>
      </c>
      <c r="I233" s="146" t="s">
        <v>2095</v>
      </c>
      <c r="J233" s="127" t="s">
        <v>35</v>
      </c>
      <c r="K233" s="152" t="s">
        <v>649</v>
      </c>
      <c r="L233" s="130"/>
      <c r="M233" s="131"/>
      <c r="N233" s="131"/>
      <c r="O233" s="131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  <c r="AC233" s="132"/>
    </row>
    <row r="234">
      <c r="A234" s="125">
        <v>44540.0</v>
      </c>
      <c r="B234" s="126" t="s">
        <v>1727</v>
      </c>
      <c r="C234" s="126">
        <v>1.0</v>
      </c>
      <c r="D234" s="127" t="s">
        <v>11</v>
      </c>
      <c r="E234" s="127" t="s">
        <v>2096</v>
      </c>
      <c r="F234" s="159"/>
      <c r="G234" s="128">
        <v>44543.0</v>
      </c>
      <c r="H234" s="127" t="s">
        <v>528</v>
      </c>
      <c r="I234" s="146" t="s">
        <v>2097</v>
      </c>
      <c r="J234" s="127" t="s">
        <v>35</v>
      </c>
      <c r="K234" s="152" t="s">
        <v>622</v>
      </c>
      <c r="L234" s="130"/>
      <c r="M234" s="131"/>
      <c r="N234" s="131"/>
      <c r="O234" s="131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</row>
    <row r="235">
      <c r="A235" s="214">
        <v>44540.0</v>
      </c>
      <c r="B235" s="215" t="s">
        <v>511</v>
      </c>
      <c r="C235" s="215">
        <v>1.0</v>
      </c>
      <c r="D235" s="215" t="s">
        <v>11</v>
      </c>
      <c r="E235" s="215" t="s">
        <v>2098</v>
      </c>
      <c r="F235" s="223"/>
      <c r="G235" s="225" t="s">
        <v>416</v>
      </c>
      <c r="H235" s="215" t="s">
        <v>21</v>
      </c>
      <c r="I235" s="216"/>
      <c r="J235" s="215" t="s">
        <v>35</v>
      </c>
      <c r="K235" s="217" t="s">
        <v>2099</v>
      </c>
      <c r="L235" s="130"/>
      <c r="M235" s="131"/>
      <c r="N235" s="131"/>
      <c r="O235" s="131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/>
      <c r="AC235" s="132"/>
    </row>
    <row r="236">
      <c r="A236" s="125">
        <v>44540.0</v>
      </c>
      <c r="B236" s="127" t="s">
        <v>1659</v>
      </c>
      <c r="C236" s="126">
        <v>1.0</v>
      </c>
      <c r="D236" s="127" t="s">
        <v>11</v>
      </c>
      <c r="E236" s="127" t="s">
        <v>2100</v>
      </c>
      <c r="F236" s="159"/>
      <c r="G236" s="128">
        <v>44540.0</v>
      </c>
      <c r="H236" s="127" t="s">
        <v>21</v>
      </c>
      <c r="I236" s="146" t="s">
        <v>2101</v>
      </c>
      <c r="J236" s="127" t="s">
        <v>35</v>
      </c>
      <c r="K236" s="152"/>
      <c r="L236" s="130"/>
      <c r="M236" s="131"/>
      <c r="N236" s="131"/>
      <c r="O236" s="131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/>
      <c r="AC236" s="132"/>
    </row>
    <row r="237">
      <c r="A237" s="128">
        <v>44540.0</v>
      </c>
      <c r="B237" s="127" t="s">
        <v>1644</v>
      </c>
      <c r="C237" s="126">
        <v>1.0</v>
      </c>
      <c r="D237" s="127" t="s">
        <v>11</v>
      </c>
      <c r="E237" s="127" t="s">
        <v>2102</v>
      </c>
      <c r="F237" s="159"/>
      <c r="G237" s="128">
        <v>44540.0</v>
      </c>
      <c r="H237" s="127" t="s">
        <v>27</v>
      </c>
      <c r="I237" s="146">
        <v>1.108104727E10</v>
      </c>
      <c r="J237" s="127" t="s">
        <v>35</v>
      </c>
      <c r="K237" s="152" t="s">
        <v>1165</v>
      </c>
      <c r="L237" s="130"/>
      <c r="M237" s="131"/>
      <c r="N237" s="131"/>
      <c r="O237" s="131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  <c r="AC237" s="132"/>
    </row>
    <row r="238">
      <c r="A238" s="125">
        <v>44540.0</v>
      </c>
      <c r="B238" s="127" t="s">
        <v>1691</v>
      </c>
      <c r="C238" s="126">
        <v>1.0</v>
      </c>
      <c r="D238" s="127" t="s">
        <v>11</v>
      </c>
      <c r="E238" s="127" t="s">
        <v>2103</v>
      </c>
      <c r="F238" s="159"/>
      <c r="G238" s="128">
        <v>44543.0</v>
      </c>
      <c r="H238" s="127" t="s">
        <v>44</v>
      </c>
      <c r="I238" s="146" t="s">
        <v>2104</v>
      </c>
      <c r="J238" s="127" t="s">
        <v>35</v>
      </c>
      <c r="K238" s="152" t="s">
        <v>497</v>
      </c>
      <c r="L238" s="130"/>
      <c r="M238" s="131"/>
      <c r="N238" s="131"/>
      <c r="O238" s="131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  <c r="AC238" s="132"/>
    </row>
    <row r="239">
      <c r="A239" s="125">
        <v>44540.0</v>
      </c>
      <c r="B239" s="127" t="s">
        <v>1694</v>
      </c>
      <c r="C239" s="126">
        <v>1.0</v>
      </c>
      <c r="D239" s="127" t="s">
        <v>11</v>
      </c>
      <c r="E239" s="127" t="s">
        <v>2103</v>
      </c>
      <c r="F239" s="127"/>
      <c r="G239" s="128">
        <v>44543.0</v>
      </c>
      <c r="H239" s="127" t="s">
        <v>44</v>
      </c>
      <c r="I239" s="146" t="s">
        <v>1670</v>
      </c>
      <c r="J239" s="127" t="s">
        <v>35</v>
      </c>
      <c r="K239" s="152" t="s">
        <v>1254</v>
      </c>
      <c r="L239" s="130"/>
      <c r="M239" s="131"/>
      <c r="N239" s="131"/>
      <c r="O239" s="131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  <c r="AC239" s="132"/>
    </row>
    <row r="240">
      <c r="A240" s="125">
        <v>44540.0</v>
      </c>
      <c r="B240" s="126" t="s">
        <v>511</v>
      </c>
      <c r="C240" s="126">
        <v>1.0</v>
      </c>
      <c r="D240" s="127" t="s">
        <v>11</v>
      </c>
      <c r="E240" s="127" t="s">
        <v>2103</v>
      </c>
      <c r="F240" s="159"/>
      <c r="G240" s="128">
        <v>44543.0</v>
      </c>
      <c r="H240" s="127" t="s">
        <v>44</v>
      </c>
      <c r="I240" s="146" t="s">
        <v>1670</v>
      </c>
      <c r="J240" s="127" t="s">
        <v>35</v>
      </c>
      <c r="K240" s="152"/>
      <c r="L240" s="130"/>
      <c r="M240" s="131"/>
      <c r="N240" s="131"/>
      <c r="O240" s="131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2"/>
      <c r="AC240" s="132"/>
    </row>
    <row r="241">
      <c r="A241" s="125">
        <v>44540.0</v>
      </c>
      <c r="B241" s="126" t="s">
        <v>511</v>
      </c>
      <c r="C241" s="126">
        <v>1.0</v>
      </c>
      <c r="D241" s="127" t="s">
        <v>11</v>
      </c>
      <c r="E241" s="127" t="s">
        <v>2105</v>
      </c>
      <c r="F241" s="159"/>
      <c r="G241" s="128">
        <v>44544.0</v>
      </c>
      <c r="H241" s="127" t="s">
        <v>21</v>
      </c>
      <c r="I241" s="146" t="s">
        <v>2106</v>
      </c>
      <c r="J241" s="127" t="s">
        <v>35</v>
      </c>
      <c r="K241" s="152"/>
      <c r="L241" s="130"/>
      <c r="M241" s="131"/>
      <c r="N241" s="131"/>
      <c r="O241" s="131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  <c r="AC241" s="132"/>
    </row>
    <row r="242">
      <c r="A242" s="125">
        <v>44540.0</v>
      </c>
      <c r="B242" s="126" t="s">
        <v>1652</v>
      </c>
      <c r="C242" s="126">
        <v>1.0</v>
      </c>
      <c r="D242" s="127" t="s">
        <v>11</v>
      </c>
      <c r="E242" s="127" t="s">
        <v>2107</v>
      </c>
      <c r="F242" s="159"/>
      <c r="G242" s="128">
        <v>44540.0</v>
      </c>
      <c r="H242" s="127" t="s">
        <v>21</v>
      </c>
      <c r="I242" s="146" t="s">
        <v>2108</v>
      </c>
      <c r="J242" s="127" t="s">
        <v>35</v>
      </c>
      <c r="K242" s="232"/>
      <c r="L242" s="130"/>
      <c r="M242" s="131"/>
      <c r="N242" s="131"/>
      <c r="O242" s="131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/>
    </row>
    <row r="243">
      <c r="A243" s="125">
        <v>44540.0</v>
      </c>
      <c r="B243" s="126" t="s">
        <v>1727</v>
      </c>
      <c r="C243" s="126">
        <v>1.0</v>
      </c>
      <c r="D243" s="127" t="s">
        <v>11</v>
      </c>
      <c r="E243" s="127" t="s">
        <v>2109</v>
      </c>
      <c r="F243" s="159"/>
      <c r="G243" s="128">
        <v>44543.0</v>
      </c>
      <c r="H243" s="127" t="s">
        <v>21</v>
      </c>
      <c r="I243" s="146" t="s">
        <v>2110</v>
      </c>
      <c r="J243" s="127" t="s">
        <v>35</v>
      </c>
      <c r="K243" s="152" t="s">
        <v>2111</v>
      </c>
      <c r="L243" s="130"/>
      <c r="M243" s="131"/>
      <c r="N243" s="131"/>
      <c r="O243" s="131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  <c r="AC243" s="132"/>
    </row>
    <row r="244">
      <c r="A244" s="125">
        <v>44540.0</v>
      </c>
      <c r="B244" s="126" t="s">
        <v>1644</v>
      </c>
      <c r="C244" s="126">
        <v>1.0</v>
      </c>
      <c r="D244" s="127" t="s">
        <v>11</v>
      </c>
      <c r="E244" s="127" t="s">
        <v>2112</v>
      </c>
      <c r="F244" s="159"/>
      <c r="G244" s="128">
        <v>44540.0</v>
      </c>
      <c r="H244" s="127" t="s">
        <v>21</v>
      </c>
      <c r="I244" s="146" t="s">
        <v>2113</v>
      </c>
      <c r="J244" s="127" t="s">
        <v>35</v>
      </c>
      <c r="K244" s="232"/>
      <c r="L244" s="130"/>
      <c r="M244" s="131"/>
      <c r="N244" s="131"/>
      <c r="O244" s="131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</row>
    <row r="245">
      <c r="A245" s="125">
        <v>44540.0</v>
      </c>
      <c r="B245" s="126" t="s">
        <v>1652</v>
      </c>
      <c r="C245" s="126">
        <v>1.0</v>
      </c>
      <c r="D245" s="127" t="s">
        <v>11</v>
      </c>
      <c r="E245" s="127" t="s">
        <v>2114</v>
      </c>
      <c r="F245" s="159"/>
      <c r="G245" s="128">
        <v>44540.0</v>
      </c>
      <c r="H245" s="127" t="s">
        <v>21</v>
      </c>
      <c r="I245" s="146" t="s">
        <v>2115</v>
      </c>
      <c r="J245" s="127" t="s">
        <v>35</v>
      </c>
      <c r="K245" s="232"/>
      <c r="L245" s="130"/>
      <c r="M245" s="131"/>
      <c r="N245" s="131"/>
      <c r="O245" s="131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  <c r="AC245" s="132"/>
    </row>
    <row r="246">
      <c r="A246" s="125">
        <v>44540.0</v>
      </c>
      <c r="B246" s="126" t="s">
        <v>1727</v>
      </c>
      <c r="C246" s="126">
        <v>1.0</v>
      </c>
      <c r="D246" s="127" t="s">
        <v>11</v>
      </c>
      <c r="E246" s="127" t="s">
        <v>2116</v>
      </c>
      <c r="F246" s="159"/>
      <c r="G246" s="128">
        <v>44543.0</v>
      </c>
      <c r="H246" s="127" t="s">
        <v>528</v>
      </c>
      <c r="I246" s="146" t="s">
        <v>2117</v>
      </c>
      <c r="J246" s="127" t="s">
        <v>35</v>
      </c>
      <c r="K246" s="233" t="s">
        <v>497</v>
      </c>
      <c r="L246" s="130"/>
      <c r="M246" s="131"/>
      <c r="N246" s="131"/>
      <c r="O246" s="131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</row>
    <row r="247">
      <c r="A247" s="125">
        <v>44540.0</v>
      </c>
      <c r="B247" s="127" t="s">
        <v>1659</v>
      </c>
      <c r="C247" s="126">
        <v>1.0</v>
      </c>
      <c r="D247" s="127" t="s">
        <v>11</v>
      </c>
      <c r="E247" s="127" t="s">
        <v>2118</v>
      </c>
      <c r="F247" s="159"/>
      <c r="G247" s="128">
        <v>44543.0</v>
      </c>
      <c r="H247" s="127" t="s">
        <v>528</v>
      </c>
      <c r="I247" s="234">
        <v>1.0089903289E11</v>
      </c>
      <c r="J247" s="127" t="s">
        <v>15</v>
      </c>
      <c r="K247" s="152"/>
      <c r="L247" s="130"/>
      <c r="M247" s="131"/>
      <c r="N247" s="131"/>
      <c r="O247" s="131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  <c r="AA247" s="132"/>
      <c r="AB247" s="132"/>
      <c r="AC247" s="132"/>
    </row>
    <row r="248">
      <c r="A248" s="125">
        <v>44540.0</v>
      </c>
      <c r="B248" s="126" t="s">
        <v>1287</v>
      </c>
      <c r="C248" s="126">
        <v>1.0</v>
      </c>
      <c r="D248" s="127" t="s">
        <v>11</v>
      </c>
      <c r="E248" s="127" t="s">
        <v>2119</v>
      </c>
      <c r="F248" s="159"/>
      <c r="G248" s="128">
        <v>44544.0</v>
      </c>
      <c r="H248" s="127" t="s">
        <v>21</v>
      </c>
      <c r="I248" s="146" t="s">
        <v>2120</v>
      </c>
      <c r="J248" s="127" t="s">
        <v>15</v>
      </c>
      <c r="K248" s="152" t="s">
        <v>2121</v>
      </c>
      <c r="L248" s="130"/>
      <c r="M248" s="131"/>
      <c r="N248" s="131"/>
      <c r="O248" s="131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  <c r="AB248" s="132"/>
      <c r="AC248" s="132"/>
    </row>
    <row r="249">
      <c r="A249" s="125">
        <v>44540.0</v>
      </c>
      <c r="B249" s="126" t="s">
        <v>1287</v>
      </c>
      <c r="C249" s="126">
        <v>1.0</v>
      </c>
      <c r="D249" s="127" t="s">
        <v>11</v>
      </c>
      <c r="E249" s="127" t="s">
        <v>2119</v>
      </c>
      <c r="F249" s="235"/>
      <c r="G249" s="174">
        <v>44544.0</v>
      </c>
      <c r="H249" s="127" t="s">
        <v>21</v>
      </c>
      <c r="I249" s="146" t="s">
        <v>1670</v>
      </c>
      <c r="J249" s="127" t="s">
        <v>15</v>
      </c>
      <c r="K249" s="195" t="s">
        <v>2122</v>
      </c>
      <c r="L249" s="130"/>
      <c r="M249" s="131"/>
      <c r="N249" s="131"/>
      <c r="O249" s="131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  <c r="AB249" s="132"/>
      <c r="AC249" s="132"/>
    </row>
    <row r="250">
      <c r="A250" s="125">
        <v>44540.0</v>
      </c>
      <c r="B250" s="127" t="s">
        <v>1659</v>
      </c>
      <c r="C250" s="126">
        <v>1.0</v>
      </c>
      <c r="D250" s="127" t="s">
        <v>11</v>
      </c>
      <c r="E250" s="173" t="s">
        <v>2123</v>
      </c>
      <c r="F250" s="235"/>
      <c r="G250" s="174">
        <v>44542.0</v>
      </c>
      <c r="H250" s="127" t="s">
        <v>21</v>
      </c>
      <c r="I250" s="175" t="s">
        <v>2124</v>
      </c>
      <c r="J250" s="127" t="s">
        <v>15</v>
      </c>
      <c r="K250" s="236"/>
      <c r="L250" s="130"/>
      <c r="M250" s="131"/>
      <c r="N250" s="131"/>
      <c r="O250" s="131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  <c r="AC250" s="132"/>
    </row>
    <row r="251">
      <c r="A251" s="214">
        <v>44540.0</v>
      </c>
      <c r="B251" s="237" t="s">
        <v>1694</v>
      </c>
      <c r="C251" s="237">
        <v>1.0</v>
      </c>
      <c r="D251" s="237" t="s">
        <v>11</v>
      </c>
      <c r="E251" s="237" t="s">
        <v>2125</v>
      </c>
      <c r="F251" s="238"/>
      <c r="G251" s="215" t="s">
        <v>416</v>
      </c>
      <c r="H251" s="237" t="s">
        <v>44</v>
      </c>
      <c r="I251" s="239" t="s">
        <v>2126</v>
      </c>
      <c r="J251" s="237" t="s">
        <v>35</v>
      </c>
      <c r="K251" s="240" t="s">
        <v>2127</v>
      </c>
      <c r="L251" s="130"/>
      <c r="M251" s="131"/>
      <c r="N251" s="131"/>
      <c r="O251" s="131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  <c r="AA251" s="132"/>
      <c r="AB251" s="132"/>
      <c r="AC251" s="132"/>
    </row>
    <row r="252">
      <c r="A252" s="241">
        <v>44540.0</v>
      </c>
      <c r="B252" s="237" t="s">
        <v>511</v>
      </c>
      <c r="C252" s="237">
        <v>1.0</v>
      </c>
      <c r="D252" s="237" t="s">
        <v>11</v>
      </c>
      <c r="E252" s="237" t="s">
        <v>2125</v>
      </c>
      <c r="F252" s="238"/>
      <c r="G252" s="215" t="s">
        <v>416</v>
      </c>
      <c r="H252" s="237" t="s">
        <v>44</v>
      </c>
      <c r="I252" s="216" t="s">
        <v>1670</v>
      </c>
      <c r="J252" s="237" t="s">
        <v>35</v>
      </c>
      <c r="K252" s="240" t="s">
        <v>2128</v>
      </c>
      <c r="L252" s="130"/>
      <c r="M252" s="131"/>
      <c r="N252" s="131"/>
      <c r="O252" s="131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  <c r="AB252" s="132"/>
      <c r="AC252" s="132"/>
    </row>
    <row r="253">
      <c r="A253" s="125">
        <v>44540.0</v>
      </c>
      <c r="B253" s="126" t="s">
        <v>1652</v>
      </c>
      <c r="C253" s="126">
        <v>1.0</v>
      </c>
      <c r="D253" s="127" t="s">
        <v>11</v>
      </c>
      <c r="E253" s="173" t="s">
        <v>2129</v>
      </c>
      <c r="F253" s="242"/>
      <c r="G253" s="174">
        <v>44544.0</v>
      </c>
      <c r="H253" s="173" t="s">
        <v>44</v>
      </c>
      <c r="I253" s="175" t="s">
        <v>2130</v>
      </c>
      <c r="J253" s="173" t="s">
        <v>35</v>
      </c>
      <c r="K253" s="243" t="s">
        <v>2131</v>
      </c>
      <c r="L253" s="130"/>
      <c r="M253" s="131"/>
      <c r="N253" s="131"/>
      <c r="O253" s="131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  <c r="AB253" s="132"/>
      <c r="AC253" s="132"/>
    </row>
    <row r="254">
      <c r="A254" s="244">
        <v>44540.0</v>
      </c>
      <c r="B254" s="245" t="s">
        <v>1652</v>
      </c>
      <c r="C254" s="245">
        <v>1.0</v>
      </c>
      <c r="D254" s="246" t="s">
        <v>11</v>
      </c>
      <c r="E254" s="245" t="s">
        <v>2132</v>
      </c>
      <c r="F254" s="247"/>
      <c r="G254" s="248">
        <v>44543.0</v>
      </c>
      <c r="H254" s="246" t="s">
        <v>13</v>
      </c>
      <c r="I254" s="249" t="s">
        <v>2133</v>
      </c>
      <c r="J254" s="246" t="s">
        <v>15</v>
      </c>
      <c r="K254" s="195"/>
      <c r="L254" s="130"/>
      <c r="M254" s="131"/>
      <c r="N254" s="131"/>
      <c r="O254" s="131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  <c r="AB254" s="132"/>
      <c r="AC254" s="132"/>
    </row>
    <row r="255">
      <c r="A255" s="250">
        <v>44540.0</v>
      </c>
      <c r="B255" s="245" t="s">
        <v>1652</v>
      </c>
      <c r="C255" s="245">
        <v>1.0</v>
      </c>
      <c r="D255" s="246" t="s">
        <v>11</v>
      </c>
      <c r="E255" s="246" t="s">
        <v>2134</v>
      </c>
      <c r="F255" s="247"/>
      <c r="G255" s="248">
        <v>44542.0</v>
      </c>
      <c r="H255" s="246" t="s">
        <v>21</v>
      </c>
      <c r="I255" s="251" t="s">
        <v>2135</v>
      </c>
      <c r="J255" s="246" t="s">
        <v>15</v>
      </c>
      <c r="K255" s="236"/>
      <c r="L255" s="130"/>
      <c r="M255" s="131"/>
      <c r="N255" s="131"/>
      <c r="O255" s="131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</row>
    <row r="256">
      <c r="A256" s="250">
        <v>44540.0</v>
      </c>
      <c r="B256" s="245" t="s">
        <v>1652</v>
      </c>
      <c r="C256" s="245">
        <v>1.0</v>
      </c>
      <c r="D256" s="246" t="s">
        <v>11</v>
      </c>
      <c r="E256" s="173" t="s">
        <v>2136</v>
      </c>
      <c r="F256" s="242"/>
      <c r="G256" s="248">
        <v>44542.0</v>
      </c>
      <c r="H256" s="246" t="s">
        <v>21</v>
      </c>
      <c r="I256" s="175" t="s">
        <v>2137</v>
      </c>
      <c r="J256" s="246" t="s">
        <v>15</v>
      </c>
      <c r="K256" s="236"/>
      <c r="L256" s="130"/>
      <c r="M256" s="131"/>
      <c r="N256" s="131"/>
      <c r="O256" s="131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2"/>
      <c r="AC256" s="132"/>
    </row>
    <row r="257">
      <c r="A257" s="252">
        <v>44541.0</v>
      </c>
      <c r="B257" s="126" t="s">
        <v>1644</v>
      </c>
      <c r="C257" s="245">
        <v>1.0</v>
      </c>
      <c r="D257" s="246" t="s">
        <v>11</v>
      </c>
      <c r="E257" s="173" t="s">
        <v>2138</v>
      </c>
      <c r="F257" s="235"/>
      <c r="G257" s="128">
        <v>44543.0</v>
      </c>
      <c r="H257" s="173" t="s">
        <v>44</v>
      </c>
      <c r="I257" s="175" t="s">
        <v>2139</v>
      </c>
      <c r="J257" s="173" t="s">
        <v>45</v>
      </c>
      <c r="K257" s="195"/>
      <c r="L257" s="130"/>
      <c r="M257" s="131"/>
      <c r="N257" s="131"/>
      <c r="O257" s="131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  <c r="AB257" s="132"/>
      <c r="AC257" s="132"/>
    </row>
    <row r="258">
      <c r="A258" s="252">
        <v>44541.0</v>
      </c>
      <c r="B258" s="126" t="s">
        <v>1727</v>
      </c>
      <c r="C258" s="245">
        <v>1.0</v>
      </c>
      <c r="D258" s="246" t="s">
        <v>11</v>
      </c>
      <c r="E258" s="173" t="s">
        <v>2140</v>
      </c>
      <c r="F258" s="235"/>
      <c r="G258" s="174">
        <v>44546.0</v>
      </c>
      <c r="H258" s="173" t="s">
        <v>44</v>
      </c>
      <c r="I258" s="175" t="s">
        <v>2141</v>
      </c>
      <c r="J258" s="173" t="s">
        <v>45</v>
      </c>
      <c r="K258" s="253" t="s">
        <v>406</v>
      </c>
      <c r="L258" s="130"/>
      <c r="M258" s="131"/>
      <c r="N258" s="131"/>
      <c r="O258" s="131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2"/>
      <c r="AC258" s="132"/>
    </row>
    <row r="259">
      <c r="A259" s="252">
        <v>44541.0</v>
      </c>
      <c r="B259" s="245" t="s">
        <v>1652</v>
      </c>
      <c r="C259" s="245">
        <v>1.0</v>
      </c>
      <c r="D259" s="246" t="s">
        <v>11</v>
      </c>
      <c r="E259" s="173" t="s">
        <v>2142</v>
      </c>
      <c r="F259" s="235"/>
      <c r="G259" s="248">
        <v>44542.0</v>
      </c>
      <c r="H259" s="246" t="s">
        <v>21</v>
      </c>
      <c r="I259" s="175" t="s">
        <v>2143</v>
      </c>
      <c r="J259" s="173" t="s">
        <v>45</v>
      </c>
      <c r="K259" s="195"/>
      <c r="L259" s="130"/>
      <c r="M259" s="131"/>
      <c r="N259" s="131"/>
      <c r="O259" s="131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  <c r="AC259" s="132"/>
    </row>
    <row r="260">
      <c r="A260" s="252">
        <v>44541.0</v>
      </c>
      <c r="B260" s="245" t="s">
        <v>1652</v>
      </c>
      <c r="C260" s="245">
        <v>1.0</v>
      </c>
      <c r="D260" s="246" t="s">
        <v>11</v>
      </c>
      <c r="E260" s="173" t="s">
        <v>2144</v>
      </c>
      <c r="F260" s="235"/>
      <c r="G260" s="248">
        <v>44542.0</v>
      </c>
      <c r="H260" s="246" t="s">
        <v>21</v>
      </c>
      <c r="I260" s="254" t="s">
        <v>2145</v>
      </c>
      <c r="J260" s="173" t="s">
        <v>45</v>
      </c>
      <c r="K260" s="236"/>
      <c r="L260" s="130"/>
      <c r="M260" s="131"/>
      <c r="N260" s="131"/>
      <c r="O260" s="131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</row>
    <row r="261">
      <c r="A261" s="252">
        <v>44541.0</v>
      </c>
      <c r="B261" s="245" t="s">
        <v>1652</v>
      </c>
      <c r="C261" s="245">
        <v>1.0</v>
      </c>
      <c r="D261" s="246" t="s">
        <v>11</v>
      </c>
      <c r="E261" s="173" t="s">
        <v>2146</v>
      </c>
      <c r="F261" s="235"/>
      <c r="G261" s="248">
        <v>44542.0</v>
      </c>
      <c r="H261" s="246" t="s">
        <v>21</v>
      </c>
      <c r="I261" s="175" t="s">
        <v>2147</v>
      </c>
      <c r="J261" s="173" t="s">
        <v>45</v>
      </c>
      <c r="K261" s="195"/>
      <c r="L261" s="130"/>
      <c r="M261" s="131"/>
      <c r="N261" s="131"/>
      <c r="O261" s="131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  <c r="AC261" s="132"/>
    </row>
    <row r="262">
      <c r="A262" s="252">
        <v>44541.0</v>
      </c>
      <c r="B262" s="126" t="s">
        <v>1727</v>
      </c>
      <c r="C262" s="245">
        <v>1.0</v>
      </c>
      <c r="D262" s="246" t="s">
        <v>11</v>
      </c>
      <c r="E262" s="173" t="s">
        <v>2148</v>
      </c>
      <c r="F262" s="235"/>
      <c r="G262" s="174">
        <v>44545.0</v>
      </c>
      <c r="H262" s="255" t="s">
        <v>528</v>
      </c>
      <c r="I262" s="175">
        <v>1.00899054214E11</v>
      </c>
      <c r="J262" s="173" t="s">
        <v>45</v>
      </c>
      <c r="K262" s="195" t="s">
        <v>406</v>
      </c>
      <c r="L262" s="130"/>
      <c r="M262" s="131"/>
      <c r="N262" s="131"/>
      <c r="O262" s="131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  <c r="AC262" s="132"/>
    </row>
    <row r="263">
      <c r="A263" s="252">
        <v>44541.0</v>
      </c>
      <c r="B263" s="245" t="s">
        <v>1652</v>
      </c>
      <c r="C263" s="245">
        <v>1.0</v>
      </c>
      <c r="D263" s="246" t="s">
        <v>11</v>
      </c>
      <c r="E263" s="173" t="s">
        <v>2149</v>
      </c>
      <c r="F263" s="235"/>
      <c r="G263" s="248">
        <v>44542.0</v>
      </c>
      <c r="H263" s="246" t="s">
        <v>21</v>
      </c>
      <c r="I263" s="175" t="s">
        <v>2150</v>
      </c>
      <c r="J263" s="173" t="s">
        <v>45</v>
      </c>
      <c r="K263" s="195"/>
      <c r="L263" s="130"/>
      <c r="M263" s="131"/>
      <c r="N263" s="131"/>
      <c r="O263" s="131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2"/>
      <c r="AC263" s="132"/>
    </row>
    <row r="264">
      <c r="A264" s="252">
        <v>44541.0</v>
      </c>
      <c r="B264" s="245" t="s">
        <v>1652</v>
      </c>
      <c r="C264" s="245">
        <v>1.0</v>
      </c>
      <c r="D264" s="246" t="s">
        <v>11</v>
      </c>
      <c r="E264" s="173" t="s">
        <v>2151</v>
      </c>
      <c r="F264" s="235"/>
      <c r="G264" s="174">
        <v>44544.0</v>
      </c>
      <c r="H264" s="173" t="s">
        <v>27</v>
      </c>
      <c r="I264" s="175">
        <v>1.1082775705E10</v>
      </c>
      <c r="J264" s="173" t="s">
        <v>45</v>
      </c>
      <c r="K264" s="195"/>
      <c r="L264" s="130"/>
      <c r="M264" s="131"/>
      <c r="N264" s="131"/>
      <c r="O264" s="131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  <c r="AC264" s="132"/>
    </row>
    <row r="265">
      <c r="A265" s="252">
        <v>44541.0</v>
      </c>
      <c r="B265" s="126" t="s">
        <v>1727</v>
      </c>
      <c r="C265" s="256">
        <v>1.0</v>
      </c>
      <c r="D265" s="257" t="s">
        <v>11</v>
      </c>
      <c r="E265" s="173" t="s">
        <v>2152</v>
      </c>
      <c r="F265" s="235"/>
      <c r="G265" s="174">
        <v>44545.0</v>
      </c>
      <c r="H265" s="173" t="s">
        <v>27</v>
      </c>
      <c r="I265" s="175">
        <v>1.1083201478E10</v>
      </c>
      <c r="J265" s="173" t="s">
        <v>45</v>
      </c>
      <c r="K265" s="195" t="s">
        <v>2023</v>
      </c>
      <c r="L265" s="130"/>
      <c r="M265" s="131"/>
      <c r="N265" s="131"/>
      <c r="O265" s="131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  <c r="AC265" s="132"/>
    </row>
    <row r="266">
      <c r="A266" s="252">
        <v>44541.0</v>
      </c>
      <c r="B266" s="256" t="s">
        <v>1652</v>
      </c>
      <c r="C266" s="256">
        <v>1.0</v>
      </c>
      <c r="D266" s="257" t="s">
        <v>11</v>
      </c>
      <c r="E266" s="127" t="s">
        <v>2153</v>
      </c>
      <c r="F266" s="127"/>
      <c r="G266" s="258">
        <v>44542.0</v>
      </c>
      <c r="H266" s="257" t="s">
        <v>21</v>
      </c>
      <c r="I266" s="146" t="s">
        <v>2154</v>
      </c>
      <c r="J266" s="173" t="s">
        <v>45</v>
      </c>
      <c r="K266" s="152"/>
      <c r="L266" s="130"/>
      <c r="M266" s="131"/>
      <c r="N266" s="131"/>
      <c r="O266" s="131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  <c r="AC266" s="132"/>
    </row>
    <row r="267">
      <c r="A267" s="252">
        <v>44541.0</v>
      </c>
      <c r="B267" s="126" t="s">
        <v>1644</v>
      </c>
      <c r="C267" s="256">
        <v>1.0</v>
      </c>
      <c r="D267" s="257" t="s">
        <v>11</v>
      </c>
      <c r="E267" s="126" t="s">
        <v>2155</v>
      </c>
      <c r="F267" s="127"/>
      <c r="G267" s="128">
        <v>44543.0</v>
      </c>
      <c r="H267" s="259" t="s">
        <v>13</v>
      </c>
      <c r="I267" s="146" t="s">
        <v>2156</v>
      </c>
      <c r="J267" s="173" t="s">
        <v>45</v>
      </c>
      <c r="K267" s="152"/>
      <c r="L267" s="130"/>
      <c r="M267" s="131"/>
      <c r="N267" s="131"/>
      <c r="O267" s="131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  <c r="AC267" s="132"/>
    </row>
    <row r="268">
      <c r="A268" s="125">
        <v>44541.0</v>
      </c>
      <c r="B268" s="127" t="s">
        <v>1644</v>
      </c>
      <c r="C268" s="260">
        <v>1.0</v>
      </c>
      <c r="D268" s="173" t="s">
        <v>11</v>
      </c>
      <c r="E268" s="127" t="s">
        <v>2157</v>
      </c>
      <c r="F268" s="159"/>
      <c r="G268" s="128">
        <v>44543.0</v>
      </c>
      <c r="H268" s="127" t="s">
        <v>44</v>
      </c>
      <c r="I268" s="146" t="s">
        <v>2158</v>
      </c>
      <c r="J268" s="127" t="s">
        <v>45</v>
      </c>
      <c r="K268" s="261"/>
      <c r="L268" s="130"/>
      <c r="M268" s="131"/>
      <c r="N268" s="131"/>
      <c r="O268" s="131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/>
    </row>
    <row r="269">
      <c r="A269" s="125">
        <v>44541.0</v>
      </c>
      <c r="B269" s="126" t="s">
        <v>1652</v>
      </c>
      <c r="C269" s="126">
        <v>1.0</v>
      </c>
      <c r="D269" s="127" t="s">
        <v>11</v>
      </c>
      <c r="E269" s="127" t="s">
        <v>2159</v>
      </c>
      <c r="F269" s="127"/>
      <c r="G269" s="258">
        <v>44542.0</v>
      </c>
      <c r="H269" s="127" t="s">
        <v>21</v>
      </c>
      <c r="I269" s="146" t="s">
        <v>2160</v>
      </c>
      <c r="J269" s="127" t="s">
        <v>45</v>
      </c>
      <c r="K269" s="152"/>
      <c r="L269" s="130"/>
      <c r="M269" s="131"/>
      <c r="N269" s="131"/>
      <c r="O269" s="131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  <c r="AC269" s="132"/>
    </row>
    <row r="270">
      <c r="A270" s="125">
        <v>44541.0</v>
      </c>
      <c r="B270" s="126" t="s">
        <v>1644</v>
      </c>
      <c r="C270" s="126">
        <v>1.0</v>
      </c>
      <c r="D270" s="127" t="s">
        <v>11</v>
      </c>
      <c r="E270" s="127" t="s">
        <v>2161</v>
      </c>
      <c r="F270" s="159"/>
      <c r="G270" s="128">
        <v>44543.0</v>
      </c>
      <c r="H270" s="127" t="s">
        <v>44</v>
      </c>
      <c r="I270" s="146" t="s">
        <v>2162</v>
      </c>
      <c r="J270" s="127" t="s">
        <v>45</v>
      </c>
      <c r="K270" s="152"/>
      <c r="L270" s="130"/>
      <c r="M270" s="131"/>
      <c r="N270" s="131"/>
      <c r="O270" s="131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</row>
    <row r="271">
      <c r="A271" s="125">
        <v>44541.0</v>
      </c>
      <c r="B271" s="126" t="s">
        <v>1644</v>
      </c>
      <c r="C271" s="126">
        <v>1.0</v>
      </c>
      <c r="D271" s="127" t="s">
        <v>11</v>
      </c>
      <c r="E271" s="127" t="s">
        <v>2163</v>
      </c>
      <c r="F271" s="159"/>
      <c r="G271" s="128">
        <v>44543.0</v>
      </c>
      <c r="H271" s="127" t="s">
        <v>528</v>
      </c>
      <c r="I271" s="146">
        <v>1.00899032886E11</v>
      </c>
      <c r="J271" s="127" t="s">
        <v>45</v>
      </c>
      <c r="K271" s="152"/>
      <c r="L271" s="130"/>
      <c r="M271" s="131"/>
      <c r="N271" s="131"/>
      <c r="O271" s="131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</row>
    <row r="272">
      <c r="A272" s="125">
        <v>44541.0</v>
      </c>
      <c r="B272" s="127" t="s">
        <v>1644</v>
      </c>
      <c r="C272" s="126">
        <v>1.0</v>
      </c>
      <c r="D272" s="127" t="s">
        <v>11</v>
      </c>
      <c r="E272" s="127" t="s">
        <v>2164</v>
      </c>
      <c r="F272" s="159"/>
      <c r="G272" s="128">
        <v>44544.0</v>
      </c>
      <c r="H272" s="127" t="s">
        <v>44</v>
      </c>
      <c r="I272" s="146" t="s">
        <v>2165</v>
      </c>
      <c r="J272" s="127" t="s">
        <v>45</v>
      </c>
      <c r="K272" s="195"/>
      <c r="L272" s="130"/>
      <c r="M272" s="131"/>
      <c r="N272" s="131"/>
      <c r="O272" s="131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  <c r="AC272" s="132"/>
    </row>
    <row r="273">
      <c r="A273" s="125">
        <v>44541.0</v>
      </c>
      <c r="B273" s="126" t="s">
        <v>1727</v>
      </c>
      <c r="C273" s="126">
        <v>1.0</v>
      </c>
      <c r="D273" s="127" t="s">
        <v>11</v>
      </c>
      <c r="E273" s="127" t="s">
        <v>2166</v>
      </c>
      <c r="F273" s="159"/>
      <c r="G273" s="128">
        <v>44544.0</v>
      </c>
      <c r="H273" s="127" t="s">
        <v>27</v>
      </c>
      <c r="I273" s="146">
        <v>1.1082775704E10</v>
      </c>
      <c r="J273" s="127" t="s">
        <v>15</v>
      </c>
      <c r="K273" s="152" t="s">
        <v>497</v>
      </c>
      <c r="L273" s="130"/>
      <c r="M273" s="131"/>
      <c r="N273" s="131"/>
      <c r="O273" s="131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</row>
    <row r="274">
      <c r="A274" s="125">
        <v>44541.0</v>
      </c>
      <c r="B274" s="126" t="s">
        <v>1694</v>
      </c>
      <c r="C274" s="126">
        <v>1.0</v>
      </c>
      <c r="D274" s="127" t="s">
        <v>18</v>
      </c>
      <c r="E274" s="127" t="s">
        <v>2167</v>
      </c>
      <c r="F274" s="127" t="s">
        <v>2168</v>
      </c>
      <c r="G274" s="128">
        <v>44543.0</v>
      </c>
      <c r="H274" s="127" t="s">
        <v>21</v>
      </c>
      <c r="I274" s="146" t="s">
        <v>2169</v>
      </c>
      <c r="J274" s="127" t="s">
        <v>35</v>
      </c>
      <c r="K274" s="152" t="s">
        <v>2023</v>
      </c>
      <c r="L274" s="130"/>
      <c r="M274" s="131"/>
      <c r="N274" s="131"/>
      <c r="O274" s="131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</row>
    <row r="275">
      <c r="A275" s="125">
        <v>44541.0</v>
      </c>
      <c r="B275" s="126" t="s">
        <v>1694</v>
      </c>
      <c r="C275" s="126">
        <v>1.0</v>
      </c>
      <c r="D275" s="127" t="s">
        <v>18</v>
      </c>
      <c r="E275" s="127" t="s">
        <v>2167</v>
      </c>
      <c r="F275" s="127" t="s">
        <v>2168</v>
      </c>
      <c r="G275" s="128">
        <v>44543.0</v>
      </c>
      <c r="H275" s="127" t="s">
        <v>21</v>
      </c>
      <c r="I275" s="146" t="s">
        <v>2169</v>
      </c>
      <c r="J275" s="127" t="s">
        <v>35</v>
      </c>
      <c r="K275" s="152" t="s">
        <v>1254</v>
      </c>
      <c r="L275" s="130"/>
      <c r="M275" s="131"/>
      <c r="N275" s="131"/>
      <c r="O275" s="131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  <c r="AC275" s="132"/>
    </row>
    <row r="276">
      <c r="A276" s="125">
        <v>44541.0</v>
      </c>
      <c r="B276" s="260" t="s">
        <v>511</v>
      </c>
      <c r="C276" s="126">
        <v>1.0</v>
      </c>
      <c r="D276" s="127" t="s">
        <v>18</v>
      </c>
      <c r="E276" s="127" t="s">
        <v>2167</v>
      </c>
      <c r="F276" s="127" t="s">
        <v>2168</v>
      </c>
      <c r="G276" s="128">
        <v>44543.0</v>
      </c>
      <c r="H276" s="127" t="s">
        <v>21</v>
      </c>
      <c r="I276" s="146" t="s">
        <v>2169</v>
      </c>
      <c r="J276" s="127" t="s">
        <v>35</v>
      </c>
      <c r="K276" s="152"/>
      <c r="L276" s="130"/>
      <c r="M276" s="131"/>
      <c r="N276" s="131"/>
      <c r="O276" s="131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</row>
    <row r="277">
      <c r="A277" s="125">
        <v>44541.0</v>
      </c>
      <c r="B277" s="126" t="s">
        <v>1727</v>
      </c>
      <c r="C277" s="126">
        <v>1.0</v>
      </c>
      <c r="D277" s="127" t="s">
        <v>11</v>
      </c>
      <c r="E277" s="127" t="s">
        <v>2170</v>
      </c>
      <c r="F277" s="159"/>
      <c r="G277" s="174">
        <v>44545.0</v>
      </c>
      <c r="H277" s="127" t="s">
        <v>27</v>
      </c>
      <c r="I277" s="146">
        <v>1.1083200185E10</v>
      </c>
      <c r="J277" s="127" t="s">
        <v>35</v>
      </c>
      <c r="K277" s="152" t="s">
        <v>622</v>
      </c>
      <c r="L277" s="130"/>
      <c r="M277" s="131"/>
      <c r="N277" s="131"/>
      <c r="O277" s="131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  <c r="AC277" s="132"/>
    </row>
    <row r="278">
      <c r="A278" s="125">
        <v>44541.0</v>
      </c>
      <c r="B278" s="127" t="s">
        <v>1644</v>
      </c>
      <c r="C278" s="126">
        <v>1.0</v>
      </c>
      <c r="D278" s="127" t="s">
        <v>11</v>
      </c>
      <c r="E278" s="127" t="s">
        <v>2171</v>
      </c>
      <c r="F278" s="159"/>
      <c r="G278" s="128">
        <v>44543.0</v>
      </c>
      <c r="H278" s="127" t="s">
        <v>44</v>
      </c>
      <c r="I278" s="146" t="s">
        <v>2172</v>
      </c>
      <c r="J278" s="127" t="s">
        <v>15</v>
      </c>
      <c r="K278" s="262" t="s">
        <v>2173</v>
      </c>
      <c r="L278" s="130"/>
      <c r="M278" s="131"/>
      <c r="N278" s="131"/>
      <c r="O278" s="131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  <c r="AC278" s="132"/>
    </row>
    <row r="279">
      <c r="A279" s="252">
        <v>44541.0</v>
      </c>
      <c r="B279" s="260" t="s">
        <v>1644</v>
      </c>
      <c r="C279" s="260">
        <v>1.0</v>
      </c>
      <c r="D279" s="173" t="s">
        <v>11</v>
      </c>
      <c r="E279" s="173" t="s">
        <v>2174</v>
      </c>
      <c r="F279" s="235"/>
      <c r="G279" s="174">
        <v>44543.0</v>
      </c>
      <c r="H279" s="173" t="s">
        <v>21</v>
      </c>
      <c r="I279" s="175" t="s">
        <v>2175</v>
      </c>
      <c r="J279" s="173" t="s">
        <v>15</v>
      </c>
      <c r="K279" s="236"/>
      <c r="L279" s="130"/>
      <c r="M279" s="131"/>
      <c r="N279" s="131"/>
      <c r="O279" s="131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  <c r="AC279" s="132"/>
    </row>
    <row r="280">
      <c r="A280" s="252">
        <v>44541.0</v>
      </c>
      <c r="B280" s="126" t="s">
        <v>1652</v>
      </c>
      <c r="C280" s="260">
        <v>1.0</v>
      </c>
      <c r="D280" s="127" t="s">
        <v>11</v>
      </c>
      <c r="E280" s="126" t="s">
        <v>2176</v>
      </c>
      <c r="F280" s="159"/>
      <c r="G280" s="128">
        <v>44543.0</v>
      </c>
      <c r="H280" s="173" t="s">
        <v>13</v>
      </c>
      <c r="I280" s="146" t="s">
        <v>2177</v>
      </c>
      <c r="J280" s="127" t="s">
        <v>45</v>
      </c>
      <c r="K280" s="152"/>
      <c r="L280" s="130"/>
      <c r="M280" s="131"/>
      <c r="N280" s="131"/>
      <c r="O280" s="131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  <c r="AC280" s="132"/>
    </row>
    <row r="281">
      <c r="A281" s="252">
        <v>44541.0</v>
      </c>
      <c r="B281" s="126" t="s">
        <v>1652</v>
      </c>
      <c r="C281" s="260">
        <v>1.0</v>
      </c>
      <c r="D281" s="127" t="s">
        <v>11</v>
      </c>
      <c r="E281" s="126" t="s">
        <v>2178</v>
      </c>
      <c r="F281" s="159"/>
      <c r="G281" s="128">
        <v>44543.0</v>
      </c>
      <c r="H281" s="173" t="s">
        <v>13</v>
      </c>
      <c r="I281" s="146" t="s">
        <v>2179</v>
      </c>
      <c r="J281" s="127" t="s">
        <v>45</v>
      </c>
      <c r="K281" s="152"/>
      <c r="L281" s="130"/>
      <c r="M281" s="131"/>
      <c r="N281" s="131"/>
      <c r="O281" s="131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  <c r="AC281" s="132"/>
    </row>
    <row r="282">
      <c r="A282" s="252">
        <v>44541.0</v>
      </c>
      <c r="B282" s="126" t="s">
        <v>1727</v>
      </c>
      <c r="C282" s="260">
        <v>1.0</v>
      </c>
      <c r="D282" s="127" t="s">
        <v>11</v>
      </c>
      <c r="E282" s="127" t="s">
        <v>2180</v>
      </c>
      <c r="F282" s="127"/>
      <c r="G282" s="128">
        <v>44545.0</v>
      </c>
      <c r="H282" s="173" t="s">
        <v>21</v>
      </c>
      <c r="I282" s="146" t="s">
        <v>2181</v>
      </c>
      <c r="J282" s="127" t="s">
        <v>45</v>
      </c>
      <c r="K282" s="152" t="s">
        <v>2182</v>
      </c>
      <c r="L282" s="130"/>
      <c r="M282" s="131"/>
      <c r="N282" s="131"/>
      <c r="O282" s="131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  <c r="AC282" s="132"/>
    </row>
    <row r="283">
      <c r="A283" s="252">
        <v>44541.0</v>
      </c>
      <c r="B283" s="126" t="s">
        <v>1652</v>
      </c>
      <c r="C283" s="260">
        <v>1.0</v>
      </c>
      <c r="D283" s="127" t="s">
        <v>11</v>
      </c>
      <c r="E283" s="127" t="s">
        <v>2183</v>
      </c>
      <c r="F283" s="127"/>
      <c r="G283" s="128">
        <v>44542.0</v>
      </c>
      <c r="H283" s="173" t="s">
        <v>21</v>
      </c>
      <c r="I283" s="146" t="s">
        <v>2184</v>
      </c>
      <c r="J283" s="127" t="s">
        <v>45</v>
      </c>
      <c r="K283" s="152"/>
      <c r="L283" s="130"/>
      <c r="M283" s="131"/>
      <c r="N283" s="131"/>
      <c r="O283" s="131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  <c r="AC283" s="132"/>
    </row>
    <row r="284">
      <c r="A284" s="252">
        <v>44541.0</v>
      </c>
      <c r="B284" s="260" t="s">
        <v>1644</v>
      </c>
      <c r="C284" s="260">
        <v>1.0</v>
      </c>
      <c r="D284" s="127" t="s">
        <v>11</v>
      </c>
      <c r="E284" s="263" t="s">
        <v>2185</v>
      </c>
      <c r="F284" s="159"/>
      <c r="G284" s="128">
        <v>44544.0</v>
      </c>
      <c r="H284" s="127" t="s">
        <v>44</v>
      </c>
      <c r="I284" s="264" t="s">
        <v>2186</v>
      </c>
      <c r="J284" s="127" t="s">
        <v>45</v>
      </c>
      <c r="K284" s="262" t="s">
        <v>2187</v>
      </c>
      <c r="L284" s="130"/>
      <c r="M284" s="131"/>
      <c r="N284" s="131"/>
      <c r="O284" s="131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  <c r="AC284" s="132"/>
    </row>
    <row r="285">
      <c r="A285" s="252">
        <v>44541.0</v>
      </c>
      <c r="B285" s="260" t="s">
        <v>1644</v>
      </c>
      <c r="C285" s="260">
        <v>1.0</v>
      </c>
      <c r="D285" s="127" t="s">
        <v>11</v>
      </c>
      <c r="E285" s="127" t="s">
        <v>2188</v>
      </c>
      <c r="F285" s="159"/>
      <c r="G285" s="128">
        <v>44543.0</v>
      </c>
      <c r="H285" s="173" t="s">
        <v>21</v>
      </c>
      <c r="I285" s="146" t="s">
        <v>2189</v>
      </c>
      <c r="J285" s="127" t="s">
        <v>45</v>
      </c>
      <c r="K285" s="152"/>
      <c r="L285" s="130"/>
      <c r="M285" s="131"/>
      <c r="N285" s="131"/>
      <c r="O285" s="131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  <c r="AC285" s="132"/>
    </row>
    <row r="286">
      <c r="A286" s="252">
        <v>44541.0</v>
      </c>
      <c r="B286" s="126" t="s">
        <v>1652</v>
      </c>
      <c r="C286" s="260">
        <v>1.0</v>
      </c>
      <c r="D286" s="127" t="s">
        <v>18</v>
      </c>
      <c r="E286" s="265" t="s">
        <v>2190</v>
      </c>
      <c r="F286" s="159"/>
      <c r="G286" s="128">
        <v>44543.0</v>
      </c>
      <c r="H286" s="173" t="s">
        <v>13</v>
      </c>
      <c r="I286" s="146" t="s">
        <v>2191</v>
      </c>
      <c r="J286" s="173" t="s">
        <v>15</v>
      </c>
      <c r="K286" s="232"/>
      <c r="L286" s="130"/>
      <c r="M286" s="131"/>
      <c r="N286" s="131"/>
      <c r="O286" s="131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  <c r="AC286" s="132"/>
    </row>
    <row r="287">
      <c r="A287" s="125">
        <v>44541.0</v>
      </c>
      <c r="B287" s="126" t="s">
        <v>1644</v>
      </c>
      <c r="C287" s="126">
        <v>1.0</v>
      </c>
      <c r="D287" s="127" t="s">
        <v>11</v>
      </c>
      <c r="E287" s="127" t="s">
        <v>2192</v>
      </c>
      <c r="F287" s="159"/>
      <c r="G287" s="128">
        <v>44543.0</v>
      </c>
      <c r="H287" s="127" t="s">
        <v>21</v>
      </c>
      <c r="I287" s="146" t="s">
        <v>2193</v>
      </c>
      <c r="J287" s="127" t="s">
        <v>45</v>
      </c>
      <c r="K287" s="232"/>
      <c r="L287" s="130"/>
      <c r="M287" s="131"/>
      <c r="N287" s="131"/>
      <c r="O287" s="131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</row>
    <row r="288">
      <c r="A288" s="125">
        <v>44541.0</v>
      </c>
      <c r="B288" s="126" t="s">
        <v>1727</v>
      </c>
      <c r="C288" s="126">
        <v>2.0</v>
      </c>
      <c r="D288" s="127" t="s">
        <v>11</v>
      </c>
      <c r="E288" s="127" t="s">
        <v>2194</v>
      </c>
      <c r="F288" s="159"/>
      <c r="G288" s="128">
        <v>44546.0</v>
      </c>
      <c r="H288" s="127" t="s">
        <v>44</v>
      </c>
      <c r="I288" s="146" t="s">
        <v>2195</v>
      </c>
      <c r="J288" s="127" t="s">
        <v>45</v>
      </c>
      <c r="K288" s="266" t="s">
        <v>2196</v>
      </c>
      <c r="L288" s="130"/>
      <c r="M288" s="131"/>
      <c r="N288" s="131"/>
      <c r="O288" s="131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</row>
    <row r="289">
      <c r="A289" s="125">
        <v>44542.0</v>
      </c>
      <c r="B289" s="126" t="s">
        <v>1727</v>
      </c>
      <c r="C289" s="126">
        <v>1.0</v>
      </c>
      <c r="D289" s="127" t="s">
        <v>11</v>
      </c>
      <c r="E289" s="127" t="s">
        <v>2197</v>
      </c>
      <c r="F289" s="159"/>
      <c r="G289" s="128">
        <v>44545.0</v>
      </c>
      <c r="H289" s="127" t="s">
        <v>27</v>
      </c>
      <c r="I289" s="146">
        <v>1.1083200184E10</v>
      </c>
      <c r="J289" s="127" t="s">
        <v>51</v>
      </c>
      <c r="K289" s="152" t="s">
        <v>1254</v>
      </c>
      <c r="L289" s="130"/>
      <c r="M289" s="131"/>
      <c r="N289" s="131"/>
      <c r="O289" s="131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</row>
    <row r="290">
      <c r="A290" s="125">
        <v>44542.0</v>
      </c>
      <c r="B290" s="126" t="s">
        <v>1727</v>
      </c>
      <c r="C290" s="126">
        <v>1.0</v>
      </c>
      <c r="D290" s="127" t="s">
        <v>11</v>
      </c>
      <c r="E290" s="127" t="s">
        <v>2198</v>
      </c>
      <c r="F290" s="127"/>
      <c r="G290" s="128">
        <v>44545.0</v>
      </c>
      <c r="H290" s="127" t="s">
        <v>21</v>
      </c>
      <c r="I290" s="146" t="s">
        <v>2199</v>
      </c>
      <c r="J290" s="127" t="s">
        <v>1669</v>
      </c>
      <c r="K290" s="152" t="s">
        <v>2200</v>
      </c>
      <c r="L290" s="130"/>
      <c r="M290" s="131"/>
      <c r="N290" s="131"/>
      <c r="O290" s="131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</row>
    <row r="291">
      <c r="A291" s="125">
        <v>44542.0</v>
      </c>
      <c r="B291" s="126" t="s">
        <v>1727</v>
      </c>
      <c r="C291" s="126">
        <v>1.0</v>
      </c>
      <c r="D291" s="127" t="s">
        <v>11</v>
      </c>
      <c r="E291" s="127" t="s">
        <v>2201</v>
      </c>
      <c r="F291" s="127"/>
      <c r="G291" s="128">
        <v>44545.0</v>
      </c>
      <c r="H291" s="127" t="s">
        <v>21</v>
      </c>
      <c r="I291" s="146" t="s">
        <v>2202</v>
      </c>
      <c r="J291" s="127" t="s">
        <v>28</v>
      </c>
      <c r="K291" s="147" t="s">
        <v>497</v>
      </c>
      <c r="L291" s="130"/>
      <c r="M291" s="131"/>
      <c r="N291" s="131"/>
      <c r="O291" s="131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</row>
    <row r="292">
      <c r="A292" s="125">
        <v>44542.0</v>
      </c>
      <c r="B292" s="126" t="s">
        <v>1727</v>
      </c>
      <c r="C292" s="126">
        <v>1.0</v>
      </c>
      <c r="D292" s="127" t="s">
        <v>11</v>
      </c>
      <c r="E292" s="127" t="s">
        <v>2203</v>
      </c>
      <c r="F292" s="127"/>
      <c r="G292" s="128">
        <v>44545.0</v>
      </c>
      <c r="H292" s="127" t="s">
        <v>21</v>
      </c>
      <c r="I292" s="146" t="s">
        <v>2204</v>
      </c>
      <c r="J292" s="127" t="s">
        <v>28</v>
      </c>
      <c r="K292" s="147" t="s">
        <v>2023</v>
      </c>
      <c r="L292" s="130"/>
      <c r="M292" s="131"/>
      <c r="N292" s="131"/>
      <c r="O292" s="131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  <c r="AC292" s="132"/>
    </row>
    <row r="293">
      <c r="A293" s="125">
        <v>44543.0</v>
      </c>
      <c r="B293" s="126" t="s">
        <v>29</v>
      </c>
      <c r="C293" s="126">
        <v>1.0</v>
      </c>
      <c r="D293" s="127" t="s">
        <v>18</v>
      </c>
      <c r="E293" s="127" t="s">
        <v>2205</v>
      </c>
      <c r="F293" s="127"/>
      <c r="G293" s="128">
        <v>44543.0</v>
      </c>
      <c r="H293" s="127" t="s">
        <v>27</v>
      </c>
      <c r="I293" s="146">
        <v>1.1082316201E10</v>
      </c>
      <c r="J293" s="127" t="s">
        <v>28</v>
      </c>
      <c r="K293" s="147" t="s">
        <v>1254</v>
      </c>
      <c r="L293" s="130"/>
      <c r="M293" s="131"/>
      <c r="N293" s="131"/>
      <c r="O293" s="131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</row>
    <row r="294">
      <c r="A294" s="125">
        <v>44543.0</v>
      </c>
      <c r="B294" s="260" t="s">
        <v>511</v>
      </c>
      <c r="C294" s="260">
        <v>1.0</v>
      </c>
      <c r="D294" s="173" t="s">
        <v>11</v>
      </c>
      <c r="E294" s="127" t="s">
        <v>2206</v>
      </c>
      <c r="F294" s="127"/>
      <c r="G294" s="128">
        <v>44544.0</v>
      </c>
      <c r="H294" s="127" t="s">
        <v>528</v>
      </c>
      <c r="I294" s="146">
        <v>1.00899054203E11</v>
      </c>
      <c r="J294" s="127" t="s">
        <v>28</v>
      </c>
      <c r="K294" s="147"/>
      <c r="L294" s="130"/>
      <c r="M294" s="131"/>
      <c r="N294" s="131"/>
      <c r="O294" s="131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  <c r="AC294" s="132"/>
    </row>
    <row r="295">
      <c r="A295" s="93">
        <v>44540.0</v>
      </c>
      <c r="B295" s="37" t="s">
        <v>1652</v>
      </c>
      <c r="C295" s="37">
        <v>1.0</v>
      </c>
      <c r="D295" s="94" t="s">
        <v>43</v>
      </c>
      <c r="E295" s="94" t="s">
        <v>2207</v>
      </c>
      <c r="F295" s="127"/>
      <c r="G295" s="128">
        <v>44540.0</v>
      </c>
      <c r="H295" s="127" t="s">
        <v>43</v>
      </c>
      <c r="I295" s="146" t="s">
        <v>416</v>
      </c>
      <c r="J295" s="127" t="s">
        <v>35</v>
      </c>
      <c r="K295" s="147" t="s">
        <v>2208</v>
      </c>
      <c r="L295" s="130"/>
      <c r="M295" s="131"/>
      <c r="N295" s="131"/>
      <c r="O295" s="131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</row>
    <row r="296">
      <c r="A296" s="125">
        <v>44543.0</v>
      </c>
      <c r="B296" s="126" t="s">
        <v>1644</v>
      </c>
      <c r="C296" s="37">
        <v>1.0</v>
      </c>
      <c r="D296" s="127" t="s">
        <v>18</v>
      </c>
      <c r="E296" s="156" t="s">
        <v>2209</v>
      </c>
      <c r="F296" s="127" t="s">
        <v>2210</v>
      </c>
      <c r="G296" s="128">
        <v>44547.0</v>
      </c>
      <c r="H296" s="127" t="s">
        <v>21</v>
      </c>
      <c r="I296" s="146" t="s">
        <v>2211</v>
      </c>
      <c r="J296" s="127" t="s">
        <v>15</v>
      </c>
      <c r="K296" s="267"/>
      <c r="L296" s="130"/>
      <c r="M296" s="131"/>
      <c r="N296" s="131"/>
      <c r="O296" s="131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</row>
    <row r="297">
      <c r="A297" s="125">
        <v>44543.0</v>
      </c>
      <c r="B297" s="126" t="s">
        <v>1287</v>
      </c>
      <c r="C297" s="37">
        <v>1.0</v>
      </c>
      <c r="D297" s="127" t="s">
        <v>18</v>
      </c>
      <c r="E297" s="156" t="s">
        <v>2209</v>
      </c>
      <c r="F297" s="127" t="s">
        <v>2210</v>
      </c>
      <c r="G297" s="128">
        <v>44547.0</v>
      </c>
      <c r="H297" s="127" t="s">
        <v>21</v>
      </c>
      <c r="I297" s="146" t="s">
        <v>1670</v>
      </c>
      <c r="J297" s="127" t="s">
        <v>15</v>
      </c>
      <c r="K297" s="267" t="s">
        <v>2212</v>
      </c>
      <c r="L297" s="130"/>
      <c r="M297" s="131"/>
      <c r="N297" s="131"/>
      <c r="O297" s="131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  <c r="AC297" s="132"/>
    </row>
    <row r="298">
      <c r="A298" s="125">
        <v>44543.0</v>
      </c>
      <c r="B298" s="126" t="s">
        <v>511</v>
      </c>
      <c r="C298" s="37">
        <v>1.0</v>
      </c>
      <c r="D298" s="127" t="s">
        <v>11</v>
      </c>
      <c r="E298" s="127" t="s">
        <v>2213</v>
      </c>
      <c r="F298" s="127"/>
      <c r="G298" s="128">
        <v>44544.0</v>
      </c>
      <c r="H298" s="127" t="s">
        <v>528</v>
      </c>
      <c r="I298" s="146">
        <v>1.0089905406E11</v>
      </c>
      <c r="J298" s="127" t="s">
        <v>15</v>
      </c>
      <c r="K298" s="147"/>
      <c r="L298" s="130"/>
      <c r="M298" s="131"/>
      <c r="N298" s="131"/>
      <c r="O298" s="131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  <c r="AC298" s="132"/>
    </row>
    <row r="299">
      <c r="A299" s="125">
        <v>44543.0</v>
      </c>
      <c r="B299" s="126" t="s">
        <v>1694</v>
      </c>
      <c r="C299" s="126">
        <v>1.0</v>
      </c>
      <c r="D299" s="127" t="s">
        <v>11</v>
      </c>
      <c r="E299" s="127" t="s">
        <v>2214</v>
      </c>
      <c r="F299" s="127"/>
      <c r="G299" s="128">
        <v>44544.0</v>
      </c>
      <c r="H299" s="127" t="s">
        <v>21</v>
      </c>
      <c r="I299" s="146" t="s">
        <v>2215</v>
      </c>
      <c r="J299" s="127" t="s">
        <v>1669</v>
      </c>
      <c r="K299" s="147" t="s">
        <v>304</v>
      </c>
      <c r="L299" s="130"/>
      <c r="M299" s="131"/>
      <c r="N299" s="131"/>
      <c r="O299" s="131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</row>
    <row r="300">
      <c r="A300" s="125">
        <v>44543.0</v>
      </c>
      <c r="B300" s="126" t="s">
        <v>1724</v>
      </c>
      <c r="C300" s="126">
        <v>1.0</v>
      </c>
      <c r="D300" s="127" t="s">
        <v>18</v>
      </c>
      <c r="E300" s="156" t="s">
        <v>2216</v>
      </c>
      <c r="F300" s="127" t="s">
        <v>2217</v>
      </c>
      <c r="G300" s="128">
        <v>44547.0</v>
      </c>
      <c r="H300" s="127" t="s">
        <v>21</v>
      </c>
      <c r="I300" s="146" t="s">
        <v>2218</v>
      </c>
      <c r="J300" s="127" t="s">
        <v>1669</v>
      </c>
      <c r="K300" s="266" t="s">
        <v>175</v>
      </c>
      <c r="L300" s="130"/>
      <c r="M300" s="131"/>
      <c r="N300" s="131"/>
      <c r="O300" s="131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  <c r="AC300" s="132"/>
    </row>
    <row r="301">
      <c r="A301" s="125">
        <v>44544.0</v>
      </c>
      <c r="B301" s="126" t="s">
        <v>1727</v>
      </c>
      <c r="C301" s="126">
        <v>1.0</v>
      </c>
      <c r="D301" s="127" t="s">
        <v>11</v>
      </c>
      <c r="E301" s="127" t="s">
        <v>2219</v>
      </c>
      <c r="F301" s="159"/>
      <c r="G301" s="128">
        <v>44545.0</v>
      </c>
      <c r="H301" s="127" t="s">
        <v>21</v>
      </c>
      <c r="I301" s="146" t="s">
        <v>2220</v>
      </c>
      <c r="J301" s="127" t="s">
        <v>35</v>
      </c>
      <c r="K301" s="152" t="s">
        <v>510</v>
      </c>
      <c r="L301" s="130"/>
      <c r="M301" s="131"/>
      <c r="N301" s="131"/>
      <c r="O301" s="131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  <c r="AC301" s="132"/>
    </row>
    <row r="302">
      <c r="A302" s="125">
        <v>44544.0</v>
      </c>
      <c r="B302" s="126" t="s">
        <v>1652</v>
      </c>
      <c r="C302" s="126">
        <v>1.0</v>
      </c>
      <c r="D302" s="127" t="s">
        <v>11</v>
      </c>
      <c r="E302" s="127" t="s">
        <v>2221</v>
      </c>
      <c r="F302" s="159"/>
      <c r="G302" s="128">
        <v>44544.0</v>
      </c>
      <c r="H302" s="127" t="s">
        <v>21</v>
      </c>
      <c r="I302" s="146" t="s">
        <v>2222</v>
      </c>
      <c r="J302" s="127" t="s">
        <v>45</v>
      </c>
      <c r="K302" s="152"/>
      <c r="L302" s="130"/>
      <c r="M302" s="131"/>
      <c r="N302" s="131"/>
      <c r="O302" s="131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  <c r="AC302" s="132"/>
    </row>
    <row r="303">
      <c r="A303" s="125">
        <v>44544.0</v>
      </c>
      <c r="B303" s="126" t="s">
        <v>1644</v>
      </c>
      <c r="C303" s="126">
        <v>1.0</v>
      </c>
      <c r="D303" s="127" t="s">
        <v>11</v>
      </c>
      <c r="E303" s="127" t="s">
        <v>2223</v>
      </c>
      <c r="F303" s="159"/>
      <c r="G303" s="128">
        <v>44544.0</v>
      </c>
      <c r="H303" s="127" t="s">
        <v>21</v>
      </c>
      <c r="I303" s="146" t="s">
        <v>2224</v>
      </c>
      <c r="J303" s="127" t="s">
        <v>35</v>
      </c>
      <c r="K303" s="152"/>
      <c r="L303" s="130"/>
      <c r="M303" s="131"/>
      <c r="N303" s="131"/>
      <c r="O303" s="131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  <c r="AC303" s="132"/>
    </row>
    <row r="304">
      <c r="A304" s="125">
        <v>44544.0</v>
      </c>
      <c r="B304" s="126" t="s">
        <v>1644</v>
      </c>
      <c r="C304" s="126">
        <v>1.0</v>
      </c>
      <c r="D304" s="127" t="s">
        <v>11</v>
      </c>
      <c r="E304" s="127" t="s">
        <v>2225</v>
      </c>
      <c r="F304" s="159"/>
      <c r="G304" s="128">
        <v>44545.0</v>
      </c>
      <c r="H304" s="127" t="s">
        <v>21</v>
      </c>
      <c r="I304" s="146" t="s">
        <v>2226</v>
      </c>
      <c r="J304" s="127" t="s">
        <v>1669</v>
      </c>
      <c r="K304" s="152"/>
      <c r="L304" s="130"/>
      <c r="M304" s="131"/>
      <c r="N304" s="131"/>
      <c r="O304" s="131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  <c r="AC304" s="132"/>
    </row>
    <row r="305">
      <c r="A305" s="125">
        <v>44544.0</v>
      </c>
      <c r="B305" s="126" t="s">
        <v>511</v>
      </c>
      <c r="C305" s="126">
        <v>1.0</v>
      </c>
      <c r="D305" s="127" t="s">
        <v>11</v>
      </c>
      <c r="E305" s="127" t="s">
        <v>2227</v>
      </c>
      <c r="F305" s="159"/>
      <c r="G305" s="128">
        <v>44546.0</v>
      </c>
      <c r="H305" s="127" t="s">
        <v>27</v>
      </c>
      <c r="I305" s="146">
        <v>1.1083525167E10</v>
      </c>
      <c r="J305" s="127" t="s">
        <v>1669</v>
      </c>
      <c r="K305" s="266" t="s">
        <v>2228</v>
      </c>
      <c r="L305" s="130"/>
      <c r="M305" s="131"/>
      <c r="N305" s="131"/>
      <c r="O305" s="131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  <c r="AC305" s="132"/>
    </row>
    <row r="306">
      <c r="A306" s="125">
        <v>44544.0</v>
      </c>
      <c r="B306" s="126" t="s">
        <v>1652</v>
      </c>
      <c r="C306" s="126">
        <v>1.0</v>
      </c>
      <c r="D306" s="127" t="s">
        <v>11</v>
      </c>
      <c r="E306" s="127" t="s">
        <v>2229</v>
      </c>
      <c r="F306" s="159"/>
      <c r="G306" s="128">
        <v>44545.0</v>
      </c>
      <c r="H306" s="127" t="s">
        <v>21</v>
      </c>
      <c r="I306" s="146" t="s">
        <v>2230</v>
      </c>
      <c r="J306" s="127" t="s">
        <v>1669</v>
      </c>
      <c r="K306" s="232"/>
      <c r="L306" s="130"/>
      <c r="M306" s="131"/>
      <c r="N306" s="131"/>
      <c r="O306" s="131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</row>
    <row r="307">
      <c r="A307" s="125">
        <v>44544.0</v>
      </c>
      <c r="B307" s="126" t="s">
        <v>1644</v>
      </c>
      <c r="C307" s="126">
        <v>1.0</v>
      </c>
      <c r="D307" s="127" t="s">
        <v>11</v>
      </c>
      <c r="E307" s="127" t="s">
        <v>2229</v>
      </c>
      <c r="F307" s="127"/>
      <c r="G307" s="128">
        <v>44545.0</v>
      </c>
      <c r="H307" s="127" t="s">
        <v>21</v>
      </c>
      <c r="I307" s="146" t="s">
        <v>1670</v>
      </c>
      <c r="J307" s="127" t="s">
        <v>1669</v>
      </c>
      <c r="K307" s="152"/>
      <c r="L307" s="130"/>
      <c r="M307" s="131"/>
      <c r="N307" s="131"/>
      <c r="O307" s="131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  <c r="AC307" s="132"/>
    </row>
    <row r="308">
      <c r="A308" s="125">
        <v>44544.0</v>
      </c>
      <c r="B308" s="126" t="s">
        <v>1727</v>
      </c>
      <c r="C308" s="126">
        <v>1.0</v>
      </c>
      <c r="D308" s="127" t="s">
        <v>11</v>
      </c>
      <c r="E308" s="156" t="s">
        <v>2231</v>
      </c>
      <c r="F308" s="127"/>
      <c r="G308" s="128">
        <v>44547.0</v>
      </c>
      <c r="H308" s="127" t="s">
        <v>528</v>
      </c>
      <c r="I308" s="146" t="s">
        <v>2232</v>
      </c>
      <c r="J308" s="127" t="s">
        <v>35</v>
      </c>
      <c r="K308" s="266" t="s">
        <v>622</v>
      </c>
      <c r="L308" s="130"/>
      <c r="M308" s="131"/>
      <c r="N308" s="131"/>
      <c r="O308" s="131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</row>
    <row r="309">
      <c r="A309" s="125">
        <v>44545.0</v>
      </c>
      <c r="B309" s="126" t="s">
        <v>2233</v>
      </c>
      <c r="C309" s="126">
        <v>2.0</v>
      </c>
      <c r="D309" s="127" t="s">
        <v>18</v>
      </c>
      <c r="E309" s="127" t="s">
        <v>2234</v>
      </c>
      <c r="F309" s="159"/>
      <c r="G309" s="128">
        <v>44554.0</v>
      </c>
      <c r="H309" s="127" t="s">
        <v>43</v>
      </c>
      <c r="I309" s="146" t="s">
        <v>2235</v>
      </c>
      <c r="J309" s="127" t="s">
        <v>15</v>
      </c>
      <c r="K309" s="268" t="s">
        <v>2236</v>
      </c>
      <c r="L309" s="130"/>
      <c r="M309" s="131"/>
      <c r="N309" s="131"/>
      <c r="O309" s="131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  <c r="AC309" s="132"/>
    </row>
    <row r="310">
      <c r="A310" s="125">
        <v>44545.0</v>
      </c>
      <c r="B310" s="126" t="s">
        <v>59</v>
      </c>
      <c r="C310" s="126">
        <v>1.0</v>
      </c>
      <c r="D310" s="127" t="s">
        <v>2237</v>
      </c>
      <c r="E310" s="127" t="s">
        <v>2238</v>
      </c>
      <c r="F310" s="159"/>
      <c r="G310" s="128">
        <v>44548.0</v>
      </c>
      <c r="H310" s="127" t="s">
        <v>43</v>
      </c>
      <c r="I310" s="146" t="s">
        <v>2239</v>
      </c>
      <c r="J310" s="127" t="s">
        <v>35</v>
      </c>
      <c r="K310" s="266" t="s">
        <v>2240</v>
      </c>
      <c r="L310" s="130"/>
      <c r="M310" s="131"/>
      <c r="N310" s="131"/>
      <c r="O310" s="131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  <c r="AC310" s="132"/>
    </row>
    <row r="311">
      <c r="A311" s="125">
        <v>44545.0</v>
      </c>
      <c r="B311" s="126" t="s">
        <v>1652</v>
      </c>
      <c r="C311" s="126">
        <v>1.0</v>
      </c>
      <c r="D311" s="127" t="s">
        <v>11</v>
      </c>
      <c r="E311" s="127" t="s">
        <v>2241</v>
      </c>
      <c r="F311" s="159"/>
      <c r="G311" s="128">
        <v>44545.0</v>
      </c>
      <c r="H311" s="127" t="s">
        <v>21</v>
      </c>
      <c r="I311" s="146" t="s">
        <v>2242</v>
      </c>
      <c r="J311" s="127" t="s">
        <v>35</v>
      </c>
      <c r="K311" s="152"/>
      <c r="L311" s="130"/>
      <c r="M311" s="131"/>
      <c r="N311" s="131"/>
      <c r="O311" s="131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</row>
    <row r="312">
      <c r="A312" s="125">
        <v>44545.0</v>
      </c>
      <c r="B312" s="126" t="s">
        <v>1727</v>
      </c>
      <c r="C312" s="126">
        <v>1.0</v>
      </c>
      <c r="D312" s="127" t="s">
        <v>11</v>
      </c>
      <c r="E312" s="127" t="s">
        <v>2243</v>
      </c>
      <c r="F312" s="159"/>
      <c r="G312" s="128">
        <v>44545.0</v>
      </c>
      <c r="H312" s="127" t="s">
        <v>21</v>
      </c>
      <c r="I312" s="146" t="s">
        <v>2244</v>
      </c>
      <c r="J312" s="127" t="s">
        <v>35</v>
      </c>
      <c r="K312" s="152" t="s">
        <v>510</v>
      </c>
      <c r="L312" s="130"/>
      <c r="M312" s="131"/>
      <c r="N312" s="131"/>
      <c r="O312" s="131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</row>
    <row r="313">
      <c r="A313" s="125">
        <v>44545.0</v>
      </c>
      <c r="B313" s="126" t="s">
        <v>1694</v>
      </c>
      <c r="C313" s="126">
        <v>1.0</v>
      </c>
      <c r="D313" s="127" t="s">
        <v>11</v>
      </c>
      <c r="E313" s="127" t="s">
        <v>2243</v>
      </c>
      <c r="F313" s="159"/>
      <c r="G313" s="128">
        <v>44545.0</v>
      </c>
      <c r="H313" s="127" t="s">
        <v>21</v>
      </c>
      <c r="I313" s="146" t="s">
        <v>1670</v>
      </c>
      <c r="J313" s="127" t="s">
        <v>35</v>
      </c>
      <c r="K313" s="152" t="s">
        <v>2245</v>
      </c>
      <c r="L313" s="130"/>
      <c r="M313" s="131"/>
      <c r="N313" s="131"/>
      <c r="O313" s="131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  <c r="AC313" s="132"/>
    </row>
    <row r="314">
      <c r="A314" s="125">
        <v>44545.0</v>
      </c>
      <c r="B314" s="126" t="s">
        <v>1644</v>
      </c>
      <c r="C314" s="126">
        <v>1.0</v>
      </c>
      <c r="D314" s="127" t="s">
        <v>11</v>
      </c>
      <c r="E314" s="127" t="s">
        <v>2246</v>
      </c>
      <c r="F314" s="159"/>
      <c r="G314" s="128">
        <v>44545.0</v>
      </c>
      <c r="H314" s="127" t="s">
        <v>21</v>
      </c>
      <c r="I314" s="146" t="s">
        <v>2247</v>
      </c>
      <c r="J314" s="127" t="s">
        <v>35</v>
      </c>
      <c r="K314" s="152"/>
      <c r="L314" s="130"/>
      <c r="M314" s="131"/>
      <c r="N314" s="131"/>
      <c r="O314" s="131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  <c r="AC314" s="132"/>
    </row>
    <row r="315">
      <c r="A315" s="125">
        <v>44545.0</v>
      </c>
      <c r="B315" s="126" t="s">
        <v>1644</v>
      </c>
      <c r="C315" s="126">
        <v>1.0</v>
      </c>
      <c r="D315" s="127" t="s">
        <v>11</v>
      </c>
      <c r="E315" s="127" t="s">
        <v>2248</v>
      </c>
      <c r="F315" s="159"/>
      <c r="G315" s="128">
        <v>44545.0</v>
      </c>
      <c r="H315" s="127" t="s">
        <v>21</v>
      </c>
      <c r="I315" s="146" t="s">
        <v>2249</v>
      </c>
      <c r="J315" s="127" t="s">
        <v>35</v>
      </c>
      <c r="K315" s="152"/>
      <c r="L315" s="130"/>
      <c r="M315" s="131"/>
      <c r="N315" s="131"/>
      <c r="O315" s="131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  <c r="AC315" s="132"/>
    </row>
    <row r="316">
      <c r="A316" s="125">
        <v>44545.0</v>
      </c>
      <c r="B316" s="126" t="s">
        <v>1652</v>
      </c>
      <c r="C316" s="126">
        <v>1.0</v>
      </c>
      <c r="D316" s="127" t="s">
        <v>11</v>
      </c>
      <c r="E316" s="127" t="s">
        <v>2250</v>
      </c>
      <c r="F316" s="159"/>
      <c r="G316" s="128">
        <v>44545.0</v>
      </c>
      <c r="H316" s="127" t="s">
        <v>21</v>
      </c>
      <c r="I316" s="146" t="s">
        <v>2251</v>
      </c>
      <c r="J316" s="127" t="s">
        <v>35</v>
      </c>
      <c r="K316" s="152"/>
      <c r="L316" s="130"/>
      <c r="M316" s="131"/>
      <c r="N316" s="131"/>
      <c r="O316" s="131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  <c r="AC316" s="132"/>
    </row>
    <row r="317">
      <c r="A317" s="125">
        <v>44545.0</v>
      </c>
      <c r="B317" s="126" t="s">
        <v>1727</v>
      </c>
      <c r="C317" s="126">
        <v>1.0</v>
      </c>
      <c r="D317" s="127" t="s">
        <v>11</v>
      </c>
      <c r="E317" s="127" t="s">
        <v>2252</v>
      </c>
      <c r="F317" s="159"/>
      <c r="G317" s="128">
        <v>44545.0</v>
      </c>
      <c r="H317" s="127" t="s">
        <v>21</v>
      </c>
      <c r="I317" s="146" t="s">
        <v>2253</v>
      </c>
      <c r="J317" s="127" t="s">
        <v>35</v>
      </c>
      <c r="K317" s="152" t="s">
        <v>2245</v>
      </c>
      <c r="L317" s="130"/>
      <c r="M317" s="131"/>
      <c r="N317" s="131"/>
      <c r="O317" s="131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  <c r="AC317" s="132"/>
    </row>
    <row r="318">
      <c r="A318" s="125">
        <v>44545.0</v>
      </c>
      <c r="B318" s="126" t="s">
        <v>1652</v>
      </c>
      <c r="C318" s="126">
        <v>4.0</v>
      </c>
      <c r="D318" s="127" t="s">
        <v>11</v>
      </c>
      <c r="E318" s="127" t="s">
        <v>2254</v>
      </c>
      <c r="F318" s="159"/>
      <c r="G318" s="128">
        <v>44545.0</v>
      </c>
      <c r="H318" s="127" t="s">
        <v>21</v>
      </c>
      <c r="I318" s="146" t="s">
        <v>2255</v>
      </c>
      <c r="J318" s="127" t="s">
        <v>35</v>
      </c>
      <c r="K318" s="152"/>
      <c r="L318" s="130"/>
      <c r="M318" s="131"/>
      <c r="N318" s="131"/>
      <c r="O318" s="131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/>
    </row>
    <row r="319">
      <c r="A319" s="125">
        <v>44545.0</v>
      </c>
      <c r="B319" s="126" t="s">
        <v>1652</v>
      </c>
      <c r="C319" s="126">
        <v>1.0</v>
      </c>
      <c r="D319" s="127" t="s">
        <v>11</v>
      </c>
      <c r="E319" s="127" t="s">
        <v>2256</v>
      </c>
      <c r="F319" s="159"/>
      <c r="G319" s="128">
        <v>44545.0</v>
      </c>
      <c r="H319" s="127" t="s">
        <v>27</v>
      </c>
      <c r="I319" s="146">
        <v>1.1083200186E10</v>
      </c>
      <c r="J319" s="127" t="s">
        <v>45</v>
      </c>
      <c r="K319" s="152"/>
      <c r="L319" s="130"/>
      <c r="M319" s="131"/>
      <c r="N319" s="131"/>
      <c r="O319" s="131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/>
    </row>
    <row r="320">
      <c r="A320" s="125">
        <v>44545.0</v>
      </c>
      <c r="B320" s="126" t="s">
        <v>1652</v>
      </c>
      <c r="C320" s="126">
        <v>1.0</v>
      </c>
      <c r="D320" s="127" t="s">
        <v>11</v>
      </c>
      <c r="E320" s="127" t="s">
        <v>2257</v>
      </c>
      <c r="F320" s="159"/>
      <c r="G320" s="128">
        <v>44545.0</v>
      </c>
      <c r="H320" s="127" t="s">
        <v>21</v>
      </c>
      <c r="I320" s="146" t="s">
        <v>2258</v>
      </c>
      <c r="J320" s="127" t="s">
        <v>15</v>
      </c>
      <c r="K320" s="152"/>
      <c r="L320" s="130"/>
      <c r="M320" s="131"/>
      <c r="N320" s="131"/>
      <c r="O320" s="131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  <c r="AC320" s="132"/>
    </row>
    <row r="321">
      <c r="A321" s="125">
        <v>44545.0</v>
      </c>
      <c r="B321" s="126" t="s">
        <v>1727</v>
      </c>
      <c r="C321" s="126">
        <v>1.0</v>
      </c>
      <c r="D321" s="127" t="s">
        <v>11</v>
      </c>
      <c r="E321" s="156" t="s">
        <v>2259</v>
      </c>
      <c r="F321" s="159"/>
      <c r="G321" s="128">
        <v>44547.0</v>
      </c>
      <c r="H321" s="127" t="s">
        <v>21</v>
      </c>
      <c r="I321" s="146" t="s">
        <v>2260</v>
      </c>
      <c r="J321" s="127" t="s">
        <v>15</v>
      </c>
      <c r="K321" s="266" t="s">
        <v>510</v>
      </c>
      <c r="L321" s="130"/>
      <c r="M321" s="131"/>
      <c r="N321" s="131"/>
      <c r="O321" s="131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  <c r="AC321" s="132"/>
    </row>
    <row r="322">
      <c r="A322" s="125">
        <v>44545.0</v>
      </c>
      <c r="B322" s="126" t="s">
        <v>1644</v>
      </c>
      <c r="C322" s="126">
        <v>1.0</v>
      </c>
      <c r="D322" s="127" t="s">
        <v>11</v>
      </c>
      <c r="E322" s="127" t="s">
        <v>2261</v>
      </c>
      <c r="F322" s="159"/>
      <c r="G322" s="128">
        <v>44546.0</v>
      </c>
      <c r="H322" s="127" t="s">
        <v>13</v>
      </c>
      <c r="I322" s="146" t="s">
        <v>2262</v>
      </c>
      <c r="J322" s="127" t="s">
        <v>35</v>
      </c>
      <c r="K322" s="266"/>
      <c r="L322" s="130"/>
      <c r="M322" s="131"/>
      <c r="N322" s="131"/>
      <c r="O322" s="131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</row>
    <row r="323">
      <c r="A323" s="125">
        <v>44545.0</v>
      </c>
      <c r="B323" s="126" t="s">
        <v>1644</v>
      </c>
      <c r="C323" s="126">
        <v>1.0</v>
      </c>
      <c r="D323" s="127" t="s">
        <v>11</v>
      </c>
      <c r="E323" s="127" t="s">
        <v>2263</v>
      </c>
      <c r="F323" s="159"/>
      <c r="G323" s="128">
        <v>44545.0</v>
      </c>
      <c r="H323" s="127" t="s">
        <v>21</v>
      </c>
      <c r="I323" s="146" t="s">
        <v>2264</v>
      </c>
      <c r="J323" s="127" t="s">
        <v>15</v>
      </c>
      <c r="K323" s="152"/>
      <c r="L323" s="130"/>
      <c r="M323" s="131"/>
      <c r="N323" s="131"/>
      <c r="O323" s="131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  <c r="AC323" s="132"/>
    </row>
    <row r="324">
      <c r="A324" s="125">
        <v>44545.0</v>
      </c>
      <c r="B324" s="126" t="s">
        <v>1652</v>
      </c>
      <c r="C324" s="126">
        <v>1.0</v>
      </c>
      <c r="D324" s="127" t="s">
        <v>11</v>
      </c>
      <c r="E324" s="127" t="s">
        <v>2209</v>
      </c>
      <c r="F324" s="159"/>
      <c r="G324" s="128">
        <v>44545.0</v>
      </c>
      <c r="H324" s="127" t="s">
        <v>21</v>
      </c>
      <c r="I324" s="146" t="s">
        <v>2265</v>
      </c>
      <c r="J324" s="127" t="s">
        <v>15</v>
      </c>
      <c r="K324" s="152"/>
      <c r="L324" s="130"/>
      <c r="M324" s="131"/>
      <c r="N324" s="131"/>
      <c r="O324" s="131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</row>
    <row r="325">
      <c r="A325" s="125">
        <v>44545.0</v>
      </c>
      <c r="B325" s="126" t="s">
        <v>1727</v>
      </c>
      <c r="C325" s="126">
        <v>1.0</v>
      </c>
      <c r="D325" s="127" t="s">
        <v>11</v>
      </c>
      <c r="E325" s="156" t="s">
        <v>2266</v>
      </c>
      <c r="F325" s="159"/>
      <c r="G325" s="128">
        <v>44547.0</v>
      </c>
      <c r="H325" s="127" t="s">
        <v>21</v>
      </c>
      <c r="I325" s="146" t="s">
        <v>2267</v>
      </c>
      <c r="J325" s="127" t="s">
        <v>15</v>
      </c>
      <c r="K325" s="266" t="s">
        <v>622</v>
      </c>
      <c r="L325" s="130"/>
      <c r="M325" s="131"/>
      <c r="N325" s="131"/>
      <c r="O325" s="131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  <c r="AC325" s="132"/>
    </row>
    <row r="326">
      <c r="A326" s="125">
        <v>44545.0</v>
      </c>
      <c r="B326" s="126" t="s">
        <v>1694</v>
      </c>
      <c r="C326" s="126">
        <v>1.0</v>
      </c>
      <c r="D326" s="127" t="s">
        <v>11</v>
      </c>
      <c r="E326" s="156" t="s">
        <v>2266</v>
      </c>
      <c r="F326" s="159"/>
      <c r="G326" s="128">
        <v>44547.0</v>
      </c>
      <c r="H326" s="127" t="s">
        <v>21</v>
      </c>
      <c r="I326" s="146" t="s">
        <v>1670</v>
      </c>
      <c r="J326" s="127" t="s">
        <v>15</v>
      </c>
      <c r="K326" s="266" t="s">
        <v>1091</v>
      </c>
      <c r="L326" s="130"/>
      <c r="M326" s="131"/>
      <c r="N326" s="131"/>
      <c r="O326" s="131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  <c r="AC326" s="132"/>
    </row>
    <row r="327">
      <c r="A327" s="125">
        <v>44545.0</v>
      </c>
      <c r="B327" s="126" t="s">
        <v>1652</v>
      </c>
      <c r="C327" s="126">
        <v>1.0</v>
      </c>
      <c r="D327" s="127" t="s">
        <v>11</v>
      </c>
      <c r="E327" s="127" t="s">
        <v>2268</v>
      </c>
      <c r="F327" s="127"/>
      <c r="G327" s="128">
        <v>44546.0</v>
      </c>
      <c r="H327" s="127" t="s">
        <v>21</v>
      </c>
      <c r="I327" s="146" t="s">
        <v>2269</v>
      </c>
      <c r="J327" s="127" t="s">
        <v>15</v>
      </c>
      <c r="K327" s="266"/>
      <c r="L327" s="130"/>
      <c r="M327" s="131"/>
      <c r="N327" s="131"/>
      <c r="O327" s="131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</row>
    <row r="328">
      <c r="A328" s="125">
        <v>44545.0</v>
      </c>
      <c r="B328" s="126" t="s">
        <v>1652</v>
      </c>
      <c r="C328" s="126">
        <v>1.0</v>
      </c>
      <c r="D328" s="127" t="s">
        <v>11</v>
      </c>
      <c r="E328" s="127" t="s">
        <v>2270</v>
      </c>
      <c r="F328" s="159"/>
      <c r="G328" s="128">
        <v>44546.0</v>
      </c>
      <c r="H328" s="127" t="s">
        <v>21</v>
      </c>
      <c r="I328" s="146" t="s">
        <v>2271</v>
      </c>
      <c r="J328" s="127" t="s">
        <v>15</v>
      </c>
      <c r="K328" s="266"/>
      <c r="L328" s="130"/>
      <c r="M328" s="131"/>
      <c r="N328" s="131"/>
      <c r="O328" s="131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  <c r="AC328" s="132"/>
    </row>
    <row r="329">
      <c r="A329" s="125">
        <v>44546.0</v>
      </c>
      <c r="B329" s="126" t="s">
        <v>1644</v>
      </c>
      <c r="C329" s="126">
        <v>1.0</v>
      </c>
      <c r="D329" s="127" t="s">
        <v>11</v>
      </c>
      <c r="E329" s="127" t="s">
        <v>2272</v>
      </c>
      <c r="F329" s="159"/>
      <c r="G329" s="128">
        <v>44546.0</v>
      </c>
      <c r="H329" s="127" t="s">
        <v>21</v>
      </c>
      <c r="I329" s="146" t="s">
        <v>2273</v>
      </c>
      <c r="J329" s="127" t="s">
        <v>28</v>
      </c>
      <c r="K329" s="266" t="s">
        <v>2274</v>
      </c>
      <c r="L329" s="130"/>
      <c r="M329" s="131"/>
      <c r="N329" s="131"/>
      <c r="O329" s="131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</row>
    <row r="330">
      <c r="A330" s="125">
        <v>44546.0</v>
      </c>
      <c r="B330" s="126" t="s">
        <v>1652</v>
      </c>
      <c r="C330" s="126">
        <v>1.0</v>
      </c>
      <c r="D330" s="127" t="s">
        <v>11</v>
      </c>
      <c r="E330" s="127" t="s">
        <v>2275</v>
      </c>
      <c r="F330" s="127"/>
      <c r="G330" s="128">
        <v>44546.0</v>
      </c>
      <c r="H330" s="127" t="s">
        <v>21</v>
      </c>
      <c r="I330" s="146" t="s">
        <v>2276</v>
      </c>
      <c r="J330" s="127" t="s">
        <v>28</v>
      </c>
      <c r="K330" s="266"/>
      <c r="L330" s="130"/>
      <c r="M330" s="131"/>
      <c r="N330" s="131"/>
      <c r="O330" s="131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  <c r="AC330" s="132"/>
    </row>
    <row r="331">
      <c r="A331" s="125">
        <v>44546.0</v>
      </c>
      <c r="B331" s="126" t="s">
        <v>85</v>
      </c>
      <c r="C331" s="126">
        <v>1.0</v>
      </c>
      <c r="D331" s="127" t="s">
        <v>18</v>
      </c>
      <c r="E331" s="156" t="s">
        <v>2277</v>
      </c>
      <c r="F331" s="127" t="s">
        <v>2278</v>
      </c>
      <c r="G331" s="128">
        <v>44550.0</v>
      </c>
      <c r="H331" s="127" t="s">
        <v>13</v>
      </c>
      <c r="I331" s="269" t="s">
        <v>2279</v>
      </c>
      <c r="J331" s="127" t="s">
        <v>28</v>
      </c>
      <c r="K331" s="266" t="s">
        <v>288</v>
      </c>
      <c r="L331" s="130"/>
      <c r="M331" s="131"/>
      <c r="N331" s="131"/>
      <c r="O331" s="131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  <c r="AC331" s="132"/>
    </row>
    <row r="332">
      <c r="A332" s="125">
        <v>44546.0</v>
      </c>
      <c r="B332" s="126" t="s">
        <v>1724</v>
      </c>
      <c r="C332" s="126">
        <v>1.0</v>
      </c>
      <c r="D332" s="127" t="s">
        <v>11</v>
      </c>
      <c r="E332" s="156" t="s">
        <v>2280</v>
      </c>
      <c r="F332" s="159"/>
      <c r="G332" s="128">
        <v>44547.0</v>
      </c>
      <c r="H332" s="127" t="s">
        <v>21</v>
      </c>
      <c r="I332" s="146" t="s">
        <v>2281</v>
      </c>
      <c r="J332" s="127" t="s">
        <v>15</v>
      </c>
      <c r="K332" s="266" t="s">
        <v>2282</v>
      </c>
      <c r="L332" s="130"/>
      <c r="M332" s="131"/>
      <c r="N332" s="131"/>
      <c r="O332" s="131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  <c r="AC332" s="132"/>
    </row>
    <row r="333">
      <c r="A333" s="125">
        <v>44546.0</v>
      </c>
      <c r="B333" s="126" t="s">
        <v>1652</v>
      </c>
      <c r="C333" s="126">
        <v>1.0</v>
      </c>
      <c r="D333" s="127" t="s">
        <v>11</v>
      </c>
      <c r="E333" s="127" t="s">
        <v>2283</v>
      </c>
      <c r="F333" s="159"/>
      <c r="G333" s="128">
        <v>44546.0</v>
      </c>
      <c r="H333" s="127" t="s">
        <v>21</v>
      </c>
      <c r="I333" s="146" t="s">
        <v>2284</v>
      </c>
      <c r="J333" s="127" t="s">
        <v>1669</v>
      </c>
      <c r="K333" s="270"/>
      <c r="L333" s="130"/>
      <c r="M333" s="131"/>
      <c r="N333" s="131"/>
      <c r="O333" s="131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</row>
    <row r="334">
      <c r="A334" s="125">
        <v>44546.0</v>
      </c>
      <c r="B334" s="126" t="s">
        <v>1659</v>
      </c>
      <c r="C334" s="126">
        <v>1.0</v>
      </c>
      <c r="D334" s="127" t="s">
        <v>11</v>
      </c>
      <c r="E334" s="127" t="s">
        <v>2285</v>
      </c>
      <c r="F334" s="159"/>
      <c r="G334" s="128">
        <v>44548.0</v>
      </c>
      <c r="H334" s="127" t="s">
        <v>21</v>
      </c>
      <c r="I334" s="146" t="s">
        <v>2286</v>
      </c>
      <c r="J334" s="127" t="s">
        <v>1669</v>
      </c>
      <c r="K334" s="270"/>
      <c r="L334" s="130"/>
      <c r="M334" s="131"/>
      <c r="N334" s="131"/>
      <c r="O334" s="131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  <c r="AC334" s="132"/>
    </row>
    <row r="335">
      <c r="A335" s="125">
        <v>44546.0</v>
      </c>
      <c r="B335" s="126" t="s">
        <v>1644</v>
      </c>
      <c r="C335" s="126">
        <v>1.0</v>
      </c>
      <c r="D335" s="127" t="s">
        <v>11</v>
      </c>
      <c r="E335" s="127" t="s">
        <v>1741</v>
      </c>
      <c r="F335" s="159"/>
      <c r="G335" s="128">
        <v>44546.0</v>
      </c>
      <c r="H335" s="127" t="s">
        <v>44</v>
      </c>
      <c r="I335" s="146" t="s">
        <v>2287</v>
      </c>
      <c r="J335" s="127" t="s">
        <v>1669</v>
      </c>
      <c r="K335" s="270"/>
      <c r="L335" s="130"/>
      <c r="M335" s="131"/>
      <c r="N335" s="131"/>
      <c r="O335" s="131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  <c r="AC335" s="132"/>
    </row>
    <row r="336">
      <c r="A336" s="125">
        <v>44546.0</v>
      </c>
      <c r="B336" s="126" t="s">
        <v>511</v>
      </c>
      <c r="C336" s="126">
        <v>3.0</v>
      </c>
      <c r="D336" s="127" t="s">
        <v>18</v>
      </c>
      <c r="E336" s="156" t="s">
        <v>2288</v>
      </c>
      <c r="F336" s="127" t="s">
        <v>2289</v>
      </c>
      <c r="G336" s="128">
        <v>44547.0</v>
      </c>
      <c r="H336" s="127" t="s">
        <v>13</v>
      </c>
      <c r="I336" s="146" t="s">
        <v>2290</v>
      </c>
      <c r="J336" s="127" t="s">
        <v>1669</v>
      </c>
      <c r="K336" s="270"/>
      <c r="L336" s="130"/>
      <c r="M336" s="131"/>
      <c r="N336" s="131"/>
      <c r="O336" s="131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  <c r="AC336" s="132"/>
    </row>
    <row r="337">
      <c r="A337" s="125">
        <v>44546.0</v>
      </c>
      <c r="B337" s="126" t="s">
        <v>25</v>
      </c>
      <c r="C337" s="126">
        <v>1.0</v>
      </c>
      <c r="D337" s="127" t="s">
        <v>33</v>
      </c>
      <c r="E337" s="127" t="s">
        <v>2291</v>
      </c>
      <c r="F337" s="159"/>
      <c r="G337" s="128">
        <v>44549.0</v>
      </c>
      <c r="H337" s="127" t="s">
        <v>27</v>
      </c>
      <c r="I337" s="146">
        <v>1.1084090127E10</v>
      </c>
      <c r="J337" s="127" t="s">
        <v>1669</v>
      </c>
      <c r="K337" s="266" t="s">
        <v>2292</v>
      </c>
      <c r="L337" s="130"/>
      <c r="M337" s="131"/>
      <c r="N337" s="131"/>
      <c r="O337" s="131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  <c r="AC337" s="132"/>
    </row>
    <row r="338">
      <c r="A338" s="125">
        <v>44546.0</v>
      </c>
      <c r="B338" s="126" t="s">
        <v>1644</v>
      </c>
      <c r="C338" s="126">
        <v>1.0</v>
      </c>
      <c r="D338" s="127" t="s">
        <v>11</v>
      </c>
      <c r="E338" s="156" t="s">
        <v>2293</v>
      </c>
      <c r="F338" s="159"/>
      <c r="G338" s="128">
        <v>44547.0</v>
      </c>
      <c r="H338" s="127" t="s">
        <v>13</v>
      </c>
      <c r="I338" s="146" t="s">
        <v>2294</v>
      </c>
      <c r="J338" s="127" t="s">
        <v>35</v>
      </c>
      <c r="K338" s="266" t="s">
        <v>1498</v>
      </c>
      <c r="L338" s="130"/>
      <c r="M338" s="131"/>
      <c r="N338" s="131"/>
      <c r="O338" s="131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  <c r="AC338" s="132"/>
    </row>
    <row r="339">
      <c r="A339" s="125">
        <v>44546.0</v>
      </c>
      <c r="B339" s="126" t="s">
        <v>1727</v>
      </c>
      <c r="C339" s="126">
        <v>1.0</v>
      </c>
      <c r="D339" s="127" t="s">
        <v>11</v>
      </c>
      <c r="E339" s="156" t="s">
        <v>2295</v>
      </c>
      <c r="F339" s="159"/>
      <c r="G339" s="128">
        <v>44547.0</v>
      </c>
      <c r="H339" s="127" t="s">
        <v>21</v>
      </c>
      <c r="I339" s="146" t="s">
        <v>2296</v>
      </c>
      <c r="J339" s="127" t="s">
        <v>35</v>
      </c>
      <c r="K339" s="266" t="s">
        <v>2297</v>
      </c>
      <c r="L339" s="130"/>
      <c r="M339" s="131"/>
      <c r="N339" s="131"/>
      <c r="O339" s="131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</row>
    <row r="340">
      <c r="A340" s="125">
        <v>44546.0</v>
      </c>
      <c r="B340" s="126" t="s">
        <v>1644</v>
      </c>
      <c r="C340" s="126">
        <v>1.0</v>
      </c>
      <c r="D340" s="127" t="s">
        <v>11</v>
      </c>
      <c r="E340" s="127" t="s">
        <v>2298</v>
      </c>
      <c r="F340" s="159"/>
      <c r="G340" s="128">
        <v>44546.0</v>
      </c>
      <c r="H340" s="127" t="s">
        <v>21</v>
      </c>
      <c r="I340" s="146" t="s">
        <v>2299</v>
      </c>
      <c r="J340" s="127" t="s">
        <v>35</v>
      </c>
      <c r="K340" s="270"/>
      <c r="L340" s="130"/>
      <c r="M340" s="131"/>
      <c r="N340" s="131"/>
      <c r="O340" s="131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  <c r="AC340" s="132"/>
    </row>
    <row r="341">
      <c r="A341" s="125">
        <v>44546.0</v>
      </c>
      <c r="B341" s="126" t="s">
        <v>1644</v>
      </c>
      <c r="C341" s="126">
        <v>1.0</v>
      </c>
      <c r="D341" s="127" t="s">
        <v>11</v>
      </c>
      <c r="E341" s="127" t="s">
        <v>2300</v>
      </c>
      <c r="F341" s="159"/>
      <c r="G341" s="128">
        <v>44546.0</v>
      </c>
      <c r="H341" s="127" t="s">
        <v>21</v>
      </c>
      <c r="I341" s="146" t="s">
        <v>2301</v>
      </c>
      <c r="J341" s="127" t="s">
        <v>35</v>
      </c>
      <c r="K341" s="270"/>
      <c r="L341" s="130"/>
      <c r="M341" s="131"/>
      <c r="N341" s="131"/>
      <c r="O341" s="131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  <c r="AC341" s="132"/>
    </row>
    <row r="342">
      <c r="A342" s="125">
        <v>44546.0</v>
      </c>
      <c r="B342" s="126" t="s">
        <v>1659</v>
      </c>
      <c r="C342" s="126">
        <v>1.0</v>
      </c>
      <c r="D342" s="127" t="s">
        <v>11</v>
      </c>
      <c r="E342" s="156" t="s">
        <v>2302</v>
      </c>
      <c r="F342" s="159"/>
      <c r="G342" s="128">
        <v>44551.0</v>
      </c>
      <c r="H342" s="127" t="s">
        <v>44</v>
      </c>
      <c r="I342" s="146" t="s">
        <v>2303</v>
      </c>
      <c r="J342" s="127" t="s">
        <v>45</v>
      </c>
      <c r="K342" s="270"/>
      <c r="L342" s="130"/>
      <c r="M342" s="131"/>
      <c r="N342" s="131"/>
      <c r="O342" s="131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  <c r="AC342" s="132"/>
    </row>
    <row r="343">
      <c r="A343" s="125">
        <v>44546.0</v>
      </c>
      <c r="B343" s="126" t="s">
        <v>1644</v>
      </c>
      <c r="C343" s="126">
        <v>1.0</v>
      </c>
      <c r="D343" s="127" t="s">
        <v>11</v>
      </c>
      <c r="E343" s="156" t="s">
        <v>602</v>
      </c>
      <c r="F343" s="159"/>
      <c r="G343" s="128">
        <v>44547.0</v>
      </c>
      <c r="H343" s="127" t="s">
        <v>21</v>
      </c>
      <c r="I343" s="146" t="s">
        <v>2304</v>
      </c>
      <c r="J343" s="127" t="s">
        <v>45</v>
      </c>
      <c r="K343" s="270"/>
      <c r="L343" s="130"/>
      <c r="M343" s="131"/>
      <c r="N343" s="131"/>
      <c r="O343" s="131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  <c r="AC343" s="132"/>
    </row>
    <row r="344">
      <c r="A344" s="125">
        <v>44546.0</v>
      </c>
      <c r="B344" s="126" t="s">
        <v>1659</v>
      </c>
      <c r="C344" s="126">
        <v>1.0</v>
      </c>
      <c r="D344" s="127" t="s">
        <v>11</v>
      </c>
      <c r="E344" s="127" t="s">
        <v>2305</v>
      </c>
      <c r="F344" s="159"/>
      <c r="G344" s="128">
        <v>44548.0</v>
      </c>
      <c r="H344" s="127" t="s">
        <v>21</v>
      </c>
      <c r="I344" s="146" t="s">
        <v>2306</v>
      </c>
      <c r="J344" s="127" t="s">
        <v>45</v>
      </c>
      <c r="K344" s="270"/>
      <c r="L344" s="130"/>
      <c r="M344" s="131"/>
      <c r="N344" s="131"/>
      <c r="O344" s="131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  <c r="AC344" s="132"/>
    </row>
    <row r="345">
      <c r="A345" s="125">
        <v>44546.0</v>
      </c>
      <c r="B345" s="126" t="s">
        <v>511</v>
      </c>
      <c r="C345" s="126">
        <v>1.0</v>
      </c>
      <c r="D345" s="127" t="s">
        <v>11</v>
      </c>
      <c r="E345" s="156" t="s">
        <v>1489</v>
      </c>
      <c r="F345" s="159"/>
      <c r="G345" s="128">
        <v>44547.0</v>
      </c>
      <c r="H345" s="127" t="s">
        <v>13</v>
      </c>
      <c r="I345" s="146" t="s">
        <v>2307</v>
      </c>
      <c r="J345" s="127" t="s">
        <v>15</v>
      </c>
      <c r="K345" s="270"/>
      <c r="L345" s="130"/>
      <c r="M345" s="131"/>
      <c r="N345" s="131"/>
      <c r="O345" s="131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  <c r="AC345" s="132"/>
    </row>
    <row r="346">
      <c r="A346" s="125">
        <v>44546.0</v>
      </c>
      <c r="B346" s="126" t="s">
        <v>1727</v>
      </c>
      <c r="C346" s="126">
        <v>1.0</v>
      </c>
      <c r="D346" s="127" t="s">
        <v>33</v>
      </c>
      <c r="E346" s="156" t="s">
        <v>2308</v>
      </c>
      <c r="F346" s="159"/>
      <c r="G346" s="128">
        <v>44550.0</v>
      </c>
      <c r="H346" s="127" t="s">
        <v>13</v>
      </c>
      <c r="I346" s="146" t="s">
        <v>2309</v>
      </c>
      <c r="J346" s="127" t="s">
        <v>15</v>
      </c>
      <c r="K346" s="268" t="s">
        <v>2310</v>
      </c>
      <c r="L346" s="130"/>
      <c r="M346" s="131"/>
      <c r="N346" s="131"/>
      <c r="O346" s="131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  <c r="AC346" s="132"/>
    </row>
    <row r="347">
      <c r="A347" s="125">
        <v>44546.0</v>
      </c>
      <c r="B347" s="126" t="s">
        <v>1644</v>
      </c>
      <c r="C347" s="126">
        <v>1.0</v>
      </c>
      <c r="D347" s="127" t="s">
        <v>11</v>
      </c>
      <c r="E347" s="156" t="s">
        <v>2311</v>
      </c>
      <c r="F347" s="159"/>
      <c r="G347" s="128">
        <v>44547.0</v>
      </c>
      <c r="H347" s="127" t="s">
        <v>21</v>
      </c>
      <c r="I347" s="146" t="s">
        <v>2312</v>
      </c>
      <c r="J347" s="127" t="s">
        <v>15</v>
      </c>
      <c r="K347" s="266"/>
      <c r="L347" s="130"/>
      <c r="M347" s="131"/>
      <c r="N347" s="131"/>
      <c r="O347" s="131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  <c r="AC347" s="132"/>
    </row>
    <row r="348">
      <c r="A348" s="125">
        <v>44546.0</v>
      </c>
      <c r="B348" s="126" t="s">
        <v>1644</v>
      </c>
      <c r="C348" s="126">
        <v>1.0</v>
      </c>
      <c r="D348" s="127" t="s">
        <v>11</v>
      </c>
      <c r="E348" s="156" t="s">
        <v>2313</v>
      </c>
      <c r="F348" s="159"/>
      <c r="G348" s="128">
        <v>44547.0</v>
      </c>
      <c r="H348" s="127" t="s">
        <v>21</v>
      </c>
      <c r="I348" s="146" t="s">
        <v>2314</v>
      </c>
      <c r="J348" s="127" t="s">
        <v>15</v>
      </c>
      <c r="K348" s="270"/>
      <c r="L348" s="130"/>
      <c r="M348" s="131"/>
      <c r="N348" s="131"/>
      <c r="O348" s="131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  <c r="AC348" s="132"/>
    </row>
    <row r="349">
      <c r="A349" s="125">
        <v>44547.0</v>
      </c>
      <c r="B349" s="126" t="s">
        <v>1724</v>
      </c>
      <c r="C349" s="126">
        <v>1.0</v>
      </c>
      <c r="D349" s="127" t="s">
        <v>33</v>
      </c>
      <c r="E349" s="156" t="s">
        <v>2315</v>
      </c>
      <c r="F349" s="159"/>
      <c r="G349" s="128">
        <v>44550.0</v>
      </c>
      <c r="H349" s="127" t="s">
        <v>13</v>
      </c>
      <c r="I349" s="146" t="s">
        <v>2316</v>
      </c>
      <c r="J349" s="127" t="s">
        <v>15</v>
      </c>
      <c r="K349" s="266" t="s">
        <v>2317</v>
      </c>
      <c r="L349" s="130"/>
      <c r="M349" s="131"/>
      <c r="N349" s="131"/>
      <c r="O349" s="131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  <c r="AC349" s="132"/>
    </row>
    <row r="350">
      <c r="A350" s="125">
        <v>44547.0</v>
      </c>
      <c r="B350" s="126" t="s">
        <v>1644</v>
      </c>
      <c r="C350" s="126">
        <v>1.0</v>
      </c>
      <c r="D350" s="127" t="s">
        <v>11</v>
      </c>
      <c r="E350" s="156" t="s">
        <v>2318</v>
      </c>
      <c r="F350" s="159"/>
      <c r="G350" s="128">
        <v>44547.0</v>
      </c>
      <c r="H350" s="127" t="s">
        <v>21</v>
      </c>
      <c r="I350" s="146" t="s">
        <v>2319</v>
      </c>
      <c r="J350" s="127" t="s">
        <v>1669</v>
      </c>
      <c r="K350" s="266"/>
      <c r="L350" s="130"/>
      <c r="M350" s="131"/>
      <c r="N350" s="131"/>
      <c r="O350" s="131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  <c r="AC350" s="132"/>
    </row>
    <row r="351">
      <c r="A351" s="125">
        <v>44547.0</v>
      </c>
      <c r="B351" s="126" t="s">
        <v>1652</v>
      </c>
      <c r="C351" s="126">
        <v>1.0</v>
      </c>
      <c r="D351" s="127" t="s">
        <v>11</v>
      </c>
      <c r="E351" s="156" t="s">
        <v>2320</v>
      </c>
      <c r="F351" s="159"/>
      <c r="G351" s="128">
        <v>44547.0</v>
      </c>
      <c r="H351" s="127" t="s">
        <v>21</v>
      </c>
      <c r="I351" s="146" t="s">
        <v>2321</v>
      </c>
      <c r="J351" s="127" t="s">
        <v>1669</v>
      </c>
      <c r="K351" s="270"/>
      <c r="L351" s="130"/>
      <c r="M351" s="131"/>
      <c r="N351" s="131"/>
      <c r="O351" s="131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  <c r="AC351" s="132"/>
    </row>
    <row r="352">
      <c r="A352" s="125">
        <v>44547.0</v>
      </c>
      <c r="B352" s="126" t="s">
        <v>1652</v>
      </c>
      <c r="C352" s="126">
        <v>1.0</v>
      </c>
      <c r="D352" s="127" t="s">
        <v>11</v>
      </c>
      <c r="E352" s="156" t="s">
        <v>2322</v>
      </c>
      <c r="F352" s="159"/>
      <c r="G352" s="128">
        <v>44547.0</v>
      </c>
      <c r="H352" s="127" t="s">
        <v>21</v>
      </c>
      <c r="I352" s="146" t="s">
        <v>2323</v>
      </c>
      <c r="J352" s="127" t="s">
        <v>1669</v>
      </c>
      <c r="K352" s="266"/>
      <c r="L352" s="130"/>
      <c r="M352" s="131"/>
      <c r="N352" s="131"/>
      <c r="O352" s="131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  <c r="AC352" s="132"/>
    </row>
    <row r="353">
      <c r="A353" s="125">
        <v>44547.0</v>
      </c>
      <c r="B353" s="126" t="s">
        <v>1727</v>
      </c>
      <c r="C353" s="126">
        <v>1.0</v>
      </c>
      <c r="D353" s="127" t="s">
        <v>11</v>
      </c>
      <c r="E353" s="156" t="s">
        <v>2324</v>
      </c>
      <c r="F353" s="159"/>
      <c r="G353" s="128">
        <v>44551.0</v>
      </c>
      <c r="H353" s="127" t="s">
        <v>44</v>
      </c>
      <c r="I353" s="146" t="s">
        <v>2325</v>
      </c>
      <c r="J353" s="127" t="s">
        <v>1669</v>
      </c>
      <c r="K353" s="266" t="s">
        <v>2326</v>
      </c>
      <c r="L353" s="130"/>
      <c r="M353" s="131"/>
      <c r="N353" s="131"/>
      <c r="O353" s="131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  <c r="AC353" s="132"/>
    </row>
    <row r="354">
      <c r="A354" s="125">
        <v>44547.0</v>
      </c>
      <c r="B354" s="126" t="s">
        <v>70</v>
      </c>
      <c r="C354" s="126">
        <v>1.0</v>
      </c>
      <c r="D354" s="127" t="s">
        <v>33</v>
      </c>
      <c r="E354" s="156" t="s">
        <v>2327</v>
      </c>
      <c r="F354" s="159"/>
      <c r="G354" s="128">
        <v>44550.0</v>
      </c>
      <c r="H354" s="127" t="s">
        <v>13</v>
      </c>
      <c r="I354" s="146" t="s">
        <v>2328</v>
      </c>
      <c r="J354" s="127" t="s">
        <v>28</v>
      </c>
      <c r="K354" s="266" t="s">
        <v>189</v>
      </c>
      <c r="L354" s="130"/>
      <c r="M354" s="131"/>
      <c r="N354" s="131"/>
      <c r="O354" s="131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  <c r="AC354" s="132"/>
    </row>
    <row r="355">
      <c r="A355" s="125">
        <v>44547.0</v>
      </c>
      <c r="B355" s="126" t="s">
        <v>42</v>
      </c>
      <c r="C355" s="126">
        <v>1.0</v>
      </c>
      <c r="D355" s="127" t="s">
        <v>33</v>
      </c>
      <c r="E355" s="156" t="s">
        <v>2327</v>
      </c>
      <c r="F355" s="159"/>
      <c r="G355" s="128">
        <v>44550.0</v>
      </c>
      <c r="H355" s="127" t="s">
        <v>13</v>
      </c>
      <c r="I355" s="146" t="s">
        <v>1670</v>
      </c>
      <c r="J355" s="127" t="s">
        <v>28</v>
      </c>
      <c r="K355" s="266" t="s">
        <v>622</v>
      </c>
      <c r="L355" s="130"/>
      <c r="M355" s="131"/>
      <c r="N355" s="131"/>
      <c r="O355" s="131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  <c r="AC355" s="132"/>
    </row>
    <row r="356">
      <c r="A356" s="125">
        <v>44547.0</v>
      </c>
      <c r="B356" s="126" t="s">
        <v>1727</v>
      </c>
      <c r="C356" s="126">
        <v>1.0</v>
      </c>
      <c r="D356" s="127" t="s">
        <v>11</v>
      </c>
      <c r="E356" s="156" t="s">
        <v>2329</v>
      </c>
      <c r="F356" s="159"/>
      <c r="G356" s="128">
        <v>44550.0</v>
      </c>
      <c r="H356" s="127" t="s">
        <v>528</v>
      </c>
      <c r="I356" s="146" t="s">
        <v>2330</v>
      </c>
      <c r="J356" s="127" t="s">
        <v>1669</v>
      </c>
      <c r="K356" s="266" t="s">
        <v>2200</v>
      </c>
      <c r="L356" s="130"/>
      <c r="M356" s="131"/>
      <c r="N356" s="131"/>
      <c r="O356" s="131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</row>
    <row r="357">
      <c r="A357" s="125">
        <v>44547.0</v>
      </c>
      <c r="B357" s="126" t="s">
        <v>1727</v>
      </c>
      <c r="C357" s="126">
        <v>1.0</v>
      </c>
      <c r="D357" s="127" t="s">
        <v>11</v>
      </c>
      <c r="E357" s="156" t="s">
        <v>2331</v>
      </c>
      <c r="F357" s="159"/>
      <c r="G357" s="128">
        <v>44547.0</v>
      </c>
      <c r="H357" s="127" t="s">
        <v>21</v>
      </c>
      <c r="I357" s="146" t="s">
        <v>2332</v>
      </c>
      <c r="J357" s="127" t="s">
        <v>1669</v>
      </c>
      <c r="K357" s="266" t="s">
        <v>2333</v>
      </c>
      <c r="L357" s="130"/>
      <c r="M357" s="131"/>
      <c r="N357" s="131"/>
      <c r="O357" s="131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  <c r="AC357" s="132"/>
    </row>
    <row r="358">
      <c r="A358" s="125">
        <v>44547.0</v>
      </c>
      <c r="B358" s="126" t="s">
        <v>511</v>
      </c>
      <c r="C358" s="126">
        <v>1.0</v>
      </c>
      <c r="D358" s="127" t="s">
        <v>11</v>
      </c>
      <c r="E358" s="156" t="s">
        <v>2334</v>
      </c>
      <c r="F358" s="159"/>
      <c r="G358" s="128">
        <v>44547.0</v>
      </c>
      <c r="H358" s="127" t="s">
        <v>27</v>
      </c>
      <c r="I358" s="146">
        <v>1.1083727899E10</v>
      </c>
      <c r="J358" s="127" t="s">
        <v>1669</v>
      </c>
      <c r="K358" s="270"/>
      <c r="L358" s="130"/>
      <c r="M358" s="131"/>
      <c r="N358" s="131"/>
      <c r="O358" s="131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  <c r="AC358" s="132"/>
    </row>
    <row r="359">
      <c r="A359" s="125">
        <v>44547.0</v>
      </c>
      <c r="B359" s="126" t="s">
        <v>1727</v>
      </c>
      <c r="C359" s="126">
        <v>1.0</v>
      </c>
      <c r="D359" s="127" t="s">
        <v>33</v>
      </c>
      <c r="E359" s="156" t="s">
        <v>2335</v>
      </c>
      <c r="F359" s="159"/>
      <c r="G359" s="128">
        <v>44550.0</v>
      </c>
      <c r="H359" s="127" t="s">
        <v>13</v>
      </c>
      <c r="I359" s="146" t="s">
        <v>2336</v>
      </c>
      <c r="J359" s="127" t="s">
        <v>1669</v>
      </c>
      <c r="K359" s="266" t="s">
        <v>2337</v>
      </c>
      <c r="L359" s="130"/>
      <c r="M359" s="131"/>
      <c r="N359" s="131"/>
      <c r="O359" s="131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  <c r="AC359" s="132"/>
    </row>
    <row r="360">
      <c r="A360" s="125">
        <v>44547.0</v>
      </c>
      <c r="B360" s="126" t="s">
        <v>1724</v>
      </c>
      <c r="C360" s="126">
        <v>1.0</v>
      </c>
      <c r="D360" s="127" t="s">
        <v>33</v>
      </c>
      <c r="E360" s="156" t="s">
        <v>2338</v>
      </c>
      <c r="F360" s="159"/>
      <c r="G360" s="128">
        <v>44550.0</v>
      </c>
      <c r="H360" s="127" t="s">
        <v>13</v>
      </c>
      <c r="I360" s="146" t="s">
        <v>2339</v>
      </c>
      <c r="J360" s="127" t="s">
        <v>1669</v>
      </c>
      <c r="K360" s="266" t="s">
        <v>2340</v>
      </c>
      <c r="L360" s="130"/>
      <c r="M360" s="131"/>
      <c r="N360" s="131"/>
      <c r="O360" s="131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</row>
    <row r="361">
      <c r="A361" s="125">
        <v>44547.0</v>
      </c>
      <c r="B361" s="126" t="s">
        <v>1644</v>
      </c>
      <c r="C361" s="126">
        <v>3.0</v>
      </c>
      <c r="D361" s="127" t="s">
        <v>11</v>
      </c>
      <c r="E361" s="127" t="s">
        <v>2341</v>
      </c>
      <c r="F361" s="159"/>
      <c r="G361" s="128">
        <v>44548.0</v>
      </c>
      <c r="H361" s="127" t="s">
        <v>21</v>
      </c>
      <c r="I361" s="146" t="s">
        <v>2342</v>
      </c>
      <c r="J361" s="127" t="s">
        <v>1669</v>
      </c>
      <c r="K361" s="266" t="s">
        <v>2343</v>
      </c>
      <c r="L361" s="130"/>
      <c r="M361" s="131"/>
      <c r="N361" s="131"/>
      <c r="O361" s="131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/>
      <c r="AC361" s="132"/>
    </row>
    <row r="362">
      <c r="A362" s="125">
        <v>44547.0</v>
      </c>
      <c r="B362" s="126" t="s">
        <v>1644</v>
      </c>
      <c r="C362" s="126">
        <v>1.0</v>
      </c>
      <c r="D362" s="127" t="s">
        <v>11</v>
      </c>
      <c r="E362" s="127" t="s">
        <v>2344</v>
      </c>
      <c r="F362" s="159"/>
      <c r="G362" s="128">
        <v>44548.0</v>
      </c>
      <c r="H362" s="127" t="s">
        <v>21</v>
      </c>
      <c r="I362" s="146" t="s">
        <v>2345</v>
      </c>
      <c r="J362" s="127" t="s">
        <v>1669</v>
      </c>
      <c r="K362" s="270"/>
      <c r="L362" s="130"/>
      <c r="M362" s="131"/>
      <c r="N362" s="131"/>
      <c r="O362" s="131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  <c r="AC362" s="132"/>
    </row>
    <row r="363">
      <c r="A363" s="125">
        <v>44547.0</v>
      </c>
      <c r="B363" s="126" t="s">
        <v>1652</v>
      </c>
      <c r="C363" s="126">
        <v>1.0</v>
      </c>
      <c r="D363" s="127" t="s">
        <v>11</v>
      </c>
      <c r="E363" s="127" t="s">
        <v>2346</v>
      </c>
      <c r="F363" s="159"/>
      <c r="G363" s="128">
        <v>44548.0</v>
      </c>
      <c r="H363" s="127" t="s">
        <v>21</v>
      </c>
      <c r="I363" s="146" t="s">
        <v>2347</v>
      </c>
      <c r="J363" s="127" t="s">
        <v>1669</v>
      </c>
      <c r="K363" s="266" t="s">
        <v>2348</v>
      </c>
      <c r="L363" s="130"/>
      <c r="M363" s="131"/>
      <c r="N363" s="131"/>
      <c r="O363" s="131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  <c r="AC363" s="132"/>
    </row>
    <row r="364">
      <c r="A364" s="125">
        <v>44547.0</v>
      </c>
      <c r="B364" s="126" t="s">
        <v>1652</v>
      </c>
      <c r="C364" s="126">
        <v>1.0</v>
      </c>
      <c r="D364" s="127" t="s">
        <v>11</v>
      </c>
      <c r="E364" s="156" t="s">
        <v>2349</v>
      </c>
      <c r="F364" s="159"/>
      <c r="G364" s="128">
        <v>44551.0</v>
      </c>
      <c r="H364" s="127" t="s">
        <v>44</v>
      </c>
      <c r="I364" s="146" t="s">
        <v>2350</v>
      </c>
      <c r="J364" s="127" t="s">
        <v>1669</v>
      </c>
      <c r="K364" s="270"/>
      <c r="L364" s="130"/>
      <c r="M364" s="131"/>
      <c r="N364" s="131"/>
      <c r="O364" s="131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</row>
    <row r="365">
      <c r="A365" s="125">
        <v>44547.0</v>
      </c>
      <c r="B365" s="126" t="s">
        <v>1652</v>
      </c>
      <c r="C365" s="126">
        <v>1.0</v>
      </c>
      <c r="D365" s="127" t="s">
        <v>11</v>
      </c>
      <c r="E365" s="127" t="s">
        <v>2351</v>
      </c>
      <c r="F365" s="159"/>
      <c r="G365" s="128">
        <v>44548.0</v>
      </c>
      <c r="H365" s="127" t="s">
        <v>21</v>
      </c>
      <c r="I365" s="146" t="s">
        <v>2352</v>
      </c>
      <c r="J365" s="127" t="s">
        <v>1669</v>
      </c>
      <c r="K365" s="270"/>
      <c r="L365" s="130"/>
      <c r="M365" s="131"/>
      <c r="N365" s="131"/>
      <c r="O365" s="131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</row>
    <row r="366">
      <c r="A366" s="125">
        <v>44547.0</v>
      </c>
      <c r="B366" s="126" t="s">
        <v>1644</v>
      </c>
      <c r="C366" s="126">
        <v>1.0</v>
      </c>
      <c r="D366" s="127" t="s">
        <v>11</v>
      </c>
      <c r="E366" s="156" t="s">
        <v>2353</v>
      </c>
      <c r="F366" s="159"/>
      <c r="G366" s="128">
        <v>44551.0</v>
      </c>
      <c r="H366" s="127" t="s">
        <v>44</v>
      </c>
      <c r="I366" s="146" t="s">
        <v>2354</v>
      </c>
      <c r="J366" s="127" t="s">
        <v>1669</v>
      </c>
      <c r="K366" s="270"/>
      <c r="L366" s="130"/>
      <c r="M366" s="131"/>
      <c r="N366" s="131"/>
      <c r="O366" s="131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  <c r="AC366" s="132"/>
    </row>
    <row r="367">
      <c r="A367" s="125">
        <v>44547.0</v>
      </c>
      <c r="B367" s="126" t="s">
        <v>1652</v>
      </c>
      <c r="C367" s="126">
        <v>1.0</v>
      </c>
      <c r="D367" s="127" t="s">
        <v>11</v>
      </c>
      <c r="E367" s="127" t="s">
        <v>2355</v>
      </c>
      <c r="F367" s="159"/>
      <c r="G367" s="128">
        <v>44549.0</v>
      </c>
      <c r="H367" s="127" t="s">
        <v>27</v>
      </c>
      <c r="I367" s="146">
        <v>1.1084090803E10</v>
      </c>
      <c r="J367" s="127" t="s">
        <v>1669</v>
      </c>
      <c r="K367" s="266"/>
      <c r="L367" s="130"/>
      <c r="M367" s="131"/>
      <c r="N367" s="131"/>
      <c r="O367" s="131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2"/>
      <c r="AC367" s="132"/>
    </row>
    <row r="368">
      <c r="A368" s="125">
        <v>44547.0</v>
      </c>
      <c r="B368" s="126" t="s">
        <v>1727</v>
      </c>
      <c r="C368" s="126">
        <v>1.0</v>
      </c>
      <c r="D368" s="127" t="s">
        <v>11</v>
      </c>
      <c r="E368" s="156" t="s">
        <v>2356</v>
      </c>
      <c r="F368" s="159"/>
      <c r="G368" s="128">
        <v>44550.0</v>
      </c>
      <c r="H368" s="127" t="s">
        <v>21</v>
      </c>
      <c r="I368" s="146" t="s">
        <v>2357</v>
      </c>
      <c r="J368" s="127" t="s">
        <v>1669</v>
      </c>
      <c r="K368" s="266" t="s">
        <v>2358</v>
      </c>
      <c r="L368" s="130"/>
      <c r="M368" s="131"/>
      <c r="N368" s="131"/>
      <c r="O368" s="131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  <c r="AC368" s="132"/>
    </row>
    <row r="369">
      <c r="A369" s="125">
        <v>44548.0</v>
      </c>
      <c r="B369" s="126" t="s">
        <v>1652</v>
      </c>
      <c r="C369" s="126">
        <v>1.0</v>
      </c>
      <c r="D369" s="127" t="s">
        <v>11</v>
      </c>
      <c r="E369" s="156" t="s">
        <v>2359</v>
      </c>
      <c r="F369" s="159"/>
      <c r="G369" s="128">
        <v>44551.0</v>
      </c>
      <c r="H369" s="127" t="s">
        <v>44</v>
      </c>
      <c r="I369" s="146" t="s">
        <v>2360</v>
      </c>
      <c r="J369" s="127" t="s">
        <v>45</v>
      </c>
      <c r="K369" s="270"/>
      <c r="L369" s="130"/>
      <c r="M369" s="131"/>
      <c r="N369" s="131"/>
      <c r="O369" s="131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2"/>
      <c r="AC369" s="132"/>
    </row>
    <row r="370">
      <c r="A370" s="125">
        <v>44548.0</v>
      </c>
      <c r="B370" s="126" t="s">
        <v>83</v>
      </c>
      <c r="C370" s="126">
        <v>1.0</v>
      </c>
      <c r="D370" s="127" t="s">
        <v>11</v>
      </c>
      <c r="E370" s="156" t="s">
        <v>2359</v>
      </c>
      <c r="F370" s="159"/>
      <c r="G370" s="128">
        <v>44551.0</v>
      </c>
      <c r="H370" s="127" t="s">
        <v>44</v>
      </c>
      <c r="I370" s="146" t="s">
        <v>1670</v>
      </c>
      <c r="J370" s="127" t="s">
        <v>45</v>
      </c>
      <c r="K370" s="266" t="s">
        <v>2361</v>
      </c>
      <c r="L370" s="130"/>
      <c r="M370" s="131"/>
      <c r="N370" s="131"/>
      <c r="O370" s="131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  <c r="AC370" s="132"/>
    </row>
    <row r="371">
      <c r="A371" s="125">
        <v>44548.0</v>
      </c>
      <c r="B371" s="126" t="s">
        <v>1644</v>
      </c>
      <c r="C371" s="126">
        <v>1.0</v>
      </c>
      <c r="D371" s="127" t="s">
        <v>11</v>
      </c>
      <c r="E371" s="127" t="s">
        <v>2362</v>
      </c>
      <c r="F371" s="159"/>
      <c r="G371" s="128">
        <v>44551.0</v>
      </c>
      <c r="H371" s="127" t="s">
        <v>44</v>
      </c>
      <c r="I371" s="146" t="s">
        <v>2363</v>
      </c>
      <c r="J371" s="127" t="s">
        <v>45</v>
      </c>
      <c r="K371" s="268" t="s">
        <v>2364</v>
      </c>
      <c r="L371" s="130"/>
      <c r="M371" s="131"/>
      <c r="N371" s="131"/>
      <c r="O371" s="131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  <c r="AC371" s="132"/>
    </row>
    <row r="372">
      <c r="A372" s="125">
        <v>44548.0</v>
      </c>
      <c r="B372" s="126" t="s">
        <v>1652</v>
      </c>
      <c r="C372" s="126">
        <v>1.0</v>
      </c>
      <c r="D372" s="127" t="s">
        <v>11</v>
      </c>
      <c r="E372" s="127" t="s">
        <v>2365</v>
      </c>
      <c r="F372" s="159"/>
      <c r="G372" s="128">
        <v>44549.0</v>
      </c>
      <c r="H372" s="127" t="s">
        <v>27</v>
      </c>
      <c r="I372" s="146">
        <v>1.1084090986E10</v>
      </c>
      <c r="J372" s="127" t="s">
        <v>45</v>
      </c>
      <c r="K372" s="270"/>
      <c r="L372" s="130"/>
      <c r="M372" s="131"/>
      <c r="N372" s="131"/>
      <c r="O372" s="131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  <c r="AC372" s="132"/>
    </row>
    <row r="373">
      <c r="A373" s="125">
        <v>44548.0</v>
      </c>
      <c r="B373" s="126" t="s">
        <v>1287</v>
      </c>
      <c r="C373" s="126">
        <v>1.0</v>
      </c>
      <c r="D373" s="127" t="s">
        <v>11</v>
      </c>
      <c r="E373" s="127" t="s">
        <v>2366</v>
      </c>
      <c r="F373" s="159"/>
      <c r="G373" s="128">
        <v>44550.0</v>
      </c>
      <c r="H373" s="127" t="s">
        <v>21</v>
      </c>
      <c r="I373" s="146" t="s">
        <v>2367</v>
      </c>
      <c r="J373" s="127" t="s">
        <v>15</v>
      </c>
      <c r="K373" s="266" t="s">
        <v>2368</v>
      </c>
      <c r="L373" s="130"/>
      <c r="M373" s="131"/>
      <c r="N373" s="131"/>
      <c r="O373" s="131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2"/>
      <c r="AC373" s="132"/>
    </row>
    <row r="374">
      <c r="A374" s="125">
        <v>44548.0</v>
      </c>
      <c r="B374" s="126" t="s">
        <v>1652</v>
      </c>
      <c r="C374" s="126">
        <v>1.0</v>
      </c>
      <c r="D374" s="127" t="s">
        <v>11</v>
      </c>
      <c r="E374" s="127" t="s">
        <v>2366</v>
      </c>
      <c r="F374" s="159"/>
      <c r="G374" s="128">
        <v>44550.0</v>
      </c>
      <c r="H374" s="127" t="s">
        <v>21</v>
      </c>
      <c r="I374" s="146" t="s">
        <v>1670</v>
      </c>
      <c r="J374" s="127" t="s">
        <v>15</v>
      </c>
      <c r="K374" s="270"/>
      <c r="L374" s="130"/>
      <c r="M374" s="131"/>
      <c r="N374" s="131"/>
      <c r="O374" s="131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  <c r="AC374" s="132"/>
    </row>
    <row r="375">
      <c r="A375" s="125">
        <v>44548.0</v>
      </c>
      <c r="B375" s="126" t="s">
        <v>1659</v>
      </c>
      <c r="C375" s="126">
        <v>1.0</v>
      </c>
      <c r="D375" s="127" t="s">
        <v>11</v>
      </c>
      <c r="E375" s="127" t="s">
        <v>2369</v>
      </c>
      <c r="F375" s="159"/>
      <c r="G375" s="128">
        <v>44548.0</v>
      </c>
      <c r="H375" s="127" t="s">
        <v>21</v>
      </c>
      <c r="I375" s="146" t="s">
        <v>2370</v>
      </c>
      <c r="J375" s="127" t="s">
        <v>15</v>
      </c>
      <c r="K375" s="270"/>
      <c r="L375" s="130"/>
      <c r="M375" s="131"/>
      <c r="N375" s="131"/>
      <c r="O375" s="131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  <c r="AC375" s="132"/>
    </row>
    <row r="376">
      <c r="A376" s="125">
        <v>44548.0</v>
      </c>
      <c r="B376" s="126" t="s">
        <v>1644</v>
      </c>
      <c r="C376" s="126">
        <v>1.0</v>
      </c>
      <c r="D376" s="127" t="s">
        <v>11</v>
      </c>
      <c r="E376" s="127" t="s">
        <v>2371</v>
      </c>
      <c r="F376" s="159"/>
      <c r="G376" s="128">
        <v>44548.0</v>
      </c>
      <c r="H376" s="127" t="s">
        <v>21</v>
      </c>
      <c r="I376" s="146" t="s">
        <v>2372</v>
      </c>
      <c r="J376" s="127" t="s">
        <v>15</v>
      </c>
      <c r="K376" s="270"/>
      <c r="L376" s="130"/>
      <c r="M376" s="131"/>
      <c r="N376" s="131"/>
      <c r="O376" s="131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2"/>
      <c r="AC376" s="132"/>
    </row>
    <row r="377">
      <c r="A377" s="125">
        <v>44548.0</v>
      </c>
      <c r="B377" s="126" t="s">
        <v>1652</v>
      </c>
      <c r="C377" s="126">
        <v>1.0</v>
      </c>
      <c r="D377" s="127" t="s">
        <v>11</v>
      </c>
      <c r="E377" s="127" t="s">
        <v>2373</v>
      </c>
      <c r="F377" s="159"/>
      <c r="G377" s="128">
        <v>44548.0</v>
      </c>
      <c r="H377" s="127" t="s">
        <v>21</v>
      </c>
      <c r="I377" s="146" t="s">
        <v>2374</v>
      </c>
      <c r="J377" s="127" t="s">
        <v>15</v>
      </c>
      <c r="K377" s="270"/>
      <c r="L377" s="130"/>
      <c r="M377" s="131"/>
      <c r="N377" s="131"/>
      <c r="O377" s="131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2"/>
      <c r="AC377" s="132"/>
    </row>
    <row r="378">
      <c r="A378" s="125">
        <v>44548.0</v>
      </c>
      <c r="B378" s="126" t="s">
        <v>1644</v>
      </c>
      <c r="C378" s="126">
        <v>1.0</v>
      </c>
      <c r="D378" s="127" t="s">
        <v>11</v>
      </c>
      <c r="E378" s="127" t="s">
        <v>2375</v>
      </c>
      <c r="F378" s="159"/>
      <c r="G378" s="128">
        <v>44548.0</v>
      </c>
      <c r="H378" s="127" t="s">
        <v>21</v>
      </c>
      <c r="I378" s="146" t="s">
        <v>2376</v>
      </c>
      <c r="J378" s="127" t="s">
        <v>15</v>
      </c>
      <c r="K378" s="270"/>
      <c r="L378" s="130"/>
      <c r="M378" s="131"/>
      <c r="N378" s="131"/>
      <c r="O378" s="131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  <c r="AC378" s="132"/>
    </row>
    <row r="379">
      <c r="A379" s="125">
        <v>44548.0</v>
      </c>
      <c r="B379" s="126" t="s">
        <v>1727</v>
      </c>
      <c r="C379" s="126">
        <v>1.0</v>
      </c>
      <c r="D379" s="127" t="s">
        <v>33</v>
      </c>
      <c r="E379" s="156" t="s">
        <v>2377</v>
      </c>
      <c r="F379" s="159"/>
      <c r="G379" s="128">
        <v>44550.0</v>
      </c>
      <c r="H379" s="127" t="s">
        <v>13</v>
      </c>
      <c r="I379" s="146" t="s">
        <v>2378</v>
      </c>
      <c r="J379" s="127" t="s">
        <v>15</v>
      </c>
      <c r="K379" s="266" t="s">
        <v>2337</v>
      </c>
      <c r="L379" s="130"/>
      <c r="M379" s="131"/>
      <c r="N379" s="131"/>
      <c r="O379" s="131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</row>
    <row r="380">
      <c r="A380" s="125">
        <v>44548.0</v>
      </c>
      <c r="B380" s="126" t="s">
        <v>1644</v>
      </c>
      <c r="C380" s="126">
        <v>1.0</v>
      </c>
      <c r="D380" s="127" t="s">
        <v>11</v>
      </c>
      <c r="E380" s="127" t="s">
        <v>2379</v>
      </c>
      <c r="F380" s="159"/>
      <c r="G380" s="128">
        <v>44548.0</v>
      </c>
      <c r="H380" s="127" t="s">
        <v>21</v>
      </c>
      <c r="I380" s="146" t="s">
        <v>2380</v>
      </c>
      <c r="J380" s="127" t="s">
        <v>15</v>
      </c>
      <c r="K380" s="270"/>
      <c r="L380" s="130"/>
      <c r="M380" s="131"/>
      <c r="N380" s="131"/>
      <c r="O380" s="131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  <c r="AC380" s="132"/>
    </row>
    <row r="381">
      <c r="A381" s="125">
        <v>44548.0</v>
      </c>
      <c r="B381" s="126" t="s">
        <v>1727</v>
      </c>
      <c r="C381" s="126">
        <v>1.0</v>
      </c>
      <c r="D381" s="127" t="s">
        <v>11</v>
      </c>
      <c r="E381" s="156" t="s">
        <v>2381</v>
      </c>
      <c r="F381" s="159"/>
      <c r="G381" s="128">
        <v>44551.0</v>
      </c>
      <c r="H381" s="127" t="s">
        <v>44</v>
      </c>
      <c r="I381" s="146" t="s">
        <v>2382</v>
      </c>
      <c r="J381" s="127" t="s">
        <v>15</v>
      </c>
      <c r="K381" s="266" t="s">
        <v>649</v>
      </c>
      <c r="L381" s="130"/>
      <c r="M381" s="131"/>
      <c r="N381" s="131"/>
      <c r="O381" s="131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  <c r="AC381" s="132"/>
    </row>
    <row r="382">
      <c r="A382" s="125">
        <v>44548.0</v>
      </c>
      <c r="B382" s="126" t="s">
        <v>1659</v>
      </c>
      <c r="C382" s="126">
        <v>1.0</v>
      </c>
      <c r="D382" s="127" t="s">
        <v>11</v>
      </c>
      <c r="E382" s="127" t="s">
        <v>2383</v>
      </c>
      <c r="F382" s="159"/>
      <c r="G382" s="128">
        <v>44551.0</v>
      </c>
      <c r="H382" s="127" t="s">
        <v>21</v>
      </c>
      <c r="I382" s="146" t="s">
        <v>2384</v>
      </c>
      <c r="J382" s="127" t="s">
        <v>15</v>
      </c>
      <c r="K382" s="270"/>
      <c r="L382" s="130"/>
      <c r="M382" s="131"/>
      <c r="N382" s="131"/>
      <c r="O382" s="131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</row>
    <row r="383">
      <c r="A383" s="125">
        <v>44548.0</v>
      </c>
      <c r="B383" s="126" t="s">
        <v>511</v>
      </c>
      <c r="C383" s="126">
        <v>1.0</v>
      </c>
      <c r="D383" s="127" t="s">
        <v>11</v>
      </c>
      <c r="E383" s="127" t="s">
        <v>2383</v>
      </c>
      <c r="F383" s="159"/>
      <c r="G383" s="128">
        <v>44551.0</v>
      </c>
      <c r="H383" s="127" t="s">
        <v>21</v>
      </c>
      <c r="I383" s="146" t="s">
        <v>1670</v>
      </c>
      <c r="J383" s="127" t="s">
        <v>15</v>
      </c>
      <c r="K383" s="270"/>
      <c r="L383" s="130"/>
      <c r="M383" s="131"/>
      <c r="N383" s="131"/>
      <c r="O383" s="131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  <c r="AC383" s="132"/>
    </row>
    <row r="384">
      <c r="A384" s="125">
        <v>44549.0</v>
      </c>
      <c r="B384" s="126" t="s">
        <v>90</v>
      </c>
      <c r="C384" s="126">
        <v>3.0</v>
      </c>
      <c r="D384" s="127" t="s">
        <v>11</v>
      </c>
      <c r="E384" s="127" t="s">
        <v>2385</v>
      </c>
      <c r="F384" s="159"/>
      <c r="G384" s="128">
        <v>44550.0</v>
      </c>
      <c r="H384" s="127" t="s">
        <v>21</v>
      </c>
      <c r="I384" s="146" t="s">
        <v>2386</v>
      </c>
      <c r="J384" s="127" t="s">
        <v>51</v>
      </c>
      <c r="K384" s="266" t="s">
        <v>2387</v>
      </c>
      <c r="L384" s="130"/>
      <c r="M384" s="131"/>
      <c r="N384" s="131"/>
      <c r="O384" s="131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  <c r="AC384" s="132"/>
    </row>
    <row r="385">
      <c r="A385" s="125">
        <v>44549.0</v>
      </c>
      <c r="B385" s="126" t="s">
        <v>1644</v>
      </c>
      <c r="C385" s="126">
        <v>1.0</v>
      </c>
      <c r="D385" s="127" t="s">
        <v>11</v>
      </c>
      <c r="E385" s="127" t="s">
        <v>2388</v>
      </c>
      <c r="F385" s="159"/>
      <c r="G385" s="128">
        <v>44549.0</v>
      </c>
      <c r="H385" s="127" t="s">
        <v>21</v>
      </c>
      <c r="I385" s="146" t="s">
        <v>2389</v>
      </c>
      <c r="J385" s="127" t="s">
        <v>51</v>
      </c>
      <c r="K385" s="270"/>
      <c r="L385" s="130"/>
      <c r="M385" s="131"/>
      <c r="N385" s="131"/>
      <c r="O385" s="131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/>
    </row>
    <row r="386">
      <c r="A386" s="125">
        <v>44549.0</v>
      </c>
      <c r="B386" s="126" t="s">
        <v>1659</v>
      </c>
      <c r="C386" s="126">
        <v>1.0</v>
      </c>
      <c r="D386" s="127" t="s">
        <v>11</v>
      </c>
      <c r="E386" s="127" t="s">
        <v>2390</v>
      </c>
      <c r="F386" s="159"/>
      <c r="G386" s="128">
        <v>44550.0</v>
      </c>
      <c r="H386" s="127" t="s">
        <v>21</v>
      </c>
      <c r="I386" s="146" t="s">
        <v>2391</v>
      </c>
      <c r="J386" s="127" t="s">
        <v>51</v>
      </c>
      <c r="K386" s="270"/>
      <c r="L386" s="130"/>
      <c r="M386" s="131"/>
      <c r="N386" s="131"/>
      <c r="O386" s="131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2"/>
      <c r="AC386" s="132"/>
    </row>
    <row r="387">
      <c r="A387" s="125">
        <v>44549.0</v>
      </c>
      <c r="B387" s="126" t="s">
        <v>511</v>
      </c>
      <c r="C387" s="126">
        <v>1.0</v>
      </c>
      <c r="D387" s="127" t="s">
        <v>11</v>
      </c>
      <c r="E387" s="127" t="s">
        <v>2152</v>
      </c>
      <c r="F387" s="159"/>
      <c r="G387" s="128">
        <v>44551.0</v>
      </c>
      <c r="H387" s="127" t="s">
        <v>21</v>
      </c>
      <c r="I387" s="146" t="s">
        <v>2392</v>
      </c>
      <c r="J387" s="127" t="s">
        <v>51</v>
      </c>
      <c r="K387" s="270"/>
      <c r="L387" s="130"/>
      <c r="M387" s="131"/>
      <c r="N387" s="131"/>
      <c r="O387" s="131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2"/>
      <c r="AC387" s="132"/>
    </row>
    <row r="388">
      <c r="A388" s="125">
        <v>44549.0</v>
      </c>
      <c r="B388" s="126" t="s">
        <v>1652</v>
      </c>
      <c r="C388" s="126">
        <v>1.0</v>
      </c>
      <c r="D388" s="127" t="s">
        <v>11</v>
      </c>
      <c r="E388" s="127" t="s">
        <v>2393</v>
      </c>
      <c r="F388" s="159"/>
      <c r="G388" s="128">
        <v>44549.0</v>
      </c>
      <c r="H388" s="127" t="s">
        <v>21</v>
      </c>
      <c r="I388" s="146" t="s">
        <v>2394</v>
      </c>
      <c r="J388" s="127" t="s">
        <v>51</v>
      </c>
      <c r="K388" s="270"/>
      <c r="L388" s="130"/>
      <c r="M388" s="131"/>
      <c r="N388" s="131"/>
      <c r="O388" s="131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2"/>
      <c r="AC388" s="132"/>
    </row>
    <row r="389">
      <c r="A389" s="125">
        <v>44549.0</v>
      </c>
      <c r="B389" s="126" t="s">
        <v>1644</v>
      </c>
      <c r="C389" s="126">
        <v>1.0</v>
      </c>
      <c r="D389" s="127" t="s">
        <v>11</v>
      </c>
      <c r="E389" s="127" t="s">
        <v>2395</v>
      </c>
      <c r="F389" s="159"/>
      <c r="G389" s="128">
        <v>44549.0</v>
      </c>
      <c r="H389" s="127" t="s">
        <v>21</v>
      </c>
      <c r="I389" s="146" t="s">
        <v>2396</v>
      </c>
      <c r="J389" s="127" t="s">
        <v>51</v>
      </c>
      <c r="K389" s="270"/>
      <c r="L389" s="130"/>
      <c r="M389" s="131"/>
      <c r="N389" s="131"/>
      <c r="O389" s="131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  <c r="AC389" s="132"/>
    </row>
    <row r="390">
      <c r="A390" s="125">
        <v>44549.0</v>
      </c>
      <c r="B390" s="126" t="s">
        <v>1644</v>
      </c>
      <c r="C390" s="126">
        <v>1.0</v>
      </c>
      <c r="D390" s="127" t="s">
        <v>11</v>
      </c>
      <c r="E390" s="156" t="s">
        <v>2397</v>
      </c>
      <c r="F390" s="159"/>
      <c r="G390" s="128">
        <v>44550.0</v>
      </c>
      <c r="H390" s="127" t="s">
        <v>13</v>
      </c>
      <c r="I390" s="146" t="s">
        <v>2398</v>
      </c>
      <c r="J390" s="127" t="s">
        <v>51</v>
      </c>
      <c r="K390" s="270"/>
      <c r="L390" s="130"/>
      <c r="M390" s="131"/>
      <c r="N390" s="131"/>
      <c r="O390" s="131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  <c r="AC390" s="132"/>
    </row>
    <row r="391">
      <c r="A391" s="125">
        <v>44549.0</v>
      </c>
      <c r="B391" s="126" t="s">
        <v>1652</v>
      </c>
      <c r="C391" s="126">
        <v>1.0</v>
      </c>
      <c r="D391" s="127" t="s">
        <v>11</v>
      </c>
      <c r="E391" s="127" t="s">
        <v>2399</v>
      </c>
      <c r="F391" s="159"/>
      <c r="G391" s="128">
        <v>44549.0</v>
      </c>
      <c r="H391" s="127" t="s">
        <v>21</v>
      </c>
      <c r="I391" s="146" t="s">
        <v>2400</v>
      </c>
      <c r="J391" s="127" t="s">
        <v>51</v>
      </c>
      <c r="K391" s="270"/>
      <c r="L391" s="130"/>
      <c r="M391" s="131"/>
      <c r="N391" s="131"/>
      <c r="O391" s="131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  <c r="AC391" s="132"/>
    </row>
    <row r="392">
      <c r="A392" s="125">
        <v>44549.0</v>
      </c>
      <c r="B392" s="126" t="s">
        <v>1727</v>
      </c>
      <c r="C392" s="126">
        <v>1.0</v>
      </c>
      <c r="D392" s="127" t="s">
        <v>11</v>
      </c>
      <c r="E392" s="156" t="s">
        <v>2401</v>
      </c>
      <c r="F392" s="159"/>
      <c r="G392" s="128">
        <v>44550.0</v>
      </c>
      <c r="H392" s="127" t="s">
        <v>21</v>
      </c>
      <c r="I392" s="146" t="s">
        <v>2402</v>
      </c>
      <c r="J392" s="127" t="s">
        <v>51</v>
      </c>
      <c r="K392" s="266" t="s">
        <v>2200</v>
      </c>
      <c r="L392" s="130"/>
      <c r="M392" s="131"/>
      <c r="N392" s="131"/>
      <c r="O392" s="131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  <c r="AC392" s="132"/>
    </row>
    <row r="393">
      <c r="A393" s="125">
        <v>44549.0</v>
      </c>
      <c r="B393" s="126" t="s">
        <v>1644</v>
      </c>
      <c r="C393" s="126">
        <v>1.0</v>
      </c>
      <c r="D393" s="127" t="s">
        <v>11</v>
      </c>
      <c r="E393" s="127" t="s">
        <v>2403</v>
      </c>
      <c r="F393" s="159"/>
      <c r="G393" s="128">
        <v>44549.0</v>
      </c>
      <c r="H393" s="127" t="s">
        <v>21</v>
      </c>
      <c r="I393" s="146" t="s">
        <v>2404</v>
      </c>
      <c r="J393" s="127" t="s">
        <v>51</v>
      </c>
      <c r="K393" s="270"/>
      <c r="L393" s="130"/>
      <c r="M393" s="131"/>
      <c r="N393" s="131"/>
      <c r="O393" s="131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2"/>
      <c r="AC393" s="132"/>
    </row>
    <row r="394">
      <c r="A394" s="125">
        <v>44549.0</v>
      </c>
      <c r="B394" s="126" t="s">
        <v>1652</v>
      </c>
      <c r="C394" s="126">
        <v>1.0</v>
      </c>
      <c r="D394" s="127" t="s">
        <v>11</v>
      </c>
      <c r="E394" s="127" t="s">
        <v>2405</v>
      </c>
      <c r="F394" s="159"/>
      <c r="G394" s="128">
        <v>44549.0</v>
      </c>
      <c r="H394" s="127" t="s">
        <v>21</v>
      </c>
      <c r="I394" s="146" t="s">
        <v>2406</v>
      </c>
      <c r="J394" s="127" t="s">
        <v>51</v>
      </c>
      <c r="K394" s="270"/>
      <c r="L394" s="130"/>
      <c r="M394" s="131"/>
      <c r="N394" s="131"/>
      <c r="O394" s="131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  <c r="AC394" s="132"/>
    </row>
    <row r="395">
      <c r="A395" s="125">
        <v>44549.0</v>
      </c>
      <c r="B395" s="126" t="s">
        <v>1644</v>
      </c>
      <c r="C395" s="126">
        <v>1.0</v>
      </c>
      <c r="D395" s="127" t="s">
        <v>11</v>
      </c>
      <c r="E395" s="156" t="s">
        <v>2407</v>
      </c>
      <c r="F395" s="159"/>
      <c r="G395" s="128">
        <v>44550.0</v>
      </c>
      <c r="H395" s="127" t="s">
        <v>27</v>
      </c>
      <c r="I395" s="146">
        <v>1.1084337139E10</v>
      </c>
      <c r="J395" s="127" t="s">
        <v>15</v>
      </c>
      <c r="K395" s="270"/>
      <c r="L395" s="130"/>
      <c r="M395" s="131"/>
      <c r="N395" s="131"/>
      <c r="O395" s="131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</row>
    <row r="396">
      <c r="A396" s="125">
        <v>44549.0</v>
      </c>
      <c r="B396" s="126" t="s">
        <v>1652</v>
      </c>
      <c r="C396" s="126">
        <v>1.0</v>
      </c>
      <c r="D396" s="127" t="s">
        <v>11</v>
      </c>
      <c r="E396" s="156" t="s">
        <v>2408</v>
      </c>
      <c r="F396" s="159"/>
      <c r="G396" s="128">
        <v>44550.0</v>
      </c>
      <c r="H396" s="127" t="s">
        <v>21</v>
      </c>
      <c r="I396" s="146" t="s">
        <v>2409</v>
      </c>
      <c r="J396" s="127" t="s">
        <v>15</v>
      </c>
      <c r="K396" s="270"/>
      <c r="L396" s="130"/>
      <c r="M396" s="131"/>
      <c r="N396" s="131"/>
      <c r="O396" s="131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  <c r="AC396" s="132"/>
    </row>
    <row r="397">
      <c r="A397" s="214">
        <v>44549.0</v>
      </c>
      <c r="B397" s="215" t="s">
        <v>1652</v>
      </c>
      <c r="C397" s="215">
        <v>1.0</v>
      </c>
      <c r="D397" s="215" t="s">
        <v>11</v>
      </c>
      <c r="E397" s="215" t="s">
        <v>2410</v>
      </c>
      <c r="F397" s="223"/>
      <c r="G397" s="215" t="s">
        <v>416</v>
      </c>
      <c r="H397" s="215" t="s">
        <v>21</v>
      </c>
      <c r="I397" s="271"/>
      <c r="J397" s="215" t="s">
        <v>15</v>
      </c>
      <c r="K397" s="272" t="s">
        <v>2411</v>
      </c>
      <c r="L397" s="130"/>
      <c r="M397" s="131"/>
      <c r="N397" s="131"/>
      <c r="O397" s="131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  <c r="AC397" s="132"/>
    </row>
    <row r="398">
      <c r="A398" s="125">
        <v>44549.0</v>
      </c>
      <c r="B398" s="126" t="s">
        <v>1652</v>
      </c>
      <c r="C398" s="126">
        <v>1.0</v>
      </c>
      <c r="D398" s="127" t="s">
        <v>11</v>
      </c>
      <c r="E398" s="273" t="s">
        <v>2410</v>
      </c>
      <c r="F398" s="159"/>
      <c r="G398" s="128">
        <v>44550.0</v>
      </c>
      <c r="H398" s="127" t="s">
        <v>21</v>
      </c>
      <c r="I398" s="146" t="s">
        <v>2412</v>
      </c>
      <c r="J398" s="127" t="s">
        <v>15</v>
      </c>
      <c r="K398" s="270"/>
      <c r="L398" s="130"/>
      <c r="M398" s="131"/>
      <c r="N398" s="131"/>
      <c r="O398" s="131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  <c r="AC398" s="132"/>
    </row>
    <row r="399">
      <c r="A399" s="214">
        <v>44549.0</v>
      </c>
      <c r="B399" s="215" t="s">
        <v>1644</v>
      </c>
      <c r="C399" s="215">
        <v>1.0</v>
      </c>
      <c r="D399" s="215" t="s">
        <v>11</v>
      </c>
      <c r="E399" s="215" t="s">
        <v>2413</v>
      </c>
      <c r="F399" s="223"/>
      <c r="G399" s="215" t="s">
        <v>416</v>
      </c>
      <c r="H399" s="215" t="s">
        <v>44</v>
      </c>
      <c r="I399" s="271"/>
      <c r="J399" s="215" t="s">
        <v>15</v>
      </c>
      <c r="K399" s="272" t="s">
        <v>2414</v>
      </c>
      <c r="L399" s="130"/>
      <c r="M399" s="131"/>
      <c r="N399" s="131"/>
      <c r="O399" s="131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2"/>
      <c r="AC399" s="132"/>
    </row>
    <row r="400">
      <c r="A400" s="125">
        <v>44549.0</v>
      </c>
      <c r="B400" s="126" t="s">
        <v>70</v>
      </c>
      <c r="C400" s="126">
        <v>1.0</v>
      </c>
      <c r="D400" s="127" t="s">
        <v>33</v>
      </c>
      <c r="E400" s="127" t="s">
        <v>2415</v>
      </c>
      <c r="F400" s="159"/>
      <c r="G400" s="128">
        <v>44551.0</v>
      </c>
      <c r="H400" s="127" t="s">
        <v>13</v>
      </c>
      <c r="I400" s="146" t="s">
        <v>2416</v>
      </c>
      <c r="J400" s="127" t="s">
        <v>15</v>
      </c>
      <c r="K400" s="266" t="s">
        <v>2417</v>
      </c>
      <c r="L400" s="130"/>
      <c r="M400" s="131"/>
      <c r="N400" s="131"/>
      <c r="O400" s="131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  <c r="AC400" s="132"/>
    </row>
    <row r="401">
      <c r="A401" s="125">
        <v>44549.0</v>
      </c>
      <c r="B401" s="126" t="s">
        <v>1652</v>
      </c>
      <c r="C401" s="126">
        <v>1.0</v>
      </c>
      <c r="D401" s="127" t="s">
        <v>11</v>
      </c>
      <c r="E401" s="127" t="s">
        <v>2418</v>
      </c>
      <c r="F401" s="159"/>
      <c r="G401" s="128">
        <v>44550.0</v>
      </c>
      <c r="H401" s="127" t="s">
        <v>21</v>
      </c>
      <c r="I401" s="146" t="s">
        <v>2419</v>
      </c>
      <c r="J401" s="127" t="s">
        <v>15</v>
      </c>
      <c r="K401" s="266" t="s">
        <v>2274</v>
      </c>
      <c r="L401" s="130"/>
      <c r="M401" s="131"/>
      <c r="N401" s="131"/>
      <c r="O401" s="131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  <c r="AC401" s="132"/>
    </row>
    <row r="402">
      <c r="A402" s="125">
        <v>44549.0</v>
      </c>
      <c r="B402" s="126" t="s">
        <v>1652</v>
      </c>
      <c r="C402" s="126">
        <v>1.0</v>
      </c>
      <c r="D402" s="127" t="s">
        <v>11</v>
      </c>
      <c r="E402" s="127" t="s">
        <v>2420</v>
      </c>
      <c r="F402" s="159"/>
      <c r="G402" s="128">
        <v>44550.0</v>
      </c>
      <c r="H402" s="127" t="s">
        <v>21</v>
      </c>
      <c r="I402" s="146" t="s">
        <v>2421</v>
      </c>
      <c r="J402" s="127" t="s">
        <v>15</v>
      </c>
      <c r="K402" s="270"/>
      <c r="L402" s="130"/>
      <c r="M402" s="131"/>
      <c r="N402" s="131"/>
      <c r="O402" s="131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  <c r="AC402" s="132"/>
    </row>
    <row r="403">
      <c r="A403" s="125">
        <v>44549.0</v>
      </c>
      <c r="B403" s="126" t="s">
        <v>1652</v>
      </c>
      <c r="C403" s="126">
        <v>1.0</v>
      </c>
      <c r="D403" s="127" t="s">
        <v>11</v>
      </c>
      <c r="E403" s="127" t="s">
        <v>2422</v>
      </c>
      <c r="F403" s="159"/>
      <c r="G403" s="128">
        <v>44550.0</v>
      </c>
      <c r="H403" s="274" t="s">
        <v>21</v>
      </c>
      <c r="I403" s="275" t="s">
        <v>2423</v>
      </c>
      <c r="J403" s="276" t="s">
        <v>15</v>
      </c>
      <c r="K403" s="270"/>
      <c r="L403" s="130"/>
      <c r="M403" s="131"/>
      <c r="N403" s="131"/>
      <c r="O403" s="131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  <c r="AC403" s="132"/>
    </row>
    <row r="404">
      <c r="A404" s="193">
        <v>44550.0</v>
      </c>
      <c r="B404" s="156" t="s">
        <v>1659</v>
      </c>
      <c r="C404" s="156">
        <v>1.0</v>
      </c>
      <c r="D404" s="156" t="s">
        <v>11</v>
      </c>
      <c r="E404" s="156" t="s">
        <v>2424</v>
      </c>
      <c r="F404" s="277"/>
      <c r="G404" s="193">
        <v>44551.0</v>
      </c>
      <c r="H404" s="156" t="s">
        <v>21</v>
      </c>
      <c r="I404" s="278" t="s">
        <v>2425</v>
      </c>
      <c r="J404" s="156" t="s">
        <v>1669</v>
      </c>
      <c r="K404" s="268" t="s">
        <v>2426</v>
      </c>
      <c r="L404" s="279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  <c r="AA404" s="280"/>
      <c r="AB404" s="280"/>
      <c r="AC404" s="280"/>
    </row>
    <row r="405">
      <c r="A405" s="128">
        <v>44550.0</v>
      </c>
      <c r="B405" s="126" t="s">
        <v>511</v>
      </c>
      <c r="C405" s="127">
        <v>1.0</v>
      </c>
      <c r="D405" s="127" t="s">
        <v>11</v>
      </c>
      <c r="E405" s="127" t="s">
        <v>2427</v>
      </c>
      <c r="F405" s="159"/>
      <c r="G405" s="128">
        <v>44551.0</v>
      </c>
      <c r="H405" s="127" t="s">
        <v>13</v>
      </c>
      <c r="I405" s="146" t="s">
        <v>2428</v>
      </c>
      <c r="J405" s="127" t="s">
        <v>35</v>
      </c>
      <c r="K405" s="266"/>
      <c r="L405" s="130"/>
      <c r="M405" s="131"/>
      <c r="N405" s="131"/>
      <c r="O405" s="131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  <c r="AC405" s="132"/>
    </row>
    <row r="406">
      <c r="A406" s="125">
        <v>44544.0</v>
      </c>
      <c r="B406" s="126" t="s">
        <v>1727</v>
      </c>
      <c r="C406" s="127">
        <v>1.0</v>
      </c>
      <c r="D406" s="127" t="s">
        <v>33</v>
      </c>
      <c r="E406" s="156" t="s">
        <v>2429</v>
      </c>
      <c r="F406" s="159"/>
      <c r="G406" s="128">
        <v>44551.0</v>
      </c>
      <c r="H406" s="127" t="s">
        <v>13</v>
      </c>
      <c r="I406" s="146" t="s">
        <v>2430</v>
      </c>
      <c r="J406" s="276" t="s">
        <v>15</v>
      </c>
      <c r="K406" s="266" t="s">
        <v>2431</v>
      </c>
      <c r="L406" s="130"/>
      <c r="M406" s="131"/>
      <c r="N406" s="131"/>
      <c r="O406" s="131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  <c r="AC406" s="132"/>
    </row>
    <row r="407">
      <c r="A407" s="128">
        <v>44550.0</v>
      </c>
      <c r="B407" s="126" t="s">
        <v>1727</v>
      </c>
      <c r="C407" s="127">
        <v>1.0</v>
      </c>
      <c r="D407" s="127" t="s">
        <v>11</v>
      </c>
      <c r="E407" s="156" t="s">
        <v>2432</v>
      </c>
      <c r="F407" s="159"/>
      <c r="G407" s="128">
        <v>44551.0</v>
      </c>
      <c r="H407" s="274" t="s">
        <v>21</v>
      </c>
      <c r="I407" s="278" t="s">
        <v>2433</v>
      </c>
      <c r="J407" s="276" t="s">
        <v>15</v>
      </c>
      <c r="K407" s="266" t="s">
        <v>649</v>
      </c>
      <c r="L407" s="130"/>
      <c r="M407" s="131"/>
      <c r="N407" s="131"/>
      <c r="O407" s="131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2"/>
      <c r="AC407" s="132"/>
    </row>
    <row r="408">
      <c r="A408" s="128">
        <v>44550.0</v>
      </c>
      <c r="B408" s="126" t="s">
        <v>1727</v>
      </c>
      <c r="C408" s="127">
        <v>1.0</v>
      </c>
      <c r="D408" s="127" t="s">
        <v>33</v>
      </c>
      <c r="E408" s="127" t="s">
        <v>2434</v>
      </c>
      <c r="F408" s="159"/>
      <c r="G408" s="128">
        <v>44551.0</v>
      </c>
      <c r="H408" s="127" t="s">
        <v>13</v>
      </c>
      <c r="I408" s="146" t="s">
        <v>2435</v>
      </c>
      <c r="J408" s="276" t="s">
        <v>15</v>
      </c>
      <c r="K408" s="266" t="s">
        <v>622</v>
      </c>
      <c r="L408" s="130"/>
      <c r="M408" s="131"/>
      <c r="N408" s="131"/>
      <c r="O408" s="131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</row>
    <row r="409">
      <c r="A409" s="128">
        <v>44550.0</v>
      </c>
      <c r="B409" s="126" t="s">
        <v>83</v>
      </c>
      <c r="C409" s="127">
        <v>1.0</v>
      </c>
      <c r="D409" s="127" t="s">
        <v>11</v>
      </c>
      <c r="E409" s="127" t="s">
        <v>2436</v>
      </c>
      <c r="F409" s="159"/>
      <c r="G409" s="128">
        <v>44551.0</v>
      </c>
      <c r="H409" s="127" t="s">
        <v>27</v>
      </c>
      <c r="I409" s="146">
        <v>1.1084635369E10</v>
      </c>
      <c r="J409" s="276" t="s">
        <v>15</v>
      </c>
      <c r="K409" s="266" t="s">
        <v>2437</v>
      </c>
      <c r="L409" s="130"/>
      <c r="M409" s="131"/>
      <c r="N409" s="131"/>
      <c r="O409" s="131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2"/>
      <c r="AC409" s="132"/>
    </row>
    <row r="410">
      <c r="A410" s="128">
        <v>44550.0</v>
      </c>
      <c r="B410" s="281" t="s">
        <v>1659</v>
      </c>
      <c r="C410" s="127">
        <v>1.0</v>
      </c>
      <c r="D410" s="127" t="s">
        <v>11</v>
      </c>
      <c r="E410" s="127" t="s">
        <v>2436</v>
      </c>
      <c r="F410" s="159"/>
      <c r="G410" s="128">
        <v>44551.0</v>
      </c>
      <c r="H410" s="127" t="s">
        <v>27</v>
      </c>
      <c r="I410" s="146" t="s">
        <v>1670</v>
      </c>
      <c r="J410" s="276" t="s">
        <v>15</v>
      </c>
      <c r="K410" s="266"/>
      <c r="L410" s="130"/>
      <c r="M410" s="131"/>
      <c r="N410" s="131"/>
      <c r="O410" s="131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/>
      <c r="AC410" s="132"/>
    </row>
    <row r="411">
      <c r="A411" s="128">
        <v>44550.0</v>
      </c>
      <c r="B411" s="126" t="s">
        <v>1724</v>
      </c>
      <c r="C411" s="127">
        <v>1.0</v>
      </c>
      <c r="D411" s="127" t="s">
        <v>33</v>
      </c>
      <c r="E411" s="127" t="s">
        <v>2438</v>
      </c>
      <c r="F411" s="159"/>
      <c r="G411" s="128">
        <v>44551.0</v>
      </c>
      <c r="H411" s="127" t="s">
        <v>13</v>
      </c>
      <c r="I411" s="146" t="s">
        <v>2439</v>
      </c>
      <c r="J411" s="276" t="s">
        <v>15</v>
      </c>
      <c r="K411" s="266" t="s">
        <v>2440</v>
      </c>
      <c r="L411" s="130"/>
      <c r="M411" s="131"/>
      <c r="N411" s="131"/>
      <c r="O411" s="131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2"/>
      <c r="AC411" s="132"/>
    </row>
    <row r="412">
      <c r="A412" s="125">
        <v>44550.0</v>
      </c>
      <c r="B412" s="126" t="s">
        <v>1644</v>
      </c>
      <c r="C412" s="126">
        <v>1.0</v>
      </c>
      <c r="D412" s="127" t="s">
        <v>11</v>
      </c>
      <c r="E412" s="127" t="s">
        <v>2441</v>
      </c>
      <c r="F412" s="159"/>
      <c r="G412" s="128">
        <v>44551.0</v>
      </c>
      <c r="H412" s="127" t="s">
        <v>21</v>
      </c>
      <c r="I412" s="146" t="s">
        <v>2442</v>
      </c>
      <c r="J412" s="127" t="s">
        <v>35</v>
      </c>
      <c r="K412" s="266" t="s">
        <v>1498</v>
      </c>
      <c r="L412" s="130"/>
      <c r="M412" s="131"/>
      <c r="N412" s="131"/>
      <c r="O412" s="131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2"/>
      <c r="AC412" s="132"/>
    </row>
    <row r="413">
      <c r="A413" s="125">
        <v>44551.0</v>
      </c>
      <c r="B413" s="126" t="s">
        <v>1727</v>
      </c>
      <c r="C413" s="126">
        <v>1.0</v>
      </c>
      <c r="D413" s="127" t="s">
        <v>33</v>
      </c>
      <c r="E413" s="127" t="s">
        <v>2443</v>
      </c>
      <c r="F413" s="159"/>
      <c r="G413" s="128">
        <v>44551.0</v>
      </c>
      <c r="H413" s="127" t="s">
        <v>13</v>
      </c>
      <c r="I413" s="146" t="s">
        <v>2444</v>
      </c>
      <c r="J413" s="127" t="s">
        <v>1669</v>
      </c>
      <c r="K413" s="266" t="s">
        <v>2445</v>
      </c>
      <c r="L413" s="130"/>
      <c r="M413" s="131"/>
      <c r="N413" s="131"/>
      <c r="O413" s="131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2"/>
      <c r="AC413" s="132"/>
    </row>
    <row r="414">
      <c r="A414" s="125">
        <v>44551.0</v>
      </c>
      <c r="B414" s="126" t="s">
        <v>59</v>
      </c>
      <c r="C414" s="126">
        <v>1.0</v>
      </c>
      <c r="D414" s="127" t="s">
        <v>18</v>
      </c>
      <c r="E414" s="127" t="s">
        <v>2446</v>
      </c>
      <c r="F414" s="159"/>
      <c r="G414" s="128">
        <v>44554.0</v>
      </c>
      <c r="H414" s="127" t="s">
        <v>21</v>
      </c>
      <c r="I414" s="282"/>
      <c r="J414" s="127" t="s">
        <v>1669</v>
      </c>
      <c r="K414" s="266" t="s">
        <v>2447</v>
      </c>
      <c r="L414" s="130"/>
      <c r="M414" s="131"/>
      <c r="N414" s="131"/>
      <c r="O414" s="131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  <c r="AC414" s="132"/>
    </row>
    <row r="415">
      <c r="A415" s="125">
        <v>44551.0</v>
      </c>
      <c r="B415" s="126" t="s">
        <v>1727</v>
      </c>
      <c r="C415" s="126">
        <v>1.0</v>
      </c>
      <c r="D415" s="127" t="s">
        <v>11</v>
      </c>
      <c r="E415" s="156" t="s">
        <v>2448</v>
      </c>
      <c r="F415" s="159"/>
      <c r="G415" s="128">
        <v>44552.0</v>
      </c>
      <c r="H415" s="127" t="s">
        <v>21</v>
      </c>
      <c r="I415" s="146" t="s">
        <v>2449</v>
      </c>
      <c r="J415" s="127" t="s">
        <v>1669</v>
      </c>
      <c r="K415" s="266" t="s">
        <v>2358</v>
      </c>
      <c r="L415" s="130"/>
      <c r="M415" s="131"/>
      <c r="N415" s="131"/>
      <c r="O415" s="131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2"/>
      <c r="AC415" s="132"/>
    </row>
    <row r="416">
      <c r="A416" s="125">
        <v>44551.0</v>
      </c>
      <c r="B416" s="126" t="s">
        <v>1727</v>
      </c>
      <c r="C416" s="126">
        <v>1.0</v>
      </c>
      <c r="D416" s="127" t="s">
        <v>11</v>
      </c>
      <c r="E416" s="156" t="s">
        <v>2450</v>
      </c>
      <c r="F416" s="159"/>
      <c r="G416" s="128">
        <v>44552.0</v>
      </c>
      <c r="H416" s="127" t="s">
        <v>21</v>
      </c>
      <c r="I416" s="146" t="s">
        <v>2451</v>
      </c>
      <c r="J416" s="127" t="s">
        <v>35</v>
      </c>
      <c r="K416" s="266" t="s">
        <v>622</v>
      </c>
      <c r="L416" s="130"/>
      <c r="M416" s="131"/>
      <c r="N416" s="131"/>
      <c r="O416" s="131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2"/>
      <c r="AC416" s="132"/>
    </row>
    <row r="417">
      <c r="A417" s="125">
        <v>44551.0</v>
      </c>
      <c r="B417" s="126" t="s">
        <v>1294</v>
      </c>
      <c r="C417" s="126">
        <v>1.0</v>
      </c>
      <c r="D417" s="127" t="s">
        <v>11</v>
      </c>
      <c r="E417" s="127" t="s">
        <v>2452</v>
      </c>
      <c r="F417" s="159"/>
      <c r="G417" s="128">
        <v>44551.0</v>
      </c>
      <c r="H417" s="127" t="s">
        <v>21</v>
      </c>
      <c r="I417" s="146" t="s">
        <v>2453</v>
      </c>
      <c r="J417" s="127" t="s">
        <v>35</v>
      </c>
      <c r="K417" s="270"/>
      <c r="L417" s="130"/>
      <c r="M417" s="131"/>
      <c r="N417" s="131"/>
      <c r="O417" s="131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2"/>
      <c r="AC417" s="132"/>
    </row>
    <row r="418">
      <c r="A418" s="125">
        <v>44551.0</v>
      </c>
      <c r="B418" s="126" t="s">
        <v>16</v>
      </c>
      <c r="C418" s="126">
        <v>1.0</v>
      </c>
      <c r="D418" s="127" t="s">
        <v>43</v>
      </c>
      <c r="E418" s="127" t="s">
        <v>415</v>
      </c>
      <c r="F418" s="159"/>
      <c r="G418" s="128">
        <v>44551.0</v>
      </c>
      <c r="H418" s="127" t="s">
        <v>43</v>
      </c>
      <c r="I418" s="146" t="s">
        <v>416</v>
      </c>
      <c r="J418" s="127" t="s">
        <v>35</v>
      </c>
      <c r="K418" s="270"/>
      <c r="L418" s="130"/>
      <c r="M418" s="131"/>
      <c r="N418" s="131"/>
      <c r="O418" s="131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2"/>
      <c r="AC418" s="132"/>
    </row>
    <row r="419">
      <c r="A419" s="125">
        <v>44552.0</v>
      </c>
      <c r="B419" s="126" t="s">
        <v>90</v>
      </c>
      <c r="C419" s="126">
        <v>1.0</v>
      </c>
      <c r="D419" s="127" t="s">
        <v>11</v>
      </c>
      <c r="E419" s="156" t="s">
        <v>2454</v>
      </c>
      <c r="F419" s="159"/>
      <c r="G419" s="128">
        <v>44553.0</v>
      </c>
      <c r="H419" s="127" t="s">
        <v>21</v>
      </c>
      <c r="I419" s="146" t="s">
        <v>2455</v>
      </c>
      <c r="J419" s="127" t="s">
        <v>35</v>
      </c>
      <c r="K419" s="266" t="s">
        <v>2038</v>
      </c>
      <c r="L419" s="130"/>
      <c r="M419" s="131"/>
      <c r="N419" s="131"/>
      <c r="O419" s="131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</row>
    <row r="420">
      <c r="A420" s="125">
        <v>44552.0</v>
      </c>
      <c r="B420" s="126" t="s">
        <v>42</v>
      </c>
      <c r="C420" s="126">
        <v>1.0</v>
      </c>
      <c r="D420" s="127" t="s">
        <v>33</v>
      </c>
      <c r="E420" s="156" t="s">
        <v>2456</v>
      </c>
      <c r="F420" s="159"/>
      <c r="G420" s="128">
        <v>44552.0</v>
      </c>
      <c r="H420" s="127" t="s">
        <v>13</v>
      </c>
      <c r="I420" s="146" t="s">
        <v>2457</v>
      </c>
      <c r="J420" s="127" t="s">
        <v>1669</v>
      </c>
      <c r="K420" s="266" t="s">
        <v>2458</v>
      </c>
      <c r="L420" s="130"/>
      <c r="M420" s="131"/>
      <c r="N420" s="131"/>
      <c r="O420" s="131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</row>
    <row r="421">
      <c r="A421" s="125">
        <v>44552.0</v>
      </c>
      <c r="B421" s="126" t="s">
        <v>16</v>
      </c>
      <c r="C421" s="126">
        <v>1.0</v>
      </c>
      <c r="D421" s="127" t="s">
        <v>33</v>
      </c>
      <c r="E421" s="156" t="s">
        <v>2456</v>
      </c>
      <c r="F421" s="159"/>
      <c r="G421" s="128">
        <v>44552.0</v>
      </c>
      <c r="H421" s="127" t="s">
        <v>13</v>
      </c>
      <c r="I421" s="146" t="s">
        <v>1670</v>
      </c>
      <c r="J421" s="127" t="s">
        <v>1669</v>
      </c>
      <c r="K421" s="266" t="s">
        <v>1670</v>
      </c>
      <c r="L421" s="130"/>
      <c r="M421" s="131"/>
      <c r="N421" s="131"/>
      <c r="O421" s="131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</row>
    <row r="422">
      <c r="A422" s="125">
        <v>44552.0</v>
      </c>
      <c r="B422" s="126" t="s">
        <v>1727</v>
      </c>
      <c r="C422" s="126">
        <v>1.0</v>
      </c>
      <c r="D422" s="127" t="s">
        <v>33</v>
      </c>
      <c r="E422" s="156" t="s">
        <v>2459</v>
      </c>
      <c r="F422" s="159"/>
      <c r="G422" s="128">
        <v>44552.0</v>
      </c>
      <c r="H422" s="127" t="s">
        <v>13</v>
      </c>
      <c r="I422" s="146" t="s">
        <v>2460</v>
      </c>
      <c r="J422" s="127" t="s">
        <v>1669</v>
      </c>
      <c r="K422" s="266" t="s">
        <v>2461</v>
      </c>
      <c r="L422" s="130"/>
      <c r="M422" s="131"/>
      <c r="N422" s="131"/>
      <c r="O422" s="131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</row>
    <row r="423">
      <c r="A423" s="125">
        <v>44552.0</v>
      </c>
      <c r="B423" s="126" t="s">
        <v>550</v>
      </c>
      <c r="C423" s="126">
        <v>1.0</v>
      </c>
      <c r="D423" s="127" t="s">
        <v>55</v>
      </c>
      <c r="E423" s="156" t="s">
        <v>2462</v>
      </c>
      <c r="F423" s="159"/>
      <c r="G423" s="128">
        <v>44552.0</v>
      </c>
      <c r="H423" s="127" t="s">
        <v>43</v>
      </c>
      <c r="I423" s="146" t="s">
        <v>416</v>
      </c>
      <c r="J423" s="127" t="s">
        <v>35</v>
      </c>
      <c r="K423" s="266" t="s">
        <v>2463</v>
      </c>
      <c r="L423" s="130"/>
      <c r="M423" s="131"/>
      <c r="N423" s="131"/>
      <c r="O423" s="131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2"/>
      <c r="AC423" s="132"/>
    </row>
    <row r="424">
      <c r="A424" s="125">
        <v>44552.0</v>
      </c>
      <c r="B424" s="126" t="s">
        <v>1659</v>
      </c>
      <c r="C424" s="126">
        <v>1.0</v>
      </c>
      <c r="D424" s="127" t="s">
        <v>18</v>
      </c>
      <c r="E424" s="156" t="s">
        <v>2464</v>
      </c>
      <c r="F424" s="127" t="s">
        <v>2465</v>
      </c>
      <c r="G424" s="128">
        <v>44552.0</v>
      </c>
      <c r="H424" s="127" t="s">
        <v>13</v>
      </c>
      <c r="I424" s="146" t="s">
        <v>2466</v>
      </c>
      <c r="J424" s="127" t="s">
        <v>35</v>
      </c>
      <c r="K424" s="270"/>
      <c r="L424" s="130"/>
      <c r="M424" s="131"/>
      <c r="N424" s="131"/>
      <c r="O424" s="131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2"/>
      <c r="AC424" s="132"/>
    </row>
    <row r="425">
      <c r="A425" s="125">
        <v>44553.0</v>
      </c>
      <c r="B425" s="126" t="s">
        <v>1727</v>
      </c>
      <c r="C425" s="126">
        <v>1.0</v>
      </c>
      <c r="D425" s="127" t="s">
        <v>33</v>
      </c>
      <c r="E425" s="156" t="s">
        <v>2467</v>
      </c>
      <c r="F425" s="159"/>
      <c r="G425" s="128">
        <v>44553.0</v>
      </c>
      <c r="H425" s="127" t="s">
        <v>13</v>
      </c>
      <c r="I425" s="146" t="s">
        <v>2468</v>
      </c>
      <c r="J425" s="127" t="s">
        <v>28</v>
      </c>
      <c r="K425" s="266" t="s">
        <v>2469</v>
      </c>
      <c r="L425" s="130"/>
      <c r="M425" s="131"/>
      <c r="N425" s="131"/>
      <c r="O425" s="131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2"/>
      <c r="AC425" s="132"/>
    </row>
    <row r="426">
      <c r="A426" s="125">
        <v>44553.0</v>
      </c>
      <c r="B426" s="126" t="s">
        <v>511</v>
      </c>
      <c r="C426" s="126">
        <v>1.0</v>
      </c>
      <c r="D426" s="127" t="s">
        <v>11</v>
      </c>
      <c r="E426" s="156" t="s">
        <v>2470</v>
      </c>
      <c r="F426" s="159"/>
      <c r="G426" s="128">
        <v>44553.0</v>
      </c>
      <c r="H426" s="127" t="s">
        <v>21</v>
      </c>
      <c r="I426" s="146" t="s">
        <v>2471</v>
      </c>
      <c r="J426" s="127" t="s">
        <v>28</v>
      </c>
      <c r="K426" s="270"/>
      <c r="L426" s="130"/>
      <c r="M426" s="131"/>
      <c r="N426" s="131"/>
      <c r="O426" s="131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  <c r="AC426" s="132"/>
    </row>
    <row r="427">
      <c r="A427" s="193">
        <v>44553.0</v>
      </c>
      <c r="B427" s="156" t="s">
        <v>1659</v>
      </c>
      <c r="C427" s="156">
        <v>1.0</v>
      </c>
      <c r="D427" s="156" t="s">
        <v>11</v>
      </c>
      <c r="E427" s="156" t="s">
        <v>2472</v>
      </c>
      <c r="F427" s="277"/>
      <c r="G427" s="128">
        <v>44554.0</v>
      </c>
      <c r="H427" s="156" t="s">
        <v>21</v>
      </c>
      <c r="I427" s="278" t="s">
        <v>2473</v>
      </c>
      <c r="J427" s="156" t="s">
        <v>1669</v>
      </c>
      <c r="K427" s="283"/>
      <c r="L427" s="279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  <c r="AA427" s="280"/>
      <c r="AB427" s="280"/>
      <c r="AC427" s="280"/>
    </row>
    <row r="428">
      <c r="A428" s="125">
        <v>44553.0</v>
      </c>
      <c r="B428" s="126" t="s">
        <v>511</v>
      </c>
      <c r="C428" s="126">
        <v>1.0</v>
      </c>
      <c r="D428" s="127" t="s">
        <v>11</v>
      </c>
      <c r="E428" s="156" t="s">
        <v>2474</v>
      </c>
      <c r="F428" s="159"/>
      <c r="G428" s="128">
        <v>44554.0</v>
      </c>
      <c r="H428" s="127" t="s">
        <v>21</v>
      </c>
      <c r="I428" s="146" t="s">
        <v>2475</v>
      </c>
      <c r="J428" s="127" t="s">
        <v>1669</v>
      </c>
      <c r="K428" s="270"/>
      <c r="L428" s="130"/>
      <c r="M428" s="131"/>
      <c r="N428" s="131"/>
      <c r="O428" s="131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2"/>
      <c r="AC428" s="132"/>
    </row>
    <row r="429">
      <c r="A429" s="125">
        <v>44553.0</v>
      </c>
      <c r="B429" s="126" t="s">
        <v>1727</v>
      </c>
      <c r="C429" s="126">
        <v>1.0</v>
      </c>
      <c r="D429" s="127" t="s">
        <v>11</v>
      </c>
      <c r="E429" s="156" t="s">
        <v>2476</v>
      </c>
      <c r="F429" s="159"/>
      <c r="G429" s="128">
        <v>44554.0</v>
      </c>
      <c r="H429" s="127" t="s">
        <v>27</v>
      </c>
      <c r="I429" s="146">
        <v>1.1085303267E10</v>
      </c>
      <c r="J429" s="127" t="s">
        <v>1669</v>
      </c>
      <c r="K429" s="266" t="s">
        <v>2326</v>
      </c>
      <c r="L429" s="130"/>
      <c r="M429" s="131"/>
      <c r="N429" s="131"/>
      <c r="O429" s="131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2"/>
      <c r="AC429" s="132"/>
    </row>
    <row r="430">
      <c r="A430" s="244">
        <v>44555.0</v>
      </c>
      <c r="B430" s="284" t="s">
        <v>1724</v>
      </c>
      <c r="C430" s="284">
        <v>1.0</v>
      </c>
      <c r="D430" s="285" t="s">
        <v>33</v>
      </c>
      <c r="E430" s="285" t="s">
        <v>2477</v>
      </c>
      <c r="F430" s="286"/>
      <c r="G430" s="287">
        <v>44557.0</v>
      </c>
      <c r="H430" s="285" t="s">
        <v>13</v>
      </c>
      <c r="I430" s="275" t="s">
        <v>2478</v>
      </c>
      <c r="J430" s="285" t="s">
        <v>1245</v>
      </c>
      <c r="K430" s="288" t="s">
        <v>2479</v>
      </c>
      <c r="L430" s="130"/>
      <c r="M430" s="131"/>
      <c r="N430" s="131"/>
      <c r="O430" s="131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2"/>
      <c r="AC430" s="132"/>
    </row>
    <row r="431">
      <c r="A431" s="125">
        <v>44555.0</v>
      </c>
      <c r="B431" s="126" t="s">
        <v>1644</v>
      </c>
      <c r="C431" s="126">
        <v>1.0</v>
      </c>
      <c r="D431" s="127" t="s">
        <v>11</v>
      </c>
      <c r="E431" s="127" t="s">
        <v>2480</v>
      </c>
      <c r="F431" s="159"/>
      <c r="G431" s="128">
        <v>44556.0</v>
      </c>
      <c r="H431" s="127" t="s">
        <v>27</v>
      </c>
      <c r="I431" s="278">
        <v>1.1085592252E10</v>
      </c>
      <c r="J431" s="127" t="s">
        <v>35</v>
      </c>
      <c r="K431" s="270"/>
      <c r="L431" s="130"/>
      <c r="M431" s="131"/>
      <c r="N431" s="131"/>
      <c r="O431" s="131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2"/>
      <c r="AC431" s="132"/>
    </row>
    <row r="432">
      <c r="A432" s="125">
        <v>44554.0</v>
      </c>
      <c r="B432" s="126" t="s">
        <v>46</v>
      </c>
      <c r="C432" s="126">
        <v>20.0</v>
      </c>
      <c r="D432" s="127" t="s">
        <v>18</v>
      </c>
      <c r="E432" s="127" t="s">
        <v>2481</v>
      </c>
      <c r="F432" s="127" t="s">
        <v>2482</v>
      </c>
      <c r="G432" s="128">
        <v>44557.0</v>
      </c>
      <c r="H432" s="285" t="s">
        <v>13</v>
      </c>
      <c r="I432" s="275" t="s">
        <v>2483</v>
      </c>
      <c r="J432" s="127" t="s">
        <v>15</v>
      </c>
      <c r="K432" s="266" t="s">
        <v>2484</v>
      </c>
      <c r="L432" s="130"/>
      <c r="M432" s="131"/>
      <c r="N432" s="131"/>
      <c r="O432" s="131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  <c r="AC432" s="132"/>
    </row>
    <row r="433">
      <c r="A433" s="125">
        <v>44555.0</v>
      </c>
      <c r="B433" s="126" t="s">
        <v>1694</v>
      </c>
      <c r="C433" s="126">
        <v>1.0</v>
      </c>
      <c r="D433" s="127" t="s">
        <v>18</v>
      </c>
      <c r="E433" s="127" t="s">
        <v>2485</v>
      </c>
      <c r="F433" s="127" t="s">
        <v>2486</v>
      </c>
      <c r="G433" s="128">
        <v>44557.0</v>
      </c>
      <c r="H433" s="285" t="s">
        <v>13</v>
      </c>
      <c r="I433" s="146" t="s">
        <v>2487</v>
      </c>
      <c r="J433" s="127" t="s">
        <v>15</v>
      </c>
      <c r="K433" s="266" t="s">
        <v>2488</v>
      </c>
      <c r="L433" s="130"/>
      <c r="M433" s="131"/>
      <c r="N433" s="131"/>
      <c r="O433" s="131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/>
      <c r="AC433" s="132"/>
    </row>
    <row r="434">
      <c r="A434" s="125">
        <v>44555.0</v>
      </c>
      <c r="B434" s="126" t="s">
        <v>1694</v>
      </c>
      <c r="C434" s="126">
        <v>1.0</v>
      </c>
      <c r="D434" s="127" t="s">
        <v>18</v>
      </c>
      <c r="E434" s="127" t="s">
        <v>2485</v>
      </c>
      <c r="F434" s="127" t="s">
        <v>2486</v>
      </c>
      <c r="G434" s="128">
        <v>44557.0</v>
      </c>
      <c r="H434" s="285" t="s">
        <v>13</v>
      </c>
      <c r="I434" s="146" t="s">
        <v>1670</v>
      </c>
      <c r="J434" s="127" t="s">
        <v>15</v>
      </c>
      <c r="K434" s="266" t="s">
        <v>799</v>
      </c>
      <c r="L434" s="130"/>
      <c r="M434" s="131"/>
      <c r="N434" s="131"/>
      <c r="O434" s="131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/>
      <c r="AC434" s="132"/>
    </row>
    <row r="435">
      <c r="A435" s="125">
        <v>44555.0</v>
      </c>
      <c r="B435" s="126" t="s">
        <v>1694</v>
      </c>
      <c r="C435" s="126">
        <v>1.0</v>
      </c>
      <c r="D435" s="127" t="s">
        <v>18</v>
      </c>
      <c r="E435" s="127" t="s">
        <v>2485</v>
      </c>
      <c r="F435" s="127" t="s">
        <v>2486</v>
      </c>
      <c r="G435" s="128">
        <v>44557.0</v>
      </c>
      <c r="H435" s="285" t="s">
        <v>13</v>
      </c>
      <c r="I435" s="146" t="s">
        <v>1670</v>
      </c>
      <c r="J435" s="127" t="s">
        <v>15</v>
      </c>
      <c r="K435" s="266" t="s">
        <v>2489</v>
      </c>
      <c r="L435" s="130"/>
      <c r="M435" s="131"/>
      <c r="N435" s="131"/>
      <c r="O435" s="131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</row>
    <row r="436">
      <c r="A436" s="125">
        <v>44556.0</v>
      </c>
      <c r="B436" s="126" t="s">
        <v>1652</v>
      </c>
      <c r="C436" s="126">
        <v>1.0</v>
      </c>
      <c r="D436" s="127" t="s">
        <v>11</v>
      </c>
      <c r="E436" s="156" t="s">
        <v>2490</v>
      </c>
      <c r="F436" s="159"/>
      <c r="G436" s="128">
        <v>44558.0</v>
      </c>
      <c r="H436" s="127" t="s">
        <v>44</v>
      </c>
      <c r="I436" s="146" t="s">
        <v>2491</v>
      </c>
      <c r="J436" s="127" t="s">
        <v>1669</v>
      </c>
      <c r="K436" s="266" t="s">
        <v>2492</v>
      </c>
      <c r="L436" s="130"/>
      <c r="M436" s="131"/>
      <c r="N436" s="131"/>
      <c r="O436" s="131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2"/>
      <c r="AC436" s="132"/>
    </row>
    <row r="437">
      <c r="A437" s="125">
        <v>44556.0</v>
      </c>
      <c r="B437" s="126" t="s">
        <v>1644</v>
      </c>
      <c r="C437" s="126">
        <v>1.0</v>
      </c>
      <c r="D437" s="127" t="s">
        <v>11</v>
      </c>
      <c r="E437" s="156" t="s">
        <v>2490</v>
      </c>
      <c r="F437" s="159"/>
      <c r="G437" s="128">
        <v>44558.0</v>
      </c>
      <c r="H437" s="127" t="s">
        <v>44</v>
      </c>
      <c r="I437" s="146" t="s">
        <v>1670</v>
      </c>
      <c r="J437" s="127" t="s">
        <v>1669</v>
      </c>
      <c r="K437" s="270"/>
      <c r="L437" s="130"/>
      <c r="M437" s="131"/>
      <c r="N437" s="131"/>
      <c r="O437" s="131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2"/>
      <c r="AC437" s="132"/>
    </row>
    <row r="438">
      <c r="A438" s="125">
        <v>44556.0</v>
      </c>
      <c r="B438" s="126" t="s">
        <v>1652</v>
      </c>
      <c r="C438" s="126">
        <v>2.0</v>
      </c>
      <c r="D438" s="127" t="s">
        <v>11</v>
      </c>
      <c r="E438" s="156" t="s">
        <v>2490</v>
      </c>
      <c r="F438" s="159"/>
      <c r="G438" s="128">
        <v>44558.0</v>
      </c>
      <c r="H438" s="127" t="s">
        <v>44</v>
      </c>
      <c r="I438" s="146" t="s">
        <v>1670</v>
      </c>
      <c r="J438" s="127" t="s">
        <v>1669</v>
      </c>
      <c r="K438" s="270"/>
      <c r="L438" s="130"/>
      <c r="M438" s="131"/>
      <c r="N438" s="131"/>
      <c r="O438" s="131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  <c r="AC438" s="132"/>
    </row>
    <row r="439">
      <c r="A439" s="125">
        <v>44556.0</v>
      </c>
      <c r="B439" s="126" t="s">
        <v>1644</v>
      </c>
      <c r="C439" s="126">
        <v>1.0</v>
      </c>
      <c r="D439" s="127" t="s">
        <v>11</v>
      </c>
      <c r="E439" s="156" t="s">
        <v>2493</v>
      </c>
      <c r="F439" s="159"/>
      <c r="G439" s="128">
        <v>44556.0</v>
      </c>
      <c r="H439" s="127" t="s">
        <v>27</v>
      </c>
      <c r="I439" s="278">
        <v>1.1085592254E10</v>
      </c>
      <c r="J439" s="127" t="s">
        <v>45</v>
      </c>
      <c r="K439" s="270"/>
      <c r="L439" s="130"/>
      <c r="M439" s="131"/>
      <c r="N439" s="131"/>
      <c r="O439" s="131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2"/>
      <c r="AC439" s="132"/>
    </row>
    <row r="440">
      <c r="A440" s="125">
        <v>44556.0</v>
      </c>
      <c r="B440" s="126" t="s">
        <v>90</v>
      </c>
      <c r="C440" s="126">
        <v>1.0</v>
      </c>
      <c r="D440" s="127" t="s">
        <v>11</v>
      </c>
      <c r="E440" s="127" t="s">
        <v>2494</v>
      </c>
      <c r="F440" s="159"/>
      <c r="G440" s="128">
        <v>44556.0</v>
      </c>
      <c r="H440" s="127" t="s">
        <v>27</v>
      </c>
      <c r="I440" s="146">
        <v>1.1085592253E10</v>
      </c>
      <c r="J440" s="127" t="s">
        <v>45</v>
      </c>
      <c r="K440" s="270"/>
      <c r="L440" s="130"/>
      <c r="M440" s="131"/>
      <c r="N440" s="131"/>
      <c r="O440" s="131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  <c r="AC440" s="132"/>
    </row>
    <row r="441">
      <c r="A441" s="125">
        <v>44556.0</v>
      </c>
      <c r="B441" s="126" t="s">
        <v>1644</v>
      </c>
      <c r="C441" s="126">
        <v>1.0</v>
      </c>
      <c r="D441" s="127" t="s">
        <v>11</v>
      </c>
      <c r="E441" s="127" t="s">
        <v>2495</v>
      </c>
      <c r="F441" s="159"/>
      <c r="G441" s="128">
        <v>44557.0</v>
      </c>
      <c r="H441" s="127" t="s">
        <v>27</v>
      </c>
      <c r="I441" s="146">
        <v>1.1085844694E10</v>
      </c>
      <c r="J441" s="127" t="s">
        <v>45</v>
      </c>
      <c r="K441" s="270"/>
      <c r="L441" s="130"/>
      <c r="M441" s="131"/>
      <c r="N441" s="131"/>
      <c r="O441" s="131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2"/>
      <c r="AC441" s="132"/>
    </row>
    <row r="442">
      <c r="A442" s="125">
        <v>44556.0</v>
      </c>
      <c r="B442" s="126" t="s">
        <v>1652</v>
      </c>
      <c r="C442" s="126">
        <v>1.0</v>
      </c>
      <c r="D442" s="127" t="s">
        <v>11</v>
      </c>
      <c r="E442" s="127" t="s">
        <v>2496</v>
      </c>
      <c r="F442" s="159"/>
      <c r="G442" s="128">
        <v>44557.0</v>
      </c>
      <c r="H442" s="127" t="s">
        <v>21</v>
      </c>
      <c r="I442" s="146" t="s">
        <v>2497</v>
      </c>
      <c r="J442" s="127" t="s">
        <v>1669</v>
      </c>
      <c r="K442" s="270"/>
      <c r="L442" s="130"/>
      <c r="M442" s="131"/>
      <c r="N442" s="131"/>
      <c r="O442" s="131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2"/>
      <c r="AC442" s="132"/>
    </row>
    <row r="443">
      <c r="A443" s="125">
        <v>44556.0</v>
      </c>
      <c r="B443" s="126" t="s">
        <v>1652</v>
      </c>
      <c r="C443" s="126">
        <v>1.0</v>
      </c>
      <c r="D443" s="127" t="s">
        <v>11</v>
      </c>
      <c r="E443" s="127" t="s">
        <v>2498</v>
      </c>
      <c r="F443" s="159"/>
      <c r="G443" s="128">
        <v>44557.0</v>
      </c>
      <c r="H443" s="127" t="s">
        <v>21</v>
      </c>
      <c r="I443" s="146" t="s">
        <v>2499</v>
      </c>
      <c r="J443" s="127" t="s">
        <v>1669</v>
      </c>
      <c r="K443" s="270"/>
      <c r="L443" s="130"/>
      <c r="M443" s="131"/>
      <c r="N443" s="131"/>
      <c r="O443" s="131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  <c r="AC443" s="132"/>
    </row>
    <row r="444">
      <c r="A444" s="125">
        <v>44557.0</v>
      </c>
      <c r="B444" s="126" t="s">
        <v>1652</v>
      </c>
      <c r="C444" s="126">
        <v>1.0</v>
      </c>
      <c r="D444" s="127" t="s">
        <v>11</v>
      </c>
      <c r="E444" s="127" t="s">
        <v>2500</v>
      </c>
      <c r="F444" s="159"/>
      <c r="G444" s="128">
        <v>44557.0</v>
      </c>
      <c r="H444" s="127" t="s">
        <v>21</v>
      </c>
      <c r="I444" s="146" t="s">
        <v>2501</v>
      </c>
      <c r="J444" s="127" t="s">
        <v>28</v>
      </c>
      <c r="K444" s="270"/>
      <c r="L444" s="130"/>
      <c r="M444" s="131"/>
      <c r="N444" s="131"/>
      <c r="O444" s="131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  <c r="AC444" s="132"/>
    </row>
    <row r="445">
      <c r="A445" s="125">
        <v>44557.0</v>
      </c>
      <c r="B445" s="126" t="s">
        <v>1652</v>
      </c>
      <c r="C445" s="126">
        <v>1.0</v>
      </c>
      <c r="D445" s="127" t="s">
        <v>11</v>
      </c>
      <c r="E445" s="156" t="s">
        <v>2502</v>
      </c>
      <c r="F445" s="159"/>
      <c r="G445" s="128">
        <v>44558.0</v>
      </c>
      <c r="H445" s="127" t="s">
        <v>44</v>
      </c>
      <c r="I445" s="146" t="s">
        <v>2503</v>
      </c>
      <c r="J445" s="127" t="s">
        <v>1669</v>
      </c>
      <c r="K445" s="270"/>
      <c r="L445" s="130"/>
      <c r="M445" s="131"/>
      <c r="N445" s="131"/>
      <c r="O445" s="131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  <c r="AC445" s="132"/>
    </row>
    <row r="446">
      <c r="A446" s="125">
        <v>44557.0</v>
      </c>
      <c r="B446" s="126" t="s">
        <v>1652</v>
      </c>
      <c r="C446" s="126">
        <v>1.0</v>
      </c>
      <c r="D446" s="127" t="s">
        <v>11</v>
      </c>
      <c r="E446" s="127" t="s">
        <v>2504</v>
      </c>
      <c r="F446" s="159"/>
      <c r="G446" s="128">
        <v>44558.0</v>
      </c>
      <c r="H446" s="127" t="s">
        <v>21</v>
      </c>
      <c r="I446" s="146" t="s">
        <v>2505</v>
      </c>
      <c r="J446" s="127" t="s">
        <v>1669</v>
      </c>
      <c r="K446" s="270"/>
      <c r="L446" s="130"/>
      <c r="M446" s="131"/>
      <c r="N446" s="131"/>
      <c r="O446" s="131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  <c r="AC446" s="132"/>
    </row>
    <row r="447">
      <c r="A447" s="125">
        <v>44557.0</v>
      </c>
      <c r="B447" s="126" t="s">
        <v>1644</v>
      </c>
      <c r="C447" s="126">
        <v>1.0</v>
      </c>
      <c r="D447" s="127" t="s">
        <v>11</v>
      </c>
      <c r="E447" s="127" t="s">
        <v>2504</v>
      </c>
      <c r="F447" s="159"/>
      <c r="G447" s="128">
        <v>44558.0</v>
      </c>
      <c r="H447" s="127" t="s">
        <v>21</v>
      </c>
      <c r="I447" s="146" t="s">
        <v>1670</v>
      </c>
      <c r="J447" s="127" t="s">
        <v>1669</v>
      </c>
      <c r="K447" s="270"/>
      <c r="L447" s="130"/>
      <c r="M447" s="131"/>
      <c r="N447" s="131"/>
      <c r="O447" s="131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  <c r="AC447" s="132"/>
    </row>
    <row r="448">
      <c r="A448" s="214">
        <v>44557.0</v>
      </c>
      <c r="B448" s="215" t="s">
        <v>1724</v>
      </c>
      <c r="C448" s="215">
        <v>1.0</v>
      </c>
      <c r="D448" s="215" t="s">
        <v>33</v>
      </c>
      <c r="E448" s="215" t="s">
        <v>2506</v>
      </c>
      <c r="F448" s="223"/>
      <c r="G448" s="215" t="s">
        <v>416</v>
      </c>
      <c r="H448" s="215" t="s">
        <v>13</v>
      </c>
      <c r="I448" s="216"/>
      <c r="J448" s="215" t="s">
        <v>28</v>
      </c>
      <c r="K448" s="272" t="s">
        <v>2507</v>
      </c>
      <c r="L448" s="289"/>
      <c r="M448" s="290"/>
      <c r="N448" s="290"/>
      <c r="O448" s="290"/>
      <c r="P448" s="290"/>
      <c r="Q448" s="290"/>
      <c r="R448" s="290"/>
      <c r="S448" s="290"/>
      <c r="T448" s="290"/>
      <c r="U448" s="290"/>
      <c r="V448" s="290"/>
      <c r="W448" s="290"/>
      <c r="X448" s="290"/>
      <c r="Y448" s="290"/>
      <c r="Z448" s="290"/>
      <c r="AA448" s="290"/>
      <c r="AB448" s="290"/>
      <c r="AC448" s="290"/>
    </row>
    <row r="449">
      <c r="A449" s="125">
        <v>44557.0</v>
      </c>
      <c r="B449" s="126" t="s">
        <v>70</v>
      </c>
      <c r="C449" s="126">
        <v>1.0</v>
      </c>
      <c r="D449" s="127" t="s">
        <v>33</v>
      </c>
      <c r="E449" s="127" t="s">
        <v>2506</v>
      </c>
      <c r="F449" s="159"/>
      <c r="G449" s="128">
        <v>44559.0</v>
      </c>
      <c r="H449" s="127" t="s">
        <v>13</v>
      </c>
      <c r="I449" s="146" t="s">
        <v>2508</v>
      </c>
      <c r="J449" s="127" t="s">
        <v>28</v>
      </c>
      <c r="K449" s="270"/>
      <c r="L449" s="130"/>
      <c r="M449" s="131"/>
      <c r="N449" s="131"/>
      <c r="O449" s="131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2"/>
      <c r="AC449" s="132"/>
    </row>
    <row r="450">
      <c r="A450" s="125">
        <v>44558.0</v>
      </c>
      <c r="B450" s="126" t="s">
        <v>1652</v>
      </c>
      <c r="C450" s="126">
        <v>1.0</v>
      </c>
      <c r="D450" s="127" t="s">
        <v>11</v>
      </c>
      <c r="E450" s="127" t="s">
        <v>2509</v>
      </c>
      <c r="F450" s="159"/>
      <c r="G450" s="128">
        <v>44558.0</v>
      </c>
      <c r="H450" s="127" t="s">
        <v>21</v>
      </c>
      <c r="I450" s="146" t="s">
        <v>2510</v>
      </c>
      <c r="J450" s="127" t="s">
        <v>1669</v>
      </c>
      <c r="K450" s="270"/>
      <c r="L450" s="130"/>
      <c r="M450" s="131"/>
      <c r="N450" s="131"/>
      <c r="O450" s="131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2"/>
      <c r="AC450" s="132"/>
    </row>
    <row r="451">
      <c r="A451" s="125">
        <v>44558.0</v>
      </c>
      <c r="B451" s="126" t="s">
        <v>1652</v>
      </c>
      <c r="C451" s="126">
        <v>2.0</v>
      </c>
      <c r="D451" s="127" t="s">
        <v>11</v>
      </c>
      <c r="E451" s="127" t="s">
        <v>2511</v>
      </c>
      <c r="F451" s="159"/>
      <c r="G451" s="128">
        <v>44559.0</v>
      </c>
      <c r="H451" s="127" t="s">
        <v>21</v>
      </c>
      <c r="I451" s="146" t="s">
        <v>2512</v>
      </c>
      <c r="J451" s="127" t="s">
        <v>1669</v>
      </c>
      <c r="K451" s="270"/>
      <c r="L451" s="130"/>
      <c r="M451" s="131"/>
      <c r="N451" s="131"/>
      <c r="O451" s="131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2"/>
      <c r="AC451" s="132"/>
    </row>
    <row r="452">
      <c r="A452" s="125">
        <v>44557.0</v>
      </c>
      <c r="B452" s="126" t="s">
        <v>1644</v>
      </c>
      <c r="C452" s="126">
        <v>1.0</v>
      </c>
      <c r="D452" s="127" t="s">
        <v>11</v>
      </c>
      <c r="E452" s="127" t="s">
        <v>2513</v>
      </c>
      <c r="F452" s="159"/>
      <c r="G452" s="128">
        <v>44559.0</v>
      </c>
      <c r="H452" s="127" t="s">
        <v>44</v>
      </c>
      <c r="I452" s="146" t="s">
        <v>2514</v>
      </c>
      <c r="J452" s="127" t="s">
        <v>15</v>
      </c>
      <c r="K452" s="270"/>
      <c r="L452" s="130"/>
      <c r="M452" s="131"/>
      <c r="N452" s="131"/>
      <c r="O452" s="131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</row>
    <row r="453">
      <c r="A453" s="125">
        <v>44558.0</v>
      </c>
      <c r="B453" s="126" t="s">
        <v>1652</v>
      </c>
      <c r="C453" s="126">
        <v>1.0</v>
      </c>
      <c r="D453" s="127" t="s">
        <v>11</v>
      </c>
      <c r="E453" s="127" t="s">
        <v>2515</v>
      </c>
      <c r="F453" s="159"/>
      <c r="G453" s="128">
        <v>44559.0</v>
      </c>
      <c r="H453" s="127" t="s">
        <v>13</v>
      </c>
      <c r="I453" s="146" t="s">
        <v>2516</v>
      </c>
      <c r="J453" s="127" t="s">
        <v>15</v>
      </c>
      <c r="K453" s="270"/>
      <c r="L453" s="130"/>
      <c r="M453" s="131"/>
      <c r="N453" s="131"/>
      <c r="O453" s="131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2"/>
      <c r="AC453" s="132"/>
    </row>
    <row r="454">
      <c r="A454" s="125">
        <v>44559.0</v>
      </c>
      <c r="B454" s="126" t="s">
        <v>1652</v>
      </c>
      <c r="C454" s="126">
        <v>1.0</v>
      </c>
      <c r="D454" s="127" t="s">
        <v>11</v>
      </c>
      <c r="E454" s="127" t="s">
        <v>2517</v>
      </c>
      <c r="F454" s="159"/>
      <c r="G454" s="128">
        <v>44559.0</v>
      </c>
      <c r="H454" s="127" t="s">
        <v>44</v>
      </c>
      <c r="I454" s="146" t="s">
        <v>2518</v>
      </c>
      <c r="J454" s="127" t="s">
        <v>35</v>
      </c>
      <c r="K454" s="270"/>
      <c r="L454" s="130"/>
      <c r="M454" s="131"/>
      <c r="N454" s="131"/>
      <c r="O454" s="131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2"/>
      <c r="AC454" s="132"/>
    </row>
    <row r="455">
      <c r="A455" s="125">
        <v>44559.0</v>
      </c>
      <c r="B455" s="126" t="s">
        <v>1652</v>
      </c>
      <c r="C455" s="126">
        <v>2.0</v>
      </c>
      <c r="D455" s="127" t="s">
        <v>11</v>
      </c>
      <c r="E455" s="127" t="s">
        <v>2519</v>
      </c>
      <c r="F455" s="159"/>
      <c r="G455" s="128">
        <v>44560.0</v>
      </c>
      <c r="H455" s="127" t="s">
        <v>27</v>
      </c>
      <c r="I455" s="146">
        <v>1.1086599367E10</v>
      </c>
      <c r="J455" s="127" t="s">
        <v>35</v>
      </c>
      <c r="K455" s="270"/>
      <c r="L455" s="130"/>
      <c r="M455" s="131"/>
      <c r="N455" s="131"/>
      <c r="O455" s="131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2"/>
      <c r="AC455" s="132"/>
    </row>
    <row r="456">
      <c r="A456" s="125">
        <v>44559.0</v>
      </c>
      <c r="B456" s="126" t="s">
        <v>25</v>
      </c>
      <c r="C456" s="126">
        <v>1.0</v>
      </c>
      <c r="D456" s="127" t="s">
        <v>26</v>
      </c>
      <c r="E456" s="127" t="s">
        <v>2520</v>
      </c>
      <c r="F456" s="159"/>
      <c r="G456" s="128">
        <v>44560.0</v>
      </c>
      <c r="H456" s="127" t="s">
        <v>27</v>
      </c>
      <c r="I456" s="146">
        <v>1.1086599286E10</v>
      </c>
      <c r="J456" s="127" t="s">
        <v>45</v>
      </c>
      <c r="K456" s="146" t="s">
        <v>2521</v>
      </c>
      <c r="L456" s="130"/>
      <c r="M456" s="131"/>
      <c r="N456" s="131"/>
      <c r="O456" s="131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  <c r="AC456" s="132"/>
    </row>
    <row r="457">
      <c r="A457" s="125">
        <v>44560.0</v>
      </c>
      <c r="B457" s="126" t="s">
        <v>59</v>
      </c>
      <c r="C457" s="126">
        <v>1.0</v>
      </c>
      <c r="D457" s="127" t="s">
        <v>26</v>
      </c>
      <c r="E457" s="127" t="s">
        <v>2522</v>
      </c>
      <c r="F457" s="159"/>
      <c r="G457" s="128">
        <v>44560.0</v>
      </c>
      <c r="H457" s="127" t="s">
        <v>21</v>
      </c>
      <c r="I457" s="146" t="s">
        <v>2523</v>
      </c>
      <c r="J457" s="127" t="s">
        <v>51</v>
      </c>
      <c r="K457" s="266" t="s">
        <v>2524</v>
      </c>
      <c r="L457" s="130"/>
      <c r="M457" s="131"/>
      <c r="N457" s="131"/>
      <c r="O457" s="131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  <c r="AC457" s="132"/>
    </row>
    <row r="458">
      <c r="A458" s="125">
        <v>44560.0</v>
      </c>
      <c r="B458" s="126" t="s">
        <v>1644</v>
      </c>
      <c r="C458" s="126">
        <v>1.0</v>
      </c>
      <c r="D458" s="127" t="s">
        <v>11</v>
      </c>
      <c r="E458" s="127" t="s">
        <v>2525</v>
      </c>
      <c r="F458" s="159"/>
      <c r="G458" s="128">
        <v>44560.0</v>
      </c>
      <c r="H458" s="127" t="s">
        <v>21</v>
      </c>
      <c r="I458" s="146" t="s">
        <v>2526</v>
      </c>
      <c r="J458" s="127" t="s">
        <v>15</v>
      </c>
      <c r="K458" s="270"/>
      <c r="L458" s="130"/>
      <c r="M458" s="131"/>
      <c r="N458" s="131"/>
      <c r="O458" s="131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2"/>
      <c r="AC458" s="132"/>
    </row>
    <row r="459">
      <c r="A459" s="125">
        <v>44560.0</v>
      </c>
      <c r="B459" s="126" t="s">
        <v>1652</v>
      </c>
      <c r="C459" s="126">
        <v>1.0</v>
      </c>
      <c r="D459" s="127" t="s">
        <v>11</v>
      </c>
      <c r="E459" s="126" t="s">
        <v>2527</v>
      </c>
      <c r="F459" s="291"/>
      <c r="G459" s="128">
        <v>44926.0</v>
      </c>
      <c r="H459" s="127" t="s">
        <v>21</v>
      </c>
      <c r="I459" s="146" t="s">
        <v>2528</v>
      </c>
      <c r="J459" s="127" t="s">
        <v>15</v>
      </c>
      <c r="K459" s="270"/>
      <c r="L459" s="130"/>
      <c r="M459" s="131"/>
      <c r="N459" s="131"/>
      <c r="O459" s="131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2"/>
      <c r="AC459" s="132"/>
    </row>
    <row r="460">
      <c r="A460" s="125">
        <v>44560.0</v>
      </c>
      <c r="B460" s="126" t="s">
        <v>1652</v>
      </c>
      <c r="C460" s="126">
        <v>1.0</v>
      </c>
      <c r="D460" s="127" t="s">
        <v>11</v>
      </c>
      <c r="E460" s="126" t="s">
        <v>2529</v>
      </c>
      <c r="F460" s="291"/>
      <c r="G460" s="128">
        <v>44926.0</v>
      </c>
      <c r="H460" s="127" t="s">
        <v>21</v>
      </c>
      <c r="I460" s="146" t="s">
        <v>2530</v>
      </c>
      <c r="J460" s="127" t="s">
        <v>45</v>
      </c>
      <c r="K460" s="270"/>
      <c r="L460" s="130"/>
      <c r="M460" s="131"/>
      <c r="N460" s="131"/>
      <c r="O460" s="131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2"/>
      <c r="AC460" s="132"/>
    </row>
    <row r="461">
      <c r="A461" s="125">
        <v>44560.0</v>
      </c>
      <c r="B461" s="126" t="s">
        <v>1644</v>
      </c>
      <c r="C461" s="126">
        <v>1.0</v>
      </c>
      <c r="D461" s="127" t="s">
        <v>11</v>
      </c>
      <c r="E461" s="126" t="s">
        <v>2531</v>
      </c>
      <c r="F461" s="291"/>
      <c r="G461" s="128">
        <v>44926.0</v>
      </c>
      <c r="H461" s="127" t="s">
        <v>44</v>
      </c>
      <c r="I461" s="146" t="s">
        <v>2532</v>
      </c>
      <c r="J461" s="127" t="s">
        <v>28</v>
      </c>
      <c r="K461" s="266" t="s">
        <v>1165</v>
      </c>
      <c r="L461" s="130"/>
      <c r="M461" s="131"/>
      <c r="N461" s="131"/>
      <c r="O461" s="131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  <c r="AC461" s="132"/>
    </row>
    <row r="462">
      <c r="A462" s="125">
        <v>44561.0</v>
      </c>
      <c r="B462" s="126" t="s">
        <v>29</v>
      </c>
      <c r="C462" s="126">
        <v>1.0</v>
      </c>
      <c r="D462" s="127" t="s">
        <v>11</v>
      </c>
      <c r="E462" s="156" t="s">
        <v>2533</v>
      </c>
      <c r="F462" s="291"/>
      <c r="G462" s="128">
        <v>44562.0</v>
      </c>
      <c r="H462" s="127" t="s">
        <v>21</v>
      </c>
      <c r="I462" s="292"/>
      <c r="J462" s="127" t="s">
        <v>15</v>
      </c>
      <c r="K462" s="266" t="s">
        <v>2534</v>
      </c>
      <c r="L462" s="130"/>
      <c r="M462" s="131"/>
      <c r="N462" s="131"/>
      <c r="O462" s="131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  <c r="AC462" s="132"/>
    </row>
    <row r="463">
      <c r="A463" s="125">
        <v>44561.0</v>
      </c>
      <c r="B463" s="126" t="s">
        <v>1730</v>
      </c>
      <c r="C463" s="126">
        <v>1.0</v>
      </c>
      <c r="D463" s="127" t="s">
        <v>11</v>
      </c>
      <c r="E463" s="156" t="s">
        <v>2535</v>
      </c>
      <c r="F463" s="291"/>
      <c r="G463" s="128">
        <v>44562.0</v>
      </c>
      <c r="H463" s="127" t="s">
        <v>27</v>
      </c>
      <c r="I463" s="146">
        <v>1.2086822369E10</v>
      </c>
      <c r="J463" s="127" t="s">
        <v>15</v>
      </c>
      <c r="K463" s="266" t="s">
        <v>249</v>
      </c>
      <c r="L463" s="130"/>
      <c r="M463" s="131"/>
      <c r="N463" s="131"/>
      <c r="O463" s="131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2"/>
      <c r="AC463" s="132"/>
    </row>
    <row r="464">
      <c r="A464" s="125">
        <v>44561.0</v>
      </c>
      <c r="B464" s="126" t="s">
        <v>1694</v>
      </c>
      <c r="C464" s="126">
        <v>1.0</v>
      </c>
      <c r="D464" s="127" t="s">
        <v>11</v>
      </c>
      <c r="E464" s="156" t="s">
        <v>2535</v>
      </c>
      <c r="F464" s="291"/>
      <c r="G464" s="128">
        <v>44562.0</v>
      </c>
      <c r="H464" s="127" t="s">
        <v>27</v>
      </c>
      <c r="I464" s="146" t="s">
        <v>1670</v>
      </c>
      <c r="J464" s="127" t="s">
        <v>15</v>
      </c>
      <c r="K464" s="266" t="s">
        <v>728</v>
      </c>
      <c r="L464" s="130"/>
      <c r="M464" s="131"/>
      <c r="N464" s="131"/>
      <c r="O464" s="131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2"/>
      <c r="AC464" s="132"/>
    </row>
    <row r="465">
      <c r="A465" s="125">
        <v>44561.0</v>
      </c>
      <c r="B465" s="126" t="s">
        <v>1294</v>
      </c>
      <c r="C465" s="126">
        <v>1.0</v>
      </c>
      <c r="D465" s="127" t="s">
        <v>11</v>
      </c>
      <c r="E465" s="156" t="s">
        <v>2535</v>
      </c>
      <c r="F465" s="159"/>
      <c r="G465" s="128">
        <v>44562.0</v>
      </c>
      <c r="H465" s="127" t="s">
        <v>27</v>
      </c>
      <c r="I465" s="146" t="s">
        <v>1670</v>
      </c>
      <c r="J465" s="127" t="s">
        <v>15</v>
      </c>
      <c r="K465" s="270"/>
      <c r="L465" s="130"/>
      <c r="M465" s="131"/>
      <c r="N465" s="131"/>
      <c r="O465" s="131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2"/>
      <c r="AC465" s="132"/>
    </row>
    <row r="466">
      <c r="A466" s="125">
        <v>44561.0</v>
      </c>
      <c r="B466" s="126" t="s">
        <v>1644</v>
      </c>
      <c r="C466" s="126">
        <v>2.0</v>
      </c>
      <c r="D466" s="127" t="s">
        <v>11</v>
      </c>
      <c r="E466" s="156" t="s">
        <v>2536</v>
      </c>
      <c r="F466" s="159"/>
      <c r="G466" s="128">
        <v>44562.0</v>
      </c>
      <c r="H466" s="127" t="s">
        <v>21</v>
      </c>
      <c r="I466" s="146" t="s">
        <v>2537</v>
      </c>
      <c r="J466" s="127" t="s">
        <v>15</v>
      </c>
      <c r="K466" s="270"/>
      <c r="L466" s="130"/>
      <c r="M466" s="131"/>
      <c r="N466" s="131"/>
      <c r="O466" s="131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  <c r="AC466" s="132"/>
    </row>
    <row r="467">
      <c r="A467" s="293"/>
      <c r="B467" s="263"/>
      <c r="C467" s="263"/>
      <c r="D467" s="263"/>
      <c r="E467" s="294" t="s">
        <v>2538</v>
      </c>
      <c r="F467" s="295"/>
      <c r="G467" s="293"/>
      <c r="H467" s="263"/>
      <c r="I467" s="296"/>
      <c r="J467" s="263"/>
      <c r="K467" s="297"/>
      <c r="L467" s="130"/>
      <c r="M467" s="131"/>
      <c r="N467" s="131"/>
      <c r="O467" s="131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2"/>
      <c r="AC467" s="132"/>
    </row>
    <row r="468">
      <c r="A468" s="125"/>
      <c r="B468" s="126"/>
      <c r="C468" s="126"/>
      <c r="D468" s="127"/>
      <c r="E468" s="127"/>
      <c r="F468" s="159"/>
      <c r="G468" s="128"/>
      <c r="H468" s="127"/>
      <c r="I468" s="292"/>
      <c r="J468" s="127"/>
      <c r="K468" s="270"/>
      <c r="L468" s="130"/>
      <c r="M468" s="131"/>
      <c r="N468" s="131"/>
      <c r="O468" s="131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  <c r="AC468" s="132"/>
    </row>
    <row r="469">
      <c r="A469" s="125"/>
      <c r="B469" s="126"/>
      <c r="C469" s="126"/>
      <c r="D469" s="127"/>
      <c r="E469" s="127"/>
      <c r="F469" s="159"/>
      <c r="G469" s="128"/>
      <c r="H469" s="127"/>
      <c r="I469" s="292"/>
      <c r="J469" s="127"/>
      <c r="K469" s="270"/>
      <c r="L469" s="130"/>
      <c r="M469" s="131"/>
      <c r="N469" s="131"/>
      <c r="O469" s="131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2"/>
      <c r="AC469" s="132"/>
    </row>
    <row r="470">
      <c r="A470" s="291"/>
      <c r="B470" s="291"/>
      <c r="C470" s="291"/>
      <c r="D470" s="159"/>
      <c r="E470" s="159"/>
      <c r="F470" s="159"/>
      <c r="G470" s="159"/>
      <c r="H470" s="159"/>
      <c r="I470" s="292"/>
      <c r="J470" s="159"/>
      <c r="K470" s="270"/>
      <c r="L470" s="130"/>
      <c r="M470" s="131"/>
      <c r="N470" s="131"/>
      <c r="O470" s="131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2"/>
      <c r="AC470" s="132"/>
    </row>
    <row r="471">
      <c r="A471" s="291"/>
      <c r="B471" s="291"/>
      <c r="C471" s="291"/>
      <c r="D471" s="159"/>
      <c r="E471" s="159"/>
      <c r="F471" s="159"/>
      <c r="G471" s="159"/>
      <c r="H471" s="159"/>
      <c r="I471" s="292"/>
      <c r="J471" s="159"/>
      <c r="K471" s="270"/>
      <c r="L471" s="130"/>
      <c r="M471" s="131"/>
      <c r="N471" s="131"/>
      <c r="O471" s="131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2"/>
      <c r="AC471" s="132"/>
    </row>
    <row r="472">
      <c r="A472" s="291"/>
      <c r="B472" s="291"/>
      <c r="C472" s="291"/>
      <c r="D472" s="159"/>
      <c r="E472" s="159"/>
      <c r="F472" s="159"/>
      <c r="G472" s="159"/>
      <c r="H472" s="159"/>
      <c r="I472" s="292"/>
      <c r="J472" s="159"/>
      <c r="K472" s="270"/>
      <c r="L472" s="130"/>
      <c r="M472" s="131"/>
      <c r="N472" s="131"/>
      <c r="O472" s="131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2"/>
      <c r="AC472" s="132"/>
    </row>
    <row r="473">
      <c r="A473" s="291"/>
      <c r="B473" s="291"/>
      <c r="C473" s="291"/>
      <c r="D473" s="159"/>
      <c r="E473" s="159"/>
      <c r="F473" s="159"/>
      <c r="G473" s="159"/>
      <c r="H473" s="159"/>
      <c r="I473" s="292"/>
      <c r="J473" s="159"/>
      <c r="K473" s="270"/>
      <c r="L473" s="130"/>
      <c r="M473" s="131"/>
      <c r="N473" s="131"/>
      <c r="O473" s="131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  <c r="AC473" s="132"/>
    </row>
    <row r="474">
      <c r="A474" s="291"/>
      <c r="B474" s="291"/>
      <c r="C474" s="291"/>
      <c r="D474" s="159"/>
      <c r="E474" s="159"/>
      <c r="F474" s="159"/>
      <c r="G474" s="159"/>
      <c r="H474" s="159"/>
      <c r="I474" s="292"/>
      <c r="J474" s="159"/>
      <c r="K474" s="270"/>
      <c r="L474" s="130"/>
      <c r="M474" s="131"/>
      <c r="N474" s="131"/>
      <c r="O474" s="131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2"/>
      <c r="AC474" s="132"/>
    </row>
    <row r="475">
      <c r="A475" s="291"/>
      <c r="B475" s="291"/>
      <c r="C475" s="291"/>
      <c r="D475" s="159"/>
      <c r="E475" s="159"/>
      <c r="F475" s="159"/>
      <c r="G475" s="159"/>
      <c r="H475" s="159"/>
      <c r="I475" s="292"/>
      <c r="J475" s="159"/>
      <c r="K475" s="270"/>
      <c r="L475" s="130"/>
      <c r="M475" s="131"/>
      <c r="N475" s="131"/>
      <c r="O475" s="131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  <c r="AC475" s="132"/>
    </row>
    <row r="476">
      <c r="A476" s="291"/>
      <c r="B476" s="291"/>
      <c r="C476" s="291"/>
      <c r="D476" s="159"/>
      <c r="E476" s="159"/>
      <c r="F476" s="159"/>
      <c r="G476" s="159"/>
      <c r="H476" s="159"/>
      <c r="I476" s="292"/>
      <c r="J476" s="159"/>
      <c r="K476" s="270"/>
      <c r="L476" s="130"/>
      <c r="M476" s="131"/>
      <c r="N476" s="131"/>
      <c r="O476" s="131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  <c r="AC476" s="132"/>
    </row>
    <row r="477">
      <c r="A477" s="291"/>
      <c r="B477" s="291"/>
      <c r="C477" s="291"/>
      <c r="D477" s="159"/>
      <c r="E477" s="159"/>
      <c r="F477" s="159"/>
      <c r="G477" s="159"/>
      <c r="H477" s="159"/>
      <c r="I477" s="292"/>
      <c r="J477" s="159"/>
      <c r="K477" s="270"/>
      <c r="L477" s="130"/>
      <c r="M477" s="131"/>
      <c r="N477" s="131"/>
      <c r="O477" s="131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  <c r="AC477" s="132"/>
    </row>
    <row r="478">
      <c r="A478" s="291"/>
      <c r="B478" s="291"/>
      <c r="C478" s="291"/>
      <c r="D478" s="159"/>
      <c r="E478" s="159"/>
      <c r="F478" s="159"/>
      <c r="G478" s="159"/>
      <c r="H478" s="159"/>
      <c r="I478" s="292"/>
      <c r="J478" s="159"/>
      <c r="K478" s="270"/>
      <c r="L478" s="130"/>
      <c r="M478" s="131"/>
      <c r="N478" s="131"/>
      <c r="O478" s="131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  <c r="AC478" s="132"/>
    </row>
    <row r="479">
      <c r="A479" s="291"/>
      <c r="B479" s="291"/>
      <c r="C479" s="291"/>
      <c r="D479" s="159"/>
      <c r="E479" s="159"/>
      <c r="F479" s="159"/>
      <c r="G479" s="159"/>
      <c r="H479" s="159"/>
      <c r="I479" s="292"/>
      <c r="J479" s="159"/>
      <c r="K479" s="270"/>
      <c r="L479" s="130"/>
      <c r="M479" s="131"/>
      <c r="N479" s="131"/>
      <c r="O479" s="131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  <c r="AC479" s="132"/>
    </row>
    <row r="480">
      <c r="A480" s="291"/>
      <c r="B480" s="291"/>
      <c r="C480" s="291"/>
      <c r="D480" s="159"/>
      <c r="E480" s="159"/>
      <c r="F480" s="159"/>
      <c r="G480" s="159"/>
      <c r="H480" s="159"/>
      <c r="I480" s="292"/>
      <c r="J480" s="159"/>
      <c r="K480" s="270"/>
      <c r="L480" s="130"/>
      <c r="M480" s="131"/>
      <c r="N480" s="131"/>
      <c r="O480" s="131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  <c r="AC480" s="132"/>
    </row>
    <row r="481">
      <c r="A481" s="291"/>
      <c r="B481" s="291"/>
      <c r="C481" s="291"/>
      <c r="D481" s="159"/>
      <c r="E481" s="159"/>
      <c r="F481" s="159"/>
      <c r="G481" s="159"/>
      <c r="H481" s="159"/>
      <c r="I481" s="292"/>
      <c r="J481" s="159"/>
      <c r="K481" s="270"/>
      <c r="L481" s="130"/>
      <c r="M481" s="131"/>
      <c r="N481" s="131"/>
      <c r="O481" s="131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  <c r="AC481" s="132"/>
    </row>
    <row r="482">
      <c r="A482" s="291"/>
      <c r="B482" s="291"/>
      <c r="C482" s="291"/>
      <c r="D482" s="159"/>
      <c r="E482" s="159"/>
      <c r="F482" s="159"/>
      <c r="G482" s="159"/>
      <c r="H482" s="159"/>
      <c r="I482" s="292"/>
      <c r="J482" s="159"/>
      <c r="K482" s="270"/>
      <c r="L482" s="130"/>
      <c r="M482" s="131"/>
      <c r="N482" s="131"/>
      <c r="O482" s="131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2"/>
      <c r="AC482" s="132"/>
    </row>
    <row r="483">
      <c r="A483" s="291"/>
      <c r="B483" s="291"/>
      <c r="C483" s="291"/>
      <c r="D483" s="159"/>
      <c r="E483" s="159"/>
      <c r="F483" s="159"/>
      <c r="G483" s="159"/>
      <c r="H483" s="159"/>
      <c r="I483" s="292"/>
      <c r="J483" s="159"/>
      <c r="K483" s="270"/>
      <c r="L483" s="130"/>
      <c r="M483" s="131"/>
      <c r="N483" s="131"/>
      <c r="O483" s="131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2"/>
      <c r="AC483" s="132"/>
    </row>
    <row r="484">
      <c r="A484" s="291"/>
      <c r="B484" s="291"/>
      <c r="C484" s="291"/>
      <c r="D484" s="159"/>
      <c r="E484" s="159"/>
      <c r="F484" s="159"/>
      <c r="G484" s="159"/>
      <c r="H484" s="159"/>
      <c r="I484" s="292"/>
      <c r="J484" s="159"/>
      <c r="K484" s="270"/>
      <c r="L484" s="130"/>
      <c r="M484" s="131"/>
      <c r="N484" s="131"/>
      <c r="O484" s="131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2"/>
      <c r="AC484" s="132"/>
    </row>
    <row r="485">
      <c r="A485" s="291"/>
      <c r="B485" s="291"/>
      <c r="C485" s="291"/>
      <c r="D485" s="159"/>
      <c r="E485" s="159"/>
      <c r="F485" s="159"/>
      <c r="G485" s="159"/>
      <c r="H485" s="159"/>
      <c r="I485" s="292"/>
      <c r="J485" s="159"/>
      <c r="K485" s="270"/>
      <c r="L485" s="130"/>
      <c r="M485" s="131"/>
      <c r="N485" s="131"/>
      <c r="O485" s="131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  <c r="AC485" s="132"/>
    </row>
    <row r="486">
      <c r="A486" s="291"/>
      <c r="B486" s="291"/>
      <c r="C486" s="291"/>
      <c r="D486" s="159"/>
      <c r="E486" s="159"/>
      <c r="F486" s="159"/>
      <c r="G486" s="159"/>
      <c r="H486" s="159"/>
      <c r="I486" s="292"/>
      <c r="J486" s="159"/>
      <c r="K486" s="270"/>
      <c r="L486" s="130"/>
      <c r="M486" s="131"/>
      <c r="N486" s="131"/>
      <c r="O486" s="131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2"/>
      <c r="AC486" s="132"/>
    </row>
    <row r="487">
      <c r="A487" s="291"/>
      <c r="B487" s="291"/>
      <c r="C487" s="291"/>
      <c r="D487" s="159"/>
      <c r="E487" s="159"/>
      <c r="F487" s="159"/>
      <c r="G487" s="159"/>
      <c r="H487" s="159"/>
      <c r="I487" s="292"/>
      <c r="J487" s="159"/>
      <c r="K487" s="270"/>
      <c r="L487" s="130"/>
      <c r="M487" s="131"/>
      <c r="N487" s="131"/>
      <c r="O487" s="131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  <c r="AC487" s="132"/>
    </row>
    <row r="488">
      <c r="A488" s="291"/>
      <c r="B488" s="291"/>
      <c r="C488" s="291"/>
      <c r="D488" s="159"/>
      <c r="E488" s="159"/>
      <c r="F488" s="159"/>
      <c r="G488" s="159"/>
      <c r="H488" s="159"/>
      <c r="I488" s="292"/>
      <c r="J488" s="159"/>
      <c r="K488" s="270"/>
      <c r="L488" s="130"/>
      <c r="M488" s="131"/>
      <c r="N488" s="131"/>
      <c r="O488" s="131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</row>
    <row r="489">
      <c r="A489" s="291"/>
      <c r="B489" s="291"/>
      <c r="C489" s="291"/>
      <c r="D489" s="159"/>
      <c r="E489" s="159"/>
      <c r="F489" s="159"/>
      <c r="G489" s="159"/>
      <c r="H489" s="159"/>
      <c r="I489" s="292"/>
      <c r="J489" s="159"/>
      <c r="K489" s="270"/>
      <c r="L489" s="130"/>
      <c r="M489" s="131"/>
      <c r="N489" s="131"/>
      <c r="O489" s="131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2"/>
      <c r="AC489" s="132"/>
    </row>
    <row r="490">
      <c r="A490" s="291"/>
      <c r="B490" s="291"/>
      <c r="C490" s="291"/>
      <c r="D490" s="159"/>
      <c r="E490" s="159"/>
      <c r="F490" s="159"/>
      <c r="G490" s="159"/>
      <c r="H490" s="159"/>
      <c r="I490" s="292"/>
      <c r="J490" s="159"/>
      <c r="K490" s="270"/>
      <c r="L490" s="130"/>
      <c r="M490" s="131"/>
      <c r="N490" s="131"/>
      <c r="O490" s="131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  <c r="AC490" s="132"/>
    </row>
    <row r="491">
      <c r="A491" s="291"/>
      <c r="B491" s="291"/>
      <c r="C491" s="291"/>
      <c r="D491" s="159"/>
      <c r="E491" s="159"/>
      <c r="F491" s="159"/>
      <c r="G491" s="159"/>
      <c r="H491" s="159"/>
      <c r="I491" s="292"/>
      <c r="J491" s="159"/>
      <c r="K491" s="270"/>
      <c r="L491" s="130"/>
      <c r="M491" s="131"/>
      <c r="N491" s="131"/>
      <c r="O491" s="131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  <c r="AC491" s="132"/>
    </row>
    <row r="492">
      <c r="A492" s="291"/>
      <c r="B492" s="291"/>
      <c r="C492" s="291"/>
      <c r="D492" s="159"/>
      <c r="E492" s="159"/>
      <c r="F492" s="159"/>
      <c r="G492" s="159"/>
      <c r="H492" s="159"/>
      <c r="I492" s="292"/>
      <c r="J492" s="159"/>
      <c r="K492" s="270"/>
      <c r="L492" s="130"/>
      <c r="M492" s="131"/>
      <c r="N492" s="131"/>
      <c r="O492" s="131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2"/>
      <c r="AC492" s="132"/>
    </row>
    <row r="493">
      <c r="A493" s="291"/>
      <c r="B493" s="291"/>
      <c r="C493" s="291"/>
      <c r="D493" s="159"/>
      <c r="E493" s="159"/>
      <c r="F493" s="159"/>
      <c r="G493" s="159"/>
      <c r="H493" s="159"/>
      <c r="I493" s="292"/>
      <c r="J493" s="159"/>
      <c r="K493" s="270"/>
      <c r="L493" s="130"/>
      <c r="M493" s="131"/>
      <c r="N493" s="131"/>
      <c r="O493" s="131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2"/>
      <c r="AC493" s="132"/>
    </row>
    <row r="494">
      <c r="A494" s="291"/>
      <c r="B494" s="291"/>
      <c r="C494" s="291"/>
      <c r="D494" s="159"/>
      <c r="E494" s="159"/>
      <c r="F494" s="159"/>
      <c r="G494" s="159"/>
      <c r="H494" s="159"/>
      <c r="I494" s="292"/>
      <c r="J494" s="159"/>
      <c r="K494" s="270"/>
      <c r="L494" s="130"/>
      <c r="M494" s="131"/>
      <c r="N494" s="131"/>
      <c r="O494" s="131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</row>
    <row r="495">
      <c r="A495" s="291"/>
      <c r="B495" s="291"/>
      <c r="C495" s="291"/>
      <c r="D495" s="159"/>
      <c r="E495" s="159"/>
      <c r="F495" s="159"/>
      <c r="G495" s="159"/>
      <c r="H495" s="159"/>
      <c r="I495" s="292"/>
      <c r="J495" s="159"/>
      <c r="K495" s="270"/>
      <c r="L495" s="130"/>
      <c r="M495" s="131"/>
      <c r="N495" s="131"/>
      <c r="O495" s="131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2"/>
      <c r="AC495" s="132"/>
    </row>
    <row r="496">
      <c r="A496" s="291"/>
      <c r="B496" s="291"/>
      <c r="C496" s="291"/>
      <c r="D496" s="159"/>
      <c r="E496" s="159"/>
      <c r="F496" s="159"/>
      <c r="G496" s="159"/>
      <c r="H496" s="159"/>
      <c r="I496" s="292"/>
      <c r="J496" s="159"/>
      <c r="K496" s="270"/>
      <c r="L496" s="130"/>
      <c r="M496" s="131"/>
      <c r="N496" s="131"/>
      <c r="O496" s="131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2"/>
      <c r="AC496" s="132"/>
    </row>
    <row r="497">
      <c r="A497" s="291"/>
      <c r="B497" s="291"/>
      <c r="C497" s="291"/>
      <c r="D497" s="159"/>
      <c r="E497" s="159"/>
      <c r="F497" s="159"/>
      <c r="G497" s="159"/>
      <c r="H497" s="159"/>
      <c r="I497" s="292"/>
      <c r="J497" s="159"/>
      <c r="K497" s="270"/>
      <c r="L497" s="130"/>
      <c r="M497" s="131"/>
      <c r="N497" s="131"/>
      <c r="O497" s="131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  <c r="AC497" s="132"/>
    </row>
    <row r="498">
      <c r="A498" s="291"/>
      <c r="B498" s="291"/>
      <c r="C498" s="291"/>
      <c r="D498" s="159"/>
      <c r="E498" s="159"/>
      <c r="F498" s="159"/>
      <c r="G498" s="159"/>
      <c r="H498" s="159"/>
      <c r="I498" s="292"/>
      <c r="J498" s="159"/>
      <c r="K498" s="270"/>
      <c r="L498" s="130"/>
      <c r="M498" s="131"/>
      <c r="N498" s="131"/>
      <c r="O498" s="131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2"/>
      <c r="AC498" s="132"/>
    </row>
    <row r="499">
      <c r="A499" s="291"/>
      <c r="B499" s="291"/>
      <c r="C499" s="291"/>
      <c r="D499" s="159"/>
      <c r="E499" s="159"/>
      <c r="F499" s="159"/>
      <c r="G499" s="159"/>
      <c r="H499" s="159"/>
      <c r="I499" s="292"/>
      <c r="J499" s="159"/>
      <c r="K499" s="270"/>
      <c r="L499" s="130"/>
      <c r="M499" s="131"/>
      <c r="N499" s="131"/>
      <c r="O499" s="131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2"/>
      <c r="AC499" s="132"/>
    </row>
    <row r="500">
      <c r="A500" s="291"/>
      <c r="B500" s="291"/>
      <c r="C500" s="291"/>
      <c r="D500" s="159"/>
      <c r="E500" s="159"/>
      <c r="F500" s="159"/>
      <c r="G500" s="159"/>
      <c r="H500" s="159"/>
      <c r="I500" s="292"/>
      <c r="J500" s="159"/>
      <c r="K500" s="270"/>
      <c r="L500" s="130"/>
      <c r="M500" s="131"/>
      <c r="N500" s="131"/>
      <c r="O500" s="131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2"/>
      <c r="AC500" s="132"/>
    </row>
    <row r="501">
      <c r="A501" s="291"/>
      <c r="B501" s="291"/>
      <c r="C501" s="291"/>
      <c r="D501" s="159"/>
      <c r="E501" s="159"/>
      <c r="F501" s="159"/>
      <c r="G501" s="159"/>
      <c r="H501" s="159"/>
      <c r="I501" s="292"/>
      <c r="J501" s="159"/>
      <c r="K501" s="270"/>
      <c r="L501" s="130"/>
      <c r="M501" s="131"/>
      <c r="N501" s="131"/>
      <c r="O501" s="131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2"/>
      <c r="AC501" s="132"/>
    </row>
    <row r="502">
      <c r="A502" s="291"/>
      <c r="B502" s="291"/>
      <c r="C502" s="291"/>
      <c r="D502" s="159"/>
      <c r="E502" s="159"/>
      <c r="F502" s="159"/>
      <c r="G502" s="159"/>
      <c r="H502" s="159"/>
      <c r="I502" s="292"/>
      <c r="J502" s="159"/>
      <c r="K502" s="270"/>
      <c r="L502" s="130"/>
      <c r="M502" s="131"/>
      <c r="N502" s="131"/>
      <c r="O502" s="131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2"/>
      <c r="AC502" s="132"/>
    </row>
    <row r="503">
      <c r="A503" s="291"/>
      <c r="B503" s="291"/>
      <c r="C503" s="291"/>
      <c r="D503" s="159"/>
      <c r="E503" s="159"/>
      <c r="F503" s="159"/>
      <c r="G503" s="159"/>
      <c r="H503" s="159"/>
      <c r="I503" s="292"/>
      <c r="J503" s="159"/>
      <c r="K503" s="270"/>
      <c r="L503" s="130"/>
      <c r="M503" s="131"/>
      <c r="N503" s="131"/>
      <c r="O503" s="131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  <c r="AC503" s="132"/>
    </row>
    <row r="504">
      <c r="A504" s="291"/>
      <c r="B504" s="291"/>
      <c r="C504" s="291"/>
      <c r="D504" s="159"/>
      <c r="E504" s="159"/>
      <c r="F504" s="159"/>
      <c r="G504" s="159"/>
      <c r="H504" s="159"/>
      <c r="I504" s="292"/>
      <c r="J504" s="159"/>
      <c r="K504" s="270"/>
      <c r="L504" s="130"/>
      <c r="M504" s="131"/>
      <c r="N504" s="131"/>
      <c r="O504" s="131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2"/>
      <c r="AC504" s="132"/>
    </row>
    <row r="505">
      <c r="A505" s="291"/>
      <c r="B505" s="291"/>
      <c r="C505" s="291"/>
      <c r="D505" s="159"/>
      <c r="E505" s="159"/>
      <c r="F505" s="159"/>
      <c r="G505" s="159"/>
      <c r="H505" s="159"/>
      <c r="I505" s="292"/>
      <c r="J505" s="159"/>
      <c r="K505" s="270"/>
      <c r="L505" s="130"/>
      <c r="M505" s="131"/>
      <c r="N505" s="131"/>
      <c r="O505" s="131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2"/>
      <c r="AC505" s="132"/>
    </row>
    <row r="506">
      <c r="A506" s="291"/>
      <c r="B506" s="291"/>
      <c r="C506" s="291"/>
      <c r="D506" s="159"/>
      <c r="E506" s="159"/>
      <c r="F506" s="159"/>
      <c r="G506" s="159"/>
      <c r="H506" s="159"/>
      <c r="I506" s="292"/>
      <c r="J506" s="159"/>
      <c r="K506" s="270"/>
      <c r="L506" s="130"/>
      <c r="M506" s="131"/>
      <c r="N506" s="131"/>
      <c r="O506" s="131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2"/>
      <c r="AC506" s="132"/>
    </row>
    <row r="507">
      <c r="A507" s="291"/>
      <c r="B507" s="291"/>
      <c r="C507" s="291"/>
      <c r="D507" s="159"/>
      <c r="E507" s="159"/>
      <c r="F507" s="159"/>
      <c r="G507" s="159"/>
      <c r="H507" s="159"/>
      <c r="I507" s="292"/>
      <c r="J507" s="159"/>
      <c r="K507" s="270"/>
      <c r="L507" s="130"/>
      <c r="M507" s="131"/>
      <c r="N507" s="131"/>
      <c r="O507" s="131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2"/>
      <c r="AC507" s="132"/>
    </row>
    <row r="508">
      <c r="A508" s="291"/>
      <c r="B508" s="291"/>
      <c r="C508" s="291"/>
      <c r="D508" s="159"/>
      <c r="E508" s="159"/>
      <c r="F508" s="159"/>
      <c r="G508" s="159"/>
      <c r="H508" s="159"/>
      <c r="I508" s="292"/>
      <c r="J508" s="159"/>
      <c r="K508" s="270"/>
      <c r="L508" s="130"/>
      <c r="M508" s="131"/>
      <c r="N508" s="131"/>
      <c r="O508" s="131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  <c r="AC508" s="132"/>
    </row>
    <row r="509">
      <c r="A509" s="291"/>
      <c r="B509" s="291"/>
      <c r="C509" s="291"/>
      <c r="D509" s="159"/>
      <c r="E509" s="159"/>
      <c r="F509" s="159"/>
      <c r="G509" s="159"/>
      <c r="H509" s="159"/>
      <c r="I509" s="292"/>
      <c r="J509" s="159"/>
      <c r="K509" s="270"/>
      <c r="L509" s="130"/>
      <c r="M509" s="131"/>
      <c r="N509" s="131"/>
      <c r="O509" s="131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2"/>
      <c r="AC509" s="132"/>
    </row>
    <row r="510">
      <c r="A510" s="291"/>
      <c r="B510" s="291"/>
      <c r="C510" s="291"/>
      <c r="D510" s="159"/>
      <c r="E510" s="159"/>
      <c r="F510" s="159"/>
      <c r="G510" s="159"/>
      <c r="H510" s="159"/>
      <c r="I510" s="292"/>
      <c r="J510" s="159"/>
      <c r="K510" s="270"/>
      <c r="L510" s="130"/>
      <c r="M510" s="131"/>
      <c r="N510" s="131"/>
      <c r="O510" s="131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2"/>
      <c r="AC510" s="132"/>
    </row>
    <row r="511">
      <c r="A511" s="291"/>
      <c r="B511" s="291"/>
      <c r="C511" s="291"/>
      <c r="D511" s="159"/>
      <c r="E511" s="159"/>
      <c r="F511" s="159"/>
      <c r="G511" s="159"/>
      <c r="H511" s="159"/>
      <c r="I511" s="292"/>
      <c r="J511" s="159"/>
      <c r="K511" s="270"/>
      <c r="L511" s="130"/>
      <c r="M511" s="131"/>
      <c r="N511" s="131"/>
      <c r="O511" s="131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</row>
    <row r="512">
      <c r="A512" s="291"/>
      <c r="B512" s="291"/>
      <c r="C512" s="291"/>
      <c r="D512" s="159"/>
      <c r="E512" s="159"/>
      <c r="F512" s="159"/>
      <c r="G512" s="159"/>
      <c r="H512" s="159"/>
      <c r="I512" s="292"/>
      <c r="J512" s="159"/>
      <c r="K512" s="270"/>
      <c r="L512" s="130"/>
      <c r="M512" s="131"/>
      <c r="N512" s="131"/>
      <c r="O512" s="131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2"/>
      <c r="AC512" s="132"/>
    </row>
    <row r="513">
      <c r="A513" s="291"/>
      <c r="B513" s="291"/>
      <c r="C513" s="291"/>
      <c r="D513" s="159"/>
      <c r="E513" s="159"/>
      <c r="F513" s="159"/>
      <c r="G513" s="159"/>
      <c r="H513" s="159"/>
      <c r="I513" s="292"/>
      <c r="J513" s="159"/>
      <c r="K513" s="270"/>
      <c r="L513" s="130"/>
      <c r="M513" s="131"/>
      <c r="N513" s="131"/>
      <c r="O513" s="131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2"/>
      <c r="AC513" s="132"/>
    </row>
    <row r="514">
      <c r="A514" s="291"/>
      <c r="B514" s="291"/>
      <c r="C514" s="291"/>
      <c r="D514" s="159"/>
      <c r="E514" s="159"/>
      <c r="F514" s="159"/>
      <c r="G514" s="159"/>
      <c r="H514" s="159"/>
      <c r="I514" s="292"/>
      <c r="J514" s="159"/>
      <c r="K514" s="270"/>
      <c r="L514" s="130"/>
      <c r="M514" s="131"/>
      <c r="N514" s="131"/>
      <c r="O514" s="131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2"/>
      <c r="AC514" s="132"/>
    </row>
    <row r="515">
      <c r="A515" s="291"/>
      <c r="B515" s="291"/>
      <c r="C515" s="291"/>
      <c r="D515" s="159"/>
      <c r="E515" s="159"/>
      <c r="F515" s="159"/>
      <c r="G515" s="159"/>
      <c r="H515" s="159"/>
      <c r="I515" s="292"/>
      <c r="J515" s="159"/>
      <c r="K515" s="270"/>
      <c r="L515" s="130"/>
      <c r="M515" s="131"/>
      <c r="N515" s="131"/>
      <c r="O515" s="131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2"/>
      <c r="AC515" s="132"/>
    </row>
    <row r="516">
      <c r="A516" s="291"/>
      <c r="B516" s="291"/>
      <c r="C516" s="291"/>
      <c r="D516" s="159"/>
      <c r="E516" s="159"/>
      <c r="F516" s="159"/>
      <c r="G516" s="159"/>
      <c r="H516" s="159"/>
      <c r="I516" s="292"/>
      <c r="J516" s="159"/>
      <c r="K516" s="270"/>
      <c r="L516" s="130"/>
      <c r="M516" s="131"/>
      <c r="N516" s="131"/>
      <c r="O516" s="131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2"/>
      <c r="AC516" s="132"/>
    </row>
    <row r="517">
      <c r="A517" s="291"/>
      <c r="B517" s="291"/>
      <c r="C517" s="291"/>
      <c r="D517" s="159"/>
      <c r="E517" s="159"/>
      <c r="F517" s="159"/>
      <c r="G517" s="159"/>
      <c r="H517" s="159"/>
      <c r="I517" s="292"/>
      <c r="J517" s="159"/>
      <c r="K517" s="270"/>
      <c r="L517" s="130"/>
      <c r="M517" s="131"/>
      <c r="N517" s="131"/>
      <c r="O517" s="131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2"/>
      <c r="AC517" s="132"/>
    </row>
    <row r="518">
      <c r="A518" s="291"/>
      <c r="B518" s="291"/>
      <c r="C518" s="291"/>
      <c r="D518" s="159"/>
      <c r="E518" s="159"/>
      <c r="F518" s="159"/>
      <c r="G518" s="159"/>
      <c r="H518" s="159"/>
      <c r="I518" s="292"/>
      <c r="J518" s="159"/>
      <c r="K518" s="270"/>
      <c r="L518" s="130"/>
      <c r="M518" s="131"/>
      <c r="N518" s="131"/>
      <c r="O518" s="131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2"/>
      <c r="AC518" s="132"/>
    </row>
    <row r="519">
      <c r="A519" s="291"/>
      <c r="B519" s="291"/>
      <c r="C519" s="291"/>
      <c r="D519" s="159"/>
      <c r="E519" s="159"/>
      <c r="F519" s="159"/>
      <c r="G519" s="159"/>
      <c r="H519" s="159"/>
      <c r="I519" s="292"/>
      <c r="J519" s="159"/>
      <c r="K519" s="270"/>
      <c r="L519" s="130"/>
      <c r="M519" s="131"/>
      <c r="N519" s="131"/>
      <c r="O519" s="131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2"/>
      <c r="AC519" s="132"/>
    </row>
    <row r="520">
      <c r="A520" s="291"/>
      <c r="B520" s="291"/>
      <c r="C520" s="291"/>
      <c r="D520" s="159"/>
      <c r="E520" s="159"/>
      <c r="F520" s="159"/>
      <c r="G520" s="159"/>
      <c r="H520" s="159"/>
      <c r="I520" s="292"/>
      <c r="J520" s="159"/>
      <c r="K520" s="270"/>
      <c r="L520" s="130"/>
      <c r="M520" s="131"/>
      <c r="N520" s="131"/>
      <c r="O520" s="131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2"/>
      <c r="AC520" s="132"/>
    </row>
    <row r="521">
      <c r="A521" s="291"/>
      <c r="B521" s="291"/>
      <c r="C521" s="291"/>
      <c r="D521" s="159"/>
      <c r="E521" s="159"/>
      <c r="F521" s="159"/>
      <c r="G521" s="159"/>
      <c r="H521" s="159"/>
      <c r="I521" s="292"/>
      <c r="J521" s="159"/>
      <c r="K521" s="270"/>
      <c r="L521" s="130"/>
      <c r="M521" s="131"/>
      <c r="N521" s="131"/>
      <c r="O521" s="131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2"/>
      <c r="AC521" s="132"/>
    </row>
    <row r="522">
      <c r="A522" s="291"/>
      <c r="B522" s="291"/>
      <c r="C522" s="291"/>
      <c r="D522" s="159"/>
      <c r="E522" s="159"/>
      <c r="F522" s="159"/>
      <c r="G522" s="159"/>
      <c r="H522" s="159"/>
      <c r="I522" s="292"/>
      <c r="J522" s="159"/>
      <c r="K522" s="270"/>
      <c r="L522" s="130"/>
      <c r="M522" s="131"/>
      <c r="N522" s="131"/>
      <c r="O522" s="131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2"/>
      <c r="AC522" s="132"/>
    </row>
    <row r="523">
      <c r="A523" s="291"/>
      <c r="B523" s="291"/>
      <c r="C523" s="291"/>
      <c r="D523" s="159"/>
      <c r="E523" s="159"/>
      <c r="F523" s="159"/>
      <c r="G523" s="159"/>
      <c r="H523" s="159"/>
      <c r="I523" s="292"/>
      <c r="J523" s="159"/>
      <c r="K523" s="270"/>
      <c r="L523" s="130"/>
      <c r="M523" s="131"/>
      <c r="N523" s="131"/>
      <c r="O523" s="131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2"/>
      <c r="AC523" s="132"/>
    </row>
    <row r="524">
      <c r="A524" s="291"/>
      <c r="B524" s="291"/>
      <c r="C524" s="291"/>
      <c r="D524" s="159"/>
      <c r="E524" s="159"/>
      <c r="F524" s="159"/>
      <c r="G524" s="159"/>
      <c r="H524" s="159"/>
      <c r="I524" s="292"/>
      <c r="J524" s="159"/>
      <c r="K524" s="270"/>
      <c r="L524" s="130"/>
      <c r="M524" s="131"/>
      <c r="N524" s="131"/>
      <c r="O524" s="131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2"/>
      <c r="AC524" s="132"/>
    </row>
    <row r="525">
      <c r="A525" s="291"/>
      <c r="B525" s="291"/>
      <c r="C525" s="291"/>
      <c r="D525" s="159"/>
      <c r="E525" s="159"/>
      <c r="F525" s="159"/>
      <c r="G525" s="159"/>
      <c r="H525" s="159"/>
      <c r="I525" s="292"/>
      <c r="J525" s="159"/>
      <c r="K525" s="270"/>
      <c r="L525" s="130"/>
      <c r="M525" s="131"/>
      <c r="N525" s="131"/>
      <c r="O525" s="131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2"/>
      <c r="AC525" s="132"/>
    </row>
    <row r="526">
      <c r="A526" s="291"/>
      <c r="B526" s="291"/>
      <c r="C526" s="291"/>
      <c r="D526" s="159"/>
      <c r="E526" s="159"/>
      <c r="F526" s="159"/>
      <c r="G526" s="159"/>
      <c r="H526" s="159"/>
      <c r="I526" s="292"/>
      <c r="J526" s="159"/>
      <c r="K526" s="270"/>
      <c r="L526" s="130"/>
      <c r="M526" s="131"/>
      <c r="N526" s="131"/>
      <c r="O526" s="131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  <c r="AC526" s="132"/>
    </row>
    <row r="527">
      <c r="A527" s="291"/>
      <c r="B527" s="291"/>
      <c r="C527" s="291"/>
      <c r="D527" s="159"/>
      <c r="E527" s="159"/>
      <c r="F527" s="159"/>
      <c r="G527" s="159"/>
      <c r="H527" s="159"/>
      <c r="I527" s="292"/>
      <c r="J527" s="159"/>
      <c r="K527" s="270"/>
      <c r="L527" s="130"/>
      <c r="M527" s="131"/>
      <c r="N527" s="131"/>
      <c r="O527" s="131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2"/>
      <c r="AC527" s="132"/>
    </row>
    <row r="528">
      <c r="A528" s="291"/>
      <c r="B528" s="291"/>
      <c r="C528" s="291"/>
      <c r="D528" s="159"/>
      <c r="E528" s="159"/>
      <c r="F528" s="159"/>
      <c r="G528" s="159"/>
      <c r="H528" s="159"/>
      <c r="I528" s="292"/>
      <c r="J528" s="159"/>
      <c r="K528" s="270"/>
      <c r="L528" s="130"/>
      <c r="M528" s="131"/>
      <c r="N528" s="131"/>
      <c r="O528" s="131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2"/>
      <c r="AC528" s="132"/>
    </row>
    <row r="529">
      <c r="A529" s="291"/>
      <c r="B529" s="291"/>
      <c r="C529" s="291"/>
      <c r="D529" s="159"/>
      <c r="E529" s="159"/>
      <c r="F529" s="159"/>
      <c r="G529" s="159"/>
      <c r="H529" s="159"/>
      <c r="I529" s="292"/>
      <c r="J529" s="159"/>
      <c r="K529" s="270"/>
      <c r="L529" s="130"/>
      <c r="M529" s="131"/>
      <c r="N529" s="131"/>
      <c r="O529" s="131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2"/>
      <c r="AC529" s="132"/>
    </row>
    <row r="530">
      <c r="A530" s="291"/>
      <c r="B530" s="291"/>
      <c r="C530" s="291"/>
      <c r="D530" s="159"/>
      <c r="E530" s="159"/>
      <c r="F530" s="159"/>
      <c r="G530" s="159"/>
      <c r="H530" s="159"/>
      <c r="I530" s="292"/>
      <c r="J530" s="159"/>
      <c r="K530" s="270"/>
      <c r="L530" s="130"/>
      <c r="M530" s="131"/>
      <c r="N530" s="131"/>
      <c r="O530" s="131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2"/>
      <c r="AC530" s="132"/>
    </row>
    <row r="531">
      <c r="A531" s="291"/>
      <c r="B531" s="291"/>
      <c r="C531" s="291"/>
      <c r="D531" s="291"/>
      <c r="E531" s="291"/>
      <c r="F531" s="291"/>
      <c r="G531" s="291"/>
      <c r="H531" s="291"/>
      <c r="I531" s="292"/>
      <c r="J531" s="291"/>
      <c r="K531" s="298"/>
      <c r="L531" s="299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  <c r="AC531" s="132"/>
    </row>
    <row r="532">
      <c r="A532" s="291"/>
      <c r="B532" s="291"/>
      <c r="C532" s="291"/>
      <c r="D532" s="291"/>
      <c r="E532" s="291"/>
      <c r="F532" s="291"/>
      <c r="G532" s="291"/>
      <c r="H532" s="291"/>
      <c r="I532" s="292"/>
      <c r="J532" s="291"/>
      <c r="K532" s="298"/>
      <c r="L532" s="299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  <c r="AC532" s="132"/>
    </row>
    <row r="533">
      <c r="A533" s="291"/>
      <c r="B533" s="291"/>
      <c r="C533" s="291"/>
      <c r="D533" s="291"/>
      <c r="E533" s="291"/>
      <c r="F533" s="291"/>
      <c r="G533" s="291"/>
      <c r="H533" s="291"/>
      <c r="I533" s="292"/>
      <c r="J533" s="291"/>
      <c r="K533" s="298"/>
      <c r="L533" s="299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2"/>
      <c r="AC533" s="132"/>
    </row>
    <row r="534">
      <c r="A534" s="291"/>
      <c r="B534" s="291"/>
      <c r="C534" s="291"/>
      <c r="D534" s="291"/>
      <c r="E534" s="291"/>
      <c r="F534" s="291"/>
      <c r="G534" s="291"/>
      <c r="H534" s="291"/>
      <c r="I534" s="292"/>
      <c r="J534" s="291"/>
      <c r="K534" s="298"/>
      <c r="L534" s="299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2"/>
      <c r="AC534" s="132"/>
    </row>
    <row r="535">
      <c r="A535" s="291"/>
      <c r="B535" s="291"/>
      <c r="C535" s="291"/>
      <c r="D535" s="291"/>
      <c r="E535" s="291"/>
      <c r="F535" s="291"/>
      <c r="G535" s="291"/>
      <c r="H535" s="291"/>
      <c r="I535" s="292"/>
      <c r="J535" s="291"/>
      <c r="K535" s="298"/>
      <c r="L535" s="299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2"/>
      <c r="AC535" s="132"/>
    </row>
    <row r="536">
      <c r="A536" s="291"/>
      <c r="B536" s="291"/>
      <c r="C536" s="291"/>
      <c r="D536" s="291"/>
      <c r="E536" s="291"/>
      <c r="F536" s="291"/>
      <c r="G536" s="291"/>
      <c r="H536" s="291"/>
      <c r="I536" s="292"/>
      <c r="J536" s="291"/>
      <c r="K536" s="298"/>
      <c r="L536" s="299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  <c r="AC536" s="132"/>
    </row>
    <row r="537">
      <c r="A537" s="291"/>
      <c r="B537" s="291"/>
      <c r="C537" s="291"/>
      <c r="D537" s="291"/>
      <c r="E537" s="291"/>
      <c r="F537" s="291"/>
      <c r="G537" s="291"/>
      <c r="H537" s="291"/>
      <c r="I537" s="292"/>
      <c r="J537" s="291"/>
      <c r="K537" s="298"/>
      <c r="L537" s="299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  <c r="AC537" s="132"/>
    </row>
    <row r="538">
      <c r="A538" s="291"/>
      <c r="B538" s="291"/>
      <c r="C538" s="291"/>
      <c r="D538" s="291"/>
      <c r="E538" s="291"/>
      <c r="F538" s="291"/>
      <c r="G538" s="291"/>
      <c r="H538" s="291"/>
      <c r="I538" s="292"/>
      <c r="J538" s="291"/>
      <c r="K538" s="298"/>
      <c r="L538" s="299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  <c r="AB538" s="132"/>
      <c r="AC538" s="132"/>
    </row>
    <row r="539">
      <c r="A539" s="291"/>
      <c r="B539" s="291"/>
      <c r="C539" s="291"/>
      <c r="D539" s="291"/>
      <c r="E539" s="291"/>
      <c r="F539" s="291"/>
      <c r="G539" s="291"/>
      <c r="H539" s="291"/>
      <c r="I539" s="292"/>
      <c r="J539" s="291"/>
      <c r="K539" s="298"/>
      <c r="L539" s="299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  <c r="AB539" s="132"/>
      <c r="AC539" s="132"/>
    </row>
    <row r="540">
      <c r="A540" s="291"/>
      <c r="B540" s="291"/>
      <c r="C540" s="291"/>
      <c r="D540" s="291"/>
      <c r="E540" s="291"/>
      <c r="F540" s="291"/>
      <c r="G540" s="291"/>
      <c r="H540" s="291"/>
      <c r="I540" s="292"/>
      <c r="J540" s="291"/>
      <c r="K540" s="298"/>
      <c r="L540" s="299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  <c r="AB540" s="132"/>
      <c r="AC540" s="132"/>
    </row>
    <row r="541">
      <c r="A541" s="291"/>
      <c r="B541" s="291"/>
      <c r="C541" s="291"/>
      <c r="D541" s="291"/>
      <c r="E541" s="291"/>
      <c r="F541" s="291"/>
      <c r="G541" s="291"/>
      <c r="H541" s="291"/>
      <c r="I541" s="292"/>
      <c r="J541" s="291"/>
      <c r="K541" s="298"/>
      <c r="L541" s="299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</row>
    <row r="542">
      <c r="A542" s="291"/>
      <c r="B542" s="291"/>
      <c r="C542" s="291"/>
      <c r="D542" s="291"/>
      <c r="E542" s="291"/>
      <c r="F542" s="291"/>
      <c r="G542" s="291"/>
      <c r="H542" s="291"/>
      <c r="I542" s="292"/>
      <c r="J542" s="291"/>
      <c r="K542" s="298"/>
      <c r="L542" s="299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2"/>
      <c r="AC542" s="132"/>
    </row>
    <row r="543">
      <c r="A543" s="291"/>
      <c r="B543" s="291"/>
      <c r="C543" s="291"/>
      <c r="D543" s="291"/>
      <c r="E543" s="291"/>
      <c r="F543" s="291"/>
      <c r="G543" s="291"/>
      <c r="H543" s="291"/>
      <c r="I543" s="292"/>
      <c r="J543" s="291"/>
      <c r="K543" s="298"/>
      <c r="L543" s="299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  <c r="AB543" s="132"/>
      <c r="AC543" s="132"/>
    </row>
    <row r="544">
      <c r="A544" s="291"/>
      <c r="B544" s="291"/>
      <c r="C544" s="291"/>
      <c r="D544" s="291"/>
      <c r="E544" s="291"/>
      <c r="F544" s="291"/>
      <c r="G544" s="291"/>
      <c r="H544" s="291"/>
      <c r="I544" s="292"/>
      <c r="J544" s="291"/>
      <c r="K544" s="298"/>
      <c r="L544" s="299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  <c r="AB544" s="132"/>
      <c r="AC544" s="132"/>
    </row>
    <row r="545">
      <c r="A545" s="291"/>
      <c r="B545" s="291"/>
      <c r="C545" s="291"/>
      <c r="D545" s="291"/>
      <c r="E545" s="291"/>
      <c r="F545" s="291"/>
      <c r="G545" s="291"/>
      <c r="H545" s="291"/>
      <c r="I545" s="292"/>
      <c r="J545" s="291"/>
      <c r="K545" s="298"/>
      <c r="L545" s="299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2"/>
      <c r="AC545" s="132"/>
    </row>
    <row r="546">
      <c r="A546" s="291"/>
      <c r="B546" s="291"/>
      <c r="C546" s="291"/>
      <c r="D546" s="291"/>
      <c r="E546" s="291"/>
      <c r="F546" s="291"/>
      <c r="G546" s="291"/>
      <c r="H546" s="291"/>
      <c r="I546" s="292"/>
      <c r="J546" s="291"/>
      <c r="K546" s="298"/>
      <c r="L546" s="299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  <c r="AB546" s="132"/>
      <c r="AC546" s="132"/>
    </row>
    <row r="547">
      <c r="A547" s="291"/>
      <c r="B547" s="291"/>
      <c r="C547" s="291"/>
      <c r="D547" s="291"/>
      <c r="E547" s="291"/>
      <c r="F547" s="291"/>
      <c r="G547" s="291"/>
      <c r="H547" s="291"/>
      <c r="I547" s="292"/>
      <c r="J547" s="291"/>
      <c r="K547" s="298"/>
      <c r="L547" s="299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2"/>
      <c r="AC547" s="132"/>
    </row>
    <row r="548">
      <c r="A548" s="291"/>
      <c r="B548" s="291"/>
      <c r="C548" s="291"/>
      <c r="D548" s="291"/>
      <c r="E548" s="291"/>
      <c r="F548" s="291"/>
      <c r="G548" s="291"/>
      <c r="H548" s="291"/>
      <c r="I548" s="292"/>
      <c r="J548" s="291"/>
      <c r="K548" s="298"/>
      <c r="L548" s="299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  <c r="AB548" s="132"/>
      <c r="AC548" s="132"/>
    </row>
    <row r="549">
      <c r="A549" s="291"/>
      <c r="B549" s="291"/>
      <c r="C549" s="291"/>
      <c r="D549" s="291"/>
      <c r="E549" s="291"/>
      <c r="F549" s="291"/>
      <c r="G549" s="291"/>
      <c r="H549" s="291"/>
      <c r="I549" s="292"/>
      <c r="J549" s="291"/>
      <c r="K549" s="298"/>
      <c r="L549" s="299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  <c r="AB549" s="132"/>
      <c r="AC549" s="132"/>
    </row>
    <row r="550">
      <c r="A550" s="291"/>
      <c r="B550" s="291"/>
      <c r="C550" s="291"/>
      <c r="D550" s="291"/>
      <c r="E550" s="291"/>
      <c r="F550" s="291"/>
      <c r="G550" s="291"/>
      <c r="H550" s="291"/>
      <c r="I550" s="292"/>
      <c r="J550" s="291"/>
      <c r="K550" s="298"/>
      <c r="L550" s="299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  <c r="AB550" s="132"/>
      <c r="AC550" s="132"/>
    </row>
    <row r="551">
      <c r="A551" s="291"/>
      <c r="B551" s="291"/>
      <c r="C551" s="291"/>
      <c r="D551" s="291"/>
      <c r="E551" s="291"/>
      <c r="F551" s="291"/>
      <c r="G551" s="291"/>
      <c r="H551" s="291"/>
      <c r="I551" s="292"/>
      <c r="J551" s="291"/>
      <c r="K551" s="298"/>
      <c r="L551" s="299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  <c r="AB551" s="132"/>
      <c r="AC551" s="132"/>
    </row>
    <row r="552">
      <c r="A552" s="291"/>
      <c r="B552" s="291"/>
      <c r="C552" s="291"/>
      <c r="D552" s="291"/>
      <c r="E552" s="291"/>
      <c r="F552" s="291"/>
      <c r="G552" s="291"/>
      <c r="H552" s="291"/>
      <c r="I552" s="292"/>
      <c r="J552" s="291"/>
      <c r="K552" s="298"/>
      <c r="L552" s="299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2"/>
      <c r="AC552" s="132"/>
    </row>
    <row r="553">
      <c r="A553" s="291"/>
      <c r="B553" s="291"/>
      <c r="C553" s="291"/>
      <c r="D553" s="291"/>
      <c r="E553" s="291"/>
      <c r="F553" s="291"/>
      <c r="G553" s="291"/>
      <c r="H553" s="291"/>
      <c r="I553" s="292"/>
      <c r="J553" s="291"/>
      <c r="K553" s="298"/>
      <c r="L553" s="299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2"/>
      <c r="AC553" s="132"/>
    </row>
    <row r="554">
      <c r="A554" s="291"/>
      <c r="B554" s="291"/>
      <c r="C554" s="291"/>
      <c r="D554" s="291"/>
      <c r="E554" s="291"/>
      <c r="F554" s="291"/>
      <c r="G554" s="291"/>
      <c r="H554" s="291"/>
      <c r="I554" s="292"/>
      <c r="J554" s="291"/>
      <c r="K554" s="298"/>
      <c r="L554" s="299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2"/>
      <c r="AC554" s="132"/>
    </row>
    <row r="555">
      <c r="A555" s="291"/>
      <c r="B555" s="291"/>
      <c r="C555" s="291"/>
      <c r="D555" s="291"/>
      <c r="E555" s="291"/>
      <c r="F555" s="291"/>
      <c r="G555" s="291"/>
      <c r="H555" s="291"/>
      <c r="I555" s="292"/>
      <c r="J555" s="291"/>
      <c r="K555" s="298"/>
      <c r="L555" s="299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  <c r="AB555" s="132"/>
      <c r="AC555" s="132"/>
    </row>
    <row r="556">
      <c r="A556" s="291"/>
      <c r="B556" s="291"/>
      <c r="C556" s="291"/>
      <c r="D556" s="291"/>
      <c r="E556" s="291"/>
      <c r="F556" s="291"/>
      <c r="G556" s="291"/>
      <c r="H556" s="291"/>
      <c r="I556" s="292"/>
      <c r="J556" s="291"/>
      <c r="K556" s="298"/>
      <c r="L556" s="299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  <c r="AB556" s="132"/>
      <c r="AC556" s="132"/>
    </row>
    <row r="557">
      <c r="A557" s="291"/>
      <c r="B557" s="291"/>
      <c r="C557" s="291"/>
      <c r="D557" s="291"/>
      <c r="E557" s="291"/>
      <c r="F557" s="291"/>
      <c r="G557" s="291"/>
      <c r="H557" s="291"/>
      <c r="I557" s="292"/>
      <c r="J557" s="291"/>
      <c r="K557" s="298"/>
      <c r="L557" s="299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  <c r="AB557" s="132"/>
      <c r="AC557" s="132"/>
    </row>
    <row r="558">
      <c r="A558" s="291"/>
      <c r="B558" s="291"/>
      <c r="C558" s="291"/>
      <c r="D558" s="291"/>
      <c r="E558" s="291"/>
      <c r="F558" s="291"/>
      <c r="G558" s="291"/>
      <c r="H558" s="291"/>
      <c r="I558" s="292"/>
      <c r="J558" s="291"/>
      <c r="K558" s="298"/>
      <c r="L558" s="299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2"/>
      <c r="AC558" s="132"/>
    </row>
    <row r="559">
      <c r="A559" s="291"/>
      <c r="B559" s="291"/>
      <c r="C559" s="291"/>
      <c r="D559" s="291"/>
      <c r="E559" s="291"/>
      <c r="F559" s="291"/>
      <c r="G559" s="291"/>
      <c r="H559" s="291"/>
      <c r="I559" s="292"/>
      <c r="J559" s="291"/>
      <c r="K559" s="298"/>
      <c r="L559" s="299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  <c r="AC559" s="132"/>
    </row>
    <row r="560">
      <c r="A560" s="291"/>
      <c r="B560" s="291"/>
      <c r="C560" s="291"/>
      <c r="D560" s="291"/>
      <c r="E560" s="291"/>
      <c r="F560" s="291"/>
      <c r="G560" s="291"/>
      <c r="H560" s="291"/>
      <c r="I560" s="292"/>
      <c r="J560" s="291"/>
      <c r="K560" s="298"/>
      <c r="L560" s="299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  <c r="AC560" s="132"/>
    </row>
    <row r="561">
      <c r="A561" s="291"/>
      <c r="B561" s="291"/>
      <c r="C561" s="291"/>
      <c r="D561" s="291"/>
      <c r="E561" s="291"/>
      <c r="F561" s="291"/>
      <c r="G561" s="291"/>
      <c r="H561" s="291"/>
      <c r="I561" s="292"/>
      <c r="J561" s="291"/>
      <c r="K561" s="298"/>
      <c r="L561" s="299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  <c r="AC561" s="132"/>
    </row>
    <row r="562">
      <c r="A562" s="291"/>
      <c r="B562" s="291"/>
      <c r="C562" s="291"/>
      <c r="D562" s="291"/>
      <c r="E562" s="291"/>
      <c r="F562" s="291"/>
      <c r="G562" s="291"/>
      <c r="H562" s="291"/>
      <c r="I562" s="292"/>
      <c r="J562" s="291"/>
      <c r="K562" s="298"/>
      <c r="L562" s="299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  <c r="AB562" s="132"/>
      <c r="AC562" s="132"/>
    </row>
    <row r="563">
      <c r="A563" s="291"/>
      <c r="B563" s="291"/>
      <c r="C563" s="291"/>
      <c r="D563" s="291"/>
      <c r="E563" s="291"/>
      <c r="F563" s="291"/>
      <c r="G563" s="291"/>
      <c r="H563" s="291"/>
      <c r="I563" s="292"/>
      <c r="J563" s="291"/>
      <c r="K563" s="298"/>
      <c r="L563" s="299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  <c r="AB563" s="132"/>
      <c r="AC563" s="132"/>
    </row>
    <row r="564">
      <c r="A564" s="291"/>
      <c r="B564" s="291"/>
      <c r="C564" s="291"/>
      <c r="D564" s="291"/>
      <c r="E564" s="291"/>
      <c r="F564" s="291"/>
      <c r="G564" s="291"/>
      <c r="H564" s="291"/>
      <c r="I564" s="292"/>
      <c r="J564" s="291"/>
      <c r="K564" s="298"/>
      <c r="L564" s="299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2"/>
      <c r="AC564" s="132"/>
    </row>
    <row r="565">
      <c r="A565" s="291"/>
      <c r="B565" s="291"/>
      <c r="C565" s="291"/>
      <c r="D565" s="291"/>
      <c r="E565" s="291"/>
      <c r="F565" s="291"/>
      <c r="G565" s="291"/>
      <c r="H565" s="291"/>
      <c r="I565" s="292"/>
      <c r="J565" s="291"/>
      <c r="K565" s="298"/>
      <c r="L565" s="299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/>
    </row>
    <row r="566">
      <c r="A566" s="291"/>
      <c r="B566" s="291"/>
      <c r="C566" s="291"/>
      <c r="D566" s="291"/>
      <c r="E566" s="291"/>
      <c r="F566" s="291"/>
      <c r="G566" s="291"/>
      <c r="H566" s="291"/>
      <c r="I566" s="292"/>
      <c r="J566" s="291"/>
      <c r="K566" s="298"/>
      <c r="L566" s="299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  <c r="AB566" s="132"/>
      <c r="AC566" s="132"/>
    </row>
    <row r="567">
      <c r="A567" s="291"/>
      <c r="B567" s="291"/>
      <c r="C567" s="291"/>
      <c r="D567" s="291"/>
      <c r="E567" s="291"/>
      <c r="F567" s="291"/>
      <c r="G567" s="291"/>
      <c r="H567" s="291"/>
      <c r="I567" s="292"/>
      <c r="J567" s="291"/>
      <c r="K567" s="298"/>
      <c r="L567" s="299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  <c r="AB567" s="132"/>
      <c r="AC567" s="132"/>
    </row>
    <row r="568">
      <c r="A568" s="291"/>
      <c r="B568" s="291"/>
      <c r="C568" s="291"/>
      <c r="D568" s="291"/>
      <c r="E568" s="291"/>
      <c r="F568" s="291"/>
      <c r="G568" s="291"/>
      <c r="H568" s="291"/>
      <c r="I568" s="292"/>
      <c r="J568" s="291"/>
      <c r="K568" s="298"/>
      <c r="L568" s="299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  <c r="AB568" s="132"/>
      <c r="AC568" s="132"/>
    </row>
    <row r="569">
      <c r="A569" s="291"/>
      <c r="B569" s="291"/>
      <c r="C569" s="291"/>
      <c r="D569" s="291"/>
      <c r="E569" s="291"/>
      <c r="F569" s="291"/>
      <c r="G569" s="291"/>
      <c r="H569" s="291"/>
      <c r="I569" s="292"/>
      <c r="J569" s="291"/>
      <c r="K569" s="298"/>
      <c r="L569" s="299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  <c r="AB569" s="132"/>
      <c r="AC569" s="132"/>
    </row>
    <row r="570">
      <c r="A570" s="291"/>
      <c r="B570" s="291"/>
      <c r="C570" s="291"/>
      <c r="D570" s="291"/>
      <c r="E570" s="291"/>
      <c r="F570" s="291"/>
      <c r="G570" s="291"/>
      <c r="H570" s="291"/>
      <c r="I570" s="292"/>
      <c r="J570" s="291"/>
      <c r="K570" s="298"/>
      <c r="L570" s="299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  <c r="AB570" s="132"/>
      <c r="AC570" s="132"/>
    </row>
    <row r="571">
      <c r="A571" s="291"/>
      <c r="B571" s="291"/>
      <c r="C571" s="291"/>
      <c r="D571" s="291"/>
      <c r="E571" s="291"/>
      <c r="F571" s="291"/>
      <c r="G571" s="291"/>
      <c r="H571" s="291"/>
      <c r="I571" s="292"/>
      <c r="J571" s="291"/>
      <c r="K571" s="298"/>
      <c r="L571" s="299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  <c r="AB571" s="132"/>
      <c r="AC571" s="132"/>
    </row>
    <row r="572">
      <c r="A572" s="291"/>
      <c r="B572" s="291"/>
      <c r="C572" s="291"/>
      <c r="D572" s="291"/>
      <c r="E572" s="291"/>
      <c r="F572" s="291"/>
      <c r="G572" s="291"/>
      <c r="H572" s="291"/>
      <c r="I572" s="292"/>
      <c r="J572" s="291"/>
      <c r="K572" s="298"/>
      <c r="L572" s="299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  <c r="AB572" s="132"/>
      <c r="AC572" s="132"/>
    </row>
    <row r="573">
      <c r="A573" s="291"/>
      <c r="B573" s="291"/>
      <c r="C573" s="291"/>
      <c r="D573" s="291"/>
      <c r="E573" s="291"/>
      <c r="F573" s="291"/>
      <c r="G573" s="291"/>
      <c r="H573" s="291"/>
      <c r="I573" s="292"/>
      <c r="J573" s="291"/>
      <c r="K573" s="298"/>
      <c r="L573" s="299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  <c r="AB573" s="132"/>
      <c r="AC573" s="132"/>
    </row>
    <row r="574">
      <c r="A574" s="291"/>
      <c r="B574" s="291"/>
      <c r="C574" s="291"/>
      <c r="D574" s="291"/>
      <c r="E574" s="291"/>
      <c r="F574" s="291"/>
      <c r="G574" s="291"/>
      <c r="H574" s="291"/>
      <c r="I574" s="292"/>
      <c r="J574" s="291"/>
      <c r="K574" s="298"/>
      <c r="L574" s="299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  <c r="AB574" s="132"/>
      <c r="AC574" s="132"/>
    </row>
    <row r="575">
      <c r="A575" s="291"/>
      <c r="B575" s="291"/>
      <c r="C575" s="291"/>
      <c r="D575" s="291"/>
      <c r="E575" s="291"/>
      <c r="F575" s="291"/>
      <c r="G575" s="291"/>
      <c r="H575" s="291"/>
      <c r="I575" s="292"/>
      <c r="J575" s="291"/>
      <c r="K575" s="298"/>
      <c r="L575" s="299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  <c r="AB575" s="132"/>
      <c r="AC575" s="132"/>
    </row>
    <row r="576">
      <c r="A576" s="291"/>
      <c r="B576" s="291"/>
      <c r="C576" s="291"/>
      <c r="D576" s="291"/>
      <c r="E576" s="291"/>
      <c r="F576" s="291"/>
      <c r="G576" s="291"/>
      <c r="H576" s="291"/>
      <c r="I576" s="292"/>
      <c r="J576" s="291"/>
      <c r="K576" s="298"/>
      <c r="L576" s="299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  <c r="AB576" s="132"/>
      <c r="AC576" s="132"/>
    </row>
    <row r="577">
      <c r="A577" s="291"/>
      <c r="B577" s="291"/>
      <c r="C577" s="291"/>
      <c r="D577" s="291"/>
      <c r="E577" s="291"/>
      <c r="F577" s="291"/>
      <c r="G577" s="291"/>
      <c r="H577" s="291"/>
      <c r="I577" s="292"/>
      <c r="J577" s="291"/>
      <c r="K577" s="298"/>
      <c r="L577" s="299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  <c r="AB577" s="132"/>
      <c r="AC577" s="132"/>
    </row>
    <row r="578">
      <c r="A578" s="291"/>
      <c r="B578" s="291"/>
      <c r="C578" s="291"/>
      <c r="D578" s="291"/>
      <c r="E578" s="291"/>
      <c r="F578" s="291"/>
      <c r="G578" s="291"/>
      <c r="H578" s="291"/>
      <c r="I578" s="292"/>
      <c r="J578" s="291"/>
      <c r="K578" s="298"/>
      <c r="L578" s="299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2"/>
      <c r="AC578" s="132"/>
    </row>
    <row r="579">
      <c r="A579" s="291"/>
      <c r="B579" s="291"/>
      <c r="C579" s="291"/>
      <c r="D579" s="291"/>
      <c r="E579" s="291"/>
      <c r="F579" s="291"/>
      <c r="G579" s="291"/>
      <c r="H579" s="291"/>
      <c r="I579" s="292"/>
      <c r="J579" s="291"/>
      <c r="K579" s="298"/>
      <c r="L579" s="299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2"/>
      <c r="AC579" s="132"/>
    </row>
    <row r="580">
      <c r="A580" s="291"/>
      <c r="B580" s="291"/>
      <c r="C580" s="291"/>
      <c r="D580" s="291"/>
      <c r="E580" s="291"/>
      <c r="F580" s="291"/>
      <c r="G580" s="291"/>
      <c r="H580" s="291"/>
      <c r="I580" s="292"/>
      <c r="J580" s="291"/>
      <c r="K580" s="298"/>
      <c r="L580" s="299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2"/>
      <c r="AC580" s="132"/>
    </row>
    <row r="581">
      <c r="A581" s="291"/>
      <c r="B581" s="291"/>
      <c r="C581" s="291"/>
      <c r="D581" s="291"/>
      <c r="E581" s="291"/>
      <c r="F581" s="291"/>
      <c r="G581" s="291"/>
      <c r="H581" s="291"/>
      <c r="I581" s="292"/>
      <c r="J581" s="291"/>
      <c r="K581" s="298"/>
      <c r="L581" s="299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  <c r="AB581" s="132"/>
      <c r="AC581" s="132"/>
    </row>
    <row r="582">
      <c r="A582" s="291"/>
      <c r="B582" s="291"/>
      <c r="C582" s="291"/>
      <c r="D582" s="291"/>
      <c r="E582" s="291"/>
      <c r="F582" s="291"/>
      <c r="G582" s="291"/>
      <c r="H582" s="291"/>
      <c r="I582" s="292"/>
      <c r="J582" s="291"/>
      <c r="K582" s="298"/>
      <c r="L582" s="299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  <c r="AC582" s="132"/>
    </row>
    <row r="583">
      <c r="A583" s="291"/>
      <c r="B583" s="291"/>
      <c r="C583" s="291"/>
      <c r="D583" s="291"/>
      <c r="E583" s="291"/>
      <c r="F583" s="291"/>
      <c r="G583" s="291"/>
      <c r="H583" s="291"/>
      <c r="I583" s="292"/>
      <c r="J583" s="291"/>
      <c r="K583" s="298"/>
      <c r="L583" s="299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2"/>
      <c r="AC583" s="132"/>
    </row>
    <row r="584">
      <c r="A584" s="291"/>
      <c r="B584" s="291"/>
      <c r="C584" s="291"/>
      <c r="D584" s="291"/>
      <c r="E584" s="291"/>
      <c r="F584" s="291"/>
      <c r="G584" s="291"/>
      <c r="H584" s="291"/>
      <c r="I584" s="292"/>
      <c r="J584" s="291"/>
      <c r="K584" s="298"/>
      <c r="L584" s="299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  <c r="AB584" s="132"/>
      <c r="AC584" s="132"/>
    </row>
    <row r="585">
      <c r="A585" s="291"/>
      <c r="B585" s="291"/>
      <c r="C585" s="291"/>
      <c r="D585" s="291"/>
      <c r="E585" s="291"/>
      <c r="F585" s="291"/>
      <c r="G585" s="291"/>
      <c r="H585" s="291"/>
      <c r="I585" s="292"/>
      <c r="J585" s="291"/>
      <c r="K585" s="298"/>
      <c r="L585" s="299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  <c r="AB585" s="132"/>
      <c r="AC585" s="132"/>
    </row>
    <row r="586">
      <c r="A586" s="291"/>
      <c r="B586" s="291"/>
      <c r="C586" s="291"/>
      <c r="D586" s="291"/>
      <c r="E586" s="291"/>
      <c r="F586" s="291"/>
      <c r="G586" s="291"/>
      <c r="H586" s="291"/>
      <c r="I586" s="292"/>
      <c r="J586" s="291"/>
      <c r="K586" s="298"/>
      <c r="L586" s="299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  <c r="AB586" s="132"/>
      <c r="AC586" s="132"/>
    </row>
    <row r="587">
      <c r="A587" s="291"/>
      <c r="B587" s="291"/>
      <c r="C587" s="291"/>
      <c r="D587" s="291"/>
      <c r="E587" s="291"/>
      <c r="F587" s="291"/>
      <c r="G587" s="291"/>
      <c r="H587" s="291"/>
      <c r="I587" s="292"/>
      <c r="J587" s="291"/>
      <c r="K587" s="298"/>
      <c r="L587" s="299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2"/>
      <c r="AC587" s="132"/>
    </row>
    <row r="588">
      <c r="A588" s="291"/>
      <c r="B588" s="291"/>
      <c r="C588" s="291"/>
      <c r="D588" s="291"/>
      <c r="E588" s="291"/>
      <c r="F588" s="291"/>
      <c r="G588" s="291"/>
      <c r="H588" s="291"/>
      <c r="I588" s="292"/>
      <c r="J588" s="291"/>
      <c r="K588" s="298"/>
      <c r="L588" s="299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  <c r="AB588" s="132"/>
      <c r="AC588" s="132"/>
    </row>
    <row r="589">
      <c r="A589" s="291"/>
      <c r="B589" s="291"/>
      <c r="C589" s="291"/>
      <c r="D589" s="291"/>
      <c r="E589" s="291"/>
      <c r="F589" s="291"/>
      <c r="G589" s="291"/>
      <c r="H589" s="291"/>
      <c r="I589" s="292"/>
      <c r="J589" s="291"/>
      <c r="K589" s="298"/>
      <c r="L589" s="299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  <c r="AB589" s="132"/>
      <c r="AC589" s="132"/>
    </row>
    <row r="590">
      <c r="A590" s="291"/>
      <c r="B590" s="291"/>
      <c r="C590" s="291"/>
      <c r="D590" s="291"/>
      <c r="E590" s="291"/>
      <c r="F590" s="291"/>
      <c r="G590" s="291"/>
      <c r="H590" s="291"/>
      <c r="I590" s="292"/>
      <c r="J590" s="291"/>
      <c r="K590" s="298"/>
      <c r="L590" s="299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  <c r="AB590" s="132"/>
      <c r="AC590" s="132"/>
    </row>
    <row r="591">
      <c r="A591" s="291"/>
      <c r="B591" s="291"/>
      <c r="C591" s="291"/>
      <c r="D591" s="291"/>
      <c r="E591" s="291"/>
      <c r="F591" s="291"/>
      <c r="G591" s="291"/>
      <c r="H591" s="291"/>
      <c r="I591" s="292"/>
      <c r="J591" s="291"/>
      <c r="K591" s="298"/>
      <c r="L591" s="299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2"/>
      <c r="AC591" s="132"/>
    </row>
    <row r="592">
      <c r="A592" s="291"/>
      <c r="B592" s="291"/>
      <c r="C592" s="291"/>
      <c r="D592" s="291"/>
      <c r="E592" s="291"/>
      <c r="F592" s="291"/>
      <c r="G592" s="291"/>
      <c r="H592" s="291"/>
      <c r="I592" s="292"/>
      <c r="J592" s="291"/>
      <c r="K592" s="298"/>
      <c r="L592" s="299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  <c r="AB592" s="132"/>
      <c r="AC592" s="132"/>
    </row>
    <row r="593">
      <c r="A593" s="291"/>
      <c r="B593" s="291"/>
      <c r="C593" s="291"/>
      <c r="D593" s="291"/>
      <c r="E593" s="291"/>
      <c r="F593" s="291"/>
      <c r="G593" s="291"/>
      <c r="H593" s="291"/>
      <c r="I593" s="292"/>
      <c r="J593" s="291"/>
      <c r="K593" s="298"/>
      <c r="L593" s="299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  <c r="AB593" s="132"/>
      <c r="AC593" s="132"/>
    </row>
    <row r="594">
      <c r="A594" s="291"/>
      <c r="B594" s="291"/>
      <c r="C594" s="291"/>
      <c r="D594" s="291"/>
      <c r="E594" s="291"/>
      <c r="F594" s="291"/>
      <c r="G594" s="291"/>
      <c r="H594" s="291"/>
      <c r="I594" s="292"/>
      <c r="J594" s="291"/>
      <c r="K594" s="298"/>
      <c r="L594" s="299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  <c r="AB594" s="132"/>
      <c r="AC594" s="132"/>
    </row>
    <row r="595">
      <c r="A595" s="291"/>
      <c r="B595" s="291"/>
      <c r="C595" s="291"/>
      <c r="D595" s="291"/>
      <c r="E595" s="291"/>
      <c r="F595" s="291"/>
      <c r="G595" s="291"/>
      <c r="H595" s="291"/>
      <c r="I595" s="292"/>
      <c r="J595" s="291"/>
      <c r="K595" s="298"/>
      <c r="L595" s="299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2"/>
      <c r="AC595" s="132"/>
    </row>
    <row r="596">
      <c r="A596" s="291"/>
      <c r="B596" s="291"/>
      <c r="C596" s="291"/>
      <c r="D596" s="291"/>
      <c r="E596" s="291"/>
      <c r="F596" s="291"/>
      <c r="G596" s="291"/>
      <c r="H596" s="291"/>
      <c r="I596" s="292"/>
      <c r="J596" s="291"/>
      <c r="K596" s="298"/>
      <c r="L596" s="299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  <c r="AB596" s="132"/>
      <c r="AC596" s="132"/>
    </row>
    <row r="597">
      <c r="A597" s="291"/>
      <c r="B597" s="291"/>
      <c r="C597" s="291"/>
      <c r="D597" s="291"/>
      <c r="E597" s="291"/>
      <c r="F597" s="291"/>
      <c r="G597" s="291"/>
      <c r="H597" s="291"/>
      <c r="I597" s="292"/>
      <c r="J597" s="291"/>
      <c r="K597" s="298"/>
      <c r="L597" s="299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  <c r="AB597" s="132"/>
      <c r="AC597" s="132"/>
    </row>
    <row r="598">
      <c r="A598" s="291"/>
      <c r="B598" s="291"/>
      <c r="C598" s="291"/>
      <c r="D598" s="291"/>
      <c r="E598" s="291"/>
      <c r="F598" s="291"/>
      <c r="G598" s="291"/>
      <c r="H598" s="291"/>
      <c r="I598" s="292"/>
      <c r="J598" s="291"/>
      <c r="K598" s="298"/>
      <c r="L598" s="299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2"/>
      <c r="AC598" s="132"/>
    </row>
    <row r="599">
      <c r="A599" s="291"/>
      <c r="B599" s="291"/>
      <c r="C599" s="291"/>
      <c r="D599" s="291"/>
      <c r="E599" s="291"/>
      <c r="F599" s="291"/>
      <c r="G599" s="291"/>
      <c r="H599" s="291"/>
      <c r="I599" s="292"/>
      <c r="J599" s="291"/>
      <c r="K599" s="298"/>
      <c r="L599" s="299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  <c r="AB599" s="132"/>
      <c r="AC599" s="132"/>
    </row>
    <row r="600">
      <c r="A600" s="291"/>
      <c r="B600" s="291"/>
      <c r="C600" s="291"/>
      <c r="D600" s="291"/>
      <c r="E600" s="291"/>
      <c r="F600" s="291"/>
      <c r="G600" s="291"/>
      <c r="H600" s="291"/>
      <c r="I600" s="292"/>
      <c r="J600" s="291"/>
      <c r="K600" s="298"/>
      <c r="L600" s="299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  <c r="AB600" s="132"/>
      <c r="AC600" s="132"/>
    </row>
    <row r="601">
      <c r="A601" s="291"/>
      <c r="B601" s="291"/>
      <c r="C601" s="291"/>
      <c r="D601" s="291"/>
      <c r="E601" s="291"/>
      <c r="F601" s="291"/>
      <c r="G601" s="291"/>
      <c r="H601" s="291"/>
      <c r="I601" s="292"/>
      <c r="J601" s="291"/>
      <c r="K601" s="298"/>
      <c r="L601" s="299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  <c r="AB601" s="132"/>
      <c r="AC601" s="132"/>
    </row>
    <row r="602">
      <c r="A602" s="291"/>
      <c r="B602" s="291"/>
      <c r="C602" s="291"/>
      <c r="D602" s="291"/>
      <c r="E602" s="291"/>
      <c r="F602" s="291"/>
      <c r="G602" s="291"/>
      <c r="H602" s="291"/>
      <c r="I602" s="292"/>
      <c r="J602" s="291"/>
      <c r="K602" s="298"/>
      <c r="L602" s="299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  <c r="AB602" s="132"/>
      <c r="AC602" s="132"/>
    </row>
    <row r="603">
      <c r="A603" s="291"/>
      <c r="B603" s="291"/>
      <c r="C603" s="291"/>
      <c r="D603" s="291"/>
      <c r="E603" s="291"/>
      <c r="F603" s="291"/>
      <c r="G603" s="291"/>
      <c r="H603" s="291"/>
      <c r="I603" s="292"/>
      <c r="J603" s="291"/>
      <c r="K603" s="298"/>
      <c r="L603" s="299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2"/>
      <c r="AC603" s="132"/>
    </row>
    <row r="604">
      <c r="A604" s="291"/>
      <c r="B604" s="291"/>
      <c r="C604" s="291"/>
      <c r="D604" s="291"/>
      <c r="E604" s="291"/>
      <c r="F604" s="291"/>
      <c r="G604" s="291"/>
      <c r="H604" s="291"/>
      <c r="I604" s="292"/>
      <c r="J604" s="291"/>
      <c r="K604" s="298"/>
      <c r="L604" s="299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  <c r="AC604" s="132"/>
    </row>
    <row r="605">
      <c r="A605" s="291"/>
      <c r="B605" s="291"/>
      <c r="C605" s="291"/>
      <c r="D605" s="291"/>
      <c r="E605" s="291"/>
      <c r="F605" s="291"/>
      <c r="G605" s="291"/>
      <c r="H605" s="291"/>
      <c r="I605" s="292"/>
      <c r="J605" s="291"/>
      <c r="K605" s="298"/>
      <c r="L605" s="299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  <c r="AB605" s="132"/>
      <c r="AC605" s="132"/>
    </row>
    <row r="606">
      <c r="A606" s="291"/>
      <c r="B606" s="291"/>
      <c r="C606" s="291"/>
      <c r="D606" s="291"/>
      <c r="E606" s="291"/>
      <c r="F606" s="291"/>
      <c r="G606" s="291"/>
      <c r="H606" s="291"/>
      <c r="I606" s="292"/>
      <c r="J606" s="291"/>
      <c r="K606" s="298"/>
      <c r="L606" s="299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2"/>
      <c r="AC606" s="132"/>
    </row>
    <row r="607">
      <c r="A607" s="291"/>
      <c r="B607" s="291"/>
      <c r="C607" s="291"/>
      <c r="D607" s="291"/>
      <c r="E607" s="291"/>
      <c r="F607" s="291"/>
      <c r="G607" s="291"/>
      <c r="H607" s="291"/>
      <c r="I607" s="292"/>
      <c r="J607" s="291"/>
      <c r="K607" s="298"/>
      <c r="L607" s="299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2"/>
      <c r="AC607" s="132"/>
    </row>
    <row r="608">
      <c r="A608" s="291"/>
      <c r="B608" s="291"/>
      <c r="C608" s="291"/>
      <c r="D608" s="291"/>
      <c r="E608" s="291"/>
      <c r="F608" s="291"/>
      <c r="G608" s="291"/>
      <c r="H608" s="291"/>
      <c r="I608" s="292"/>
      <c r="J608" s="291"/>
      <c r="K608" s="298"/>
      <c r="L608" s="299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2"/>
      <c r="AC608" s="132"/>
    </row>
    <row r="609">
      <c r="A609" s="291"/>
      <c r="B609" s="291"/>
      <c r="C609" s="291"/>
      <c r="D609" s="291"/>
      <c r="E609" s="291"/>
      <c r="F609" s="291"/>
      <c r="G609" s="291"/>
      <c r="H609" s="291"/>
      <c r="I609" s="292"/>
      <c r="J609" s="291"/>
      <c r="K609" s="298"/>
      <c r="L609" s="299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2"/>
      <c r="AC609" s="132"/>
    </row>
    <row r="610">
      <c r="A610" s="291"/>
      <c r="B610" s="291"/>
      <c r="C610" s="291"/>
      <c r="D610" s="291"/>
      <c r="E610" s="291"/>
      <c r="F610" s="291"/>
      <c r="G610" s="291"/>
      <c r="H610" s="291"/>
      <c r="I610" s="292"/>
      <c r="J610" s="291"/>
      <c r="K610" s="298"/>
      <c r="L610" s="299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2"/>
      <c r="AC610" s="132"/>
    </row>
    <row r="611">
      <c r="A611" s="291"/>
      <c r="B611" s="291"/>
      <c r="C611" s="291"/>
      <c r="D611" s="291"/>
      <c r="E611" s="291"/>
      <c r="F611" s="291"/>
      <c r="G611" s="291"/>
      <c r="H611" s="291"/>
      <c r="I611" s="292"/>
      <c r="J611" s="291"/>
      <c r="K611" s="298"/>
      <c r="L611" s="299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  <c r="AB611" s="132"/>
      <c r="AC611" s="132"/>
    </row>
    <row r="612">
      <c r="A612" s="291"/>
      <c r="B612" s="291"/>
      <c r="C612" s="291"/>
      <c r="D612" s="291"/>
      <c r="E612" s="291"/>
      <c r="F612" s="291"/>
      <c r="G612" s="291"/>
      <c r="H612" s="291"/>
      <c r="I612" s="292"/>
      <c r="J612" s="291"/>
      <c r="K612" s="298"/>
      <c r="L612" s="299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  <c r="AB612" s="132"/>
      <c r="AC612" s="132"/>
    </row>
    <row r="613">
      <c r="A613" s="291"/>
      <c r="B613" s="291"/>
      <c r="C613" s="291"/>
      <c r="D613" s="291"/>
      <c r="E613" s="291"/>
      <c r="F613" s="291"/>
      <c r="G613" s="291"/>
      <c r="H613" s="291"/>
      <c r="I613" s="292"/>
      <c r="J613" s="291"/>
      <c r="K613" s="298"/>
      <c r="L613" s="299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2"/>
      <c r="AC613" s="132"/>
    </row>
    <row r="614">
      <c r="A614" s="291"/>
      <c r="B614" s="291"/>
      <c r="C614" s="291"/>
      <c r="D614" s="291"/>
      <c r="E614" s="291"/>
      <c r="F614" s="291"/>
      <c r="G614" s="291"/>
      <c r="H614" s="291"/>
      <c r="I614" s="292"/>
      <c r="J614" s="291"/>
      <c r="K614" s="298"/>
      <c r="L614" s="299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  <c r="AB614" s="132"/>
      <c r="AC614" s="132"/>
    </row>
    <row r="615">
      <c r="A615" s="291"/>
      <c r="B615" s="291"/>
      <c r="C615" s="291"/>
      <c r="D615" s="291"/>
      <c r="E615" s="291"/>
      <c r="F615" s="291"/>
      <c r="G615" s="291"/>
      <c r="H615" s="291"/>
      <c r="I615" s="292"/>
      <c r="J615" s="291"/>
      <c r="K615" s="298"/>
      <c r="L615" s="299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  <c r="AB615" s="132"/>
      <c r="AC615" s="132"/>
    </row>
    <row r="616">
      <c r="A616" s="291"/>
      <c r="B616" s="291"/>
      <c r="C616" s="291"/>
      <c r="D616" s="291"/>
      <c r="E616" s="291"/>
      <c r="F616" s="291"/>
      <c r="G616" s="291"/>
      <c r="H616" s="291"/>
      <c r="I616" s="292"/>
      <c r="J616" s="291"/>
      <c r="K616" s="298"/>
      <c r="L616" s="299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2"/>
      <c r="AC616" s="132"/>
    </row>
    <row r="617">
      <c r="A617" s="291"/>
      <c r="B617" s="291"/>
      <c r="C617" s="291"/>
      <c r="D617" s="291"/>
      <c r="E617" s="291"/>
      <c r="F617" s="291"/>
      <c r="G617" s="291"/>
      <c r="H617" s="291"/>
      <c r="I617" s="292"/>
      <c r="J617" s="291"/>
      <c r="K617" s="298"/>
      <c r="L617" s="299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  <c r="AB617" s="132"/>
      <c r="AC617" s="132"/>
    </row>
    <row r="618">
      <c r="A618" s="291"/>
      <c r="B618" s="291"/>
      <c r="C618" s="291"/>
      <c r="D618" s="291"/>
      <c r="E618" s="291"/>
      <c r="F618" s="291"/>
      <c r="G618" s="291"/>
      <c r="H618" s="291"/>
      <c r="I618" s="292"/>
      <c r="J618" s="291"/>
      <c r="K618" s="298"/>
      <c r="L618" s="299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  <c r="AB618" s="132"/>
      <c r="AC618" s="132"/>
    </row>
    <row r="619">
      <c r="A619" s="291"/>
      <c r="B619" s="291"/>
      <c r="C619" s="291"/>
      <c r="D619" s="291"/>
      <c r="E619" s="291"/>
      <c r="F619" s="291"/>
      <c r="G619" s="291"/>
      <c r="H619" s="291"/>
      <c r="I619" s="292"/>
      <c r="J619" s="291"/>
      <c r="K619" s="298"/>
      <c r="L619" s="299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  <c r="AB619" s="132"/>
      <c r="AC619" s="132"/>
    </row>
    <row r="620">
      <c r="A620" s="291"/>
      <c r="B620" s="291"/>
      <c r="C620" s="291"/>
      <c r="D620" s="291"/>
      <c r="E620" s="291"/>
      <c r="F620" s="291"/>
      <c r="G620" s="291"/>
      <c r="H620" s="291"/>
      <c r="I620" s="292"/>
      <c r="J620" s="291"/>
      <c r="K620" s="298"/>
      <c r="L620" s="299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  <c r="AB620" s="132"/>
      <c r="AC620" s="132"/>
    </row>
    <row r="621">
      <c r="A621" s="291"/>
      <c r="B621" s="291"/>
      <c r="C621" s="291"/>
      <c r="D621" s="291"/>
      <c r="E621" s="291"/>
      <c r="F621" s="291"/>
      <c r="G621" s="291"/>
      <c r="H621" s="291"/>
      <c r="I621" s="292"/>
      <c r="J621" s="291"/>
      <c r="K621" s="298"/>
      <c r="L621" s="299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2"/>
      <c r="AC621" s="132"/>
    </row>
    <row r="622">
      <c r="A622" s="291"/>
      <c r="B622" s="291"/>
      <c r="C622" s="291"/>
      <c r="D622" s="291"/>
      <c r="E622" s="291"/>
      <c r="F622" s="291"/>
      <c r="G622" s="291"/>
      <c r="H622" s="291"/>
      <c r="I622" s="292"/>
      <c r="J622" s="291"/>
      <c r="K622" s="298"/>
      <c r="L622" s="299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  <c r="AB622" s="132"/>
      <c r="AC622" s="132"/>
    </row>
    <row r="623">
      <c r="A623" s="291"/>
      <c r="B623" s="291"/>
      <c r="C623" s="291"/>
      <c r="D623" s="291"/>
      <c r="E623" s="291"/>
      <c r="F623" s="291"/>
      <c r="G623" s="291"/>
      <c r="H623" s="291"/>
      <c r="I623" s="292"/>
      <c r="J623" s="291"/>
      <c r="K623" s="298"/>
      <c r="L623" s="299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  <c r="AB623" s="132"/>
      <c r="AC623" s="132"/>
    </row>
    <row r="624">
      <c r="A624" s="291"/>
      <c r="B624" s="291"/>
      <c r="C624" s="291"/>
      <c r="D624" s="291"/>
      <c r="E624" s="291"/>
      <c r="F624" s="291"/>
      <c r="G624" s="291"/>
      <c r="H624" s="291"/>
      <c r="I624" s="292"/>
      <c r="J624" s="291"/>
      <c r="K624" s="298"/>
      <c r="L624" s="299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2"/>
      <c r="AC624" s="132"/>
    </row>
    <row r="625">
      <c r="A625" s="291"/>
      <c r="B625" s="291"/>
      <c r="C625" s="291"/>
      <c r="D625" s="291"/>
      <c r="E625" s="291"/>
      <c r="F625" s="291"/>
      <c r="G625" s="291"/>
      <c r="H625" s="291"/>
      <c r="I625" s="292"/>
      <c r="J625" s="291"/>
      <c r="K625" s="298"/>
      <c r="L625" s="299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2"/>
      <c r="AC625" s="132"/>
    </row>
    <row r="626">
      <c r="A626" s="291"/>
      <c r="B626" s="291"/>
      <c r="C626" s="291"/>
      <c r="D626" s="291"/>
      <c r="E626" s="291"/>
      <c r="F626" s="291"/>
      <c r="G626" s="291"/>
      <c r="H626" s="291"/>
      <c r="I626" s="292"/>
      <c r="J626" s="291"/>
      <c r="K626" s="298"/>
      <c r="L626" s="299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  <c r="AC626" s="132"/>
    </row>
    <row r="627">
      <c r="A627" s="291"/>
      <c r="B627" s="291"/>
      <c r="C627" s="291"/>
      <c r="D627" s="291"/>
      <c r="E627" s="291"/>
      <c r="F627" s="291"/>
      <c r="G627" s="291"/>
      <c r="H627" s="291"/>
      <c r="I627" s="292"/>
      <c r="J627" s="291"/>
      <c r="K627" s="298"/>
      <c r="L627" s="299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  <c r="AB627" s="132"/>
      <c r="AC627" s="132"/>
    </row>
    <row r="628">
      <c r="A628" s="291"/>
      <c r="B628" s="291"/>
      <c r="C628" s="291"/>
      <c r="D628" s="291"/>
      <c r="E628" s="291"/>
      <c r="F628" s="291"/>
      <c r="G628" s="291"/>
      <c r="H628" s="291"/>
      <c r="I628" s="292"/>
      <c r="J628" s="291"/>
      <c r="K628" s="298"/>
      <c r="L628" s="299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  <c r="AB628" s="132"/>
      <c r="AC628" s="132"/>
    </row>
    <row r="629">
      <c r="A629" s="291"/>
      <c r="B629" s="291"/>
      <c r="C629" s="291"/>
      <c r="D629" s="291"/>
      <c r="E629" s="291"/>
      <c r="F629" s="291"/>
      <c r="G629" s="291"/>
      <c r="H629" s="291"/>
      <c r="I629" s="292"/>
      <c r="J629" s="291"/>
      <c r="K629" s="298"/>
      <c r="L629" s="299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  <c r="AB629" s="132"/>
      <c r="AC629" s="132"/>
    </row>
    <row r="630">
      <c r="A630" s="291"/>
      <c r="B630" s="291"/>
      <c r="C630" s="291"/>
      <c r="D630" s="291"/>
      <c r="E630" s="291"/>
      <c r="F630" s="291"/>
      <c r="G630" s="291"/>
      <c r="H630" s="291"/>
      <c r="I630" s="292"/>
      <c r="J630" s="291"/>
      <c r="K630" s="298"/>
      <c r="L630" s="299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  <c r="AB630" s="132"/>
      <c r="AC630" s="132"/>
    </row>
    <row r="631">
      <c r="A631" s="291"/>
      <c r="B631" s="291"/>
      <c r="C631" s="291"/>
      <c r="D631" s="291"/>
      <c r="E631" s="291"/>
      <c r="F631" s="291"/>
      <c r="G631" s="291"/>
      <c r="H631" s="291"/>
      <c r="I631" s="292"/>
      <c r="J631" s="291"/>
      <c r="K631" s="298"/>
      <c r="L631" s="299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  <c r="AB631" s="132"/>
      <c r="AC631" s="132"/>
    </row>
    <row r="632">
      <c r="A632" s="291"/>
      <c r="B632" s="291"/>
      <c r="C632" s="291"/>
      <c r="D632" s="291"/>
      <c r="E632" s="291"/>
      <c r="F632" s="291"/>
      <c r="G632" s="291"/>
      <c r="H632" s="291"/>
      <c r="I632" s="292"/>
      <c r="J632" s="291"/>
      <c r="K632" s="298"/>
      <c r="L632" s="299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2"/>
      <c r="AC632" s="132"/>
    </row>
    <row r="633">
      <c r="A633" s="291"/>
      <c r="B633" s="291"/>
      <c r="C633" s="291"/>
      <c r="D633" s="291"/>
      <c r="E633" s="291"/>
      <c r="F633" s="291"/>
      <c r="G633" s="291"/>
      <c r="H633" s="291"/>
      <c r="I633" s="292"/>
      <c r="J633" s="291"/>
      <c r="K633" s="298"/>
      <c r="L633" s="299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2"/>
      <c r="AC633" s="132"/>
    </row>
    <row r="634">
      <c r="A634" s="291"/>
      <c r="B634" s="291"/>
      <c r="C634" s="291"/>
      <c r="D634" s="291"/>
      <c r="E634" s="291"/>
      <c r="F634" s="291"/>
      <c r="G634" s="291"/>
      <c r="H634" s="291"/>
      <c r="I634" s="292"/>
      <c r="J634" s="291"/>
      <c r="K634" s="298"/>
      <c r="L634" s="299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2"/>
      <c r="AC634" s="132"/>
    </row>
    <row r="635">
      <c r="A635" s="291"/>
      <c r="B635" s="291"/>
      <c r="C635" s="291"/>
      <c r="D635" s="291"/>
      <c r="E635" s="291"/>
      <c r="F635" s="291"/>
      <c r="G635" s="291"/>
      <c r="H635" s="291"/>
      <c r="I635" s="292"/>
      <c r="J635" s="291"/>
      <c r="K635" s="298"/>
      <c r="L635" s="299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2"/>
      <c r="AC635" s="132"/>
    </row>
    <row r="636">
      <c r="A636" s="291"/>
      <c r="B636" s="291"/>
      <c r="C636" s="291"/>
      <c r="D636" s="291"/>
      <c r="E636" s="291"/>
      <c r="F636" s="291"/>
      <c r="G636" s="291"/>
      <c r="H636" s="291"/>
      <c r="I636" s="292"/>
      <c r="J636" s="291"/>
      <c r="K636" s="298"/>
      <c r="L636" s="299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2"/>
      <c r="AC636" s="132"/>
    </row>
    <row r="637">
      <c r="A637" s="291"/>
      <c r="B637" s="291"/>
      <c r="C637" s="291"/>
      <c r="D637" s="291"/>
      <c r="E637" s="291"/>
      <c r="F637" s="291"/>
      <c r="G637" s="291"/>
      <c r="H637" s="291"/>
      <c r="I637" s="292"/>
      <c r="J637" s="291"/>
      <c r="K637" s="298"/>
      <c r="L637" s="299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  <c r="AC637" s="132"/>
    </row>
    <row r="638">
      <c r="A638" s="291"/>
      <c r="B638" s="291"/>
      <c r="C638" s="291"/>
      <c r="D638" s="291"/>
      <c r="E638" s="291"/>
      <c r="F638" s="291"/>
      <c r="G638" s="291"/>
      <c r="H638" s="291"/>
      <c r="I638" s="292"/>
      <c r="J638" s="291"/>
      <c r="K638" s="298"/>
      <c r="L638" s="299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  <c r="AC638" s="132"/>
    </row>
    <row r="639">
      <c r="A639" s="291"/>
      <c r="B639" s="291"/>
      <c r="C639" s="291"/>
      <c r="D639" s="291"/>
      <c r="E639" s="291"/>
      <c r="F639" s="291"/>
      <c r="G639" s="291"/>
      <c r="H639" s="291"/>
      <c r="I639" s="292"/>
      <c r="J639" s="291"/>
      <c r="K639" s="298"/>
      <c r="L639" s="299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2"/>
      <c r="AC639" s="132"/>
    </row>
    <row r="640">
      <c r="A640" s="291"/>
      <c r="B640" s="291"/>
      <c r="C640" s="291"/>
      <c r="D640" s="291"/>
      <c r="E640" s="291"/>
      <c r="F640" s="291"/>
      <c r="G640" s="291"/>
      <c r="H640" s="291"/>
      <c r="I640" s="292"/>
      <c r="J640" s="291"/>
      <c r="K640" s="298"/>
      <c r="L640" s="299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  <c r="AC640" s="132"/>
    </row>
    <row r="641">
      <c r="A641" s="291"/>
      <c r="B641" s="291"/>
      <c r="C641" s="291"/>
      <c r="D641" s="291"/>
      <c r="E641" s="291"/>
      <c r="F641" s="291"/>
      <c r="G641" s="291"/>
      <c r="H641" s="291"/>
      <c r="I641" s="292"/>
      <c r="J641" s="291"/>
      <c r="K641" s="298"/>
      <c r="L641" s="299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  <c r="AC641" s="132"/>
    </row>
    <row r="642">
      <c r="A642" s="291"/>
      <c r="B642" s="291"/>
      <c r="C642" s="291"/>
      <c r="D642" s="291"/>
      <c r="E642" s="291"/>
      <c r="F642" s="291"/>
      <c r="G642" s="291"/>
      <c r="H642" s="291"/>
      <c r="I642" s="292"/>
      <c r="J642" s="291"/>
      <c r="K642" s="298"/>
      <c r="L642" s="299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/>
      <c r="AC642" s="132"/>
    </row>
    <row r="643">
      <c r="A643" s="291"/>
      <c r="B643" s="291"/>
      <c r="C643" s="291"/>
      <c r="D643" s="291"/>
      <c r="E643" s="291"/>
      <c r="F643" s="291"/>
      <c r="G643" s="291"/>
      <c r="H643" s="291"/>
      <c r="I643" s="292"/>
      <c r="J643" s="291"/>
      <c r="K643" s="298"/>
      <c r="L643" s="299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  <c r="AC643" s="132"/>
    </row>
    <row r="644">
      <c r="A644" s="291"/>
      <c r="B644" s="291"/>
      <c r="C644" s="291"/>
      <c r="D644" s="291"/>
      <c r="E644" s="291"/>
      <c r="F644" s="291"/>
      <c r="G644" s="291"/>
      <c r="H644" s="291"/>
      <c r="I644" s="292"/>
      <c r="J644" s="291"/>
      <c r="K644" s="298"/>
      <c r="L644" s="299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  <c r="AC644" s="132"/>
    </row>
    <row r="645">
      <c r="A645" s="291"/>
      <c r="B645" s="291"/>
      <c r="C645" s="291"/>
      <c r="D645" s="291"/>
      <c r="E645" s="291"/>
      <c r="F645" s="291"/>
      <c r="G645" s="291"/>
      <c r="H645" s="291"/>
      <c r="I645" s="292"/>
      <c r="J645" s="291"/>
      <c r="K645" s="298"/>
      <c r="L645" s="299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  <c r="AC645" s="132"/>
    </row>
    <row r="646">
      <c r="A646" s="291"/>
      <c r="B646" s="291"/>
      <c r="C646" s="291"/>
      <c r="D646" s="291"/>
      <c r="E646" s="291"/>
      <c r="F646" s="291"/>
      <c r="G646" s="291"/>
      <c r="H646" s="291"/>
      <c r="I646" s="292"/>
      <c r="J646" s="291"/>
      <c r="K646" s="298"/>
      <c r="L646" s="299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  <c r="AC646" s="132"/>
    </row>
    <row r="647">
      <c r="A647" s="291"/>
      <c r="B647" s="291"/>
      <c r="C647" s="291"/>
      <c r="D647" s="291"/>
      <c r="E647" s="291"/>
      <c r="F647" s="291"/>
      <c r="G647" s="291"/>
      <c r="H647" s="291"/>
      <c r="I647" s="292"/>
      <c r="J647" s="291"/>
      <c r="K647" s="298"/>
      <c r="L647" s="299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  <c r="AC647" s="132"/>
    </row>
    <row r="648">
      <c r="A648" s="291"/>
      <c r="B648" s="291"/>
      <c r="C648" s="291"/>
      <c r="D648" s="291"/>
      <c r="E648" s="291"/>
      <c r="F648" s="291"/>
      <c r="G648" s="291"/>
      <c r="H648" s="291"/>
      <c r="I648" s="292"/>
      <c r="J648" s="291"/>
      <c r="K648" s="298"/>
      <c r="L648" s="299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  <c r="AC648" s="132"/>
    </row>
    <row r="649">
      <c r="A649" s="291"/>
      <c r="B649" s="291"/>
      <c r="C649" s="291"/>
      <c r="D649" s="291"/>
      <c r="E649" s="291"/>
      <c r="F649" s="291"/>
      <c r="G649" s="291"/>
      <c r="H649" s="291"/>
      <c r="I649" s="292"/>
      <c r="J649" s="291"/>
      <c r="K649" s="298"/>
      <c r="L649" s="299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2"/>
      <c r="AC649" s="132"/>
    </row>
    <row r="650">
      <c r="A650" s="291"/>
      <c r="B650" s="291"/>
      <c r="C650" s="291"/>
      <c r="D650" s="291"/>
      <c r="E650" s="291"/>
      <c r="F650" s="291"/>
      <c r="G650" s="291"/>
      <c r="H650" s="291"/>
      <c r="I650" s="292"/>
      <c r="J650" s="291"/>
      <c r="K650" s="298"/>
      <c r="L650" s="299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  <c r="AC650" s="132"/>
    </row>
    <row r="651">
      <c r="A651" s="291"/>
      <c r="B651" s="291"/>
      <c r="C651" s="291"/>
      <c r="D651" s="291"/>
      <c r="E651" s="291"/>
      <c r="F651" s="291"/>
      <c r="G651" s="291"/>
      <c r="H651" s="291"/>
      <c r="I651" s="292"/>
      <c r="J651" s="291"/>
      <c r="K651" s="298"/>
      <c r="L651" s="299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  <c r="AC651" s="132"/>
    </row>
    <row r="652">
      <c r="A652" s="291"/>
      <c r="B652" s="291"/>
      <c r="C652" s="291"/>
      <c r="D652" s="291"/>
      <c r="E652" s="291"/>
      <c r="F652" s="291"/>
      <c r="G652" s="291"/>
      <c r="H652" s="291"/>
      <c r="I652" s="292"/>
      <c r="J652" s="291"/>
      <c r="K652" s="298"/>
      <c r="L652" s="299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  <c r="AC652" s="132"/>
    </row>
    <row r="653">
      <c r="A653" s="291"/>
      <c r="B653" s="291"/>
      <c r="C653" s="291"/>
      <c r="D653" s="291"/>
      <c r="E653" s="291"/>
      <c r="F653" s="291"/>
      <c r="G653" s="291"/>
      <c r="H653" s="291"/>
      <c r="I653" s="292"/>
      <c r="J653" s="291"/>
      <c r="K653" s="298"/>
      <c r="L653" s="299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  <c r="AC653" s="132"/>
    </row>
    <row r="654">
      <c r="A654" s="291"/>
      <c r="B654" s="291"/>
      <c r="C654" s="291"/>
      <c r="D654" s="291"/>
      <c r="E654" s="291"/>
      <c r="F654" s="291"/>
      <c r="G654" s="291"/>
      <c r="H654" s="291"/>
      <c r="I654" s="292"/>
      <c r="J654" s="291"/>
      <c r="K654" s="298"/>
      <c r="L654" s="299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  <c r="AC654" s="132"/>
    </row>
    <row r="655">
      <c r="A655" s="291"/>
      <c r="B655" s="291"/>
      <c r="C655" s="291"/>
      <c r="D655" s="291"/>
      <c r="E655" s="291"/>
      <c r="F655" s="291"/>
      <c r="G655" s="291"/>
      <c r="H655" s="291"/>
      <c r="I655" s="292"/>
      <c r="J655" s="291"/>
      <c r="K655" s="298"/>
      <c r="L655" s="299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2"/>
      <c r="AC655" s="132"/>
    </row>
    <row r="656">
      <c r="A656" s="291"/>
      <c r="B656" s="291"/>
      <c r="C656" s="291"/>
      <c r="D656" s="291"/>
      <c r="E656" s="291"/>
      <c r="F656" s="291"/>
      <c r="G656" s="291"/>
      <c r="H656" s="291"/>
      <c r="I656" s="292"/>
      <c r="J656" s="291"/>
      <c r="K656" s="298"/>
      <c r="L656" s="299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2"/>
      <c r="AC656" s="132"/>
    </row>
    <row r="657">
      <c r="A657" s="291"/>
      <c r="B657" s="291"/>
      <c r="C657" s="291"/>
      <c r="D657" s="291"/>
      <c r="E657" s="291"/>
      <c r="F657" s="291"/>
      <c r="G657" s="291"/>
      <c r="H657" s="291"/>
      <c r="I657" s="292"/>
      <c r="J657" s="291"/>
      <c r="K657" s="298"/>
      <c r="L657" s="299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2"/>
      <c r="AC657" s="132"/>
    </row>
    <row r="658">
      <c r="A658" s="291"/>
      <c r="B658" s="291"/>
      <c r="C658" s="291"/>
      <c r="D658" s="291"/>
      <c r="E658" s="291"/>
      <c r="F658" s="291"/>
      <c r="G658" s="291"/>
      <c r="H658" s="291"/>
      <c r="I658" s="292"/>
      <c r="J658" s="291"/>
      <c r="K658" s="298"/>
      <c r="L658" s="299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2"/>
      <c r="AC658" s="132"/>
    </row>
    <row r="659">
      <c r="A659" s="291"/>
      <c r="B659" s="291"/>
      <c r="C659" s="291"/>
      <c r="D659" s="291"/>
      <c r="E659" s="291"/>
      <c r="F659" s="291"/>
      <c r="G659" s="291"/>
      <c r="H659" s="291"/>
      <c r="I659" s="292"/>
      <c r="J659" s="291"/>
      <c r="K659" s="298"/>
      <c r="L659" s="299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2"/>
      <c r="AC659" s="132"/>
    </row>
    <row r="660">
      <c r="A660" s="291"/>
      <c r="B660" s="291"/>
      <c r="C660" s="291"/>
      <c r="D660" s="291"/>
      <c r="E660" s="291"/>
      <c r="F660" s="291"/>
      <c r="G660" s="291"/>
      <c r="H660" s="291"/>
      <c r="I660" s="292"/>
      <c r="J660" s="291"/>
      <c r="K660" s="298"/>
      <c r="L660" s="299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2"/>
      <c r="AC660" s="132"/>
    </row>
    <row r="661">
      <c r="A661" s="291"/>
      <c r="B661" s="291"/>
      <c r="C661" s="291"/>
      <c r="D661" s="291"/>
      <c r="E661" s="291"/>
      <c r="F661" s="291"/>
      <c r="G661" s="291"/>
      <c r="H661" s="291"/>
      <c r="I661" s="292"/>
      <c r="J661" s="291"/>
      <c r="K661" s="298"/>
      <c r="L661" s="299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2"/>
      <c r="AC661" s="132"/>
    </row>
    <row r="662">
      <c r="A662" s="291"/>
      <c r="B662" s="291"/>
      <c r="C662" s="291"/>
      <c r="D662" s="291"/>
      <c r="E662" s="291"/>
      <c r="F662" s="291"/>
      <c r="G662" s="291"/>
      <c r="H662" s="291"/>
      <c r="I662" s="292"/>
      <c r="J662" s="291"/>
      <c r="K662" s="298"/>
      <c r="L662" s="299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2"/>
      <c r="AC662" s="132"/>
    </row>
    <row r="663">
      <c r="A663" s="291"/>
      <c r="B663" s="291"/>
      <c r="C663" s="291"/>
      <c r="D663" s="291"/>
      <c r="E663" s="291"/>
      <c r="F663" s="291"/>
      <c r="G663" s="291"/>
      <c r="H663" s="291"/>
      <c r="I663" s="292"/>
      <c r="J663" s="291"/>
      <c r="K663" s="298"/>
      <c r="L663" s="299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</row>
    <row r="664">
      <c r="A664" s="291"/>
      <c r="B664" s="291"/>
      <c r="C664" s="291"/>
      <c r="D664" s="291"/>
      <c r="E664" s="291"/>
      <c r="F664" s="291"/>
      <c r="G664" s="291"/>
      <c r="H664" s="291"/>
      <c r="I664" s="292"/>
      <c r="J664" s="291"/>
      <c r="K664" s="298"/>
      <c r="L664" s="299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2"/>
      <c r="AC664" s="132"/>
    </row>
    <row r="665">
      <c r="A665" s="291"/>
      <c r="B665" s="291"/>
      <c r="C665" s="291"/>
      <c r="D665" s="291"/>
      <c r="E665" s="291"/>
      <c r="F665" s="291"/>
      <c r="G665" s="291"/>
      <c r="H665" s="291"/>
      <c r="I665" s="292"/>
      <c r="J665" s="291"/>
      <c r="K665" s="298"/>
      <c r="L665" s="299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  <c r="AC665" s="132"/>
    </row>
    <row r="666">
      <c r="A666" s="291"/>
      <c r="B666" s="291"/>
      <c r="C666" s="291"/>
      <c r="D666" s="291"/>
      <c r="E666" s="291"/>
      <c r="F666" s="291"/>
      <c r="G666" s="291"/>
      <c r="H666" s="291"/>
      <c r="I666" s="292"/>
      <c r="J666" s="291"/>
      <c r="K666" s="298"/>
      <c r="L666" s="299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  <c r="AC666" s="132"/>
    </row>
    <row r="667">
      <c r="A667" s="291"/>
      <c r="B667" s="291"/>
      <c r="C667" s="291"/>
      <c r="D667" s="291"/>
      <c r="E667" s="291"/>
      <c r="F667" s="291"/>
      <c r="G667" s="291"/>
      <c r="H667" s="291"/>
      <c r="I667" s="292"/>
      <c r="J667" s="291"/>
      <c r="K667" s="298"/>
      <c r="L667" s="299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  <c r="AC667" s="132"/>
    </row>
    <row r="668">
      <c r="A668" s="291"/>
      <c r="B668" s="291"/>
      <c r="C668" s="291"/>
      <c r="D668" s="291"/>
      <c r="E668" s="291"/>
      <c r="F668" s="291"/>
      <c r="G668" s="291"/>
      <c r="H668" s="291"/>
      <c r="I668" s="292"/>
      <c r="J668" s="291"/>
      <c r="K668" s="298"/>
      <c r="L668" s="299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2"/>
      <c r="AC668" s="132"/>
    </row>
    <row r="669">
      <c r="A669" s="291"/>
      <c r="B669" s="291"/>
      <c r="C669" s="291"/>
      <c r="D669" s="291"/>
      <c r="E669" s="291"/>
      <c r="F669" s="291"/>
      <c r="G669" s="291"/>
      <c r="H669" s="291"/>
      <c r="I669" s="292"/>
      <c r="J669" s="291"/>
      <c r="K669" s="298"/>
      <c r="L669" s="299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2"/>
      <c r="AC669" s="132"/>
    </row>
    <row r="670">
      <c r="A670" s="291"/>
      <c r="B670" s="291"/>
      <c r="C670" s="291"/>
      <c r="D670" s="291"/>
      <c r="E670" s="291"/>
      <c r="F670" s="291"/>
      <c r="G670" s="291"/>
      <c r="H670" s="291"/>
      <c r="I670" s="292"/>
      <c r="J670" s="291"/>
      <c r="K670" s="298"/>
      <c r="L670" s="299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2"/>
      <c r="AC670" s="132"/>
    </row>
    <row r="671">
      <c r="A671" s="291"/>
      <c r="B671" s="291"/>
      <c r="C671" s="291"/>
      <c r="D671" s="291"/>
      <c r="E671" s="291"/>
      <c r="F671" s="291"/>
      <c r="G671" s="291"/>
      <c r="H671" s="291"/>
      <c r="I671" s="292"/>
      <c r="J671" s="291"/>
      <c r="K671" s="298"/>
      <c r="L671" s="299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2"/>
      <c r="AC671" s="132"/>
    </row>
    <row r="672">
      <c r="A672" s="291"/>
      <c r="B672" s="291"/>
      <c r="C672" s="291"/>
      <c r="D672" s="291"/>
      <c r="E672" s="291"/>
      <c r="F672" s="291"/>
      <c r="G672" s="291"/>
      <c r="H672" s="291"/>
      <c r="I672" s="292"/>
      <c r="J672" s="291"/>
      <c r="K672" s="298"/>
      <c r="L672" s="299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2"/>
      <c r="AC672" s="132"/>
    </row>
    <row r="673">
      <c r="A673" s="291"/>
      <c r="B673" s="291"/>
      <c r="C673" s="291"/>
      <c r="D673" s="291"/>
      <c r="E673" s="291"/>
      <c r="F673" s="291"/>
      <c r="G673" s="291"/>
      <c r="H673" s="291"/>
      <c r="I673" s="292"/>
      <c r="J673" s="291"/>
      <c r="K673" s="298"/>
      <c r="L673" s="299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2"/>
      <c r="AC673" s="132"/>
    </row>
    <row r="674">
      <c r="A674" s="291"/>
      <c r="B674" s="291"/>
      <c r="C674" s="291"/>
      <c r="D674" s="291"/>
      <c r="E674" s="291"/>
      <c r="F674" s="291"/>
      <c r="G674" s="291"/>
      <c r="H674" s="291"/>
      <c r="I674" s="292"/>
      <c r="J674" s="291"/>
      <c r="K674" s="298"/>
      <c r="L674" s="299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2"/>
      <c r="AC674" s="132"/>
    </row>
    <row r="675">
      <c r="A675" s="291"/>
      <c r="B675" s="291"/>
      <c r="C675" s="291"/>
      <c r="D675" s="291"/>
      <c r="E675" s="291"/>
      <c r="F675" s="291"/>
      <c r="G675" s="291"/>
      <c r="H675" s="291"/>
      <c r="I675" s="292"/>
      <c r="J675" s="291"/>
      <c r="K675" s="298"/>
      <c r="L675" s="299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2"/>
      <c r="AC675" s="132"/>
    </row>
    <row r="676">
      <c r="A676" s="291"/>
      <c r="B676" s="291"/>
      <c r="C676" s="291"/>
      <c r="D676" s="291"/>
      <c r="E676" s="291"/>
      <c r="F676" s="291"/>
      <c r="G676" s="291"/>
      <c r="H676" s="291"/>
      <c r="I676" s="292"/>
      <c r="J676" s="291"/>
      <c r="K676" s="298"/>
      <c r="L676" s="299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2"/>
      <c r="AC676" s="132"/>
    </row>
    <row r="677">
      <c r="A677" s="291"/>
      <c r="B677" s="291"/>
      <c r="C677" s="291"/>
      <c r="D677" s="291"/>
      <c r="E677" s="291"/>
      <c r="F677" s="291"/>
      <c r="G677" s="291"/>
      <c r="H677" s="291"/>
      <c r="I677" s="292"/>
      <c r="J677" s="291"/>
      <c r="K677" s="298"/>
      <c r="L677" s="299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2"/>
      <c r="AC677" s="132"/>
    </row>
    <row r="678">
      <c r="A678" s="291"/>
      <c r="B678" s="291"/>
      <c r="C678" s="291"/>
      <c r="D678" s="291"/>
      <c r="E678" s="291"/>
      <c r="F678" s="291"/>
      <c r="G678" s="291"/>
      <c r="H678" s="291"/>
      <c r="I678" s="292"/>
      <c r="J678" s="291"/>
      <c r="K678" s="298"/>
      <c r="L678" s="299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2"/>
      <c r="AC678" s="132"/>
    </row>
    <row r="679">
      <c r="A679" s="291"/>
      <c r="B679" s="291"/>
      <c r="C679" s="291"/>
      <c r="D679" s="291"/>
      <c r="E679" s="291"/>
      <c r="F679" s="291"/>
      <c r="G679" s="291"/>
      <c r="H679" s="291"/>
      <c r="I679" s="292"/>
      <c r="J679" s="291"/>
      <c r="K679" s="298"/>
      <c r="L679" s="299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  <c r="AC679" s="132"/>
    </row>
    <row r="680">
      <c r="A680" s="291"/>
      <c r="B680" s="291"/>
      <c r="C680" s="291"/>
      <c r="D680" s="291"/>
      <c r="E680" s="291"/>
      <c r="F680" s="291"/>
      <c r="G680" s="291"/>
      <c r="H680" s="291"/>
      <c r="I680" s="292"/>
      <c r="J680" s="291"/>
      <c r="K680" s="298"/>
      <c r="L680" s="299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  <c r="AC680" s="132"/>
    </row>
    <row r="681">
      <c r="A681" s="291"/>
      <c r="B681" s="291"/>
      <c r="C681" s="291"/>
      <c r="D681" s="291"/>
      <c r="E681" s="291"/>
      <c r="F681" s="291"/>
      <c r="G681" s="291"/>
      <c r="H681" s="291"/>
      <c r="I681" s="292"/>
      <c r="J681" s="291"/>
      <c r="K681" s="298"/>
      <c r="L681" s="299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  <c r="AC681" s="132"/>
    </row>
    <row r="682">
      <c r="A682" s="291"/>
      <c r="B682" s="291"/>
      <c r="C682" s="291"/>
      <c r="D682" s="291"/>
      <c r="E682" s="291"/>
      <c r="F682" s="291"/>
      <c r="G682" s="291"/>
      <c r="H682" s="291"/>
      <c r="I682" s="292"/>
      <c r="J682" s="291"/>
      <c r="K682" s="298"/>
      <c r="L682" s="299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2"/>
      <c r="AC682" s="132"/>
    </row>
    <row r="683">
      <c r="A683" s="291"/>
      <c r="B683" s="291"/>
      <c r="C683" s="291"/>
      <c r="D683" s="291"/>
      <c r="E683" s="291"/>
      <c r="F683" s="291"/>
      <c r="G683" s="291"/>
      <c r="H683" s="291"/>
      <c r="I683" s="292"/>
      <c r="J683" s="291"/>
      <c r="K683" s="298"/>
      <c r="L683" s="299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  <c r="AC683" s="132"/>
    </row>
    <row r="684">
      <c r="A684" s="291"/>
      <c r="B684" s="291"/>
      <c r="C684" s="291"/>
      <c r="D684" s="291"/>
      <c r="E684" s="291"/>
      <c r="F684" s="291"/>
      <c r="G684" s="291"/>
      <c r="H684" s="291"/>
      <c r="I684" s="292"/>
      <c r="J684" s="291"/>
      <c r="K684" s="298"/>
      <c r="L684" s="299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  <c r="AC684" s="132"/>
    </row>
    <row r="685">
      <c r="A685" s="291"/>
      <c r="B685" s="291"/>
      <c r="C685" s="291"/>
      <c r="D685" s="291"/>
      <c r="E685" s="291"/>
      <c r="F685" s="291"/>
      <c r="G685" s="291"/>
      <c r="H685" s="291"/>
      <c r="I685" s="292"/>
      <c r="J685" s="291"/>
      <c r="K685" s="298"/>
      <c r="L685" s="299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  <c r="AC685" s="132"/>
    </row>
    <row r="686">
      <c r="A686" s="291"/>
      <c r="B686" s="291"/>
      <c r="C686" s="291"/>
      <c r="D686" s="291"/>
      <c r="E686" s="291"/>
      <c r="F686" s="291"/>
      <c r="G686" s="291"/>
      <c r="H686" s="291"/>
      <c r="I686" s="292"/>
      <c r="J686" s="291"/>
      <c r="K686" s="298"/>
      <c r="L686" s="299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  <c r="AC686" s="132"/>
    </row>
    <row r="687">
      <c r="A687" s="291"/>
      <c r="B687" s="291"/>
      <c r="C687" s="291"/>
      <c r="D687" s="291"/>
      <c r="E687" s="291"/>
      <c r="F687" s="291"/>
      <c r="G687" s="291"/>
      <c r="H687" s="291"/>
      <c r="I687" s="292"/>
      <c r="J687" s="291"/>
      <c r="K687" s="298"/>
      <c r="L687" s="299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  <c r="AC687" s="132"/>
    </row>
    <row r="688">
      <c r="A688" s="291"/>
      <c r="B688" s="291"/>
      <c r="C688" s="291"/>
      <c r="D688" s="291"/>
      <c r="E688" s="291"/>
      <c r="F688" s="291"/>
      <c r="G688" s="291"/>
      <c r="H688" s="291"/>
      <c r="I688" s="292"/>
      <c r="J688" s="291"/>
      <c r="K688" s="298"/>
      <c r="L688" s="299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  <c r="AC688" s="132"/>
    </row>
    <row r="689">
      <c r="A689" s="291"/>
      <c r="B689" s="291"/>
      <c r="C689" s="291"/>
      <c r="D689" s="291"/>
      <c r="E689" s="291"/>
      <c r="F689" s="291"/>
      <c r="G689" s="291"/>
      <c r="H689" s="291"/>
      <c r="I689" s="292"/>
      <c r="J689" s="291"/>
      <c r="K689" s="298"/>
      <c r="L689" s="299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  <c r="AC689" s="132"/>
    </row>
    <row r="690">
      <c r="A690" s="291"/>
      <c r="B690" s="291"/>
      <c r="C690" s="291"/>
      <c r="D690" s="291"/>
      <c r="E690" s="291"/>
      <c r="F690" s="291"/>
      <c r="G690" s="291"/>
      <c r="H690" s="291"/>
      <c r="I690" s="292"/>
      <c r="J690" s="291"/>
      <c r="K690" s="298"/>
      <c r="L690" s="299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  <c r="AC690" s="132"/>
    </row>
    <row r="691">
      <c r="A691" s="291"/>
      <c r="B691" s="291"/>
      <c r="C691" s="291"/>
      <c r="D691" s="291"/>
      <c r="E691" s="291"/>
      <c r="F691" s="291"/>
      <c r="G691" s="291"/>
      <c r="H691" s="291"/>
      <c r="I691" s="292"/>
      <c r="J691" s="291"/>
      <c r="K691" s="298"/>
      <c r="L691" s="299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  <c r="AC691" s="132"/>
    </row>
    <row r="692">
      <c r="A692" s="291"/>
      <c r="B692" s="291"/>
      <c r="C692" s="291"/>
      <c r="D692" s="291"/>
      <c r="E692" s="291"/>
      <c r="F692" s="291"/>
      <c r="G692" s="291"/>
      <c r="H692" s="291"/>
      <c r="I692" s="292"/>
      <c r="J692" s="291"/>
      <c r="K692" s="298"/>
      <c r="L692" s="299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  <c r="AC692" s="132"/>
    </row>
    <row r="693">
      <c r="A693" s="291"/>
      <c r="B693" s="291"/>
      <c r="C693" s="291"/>
      <c r="D693" s="291"/>
      <c r="E693" s="291"/>
      <c r="F693" s="291"/>
      <c r="G693" s="291"/>
      <c r="H693" s="291"/>
      <c r="I693" s="292"/>
      <c r="J693" s="291"/>
      <c r="K693" s="298"/>
      <c r="L693" s="299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  <c r="AC693" s="132"/>
    </row>
    <row r="694">
      <c r="A694" s="291"/>
      <c r="B694" s="291"/>
      <c r="C694" s="291"/>
      <c r="D694" s="291"/>
      <c r="E694" s="291"/>
      <c r="F694" s="291"/>
      <c r="G694" s="291"/>
      <c r="H694" s="291"/>
      <c r="I694" s="292"/>
      <c r="J694" s="291"/>
      <c r="K694" s="298"/>
      <c r="L694" s="299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  <c r="AC694" s="132"/>
    </row>
    <row r="695">
      <c r="A695" s="291"/>
      <c r="B695" s="291"/>
      <c r="C695" s="291"/>
      <c r="D695" s="291"/>
      <c r="E695" s="291"/>
      <c r="F695" s="291"/>
      <c r="G695" s="291"/>
      <c r="H695" s="291"/>
      <c r="I695" s="292"/>
      <c r="J695" s="291"/>
      <c r="K695" s="298"/>
      <c r="L695" s="299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</row>
    <row r="696">
      <c r="A696" s="291"/>
      <c r="B696" s="291"/>
      <c r="C696" s="291"/>
      <c r="D696" s="291"/>
      <c r="E696" s="291"/>
      <c r="F696" s="291"/>
      <c r="G696" s="291"/>
      <c r="H696" s="291"/>
      <c r="I696" s="292"/>
      <c r="J696" s="291"/>
      <c r="K696" s="298"/>
      <c r="L696" s="299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  <c r="AC696" s="132"/>
    </row>
    <row r="697">
      <c r="A697" s="291"/>
      <c r="B697" s="291"/>
      <c r="C697" s="291"/>
      <c r="D697" s="291"/>
      <c r="E697" s="291"/>
      <c r="F697" s="291"/>
      <c r="G697" s="291"/>
      <c r="H697" s="291"/>
      <c r="I697" s="292"/>
      <c r="J697" s="291"/>
      <c r="K697" s="298"/>
      <c r="L697" s="299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  <c r="AC697" s="132"/>
    </row>
    <row r="698">
      <c r="A698" s="291"/>
      <c r="B698" s="291"/>
      <c r="C698" s="291"/>
      <c r="D698" s="291"/>
      <c r="E698" s="291"/>
      <c r="F698" s="291"/>
      <c r="G698" s="291"/>
      <c r="H698" s="291"/>
      <c r="I698" s="292"/>
      <c r="J698" s="291"/>
      <c r="K698" s="298"/>
      <c r="L698" s="299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  <c r="AC698" s="132"/>
    </row>
    <row r="699">
      <c r="A699" s="291"/>
      <c r="B699" s="291"/>
      <c r="C699" s="291"/>
      <c r="D699" s="291"/>
      <c r="E699" s="291"/>
      <c r="F699" s="291"/>
      <c r="G699" s="291"/>
      <c r="H699" s="291"/>
      <c r="I699" s="292"/>
      <c r="J699" s="291"/>
      <c r="K699" s="298"/>
      <c r="L699" s="299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  <c r="AC699" s="132"/>
    </row>
    <row r="700">
      <c r="A700" s="291"/>
      <c r="B700" s="291"/>
      <c r="C700" s="291"/>
      <c r="D700" s="291"/>
      <c r="E700" s="291"/>
      <c r="F700" s="291"/>
      <c r="G700" s="291"/>
      <c r="H700" s="291"/>
      <c r="I700" s="292"/>
      <c r="J700" s="291"/>
      <c r="K700" s="298"/>
      <c r="L700" s="299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  <c r="AC700" s="132"/>
    </row>
    <row r="701">
      <c r="A701" s="291"/>
      <c r="B701" s="291"/>
      <c r="C701" s="291"/>
      <c r="D701" s="291"/>
      <c r="E701" s="291"/>
      <c r="F701" s="291"/>
      <c r="G701" s="291"/>
      <c r="H701" s="291"/>
      <c r="I701" s="292"/>
      <c r="J701" s="291"/>
      <c r="K701" s="298"/>
      <c r="L701" s="299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  <c r="AC701" s="132"/>
    </row>
    <row r="702">
      <c r="A702" s="291"/>
      <c r="B702" s="291"/>
      <c r="C702" s="291"/>
      <c r="D702" s="291"/>
      <c r="E702" s="291"/>
      <c r="F702" s="291"/>
      <c r="G702" s="291"/>
      <c r="H702" s="291"/>
      <c r="I702" s="292"/>
      <c r="J702" s="291"/>
      <c r="K702" s="298"/>
      <c r="L702" s="299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  <c r="AC702" s="132"/>
    </row>
    <row r="703">
      <c r="A703" s="291"/>
      <c r="B703" s="291"/>
      <c r="C703" s="291"/>
      <c r="D703" s="291"/>
      <c r="E703" s="291"/>
      <c r="F703" s="291"/>
      <c r="G703" s="291"/>
      <c r="H703" s="291"/>
      <c r="I703" s="292"/>
      <c r="J703" s="291"/>
      <c r="K703" s="298"/>
      <c r="L703" s="299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  <c r="AC703" s="132"/>
    </row>
    <row r="704">
      <c r="A704" s="291"/>
      <c r="B704" s="291"/>
      <c r="C704" s="291"/>
      <c r="D704" s="291"/>
      <c r="E704" s="291"/>
      <c r="F704" s="291"/>
      <c r="G704" s="291"/>
      <c r="H704" s="291"/>
      <c r="I704" s="292"/>
      <c r="J704" s="291"/>
      <c r="K704" s="298"/>
      <c r="L704" s="299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  <c r="AC704" s="132"/>
    </row>
    <row r="705">
      <c r="A705" s="291"/>
      <c r="B705" s="291"/>
      <c r="C705" s="291"/>
      <c r="D705" s="291"/>
      <c r="E705" s="291"/>
      <c r="F705" s="291"/>
      <c r="G705" s="291"/>
      <c r="H705" s="291"/>
      <c r="I705" s="292"/>
      <c r="J705" s="291"/>
      <c r="K705" s="298"/>
      <c r="L705" s="299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  <c r="AC705" s="132"/>
    </row>
    <row r="706">
      <c r="A706" s="291"/>
      <c r="B706" s="291"/>
      <c r="C706" s="291"/>
      <c r="D706" s="291"/>
      <c r="E706" s="291"/>
      <c r="F706" s="291"/>
      <c r="G706" s="291"/>
      <c r="H706" s="291"/>
      <c r="I706" s="292"/>
      <c r="J706" s="291"/>
      <c r="K706" s="298"/>
      <c r="L706" s="299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  <c r="AC706" s="132"/>
    </row>
    <row r="707">
      <c r="A707" s="291"/>
      <c r="B707" s="291"/>
      <c r="C707" s="291"/>
      <c r="D707" s="291"/>
      <c r="E707" s="291"/>
      <c r="F707" s="291"/>
      <c r="G707" s="291"/>
      <c r="H707" s="291"/>
      <c r="I707" s="292"/>
      <c r="J707" s="291"/>
      <c r="K707" s="298"/>
      <c r="L707" s="299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  <c r="AC707" s="132"/>
    </row>
    <row r="708">
      <c r="A708" s="291"/>
      <c r="B708" s="291"/>
      <c r="C708" s="291"/>
      <c r="D708" s="291"/>
      <c r="E708" s="291"/>
      <c r="F708" s="291"/>
      <c r="G708" s="291"/>
      <c r="H708" s="291"/>
      <c r="I708" s="292"/>
      <c r="J708" s="291"/>
      <c r="K708" s="298"/>
      <c r="L708" s="299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  <c r="AC708" s="132"/>
    </row>
    <row r="709">
      <c r="A709" s="291"/>
      <c r="B709" s="291"/>
      <c r="C709" s="291"/>
      <c r="D709" s="291"/>
      <c r="E709" s="291"/>
      <c r="F709" s="291"/>
      <c r="G709" s="291"/>
      <c r="H709" s="291"/>
      <c r="I709" s="292"/>
      <c r="J709" s="291"/>
      <c r="K709" s="298"/>
      <c r="L709" s="299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  <c r="AC709" s="132"/>
    </row>
    <row r="710">
      <c r="A710" s="291"/>
      <c r="B710" s="291"/>
      <c r="C710" s="291"/>
      <c r="D710" s="291"/>
      <c r="E710" s="291"/>
      <c r="F710" s="291"/>
      <c r="G710" s="291"/>
      <c r="H710" s="291"/>
      <c r="I710" s="292"/>
      <c r="J710" s="291"/>
      <c r="K710" s="298"/>
      <c r="L710" s="299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  <c r="AC710" s="132"/>
    </row>
    <row r="711">
      <c r="A711" s="291"/>
      <c r="B711" s="291"/>
      <c r="C711" s="291"/>
      <c r="D711" s="291"/>
      <c r="E711" s="291"/>
      <c r="F711" s="291"/>
      <c r="G711" s="291"/>
      <c r="H711" s="291"/>
      <c r="I711" s="292"/>
      <c r="J711" s="291"/>
      <c r="K711" s="298"/>
      <c r="L711" s="299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  <c r="AC711" s="132"/>
    </row>
    <row r="712">
      <c r="A712" s="291"/>
      <c r="B712" s="291"/>
      <c r="C712" s="291"/>
      <c r="D712" s="291"/>
      <c r="E712" s="291"/>
      <c r="F712" s="291"/>
      <c r="G712" s="291"/>
      <c r="H712" s="291"/>
      <c r="I712" s="292"/>
      <c r="J712" s="291"/>
      <c r="K712" s="298"/>
      <c r="L712" s="299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</row>
    <row r="713">
      <c r="A713" s="291"/>
      <c r="B713" s="291"/>
      <c r="C713" s="291"/>
      <c r="D713" s="291"/>
      <c r="E713" s="291"/>
      <c r="F713" s="291"/>
      <c r="G713" s="291"/>
      <c r="H713" s="291"/>
      <c r="I713" s="292"/>
      <c r="J713" s="291"/>
      <c r="K713" s="298"/>
      <c r="L713" s="299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  <c r="AC713" s="132"/>
    </row>
    <row r="714">
      <c r="A714" s="291"/>
      <c r="B714" s="291"/>
      <c r="C714" s="291"/>
      <c r="D714" s="291"/>
      <c r="E714" s="291"/>
      <c r="F714" s="291"/>
      <c r="G714" s="291"/>
      <c r="H714" s="291"/>
      <c r="I714" s="292"/>
      <c r="J714" s="291"/>
      <c r="K714" s="298"/>
      <c r="L714" s="299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  <c r="AC714" s="132"/>
    </row>
    <row r="715">
      <c r="A715" s="291"/>
      <c r="B715" s="291"/>
      <c r="C715" s="291"/>
      <c r="D715" s="291"/>
      <c r="E715" s="291"/>
      <c r="F715" s="291"/>
      <c r="G715" s="291"/>
      <c r="H715" s="291"/>
      <c r="I715" s="292"/>
      <c r="J715" s="291"/>
      <c r="K715" s="298"/>
      <c r="L715" s="299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  <c r="AC715" s="132"/>
    </row>
    <row r="716">
      <c r="A716" s="291"/>
      <c r="B716" s="291"/>
      <c r="C716" s="291"/>
      <c r="D716" s="291"/>
      <c r="E716" s="291"/>
      <c r="F716" s="291"/>
      <c r="G716" s="291"/>
      <c r="H716" s="291"/>
      <c r="I716" s="292"/>
      <c r="J716" s="291"/>
      <c r="K716" s="298"/>
      <c r="L716" s="299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  <c r="AC716" s="132"/>
    </row>
    <row r="717">
      <c r="A717" s="291"/>
      <c r="B717" s="291"/>
      <c r="C717" s="291"/>
      <c r="D717" s="291"/>
      <c r="E717" s="291"/>
      <c r="F717" s="291"/>
      <c r="G717" s="291"/>
      <c r="H717" s="291"/>
      <c r="I717" s="292"/>
      <c r="J717" s="291"/>
      <c r="K717" s="298"/>
      <c r="L717" s="299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  <c r="AC717" s="132"/>
    </row>
    <row r="718">
      <c r="A718" s="291"/>
      <c r="B718" s="291"/>
      <c r="C718" s="291"/>
      <c r="D718" s="291"/>
      <c r="E718" s="291"/>
      <c r="F718" s="291"/>
      <c r="G718" s="291"/>
      <c r="H718" s="291"/>
      <c r="I718" s="292"/>
      <c r="J718" s="291"/>
      <c r="K718" s="298"/>
      <c r="L718" s="299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  <c r="AC718" s="132"/>
    </row>
    <row r="719">
      <c r="A719" s="291"/>
      <c r="B719" s="291"/>
      <c r="C719" s="291"/>
      <c r="D719" s="291"/>
      <c r="E719" s="291"/>
      <c r="F719" s="291"/>
      <c r="G719" s="291"/>
      <c r="H719" s="291"/>
      <c r="I719" s="292"/>
      <c r="J719" s="291"/>
      <c r="K719" s="298"/>
      <c r="L719" s="299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2"/>
      <c r="AC719" s="132"/>
    </row>
    <row r="720">
      <c r="A720" s="291"/>
      <c r="B720" s="291"/>
      <c r="C720" s="291"/>
      <c r="D720" s="291"/>
      <c r="E720" s="291"/>
      <c r="F720" s="291"/>
      <c r="G720" s="291"/>
      <c r="H720" s="291"/>
      <c r="I720" s="292"/>
      <c r="J720" s="291"/>
      <c r="K720" s="298"/>
      <c r="L720" s="299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2"/>
      <c r="AC720" s="132"/>
    </row>
    <row r="721">
      <c r="A721" s="291"/>
      <c r="B721" s="291"/>
      <c r="C721" s="291"/>
      <c r="D721" s="291"/>
      <c r="E721" s="291"/>
      <c r="F721" s="291"/>
      <c r="G721" s="291"/>
      <c r="H721" s="291"/>
      <c r="I721" s="292"/>
      <c r="J721" s="291"/>
      <c r="K721" s="298"/>
      <c r="L721" s="299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2"/>
      <c r="AC721" s="132"/>
    </row>
    <row r="722">
      <c r="A722" s="291"/>
      <c r="B722" s="291"/>
      <c r="C722" s="291"/>
      <c r="D722" s="291"/>
      <c r="E722" s="291"/>
      <c r="F722" s="291"/>
      <c r="G722" s="291"/>
      <c r="H722" s="291"/>
      <c r="I722" s="292"/>
      <c r="J722" s="291"/>
      <c r="K722" s="298"/>
      <c r="L722" s="299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2"/>
      <c r="AC722" s="132"/>
    </row>
    <row r="723">
      <c r="A723" s="291"/>
      <c r="B723" s="291"/>
      <c r="C723" s="291"/>
      <c r="D723" s="291"/>
      <c r="E723" s="291"/>
      <c r="F723" s="291"/>
      <c r="G723" s="291"/>
      <c r="H723" s="291"/>
      <c r="I723" s="292"/>
      <c r="J723" s="291"/>
      <c r="K723" s="298"/>
      <c r="L723" s="299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2"/>
      <c r="AC723" s="132"/>
    </row>
    <row r="724">
      <c r="A724" s="291"/>
      <c r="B724" s="291"/>
      <c r="C724" s="291"/>
      <c r="D724" s="291"/>
      <c r="E724" s="291"/>
      <c r="F724" s="291"/>
      <c r="G724" s="291"/>
      <c r="H724" s="291"/>
      <c r="I724" s="292"/>
      <c r="J724" s="291"/>
      <c r="K724" s="298"/>
      <c r="L724" s="299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  <c r="AC724" s="132"/>
    </row>
    <row r="725">
      <c r="A725" s="291"/>
      <c r="B725" s="291"/>
      <c r="C725" s="291"/>
      <c r="D725" s="291"/>
      <c r="E725" s="291"/>
      <c r="F725" s="291"/>
      <c r="G725" s="291"/>
      <c r="H725" s="291"/>
      <c r="I725" s="292"/>
      <c r="J725" s="291"/>
      <c r="K725" s="298"/>
      <c r="L725" s="299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2"/>
      <c r="AC725" s="132"/>
    </row>
    <row r="726">
      <c r="A726" s="291"/>
      <c r="B726" s="291"/>
      <c r="C726" s="291"/>
      <c r="D726" s="291"/>
      <c r="E726" s="291"/>
      <c r="F726" s="291"/>
      <c r="G726" s="291"/>
      <c r="H726" s="291"/>
      <c r="I726" s="292"/>
      <c r="J726" s="291"/>
      <c r="K726" s="298"/>
      <c r="L726" s="299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2"/>
      <c r="AC726" s="132"/>
    </row>
    <row r="727">
      <c r="A727" s="291"/>
      <c r="B727" s="291"/>
      <c r="C727" s="291"/>
      <c r="D727" s="291"/>
      <c r="E727" s="291"/>
      <c r="F727" s="291"/>
      <c r="G727" s="291"/>
      <c r="H727" s="291"/>
      <c r="I727" s="292"/>
      <c r="J727" s="291"/>
      <c r="K727" s="298"/>
      <c r="L727" s="299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  <c r="AC727" s="132"/>
    </row>
    <row r="728">
      <c r="A728" s="291"/>
      <c r="B728" s="291"/>
      <c r="C728" s="291"/>
      <c r="D728" s="291"/>
      <c r="E728" s="291"/>
      <c r="F728" s="291"/>
      <c r="G728" s="291"/>
      <c r="H728" s="291"/>
      <c r="I728" s="292"/>
      <c r="J728" s="291"/>
      <c r="K728" s="298"/>
      <c r="L728" s="299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  <c r="AC728" s="132"/>
    </row>
    <row r="729">
      <c r="A729" s="291"/>
      <c r="B729" s="291"/>
      <c r="C729" s="291"/>
      <c r="D729" s="291"/>
      <c r="E729" s="291"/>
      <c r="F729" s="291"/>
      <c r="G729" s="291"/>
      <c r="H729" s="291"/>
      <c r="I729" s="292"/>
      <c r="J729" s="291"/>
      <c r="K729" s="298"/>
      <c r="L729" s="299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2"/>
      <c r="AC729" s="132"/>
    </row>
    <row r="730">
      <c r="A730" s="291"/>
      <c r="B730" s="291"/>
      <c r="C730" s="291"/>
      <c r="D730" s="291"/>
      <c r="E730" s="291"/>
      <c r="F730" s="291"/>
      <c r="G730" s="291"/>
      <c r="H730" s="291"/>
      <c r="I730" s="292"/>
      <c r="J730" s="291"/>
      <c r="K730" s="298"/>
      <c r="L730" s="299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2"/>
      <c r="AC730" s="132"/>
    </row>
    <row r="731">
      <c r="A731" s="291"/>
      <c r="B731" s="291"/>
      <c r="C731" s="291"/>
      <c r="D731" s="291"/>
      <c r="E731" s="291"/>
      <c r="F731" s="291"/>
      <c r="G731" s="291"/>
      <c r="H731" s="291"/>
      <c r="I731" s="292"/>
      <c r="J731" s="291"/>
      <c r="K731" s="298"/>
      <c r="L731" s="299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2"/>
      <c r="AC731" s="132"/>
    </row>
    <row r="732">
      <c r="A732" s="291"/>
      <c r="B732" s="291"/>
      <c r="C732" s="291"/>
      <c r="D732" s="291"/>
      <c r="E732" s="291"/>
      <c r="F732" s="291"/>
      <c r="G732" s="291"/>
      <c r="H732" s="291"/>
      <c r="I732" s="292"/>
      <c r="J732" s="291"/>
      <c r="K732" s="298"/>
      <c r="L732" s="299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2"/>
      <c r="AC732" s="132"/>
    </row>
    <row r="733">
      <c r="A733" s="291"/>
      <c r="B733" s="291"/>
      <c r="C733" s="291"/>
      <c r="D733" s="291"/>
      <c r="E733" s="291"/>
      <c r="F733" s="291"/>
      <c r="G733" s="291"/>
      <c r="H733" s="291"/>
      <c r="I733" s="292"/>
      <c r="J733" s="291"/>
      <c r="K733" s="298"/>
      <c r="L733" s="299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  <c r="AC733" s="132"/>
    </row>
    <row r="734">
      <c r="A734" s="291"/>
      <c r="B734" s="291"/>
      <c r="C734" s="291"/>
      <c r="D734" s="291"/>
      <c r="E734" s="291"/>
      <c r="F734" s="291"/>
      <c r="G734" s="291"/>
      <c r="H734" s="291"/>
      <c r="I734" s="292"/>
      <c r="J734" s="291"/>
      <c r="K734" s="298"/>
      <c r="L734" s="299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  <c r="AC734" s="132"/>
    </row>
    <row r="735">
      <c r="A735" s="291"/>
      <c r="B735" s="291"/>
      <c r="C735" s="291"/>
      <c r="D735" s="291"/>
      <c r="E735" s="291"/>
      <c r="F735" s="291"/>
      <c r="G735" s="291"/>
      <c r="H735" s="291"/>
      <c r="I735" s="292"/>
      <c r="J735" s="291"/>
      <c r="K735" s="298"/>
      <c r="L735" s="299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</row>
    <row r="736">
      <c r="A736" s="291"/>
      <c r="B736" s="291"/>
      <c r="C736" s="291"/>
      <c r="D736" s="291"/>
      <c r="E736" s="291"/>
      <c r="F736" s="291"/>
      <c r="G736" s="291"/>
      <c r="H736" s="291"/>
      <c r="I736" s="292"/>
      <c r="J736" s="291"/>
      <c r="K736" s="298"/>
      <c r="L736" s="299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  <c r="AC736" s="132"/>
    </row>
    <row r="737">
      <c r="A737" s="291"/>
      <c r="B737" s="291"/>
      <c r="C737" s="291"/>
      <c r="D737" s="291"/>
      <c r="E737" s="291"/>
      <c r="F737" s="291"/>
      <c r="G737" s="291"/>
      <c r="H737" s="291"/>
      <c r="I737" s="292"/>
      <c r="J737" s="291"/>
      <c r="K737" s="298"/>
      <c r="L737" s="299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  <c r="AC737" s="132"/>
    </row>
    <row r="738">
      <c r="A738" s="291"/>
      <c r="B738" s="291"/>
      <c r="C738" s="291"/>
      <c r="D738" s="291"/>
      <c r="E738" s="291"/>
      <c r="F738" s="291"/>
      <c r="G738" s="291"/>
      <c r="H738" s="291"/>
      <c r="I738" s="292"/>
      <c r="J738" s="291"/>
      <c r="K738" s="298"/>
      <c r="L738" s="299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  <c r="AC738" s="132"/>
    </row>
    <row r="739">
      <c r="A739" s="291"/>
      <c r="B739" s="291"/>
      <c r="C739" s="291"/>
      <c r="D739" s="291"/>
      <c r="E739" s="291"/>
      <c r="F739" s="291"/>
      <c r="G739" s="291"/>
      <c r="H739" s="291"/>
      <c r="I739" s="292"/>
      <c r="J739" s="291"/>
      <c r="K739" s="298"/>
      <c r="L739" s="299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  <c r="AC739" s="132"/>
    </row>
    <row r="740">
      <c r="A740" s="291"/>
      <c r="B740" s="291"/>
      <c r="C740" s="291"/>
      <c r="D740" s="291"/>
      <c r="E740" s="291"/>
      <c r="F740" s="291"/>
      <c r="G740" s="291"/>
      <c r="H740" s="291"/>
      <c r="I740" s="292"/>
      <c r="J740" s="291"/>
      <c r="K740" s="298"/>
      <c r="L740" s="299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  <c r="AC740" s="132"/>
    </row>
    <row r="741">
      <c r="A741" s="291"/>
      <c r="B741" s="291"/>
      <c r="C741" s="291"/>
      <c r="D741" s="291"/>
      <c r="E741" s="291"/>
      <c r="F741" s="291"/>
      <c r="G741" s="291"/>
      <c r="H741" s="291"/>
      <c r="I741" s="292"/>
      <c r="J741" s="291"/>
      <c r="K741" s="298"/>
      <c r="L741" s="299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  <c r="AC741" s="132"/>
    </row>
    <row r="742">
      <c r="A742" s="291"/>
      <c r="B742" s="291"/>
      <c r="C742" s="291"/>
      <c r="D742" s="291"/>
      <c r="E742" s="291"/>
      <c r="F742" s="291"/>
      <c r="G742" s="291"/>
      <c r="H742" s="291"/>
      <c r="I742" s="292"/>
      <c r="J742" s="291"/>
      <c r="K742" s="298"/>
      <c r="L742" s="299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  <c r="AC742" s="132"/>
    </row>
    <row r="743">
      <c r="A743" s="291"/>
      <c r="B743" s="291"/>
      <c r="C743" s="291"/>
      <c r="D743" s="291"/>
      <c r="E743" s="291"/>
      <c r="F743" s="291"/>
      <c r="G743" s="291"/>
      <c r="H743" s="291"/>
      <c r="I743" s="292"/>
      <c r="J743" s="291"/>
      <c r="K743" s="298"/>
      <c r="L743" s="299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  <c r="AC743" s="132"/>
    </row>
    <row r="744">
      <c r="A744" s="291"/>
      <c r="B744" s="291"/>
      <c r="C744" s="291"/>
      <c r="D744" s="291"/>
      <c r="E744" s="291"/>
      <c r="F744" s="291"/>
      <c r="G744" s="291"/>
      <c r="H744" s="291"/>
      <c r="I744" s="292"/>
      <c r="J744" s="291"/>
      <c r="K744" s="298"/>
      <c r="L744" s="299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  <c r="AC744" s="132"/>
    </row>
    <row r="745">
      <c r="A745" s="291"/>
      <c r="B745" s="291"/>
      <c r="C745" s="291"/>
      <c r="D745" s="291"/>
      <c r="E745" s="291"/>
      <c r="F745" s="291"/>
      <c r="G745" s="291"/>
      <c r="H745" s="291"/>
      <c r="I745" s="292"/>
      <c r="J745" s="291"/>
      <c r="K745" s="298"/>
      <c r="L745" s="299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  <c r="AC745" s="132"/>
    </row>
    <row r="746">
      <c r="A746" s="291"/>
      <c r="B746" s="291"/>
      <c r="C746" s="291"/>
      <c r="D746" s="291"/>
      <c r="E746" s="291"/>
      <c r="F746" s="291"/>
      <c r="G746" s="291"/>
      <c r="H746" s="291"/>
      <c r="I746" s="292"/>
      <c r="J746" s="291"/>
      <c r="K746" s="298"/>
      <c r="L746" s="299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  <c r="AC746" s="132"/>
    </row>
    <row r="747">
      <c r="A747" s="291"/>
      <c r="B747" s="291"/>
      <c r="C747" s="291"/>
      <c r="D747" s="291"/>
      <c r="E747" s="291"/>
      <c r="F747" s="291"/>
      <c r="G747" s="291"/>
      <c r="H747" s="291"/>
      <c r="I747" s="292"/>
      <c r="J747" s="291"/>
      <c r="K747" s="298"/>
      <c r="L747" s="299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  <c r="AC747" s="132"/>
    </row>
    <row r="748">
      <c r="A748" s="291"/>
      <c r="B748" s="291"/>
      <c r="C748" s="291"/>
      <c r="D748" s="291"/>
      <c r="E748" s="291"/>
      <c r="F748" s="291"/>
      <c r="G748" s="291"/>
      <c r="H748" s="291"/>
      <c r="I748" s="292"/>
      <c r="J748" s="291"/>
      <c r="K748" s="298"/>
      <c r="L748" s="299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  <c r="AC748" s="132"/>
    </row>
    <row r="749">
      <c r="A749" s="291"/>
      <c r="B749" s="291"/>
      <c r="C749" s="291"/>
      <c r="D749" s="291"/>
      <c r="E749" s="291"/>
      <c r="F749" s="291"/>
      <c r="G749" s="291"/>
      <c r="H749" s="291"/>
      <c r="I749" s="292"/>
      <c r="J749" s="291"/>
      <c r="K749" s="298"/>
      <c r="L749" s="299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  <c r="AC749" s="132"/>
    </row>
    <row r="750">
      <c r="A750" s="291"/>
      <c r="B750" s="291"/>
      <c r="C750" s="291"/>
      <c r="D750" s="291"/>
      <c r="E750" s="291"/>
      <c r="F750" s="291"/>
      <c r="G750" s="291"/>
      <c r="H750" s="291"/>
      <c r="I750" s="292"/>
      <c r="J750" s="291"/>
      <c r="K750" s="298"/>
      <c r="L750" s="299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  <c r="AC750" s="132"/>
    </row>
    <row r="751">
      <c r="A751" s="291"/>
      <c r="B751" s="291"/>
      <c r="C751" s="291"/>
      <c r="D751" s="291"/>
      <c r="E751" s="291"/>
      <c r="F751" s="291"/>
      <c r="G751" s="291"/>
      <c r="H751" s="291"/>
      <c r="I751" s="292"/>
      <c r="J751" s="291"/>
      <c r="K751" s="298"/>
      <c r="L751" s="299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  <c r="AC751" s="132"/>
    </row>
    <row r="752">
      <c r="A752" s="291"/>
      <c r="B752" s="291"/>
      <c r="C752" s="291"/>
      <c r="D752" s="291"/>
      <c r="E752" s="291"/>
      <c r="F752" s="291"/>
      <c r="G752" s="291"/>
      <c r="H752" s="291"/>
      <c r="I752" s="292"/>
      <c r="J752" s="291"/>
      <c r="K752" s="298"/>
      <c r="L752" s="299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  <c r="AC752" s="132"/>
    </row>
    <row r="753">
      <c r="A753" s="291"/>
      <c r="B753" s="291"/>
      <c r="C753" s="291"/>
      <c r="D753" s="291"/>
      <c r="E753" s="291"/>
      <c r="F753" s="291"/>
      <c r="G753" s="291"/>
      <c r="H753" s="291"/>
      <c r="I753" s="292"/>
      <c r="J753" s="291"/>
      <c r="K753" s="298"/>
      <c r="L753" s="299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  <c r="AC753" s="132"/>
    </row>
    <row r="754">
      <c r="A754" s="291"/>
      <c r="B754" s="291"/>
      <c r="C754" s="291"/>
      <c r="D754" s="291"/>
      <c r="E754" s="291"/>
      <c r="F754" s="291"/>
      <c r="G754" s="291"/>
      <c r="H754" s="291"/>
      <c r="I754" s="292"/>
      <c r="J754" s="291"/>
      <c r="K754" s="298"/>
      <c r="L754" s="299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  <c r="AC754" s="132"/>
    </row>
    <row r="755">
      <c r="A755" s="291"/>
      <c r="B755" s="291"/>
      <c r="C755" s="291"/>
      <c r="D755" s="291"/>
      <c r="E755" s="291"/>
      <c r="F755" s="291"/>
      <c r="G755" s="291"/>
      <c r="H755" s="291"/>
      <c r="I755" s="292"/>
      <c r="J755" s="291"/>
      <c r="K755" s="298"/>
      <c r="L755" s="299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  <c r="AC755" s="132"/>
    </row>
    <row r="756">
      <c r="A756" s="291"/>
      <c r="B756" s="291"/>
      <c r="C756" s="291"/>
      <c r="D756" s="291"/>
      <c r="E756" s="291"/>
      <c r="F756" s="291"/>
      <c r="G756" s="291"/>
      <c r="H756" s="291"/>
      <c r="I756" s="292"/>
      <c r="J756" s="291"/>
      <c r="K756" s="298"/>
      <c r="L756" s="299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  <c r="AC756" s="132"/>
    </row>
    <row r="757">
      <c r="A757" s="291"/>
      <c r="B757" s="291"/>
      <c r="C757" s="291"/>
      <c r="D757" s="291"/>
      <c r="E757" s="291"/>
      <c r="F757" s="291"/>
      <c r="G757" s="291"/>
      <c r="H757" s="291"/>
      <c r="I757" s="292"/>
      <c r="J757" s="291"/>
      <c r="K757" s="298"/>
      <c r="L757" s="299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  <c r="AC757" s="132"/>
    </row>
    <row r="758">
      <c r="A758" s="291"/>
      <c r="B758" s="291"/>
      <c r="C758" s="291"/>
      <c r="D758" s="291"/>
      <c r="E758" s="291"/>
      <c r="F758" s="291"/>
      <c r="G758" s="291"/>
      <c r="H758" s="291"/>
      <c r="I758" s="292"/>
      <c r="J758" s="291"/>
      <c r="K758" s="298"/>
      <c r="L758" s="299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  <c r="AC758" s="132"/>
    </row>
    <row r="759">
      <c r="A759" s="291"/>
      <c r="B759" s="291"/>
      <c r="C759" s="291"/>
      <c r="D759" s="291"/>
      <c r="E759" s="291"/>
      <c r="F759" s="291"/>
      <c r="G759" s="291"/>
      <c r="H759" s="291"/>
      <c r="I759" s="292"/>
      <c r="J759" s="291"/>
      <c r="K759" s="298"/>
      <c r="L759" s="299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  <c r="AC759" s="132"/>
    </row>
    <row r="760">
      <c r="A760" s="291"/>
      <c r="B760" s="291"/>
      <c r="C760" s="291"/>
      <c r="D760" s="291"/>
      <c r="E760" s="291"/>
      <c r="F760" s="291"/>
      <c r="G760" s="291"/>
      <c r="H760" s="291"/>
      <c r="I760" s="292"/>
      <c r="J760" s="291"/>
      <c r="K760" s="298"/>
      <c r="L760" s="299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  <c r="AC760" s="132"/>
    </row>
    <row r="761">
      <c r="A761" s="291"/>
      <c r="B761" s="291"/>
      <c r="C761" s="291"/>
      <c r="D761" s="291"/>
      <c r="E761" s="291"/>
      <c r="F761" s="291"/>
      <c r="G761" s="291"/>
      <c r="H761" s="291"/>
      <c r="I761" s="292"/>
      <c r="J761" s="291"/>
      <c r="K761" s="298"/>
      <c r="L761" s="299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  <c r="AC761" s="132"/>
    </row>
    <row r="762">
      <c r="A762" s="291"/>
      <c r="B762" s="291"/>
      <c r="C762" s="291"/>
      <c r="D762" s="291"/>
      <c r="E762" s="291"/>
      <c r="F762" s="291"/>
      <c r="G762" s="291"/>
      <c r="H762" s="291"/>
      <c r="I762" s="292"/>
      <c r="J762" s="291"/>
      <c r="K762" s="298"/>
      <c r="L762" s="299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  <c r="AC762" s="132"/>
    </row>
    <row r="763">
      <c r="A763" s="291"/>
      <c r="B763" s="291"/>
      <c r="C763" s="291"/>
      <c r="D763" s="291"/>
      <c r="E763" s="291"/>
      <c r="F763" s="291"/>
      <c r="G763" s="291"/>
      <c r="H763" s="291"/>
      <c r="I763" s="292"/>
      <c r="J763" s="291"/>
      <c r="K763" s="298"/>
      <c r="L763" s="299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  <c r="AC763" s="132"/>
    </row>
    <row r="764">
      <c r="A764" s="291"/>
      <c r="B764" s="291"/>
      <c r="C764" s="291"/>
      <c r="D764" s="291"/>
      <c r="E764" s="291"/>
      <c r="F764" s="291"/>
      <c r="G764" s="291"/>
      <c r="H764" s="291"/>
      <c r="I764" s="292"/>
      <c r="J764" s="291"/>
      <c r="K764" s="298"/>
      <c r="L764" s="299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  <c r="AC764" s="132"/>
    </row>
    <row r="765">
      <c r="A765" s="291"/>
      <c r="B765" s="291"/>
      <c r="C765" s="291"/>
      <c r="D765" s="291"/>
      <c r="E765" s="291"/>
      <c r="F765" s="291"/>
      <c r="G765" s="291"/>
      <c r="H765" s="291"/>
      <c r="I765" s="292"/>
      <c r="J765" s="291"/>
      <c r="K765" s="298"/>
      <c r="L765" s="299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  <c r="AC765" s="132"/>
    </row>
    <row r="766">
      <c r="A766" s="291"/>
      <c r="B766" s="291"/>
      <c r="C766" s="291"/>
      <c r="D766" s="291"/>
      <c r="E766" s="291"/>
      <c r="F766" s="291"/>
      <c r="G766" s="291"/>
      <c r="H766" s="291"/>
      <c r="I766" s="292"/>
      <c r="J766" s="291"/>
      <c r="K766" s="298"/>
      <c r="L766" s="299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  <c r="AC766" s="132"/>
    </row>
    <row r="767">
      <c r="A767" s="291"/>
      <c r="B767" s="291"/>
      <c r="C767" s="291"/>
      <c r="D767" s="291"/>
      <c r="E767" s="291"/>
      <c r="F767" s="291"/>
      <c r="G767" s="291"/>
      <c r="H767" s="291"/>
      <c r="I767" s="292"/>
      <c r="J767" s="291"/>
      <c r="K767" s="298"/>
      <c r="L767" s="299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  <c r="AC767" s="132"/>
    </row>
    <row r="768">
      <c r="A768" s="291"/>
      <c r="B768" s="291"/>
      <c r="C768" s="291"/>
      <c r="D768" s="291"/>
      <c r="E768" s="291"/>
      <c r="F768" s="291"/>
      <c r="G768" s="291"/>
      <c r="H768" s="291"/>
      <c r="I768" s="292"/>
      <c r="J768" s="291"/>
      <c r="K768" s="298"/>
      <c r="L768" s="299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  <c r="AC768" s="132"/>
    </row>
    <row r="769">
      <c r="A769" s="291"/>
      <c r="B769" s="291"/>
      <c r="C769" s="291"/>
      <c r="D769" s="291"/>
      <c r="E769" s="291"/>
      <c r="F769" s="291"/>
      <c r="G769" s="291"/>
      <c r="H769" s="291"/>
      <c r="I769" s="292"/>
      <c r="J769" s="291"/>
      <c r="K769" s="298"/>
      <c r="L769" s="299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  <c r="AC769" s="132"/>
    </row>
    <row r="770">
      <c r="A770" s="291"/>
      <c r="B770" s="291"/>
      <c r="C770" s="291"/>
      <c r="D770" s="291"/>
      <c r="E770" s="291"/>
      <c r="F770" s="291"/>
      <c r="G770" s="291"/>
      <c r="H770" s="291"/>
      <c r="I770" s="292"/>
      <c r="J770" s="291"/>
      <c r="K770" s="298"/>
      <c r="L770" s="299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  <c r="AC770" s="132"/>
    </row>
    <row r="771">
      <c r="A771" s="291"/>
      <c r="B771" s="291"/>
      <c r="C771" s="291"/>
      <c r="D771" s="291"/>
      <c r="E771" s="291"/>
      <c r="F771" s="291"/>
      <c r="G771" s="291"/>
      <c r="H771" s="291"/>
      <c r="I771" s="292"/>
      <c r="J771" s="291"/>
      <c r="K771" s="298"/>
      <c r="L771" s="299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  <c r="AC771" s="132"/>
    </row>
    <row r="772">
      <c r="A772" s="291"/>
      <c r="B772" s="291"/>
      <c r="C772" s="291"/>
      <c r="D772" s="291"/>
      <c r="E772" s="291"/>
      <c r="F772" s="291"/>
      <c r="G772" s="291"/>
      <c r="H772" s="291"/>
      <c r="I772" s="292"/>
      <c r="J772" s="291"/>
      <c r="K772" s="298"/>
      <c r="L772" s="299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  <c r="AC772" s="132"/>
    </row>
    <row r="773">
      <c r="A773" s="291"/>
      <c r="B773" s="291"/>
      <c r="C773" s="291"/>
      <c r="D773" s="291"/>
      <c r="E773" s="291"/>
      <c r="F773" s="291"/>
      <c r="G773" s="291"/>
      <c r="H773" s="291"/>
      <c r="I773" s="292"/>
      <c r="J773" s="291"/>
      <c r="K773" s="298"/>
      <c r="L773" s="299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  <c r="AC773" s="132"/>
    </row>
    <row r="774">
      <c r="A774" s="291"/>
      <c r="B774" s="291"/>
      <c r="C774" s="291"/>
      <c r="D774" s="291"/>
      <c r="E774" s="291"/>
      <c r="F774" s="291"/>
      <c r="G774" s="291"/>
      <c r="H774" s="291"/>
      <c r="I774" s="292"/>
      <c r="J774" s="291"/>
      <c r="K774" s="298"/>
      <c r="L774" s="299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  <c r="AC774" s="132"/>
    </row>
    <row r="775">
      <c r="A775" s="291"/>
      <c r="B775" s="291"/>
      <c r="C775" s="291"/>
      <c r="D775" s="291"/>
      <c r="E775" s="291"/>
      <c r="F775" s="291"/>
      <c r="G775" s="291"/>
      <c r="H775" s="291"/>
      <c r="I775" s="292"/>
      <c r="J775" s="291"/>
      <c r="K775" s="298"/>
      <c r="L775" s="299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  <c r="AC775" s="132"/>
    </row>
    <row r="776">
      <c r="A776" s="291"/>
      <c r="B776" s="291"/>
      <c r="C776" s="291"/>
      <c r="D776" s="291"/>
      <c r="E776" s="291"/>
      <c r="F776" s="291"/>
      <c r="G776" s="291"/>
      <c r="H776" s="291"/>
      <c r="I776" s="292"/>
      <c r="J776" s="291"/>
      <c r="K776" s="298"/>
      <c r="L776" s="299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  <c r="AC776" s="132"/>
    </row>
    <row r="777">
      <c r="A777" s="291"/>
      <c r="B777" s="291"/>
      <c r="C777" s="291"/>
      <c r="D777" s="291"/>
      <c r="E777" s="291"/>
      <c r="F777" s="291"/>
      <c r="G777" s="291"/>
      <c r="H777" s="291"/>
      <c r="I777" s="292"/>
      <c r="J777" s="291"/>
      <c r="K777" s="298"/>
      <c r="L777" s="299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  <c r="AC777" s="132"/>
    </row>
    <row r="778">
      <c r="A778" s="291"/>
      <c r="B778" s="291"/>
      <c r="C778" s="291"/>
      <c r="D778" s="291"/>
      <c r="E778" s="291"/>
      <c r="F778" s="291"/>
      <c r="G778" s="291"/>
      <c r="H778" s="291"/>
      <c r="I778" s="292"/>
      <c r="J778" s="291"/>
      <c r="K778" s="298"/>
      <c r="L778" s="299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  <c r="AC778" s="132"/>
    </row>
    <row r="779">
      <c r="A779" s="291"/>
      <c r="B779" s="291"/>
      <c r="C779" s="291"/>
      <c r="D779" s="291"/>
      <c r="E779" s="291"/>
      <c r="F779" s="291"/>
      <c r="G779" s="291"/>
      <c r="H779" s="291"/>
      <c r="I779" s="292"/>
      <c r="J779" s="291"/>
      <c r="K779" s="298"/>
      <c r="L779" s="299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  <c r="AC779" s="132"/>
    </row>
    <row r="780">
      <c r="A780" s="291"/>
      <c r="B780" s="291"/>
      <c r="C780" s="291"/>
      <c r="D780" s="291"/>
      <c r="E780" s="291"/>
      <c r="F780" s="291"/>
      <c r="G780" s="291"/>
      <c r="H780" s="291"/>
      <c r="I780" s="292"/>
      <c r="J780" s="291"/>
      <c r="K780" s="298"/>
      <c r="L780" s="299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  <c r="AC780" s="132"/>
    </row>
    <row r="781">
      <c r="A781" s="291"/>
      <c r="B781" s="291"/>
      <c r="C781" s="291"/>
      <c r="D781" s="291"/>
      <c r="E781" s="291"/>
      <c r="F781" s="291"/>
      <c r="G781" s="291"/>
      <c r="H781" s="291"/>
      <c r="I781" s="292"/>
      <c r="J781" s="291"/>
      <c r="K781" s="298"/>
      <c r="L781" s="299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  <c r="AC781" s="132"/>
    </row>
    <row r="782">
      <c r="A782" s="291"/>
      <c r="B782" s="291"/>
      <c r="C782" s="291"/>
      <c r="D782" s="291"/>
      <c r="E782" s="291"/>
      <c r="F782" s="291"/>
      <c r="G782" s="291"/>
      <c r="H782" s="291"/>
      <c r="I782" s="292"/>
      <c r="J782" s="291"/>
      <c r="K782" s="298"/>
      <c r="L782" s="299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  <c r="AC782" s="132"/>
    </row>
    <row r="783">
      <c r="A783" s="291"/>
      <c r="B783" s="291"/>
      <c r="C783" s="291"/>
      <c r="D783" s="291"/>
      <c r="E783" s="291"/>
      <c r="F783" s="291"/>
      <c r="G783" s="291"/>
      <c r="H783" s="291"/>
      <c r="I783" s="292"/>
      <c r="J783" s="291"/>
      <c r="K783" s="298"/>
      <c r="L783" s="299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  <c r="AC783" s="132"/>
    </row>
    <row r="784">
      <c r="A784" s="291"/>
      <c r="B784" s="291"/>
      <c r="C784" s="291"/>
      <c r="D784" s="291"/>
      <c r="E784" s="291"/>
      <c r="F784" s="291"/>
      <c r="G784" s="291"/>
      <c r="H784" s="291"/>
      <c r="I784" s="292"/>
      <c r="J784" s="291"/>
      <c r="K784" s="298"/>
      <c r="L784" s="299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  <c r="AC784" s="132"/>
    </row>
    <row r="785">
      <c r="A785" s="291"/>
      <c r="B785" s="291"/>
      <c r="C785" s="291"/>
      <c r="D785" s="291"/>
      <c r="E785" s="291"/>
      <c r="F785" s="291"/>
      <c r="G785" s="291"/>
      <c r="H785" s="291"/>
      <c r="I785" s="292"/>
      <c r="J785" s="291"/>
      <c r="K785" s="298"/>
      <c r="L785" s="299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  <c r="AC785" s="132"/>
    </row>
    <row r="786">
      <c r="A786" s="291"/>
      <c r="B786" s="291"/>
      <c r="C786" s="291"/>
      <c r="D786" s="291"/>
      <c r="E786" s="291"/>
      <c r="F786" s="291"/>
      <c r="G786" s="291"/>
      <c r="H786" s="291"/>
      <c r="I786" s="292"/>
      <c r="J786" s="291"/>
      <c r="K786" s="298"/>
      <c r="L786" s="299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  <c r="AC786" s="132"/>
    </row>
    <row r="787">
      <c r="A787" s="291"/>
      <c r="B787" s="291"/>
      <c r="C787" s="291"/>
      <c r="D787" s="291"/>
      <c r="E787" s="291"/>
      <c r="F787" s="291"/>
      <c r="G787" s="291"/>
      <c r="H787" s="291"/>
      <c r="I787" s="292"/>
      <c r="J787" s="291"/>
      <c r="K787" s="298"/>
      <c r="L787" s="299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  <c r="AC787" s="132"/>
    </row>
    <row r="788">
      <c r="A788" s="291"/>
      <c r="B788" s="291"/>
      <c r="C788" s="291"/>
      <c r="D788" s="291"/>
      <c r="E788" s="291"/>
      <c r="F788" s="291"/>
      <c r="G788" s="291"/>
      <c r="H788" s="291"/>
      <c r="I788" s="292"/>
      <c r="J788" s="291"/>
      <c r="K788" s="298"/>
      <c r="L788" s="299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  <c r="AC788" s="132"/>
    </row>
    <row r="789">
      <c r="A789" s="291"/>
      <c r="B789" s="291"/>
      <c r="C789" s="291"/>
      <c r="D789" s="291"/>
      <c r="E789" s="291"/>
      <c r="F789" s="291"/>
      <c r="G789" s="291"/>
      <c r="H789" s="291"/>
      <c r="I789" s="292"/>
      <c r="J789" s="291"/>
      <c r="K789" s="298"/>
      <c r="L789" s="299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  <c r="AC789" s="132"/>
    </row>
    <row r="790">
      <c r="A790" s="291"/>
      <c r="B790" s="291"/>
      <c r="C790" s="291"/>
      <c r="D790" s="291"/>
      <c r="E790" s="291"/>
      <c r="F790" s="291"/>
      <c r="G790" s="291"/>
      <c r="H790" s="291"/>
      <c r="I790" s="292"/>
      <c r="J790" s="291"/>
      <c r="K790" s="298"/>
      <c r="L790" s="299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  <c r="AC790" s="132"/>
    </row>
    <row r="791">
      <c r="A791" s="291"/>
      <c r="B791" s="291"/>
      <c r="C791" s="291"/>
      <c r="D791" s="291"/>
      <c r="E791" s="291"/>
      <c r="F791" s="291"/>
      <c r="G791" s="291"/>
      <c r="H791" s="291"/>
      <c r="I791" s="292"/>
      <c r="J791" s="291"/>
      <c r="K791" s="298"/>
      <c r="L791" s="299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  <c r="AC791" s="132"/>
    </row>
    <row r="792">
      <c r="A792" s="291"/>
      <c r="B792" s="291"/>
      <c r="C792" s="291"/>
      <c r="D792" s="291"/>
      <c r="E792" s="291"/>
      <c r="F792" s="291"/>
      <c r="G792" s="291"/>
      <c r="H792" s="291"/>
      <c r="I792" s="292"/>
      <c r="J792" s="291"/>
      <c r="K792" s="298"/>
      <c r="L792" s="299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  <c r="AC792" s="132"/>
    </row>
    <row r="793">
      <c r="A793" s="291"/>
      <c r="B793" s="291"/>
      <c r="C793" s="291"/>
      <c r="D793" s="291"/>
      <c r="E793" s="291"/>
      <c r="F793" s="291"/>
      <c r="G793" s="291"/>
      <c r="H793" s="291"/>
      <c r="I793" s="292"/>
      <c r="J793" s="291"/>
      <c r="K793" s="298"/>
      <c r="L793" s="299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  <c r="AC793" s="132"/>
    </row>
    <row r="794">
      <c r="A794" s="291"/>
      <c r="B794" s="291"/>
      <c r="C794" s="291"/>
      <c r="D794" s="291"/>
      <c r="E794" s="291"/>
      <c r="F794" s="291"/>
      <c r="G794" s="291"/>
      <c r="H794" s="291"/>
      <c r="I794" s="292"/>
      <c r="J794" s="291"/>
      <c r="K794" s="298"/>
      <c r="L794" s="299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  <c r="AC794" s="132"/>
    </row>
    <row r="795">
      <c r="A795" s="291"/>
      <c r="B795" s="291"/>
      <c r="C795" s="291"/>
      <c r="D795" s="291"/>
      <c r="E795" s="291"/>
      <c r="F795" s="291"/>
      <c r="G795" s="291"/>
      <c r="H795" s="291"/>
      <c r="I795" s="292"/>
      <c r="J795" s="291"/>
      <c r="K795" s="298"/>
      <c r="L795" s="299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2"/>
      <c r="AC795" s="132"/>
    </row>
    <row r="796">
      <c r="A796" s="291"/>
      <c r="B796" s="291"/>
      <c r="C796" s="291"/>
      <c r="D796" s="291"/>
      <c r="E796" s="291"/>
      <c r="F796" s="291"/>
      <c r="G796" s="291"/>
      <c r="H796" s="291"/>
      <c r="I796" s="292"/>
      <c r="J796" s="291"/>
      <c r="K796" s="298"/>
      <c r="L796" s="299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2"/>
      <c r="AC796" s="132"/>
    </row>
    <row r="797">
      <c r="A797" s="291"/>
      <c r="B797" s="291"/>
      <c r="C797" s="291"/>
      <c r="D797" s="291"/>
      <c r="E797" s="291"/>
      <c r="F797" s="291"/>
      <c r="G797" s="291"/>
      <c r="H797" s="291"/>
      <c r="I797" s="292"/>
      <c r="J797" s="291"/>
      <c r="K797" s="298"/>
      <c r="L797" s="299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2"/>
      <c r="AC797" s="132"/>
    </row>
    <row r="798">
      <c r="A798" s="291"/>
      <c r="B798" s="291"/>
      <c r="C798" s="291"/>
      <c r="D798" s="291"/>
      <c r="E798" s="291"/>
      <c r="F798" s="291"/>
      <c r="G798" s="291"/>
      <c r="H798" s="291"/>
      <c r="I798" s="292"/>
      <c r="J798" s="291"/>
      <c r="K798" s="298"/>
      <c r="L798" s="299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2"/>
      <c r="AC798" s="132"/>
    </row>
    <row r="799">
      <c r="A799" s="291"/>
      <c r="B799" s="291"/>
      <c r="C799" s="291"/>
      <c r="D799" s="291"/>
      <c r="E799" s="291"/>
      <c r="F799" s="291"/>
      <c r="G799" s="291"/>
      <c r="H799" s="291"/>
      <c r="I799" s="292"/>
      <c r="J799" s="291"/>
      <c r="K799" s="298"/>
      <c r="L799" s="299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2"/>
      <c r="AC799" s="132"/>
    </row>
    <row r="800">
      <c r="A800" s="291"/>
      <c r="B800" s="291"/>
      <c r="C800" s="291"/>
      <c r="D800" s="291"/>
      <c r="E800" s="291"/>
      <c r="F800" s="291"/>
      <c r="G800" s="291"/>
      <c r="H800" s="291"/>
      <c r="I800" s="292"/>
      <c r="J800" s="291"/>
      <c r="K800" s="298"/>
      <c r="L800" s="299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2"/>
      <c r="AC800" s="132"/>
    </row>
    <row r="801">
      <c r="A801" s="291"/>
      <c r="B801" s="291"/>
      <c r="C801" s="291"/>
      <c r="D801" s="291"/>
      <c r="E801" s="291"/>
      <c r="F801" s="291"/>
      <c r="G801" s="291"/>
      <c r="H801" s="291"/>
      <c r="I801" s="292"/>
      <c r="J801" s="291"/>
      <c r="K801" s="298"/>
      <c r="L801" s="299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2"/>
      <c r="AC801" s="132"/>
    </row>
    <row r="802">
      <c r="A802" s="291"/>
      <c r="B802" s="291"/>
      <c r="C802" s="291"/>
      <c r="D802" s="291"/>
      <c r="E802" s="291"/>
      <c r="F802" s="291"/>
      <c r="G802" s="291"/>
      <c r="H802" s="291"/>
      <c r="I802" s="292"/>
      <c r="J802" s="291"/>
      <c r="K802" s="298"/>
      <c r="L802" s="299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2"/>
      <c r="AC802" s="132"/>
    </row>
    <row r="803">
      <c r="A803" s="291"/>
      <c r="B803" s="291"/>
      <c r="C803" s="291"/>
      <c r="D803" s="291"/>
      <c r="E803" s="291"/>
      <c r="F803" s="291"/>
      <c r="G803" s="291"/>
      <c r="H803" s="291"/>
      <c r="I803" s="292"/>
      <c r="J803" s="291"/>
      <c r="K803" s="298"/>
      <c r="L803" s="299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2"/>
      <c r="AC803" s="132"/>
    </row>
    <row r="804">
      <c r="A804" s="291"/>
      <c r="B804" s="291"/>
      <c r="C804" s="291"/>
      <c r="D804" s="291"/>
      <c r="E804" s="291"/>
      <c r="F804" s="291"/>
      <c r="G804" s="291"/>
      <c r="H804" s="291"/>
      <c r="I804" s="292"/>
      <c r="J804" s="291"/>
      <c r="K804" s="298"/>
      <c r="L804" s="299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2"/>
      <c r="AC804" s="132"/>
    </row>
    <row r="805">
      <c r="A805" s="291"/>
      <c r="B805" s="291"/>
      <c r="C805" s="291"/>
      <c r="D805" s="291"/>
      <c r="E805" s="291"/>
      <c r="F805" s="291"/>
      <c r="G805" s="291"/>
      <c r="H805" s="291"/>
      <c r="I805" s="292"/>
      <c r="J805" s="291"/>
      <c r="K805" s="298"/>
      <c r="L805" s="299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2"/>
      <c r="AC805" s="132"/>
    </row>
    <row r="806">
      <c r="A806" s="291"/>
      <c r="B806" s="291"/>
      <c r="C806" s="291"/>
      <c r="D806" s="291"/>
      <c r="E806" s="291"/>
      <c r="F806" s="291"/>
      <c r="G806" s="291"/>
      <c r="H806" s="291"/>
      <c r="I806" s="292"/>
      <c r="J806" s="291"/>
      <c r="K806" s="298"/>
      <c r="L806" s="299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2"/>
      <c r="AC806" s="132"/>
    </row>
    <row r="807">
      <c r="A807" s="291"/>
      <c r="B807" s="291"/>
      <c r="C807" s="291"/>
      <c r="D807" s="291"/>
      <c r="E807" s="291"/>
      <c r="F807" s="291"/>
      <c r="G807" s="291"/>
      <c r="H807" s="291"/>
      <c r="I807" s="292"/>
      <c r="J807" s="291"/>
      <c r="K807" s="298"/>
      <c r="L807" s="299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2"/>
      <c r="AC807" s="132"/>
    </row>
    <row r="808">
      <c r="A808" s="291"/>
      <c r="B808" s="291"/>
      <c r="C808" s="291"/>
      <c r="D808" s="291"/>
      <c r="E808" s="291"/>
      <c r="F808" s="291"/>
      <c r="G808" s="291"/>
      <c r="H808" s="291"/>
      <c r="I808" s="292"/>
      <c r="J808" s="291"/>
      <c r="K808" s="298"/>
      <c r="L808" s="299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2"/>
      <c r="AC808" s="132"/>
    </row>
    <row r="809">
      <c r="A809" s="291"/>
      <c r="B809" s="291"/>
      <c r="C809" s="291"/>
      <c r="D809" s="291"/>
      <c r="E809" s="291"/>
      <c r="F809" s="291"/>
      <c r="G809" s="291"/>
      <c r="H809" s="291"/>
      <c r="I809" s="292"/>
      <c r="J809" s="291"/>
      <c r="K809" s="298"/>
      <c r="L809" s="299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2"/>
      <c r="AC809" s="132"/>
    </row>
    <row r="810">
      <c r="A810" s="291"/>
      <c r="B810" s="291"/>
      <c r="C810" s="291"/>
      <c r="D810" s="291"/>
      <c r="E810" s="291"/>
      <c r="F810" s="291"/>
      <c r="G810" s="291"/>
      <c r="H810" s="291"/>
      <c r="I810" s="292"/>
      <c r="J810" s="291"/>
      <c r="K810" s="298"/>
      <c r="L810" s="299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2"/>
      <c r="AC810" s="132"/>
    </row>
    <row r="811">
      <c r="A811" s="291"/>
      <c r="B811" s="291"/>
      <c r="C811" s="291"/>
      <c r="D811" s="291"/>
      <c r="E811" s="291"/>
      <c r="F811" s="291"/>
      <c r="G811" s="291"/>
      <c r="H811" s="291"/>
      <c r="I811" s="292"/>
      <c r="J811" s="291"/>
      <c r="K811" s="298"/>
      <c r="L811" s="299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2"/>
      <c r="AC811" s="132"/>
    </row>
    <row r="812">
      <c r="A812" s="291"/>
      <c r="B812" s="291"/>
      <c r="C812" s="291"/>
      <c r="D812" s="291"/>
      <c r="E812" s="291"/>
      <c r="F812" s="291"/>
      <c r="G812" s="291"/>
      <c r="H812" s="291"/>
      <c r="I812" s="292"/>
      <c r="J812" s="291"/>
      <c r="K812" s="298"/>
      <c r="L812" s="299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2"/>
      <c r="AC812" s="132"/>
    </row>
    <row r="813">
      <c r="A813" s="291"/>
      <c r="B813" s="291"/>
      <c r="C813" s="291"/>
      <c r="D813" s="291"/>
      <c r="E813" s="291"/>
      <c r="F813" s="291"/>
      <c r="G813" s="291"/>
      <c r="H813" s="291"/>
      <c r="I813" s="292"/>
      <c r="J813" s="291"/>
      <c r="K813" s="298"/>
      <c r="L813" s="299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2"/>
      <c r="AC813" s="132"/>
    </row>
    <row r="814">
      <c r="A814" s="291"/>
      <c r="B814" s="291"/>
      <c r="C814" s="291"/>
      <c r="D814" s="291"/>
      <c r="E814" s="291"/>
      <c r="F814" s="291"/>
      <c r="G814" s="291"/>
      <c r="H814" s="291"/>
      <c r="I814" s="292"/>
      <c r="J814" s="291"/>
      <c r="K814" s="298"/>
      <c r="L814" s="299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2"/>
      <c r="AC814" s="132"/>
    </row>
    <row r="815">
      <c r="A815" s="291"/>
      <c r="B815" s="291"/>
      <c r="C815" s="291"/>
      <c r="D815" s="291"/>
      <c r="E815" s="291"/>
      <c r="F815" s="291"/>
      <c r="G815" s="291"/>
      <c r="H815" s="291"/>
      <c r="I815" s="292"/>
      <c r="J815" s="291"/>
      <c r="K815" s="298"/>
      <c r="L815" s="299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2"/>
      <c r="AC815" s="132"/>
    </row>
    <row r="816">
      <c r="A816" s="291"/>
      <c r="B816" s="291"/>
      <c r="C816" s="291"/>
      <c r="D816" s="291"/>
      <c r="E816" s="291"/>
      <c r="F816" s="291"/>
      <c r="G816" s="291"/>
      <c r="H816" s="291"/>
      <c r="I816" s="292"/>
      <c r="J816" s="291"/>
      <c r="K816" s="298"/>
      <c r="L816" s="299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2"/>
      <c r="AC816" s="132"/>
    </row>
    <row r="817">
      <c r="A817" s="291"/>
      <c r="B817" s="291"/>
      <c r="C817" s="291"/>
      <c r="D817" s="291"/>
      <c r="E817" s="291"/>
      <c r="F817" s="291"/>
      <c r="G817" s="291"/>
      <c r="H817" s="291"/>
      <c r="I817" s="292"/>
      <c r="J817" s="291"/>
      <c r="K817" s="298"/>
      <c r="L817" s="299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2"/>
      <c r="AC817" s="132"/>
    </row>
    <row r="818">
      <c r="A818" s="291"/>
      <c r="B818" s="291"/>
      <c r="C818" s="291"/>
      <c r="D818" s="291"/>
      <c r="E818" s="291"/>
      <c r="F818" s="291"/>
      <c r="G818" s="291"/>
      <c r="H818" s="291"/>
      <c r="I818" s="292"/>
      <c r="J818" s="291"/>
      <c r="K818" s="298"/>
      <c r="L818" s="299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2"/>
      <c r="AC818" s="132"/>
    </row>
    <row r="819">
      <c r="A819" s="291"/>
      <c r="B819" s="291"/>
      <c r="C819" s="291"/>
      <c r="D819" s="291"/>
      <c r="E819" s="291"/>
      <c r="F819" s="291"/>
      <c r="G819" s="291"/>
      <c r="H819" s="291"/>
      <c r="I819" s="292"/>
      <c r="J819" s="291"/>
      <c r="K819" s="298"/>
      <c r="L819" s="299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2"/>
      <c r="AC819" s="132"/>
    </row>
    <row r="820">
      <c r="A820" s="291"/>
      <c r="B820" s="291"/>
      <c r="C820" s="291"/>
      <c r="D820" s="291"/>
      <c r="E820" s="291"/>
      <c r="F820" s="291"/>
      <c r="G820" s="291"/>
      <c r="H820" s="291"/>
      <c r="I820" s="292"/>
      <c r="J820" s="291"/>
      <c r="K820" s="298"/>
      <c r="L820" s="299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2"/>
      <c r="AC820" s="132"/>
    </row>
    <row r="821">
      <c r="A821" s="291"/>
      <c r="B821" s="291"/>
      <c r="C821" s="291"/>
      <c r="D821" s="291"/>
      <c r="E821" s="291"/>
      <c r="F821" s="291"/>
      <c r="G821" s="291"/>
      <c r="H821" s="291"/>
      <c r="I821" s="292"/>
      <c r="J821" s="291"/>
      <c r="K821" s="298"/>
      <c r="L821" s="299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2"/>
      <c r="AC821" s="132"/>
    </row>
    <row r="822">
      <c r="A822" s="291"/>
      <c r="B822" s="291"/>
      <c r="C822" s="291"/>
      <c r="D822" s="291"/>
      <c r="E822" s="291"/>
      <c r="F822" s="291"/>
      <c r="G822" s="291"/>
      <c r="H822" s="291"/>
      <c r="I822" s="292"/>
      <c r="J822" s="291"/>
      <c r="K822" s="298"/>
      <c r="L822" s="299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2"/>
      <c r="AC822" s="132"/>
    </row>
    <row r="823">
      <c r="A823" s="291"/>
      <c r="B823" s="291"/>
      <c r="C823" s="291"/>
      <c r="D823" s="291"/>
      <c r="E823" s="291"/>
      <c r="F823" s="291"/>
      <c r="G823" s="291"/>
      <c r="H823" s="291"/>
      <c r="I823" s="292"/>
      <c r="J823" s="291"/>
      <c r="K823" s="298"/>
      <c r="L823" s="299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2"/>
      <c r="AC823" s="132"/>
    </row>
    <row r="824">
      <c r="A824" s="291"/>
      <c r="B824" s="291"/>
      <c r="C824" s="291"/>
      <c r="D824" s="291"/>
      <c r="E824" s="291"/>
      <c r="F824" s="291"/>
      <c r="G824" s="291"/>
      <c r="H824" s="291"/>
      <c r="I824" s="292"/>
      <c r="J824" s="291"/>
      <c r="K824" s="298"/>
      <c r="L824" s="299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2"/>
      <c r="AC824" s="132"/>
    </row>
    <row r="825">
      <c r="A825" s="291"/>
      <c r="B825" s="291"/>
      <c r="C825" s="291"/>
      <c r="D825" s="291"/>
      <c r="E825" s="291"/>
      <c r="F825" s="291"/>
      <c r="G825" s="291"/>
      <c r="H825" s="291"/>
      <c r="I825" s="292"/>
      <c r="J825" s="291"/>
      <c r="K825" s="298"/>
      <c r="L825" s="299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2"/>
      <c r="AC825" s="132"/>
    </row>
    <row r="826">
      <c r="A826" s="291"/>
      <c r="B826" s="291"/>
      <c r="C826" s="291"/>
      <c r="D826" s="291"/>
      <c r="E826" s="291"/>
      <c r="F826" s="291"/>
      <c r="G826" s="291"/>
      <c r="H826" s="291"/>
      <c r="I826" s="292"/>
      <c r="J826" s="291"/>
      <c r="K826" s="298"/>
      <c r="L826" s="299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2"/>
      <c r="AC826" s="132"/>
    </row>
    <row r="827">
      <c r="A827" s="291"/>
      <c r="B827" s="291"/>
      <c r="C827" s="291"/>
      <c r="D827" s="291"/>
      <c r="E827" s="291"/>
      <c r="F827" s="291"/>
      <c r="G827" s="291"/>
      <c r="H827" s="291"/>
      <c r="I827" s="292"/>
      <c r="J827" s="291"/>
      <c r="K827" s="298"/>
      <c r="L827" s="299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2"/>
      <c r="AC827" s="132"/>
    </row>
    <row r="828">
      <c r="A828" s="291"/>
      <c r="B828" s="291"/>
      <c r="C828" s="291"/>
      <c r="D828" s="291"/>
      <c r="E828" s="291"/>
      <c r="F828" s="291"/>
      <c r="G828" s="291"/>
      <c r="H828" s="291"/>
      <c r="I828" s="292"/>
      <c r="J828" s="291"/>
      <c r="K828" s="298"/>
      <c r="L828" s="299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2"/>
      <c r="AC828" s="132"/>
    </row>
    <row r="829">
      <c r="A829" s="291"/>
      <c r="B829" s="291"/>
      <c r="C829" s="291"/>
      <c r="D829" s="291"/>
      <c r="E829" s="291"/>
      <c r="F829" s="291"/>
      <c r="G829" s="291"/>
      <c r="H829" s="291"/>
      <c r="I829" s="292"/>
      <c r="J829" s="291"/>
      <c r="K829" s="298"/>
      <c r="L829" s="299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  <c r="AB829" s="132"/>
      <c r="AC829" s="132"/>
    </row>
    <row r="830">
      <c r="A830" s="291"/>
      <c r="B830" s="291"/>
      <c r="C830" s="291"/>
      <c r="D830" s="291"/>
      <c r="E830" s="291"/>
      <c r="F830" s="291"/>
      <c r="G830" s="291"/>
      <c r="H830" s="291"/>
      <c r="I830" s="292"/>
      <c r="J830" s="291"/>
      <c r="K830" s="298"/>
      <c r="L830" s="299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  <c r="AB830" s="132"/>
      <c r="AC830" s="132"/>
    </row>
    <row r="831">
      <c r="A831" s="291"/>
      <c r="B831" s="291"/>
      <c r="C831" s="291"/>
      <c r="D831" s="291"/>
      <c r="E831" s="291"/>
      <c r="F831" s="291"/>
      <c r="G831" s="291"/>
      <c r="H831" s="291"/>
      <c r="I831" s="292"/>
      <c r="J831" s="291"/>
      <c r="K831" s="298"/>
      <c r="L831" s="299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  <c r="AB831" s="132"/>
      <c r="AC831" s="132"/>
    </row>
    <row r="832">
      <c r="A832" s="291"/>
      <c r="B832" s="291"/>
      <c r="C832" s="291"/>
      <c r="D832" s="291"/>
      <c r="E832" s="291"/>
      <c r="F832" s="291"/>
      <c r="G832" s="291"/>
      <c r="H832" s="291"/>
      <c r="I832" s="292"/>
      <c r="J832" s="291"/>
      <c r="K832" s="298"/>
      <c r="L832" s="299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  <c r="AB832" s="132"/>
      <c r="AC832" s="132"/>
    </row>
    <row r="833">
      <c r="A833" s="291"/>
      <c r="B833" s="291"/>
      <c r="C833" s="291"/>
      <c r="D833" s="291"/>
      <c r="E833" s="291"/>
      <c r="F833" s="291"/>
      <c r="G833" s="291"/>
      <c r="H833" s="291"/>
      <c r="I833" s="292"/>
      <c r="J833" s="291"/>
      <c r="K833" s="298"/>
      <c r="L833" s="299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  <c r="AB833" s="132"/>
      <c r="AC833" s="132"/>
    </row>
    <row r="834">
      <c r="A834" s="291"/>
      <c r="B834" s="291"/>
      <c r="C834" s="291"/>
      <c r="D834" s="291"/>
      <c r="E834" s="291"/>
      <c r="F834" s="291"/>
      <c r="G834" s="291"/>
      <c r="H834" s="291"/>
      <c r="I834" s="292"/>
      <c r="J834" s="291"/>
      <c r="K834" s="298"/>
      <c r="L834" s="299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  <c r="AB834" s="132"/>
      <c r="AC834" s="132"/>
    </row>
    <row r="835">
      <c r="A835" s="291"/>
      <c r="B835" s="291"/>
      <c r="C835" s="291"/>
      <c r="D835" s="291"/>
      <c r="E835" s="291"/>
      <c r="F835" s="291"/>
      <c r="G835" s="291"/>
      <c r="H835" s="291"/>
      <c r="I835" s="292"/>
      <c r="J835" s="291"/>
      <c r="K835" s="298"/>
      <c r="L835" s="299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  <c r="AB835" s="132"/>
      <c r="AC835" s="132"/>
    </row>
    <row r="836">
      <c r="A836" s="291"/>
      <c r="B836" s="291"/>
      <c r="C836" s="291"/>
      <c r="D836" s="291"/>
      <c r="E836" s="291"/>
      <c r="F836" s="291"/>
      <c r="G836" s="291"/>
      <c r="H836" s="291"/>
      <c r="I836" s="292"/>
      <c r="J836" s="291"/>
      <c r="K836" s="298"/>
      <c r="L836" s="299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  <c r="AB836" s="132"/>
      <c r="AC836" s="132"/>
    </row>
    <row r="837">
      <c r="A837" s="291"/>
      <c r="B837" s="291"/>
      <c r="C837" s="291"/>
      <c r="D837" s="291"/>
      <c r="E837" s="291"/>
      <c r="F837" s="291"/>
      <c r="G837" s="291"/>
      <c r="H837" s="291"/>
      <c r="I837" s="292"/>
      <c r="J837" s="291"/>
      <c r="K837" s="298"/>
      <c r="L837" s="299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  <c r="AB837" s="132"/>
      <c r="AC837" s="132"/>
    </row>
    <row r="838">
      <c r="A838" s="291"/>
      <c r="B838" s="291"/>
      <c r="C838" s="291"/>
      <c r="D838" s="291"/>
      <c r="E838" s="291"/>
      <c r="F838" s="291"/>
      <c r="G838" s="291"/>
      <c r="H838" s="291"/>
      <c r="I838" s="292"/>
      <c r="J838" s="291"/>
      <c r="K838" s="298"/>
      <c r="L838" s="299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  <c r="AB838" s="132"/>
      <c r="AC838" s="132"/>
    </row>
    <row r="839">
      <c r="A839" s="291"/>
      <c r="B839" s="291"/>
      <c r="C839" s="291"/>
      <c r="D839" s="291"/>
      <c r="E839" s="291"/>
      <c r="F839" s="291"/>
      <c r="G839" s="291"/>
      <c r="H839" s="291"/>
      <c r="I839" s="292"/>
      <c r="J839" s="291"/>
      <c r="K839" s="298"/>
      <c r="L839" s="299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  <c r="AB839" s="132"/>
      <c r="AC839" s="132"/>
    </row>
    <row r="840">
      <c r="A840" s="291"/>
      <c r="B840" s="291"/>
      <c r="C840" s="291"/>
      <c r="D840" s="291"/>
      <c r="E840" s="291"/>
      <c r="F840" s="291"/>
      <c r="G840" s="291"/>
      <c r="H840" s="291"/>
      <c r="I840" s="292"/>
      <c r="J840" s="291"/>
      <c r="K840" s="298"/>
      <c r="L840" s="299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  <c r="AB840" s="132"/>
      <c r="AC840" s="132"/>
    </row>
    <row r="841">
      <c r="A841" s="291"/>
      <c r="B841" s="291"/>
      <c r="C841" s="291"/>
      <c r="D841" s="291"/>
      <c r="E841" s="291"/>
      <c r="F841" s="291"/>
      <c r="G841" s="291"/>
      <c r="H841" s="291"/>
      <c r="I841" s="292"/>
      <c r="J841" s="291"/>
      <c r="K841" s="298"/>
      <c r="L841" s="299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  <c r="AB841" s="132"/>
      <c r="AC841" s="132"/>
    </row>
    <row r="842">
      <c r="A842" s="291"/>
      <c r="B842" s="291"/>
      <c r="C842" s="291"/>
      <c r="D842" s="291"/>
      <c r="E842" s="291"/>
      <c r="F842" s="291"/>
      <c r="G842" s="291"/>
      <c r="H842" s="291"/>
      <c r="I842" s="292"/>
      <c r="J842" s="291"/>
      <c r="K842" s="298"/>
      <c r="L842" s="299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  <c r="AB842" s="132"/>
      <c r="AC842" s="132"/>
    </row>
    <row r="843">
      <c r="A843" s="291"/>
      <c r="B843" s="291"/>
      <c r="C843" s="291"/>
      <c r="D843" s="291"/>
      <c r="E843" s="291"/>
      <c r="F843" s="291"/>
      <c r="G843" s="291"/>
      <c r="H843" s="291"/>
      <c r="I843" s="292"/>
      <c r="J843" s="291"/>
      <c r="K843" s="298"/>
      <c r="L843" s="299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  <c r="AB843" s="132"/>
      <c r="AC843" s="132"/>
    </row>
    <row r="844">
      <c r="A844" s="291"/>
      <c r="B844" s="291"/>
      <c r="C844" s="291"/>
      <c r="D844" s="291"/>
      <c r="E844" s="291"/>
      <c r="F844" s="291"/>
      <c r="G844" s="291"/>
      <c r="H844" s="291"/>
      <c r="I844" s="292"/>
      <c r="J844" s="291"/>
      <c r="K844" s="298"/>
      <c r="L844" s="299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  <c r="AB844" s="132"/>
      <c r="AC844" s="132"/>
    </row>
    <row r="845">
      <c r="A845" s="291"/>
      <c r="B845" s="291"/>
      <c r="C845" s="291"/>
      <c r="D845" s="291"/>
      <c r="E845" s="291"/>
      <c r="F845" s="291"/>
      <c r="G845" s="291"/>
      <c r="H845" s="291"/>
      <c r="I845" s="292"/>
      <c r="J845" s="291"/>
      <c r="K845" s="298"/>
      <c r="L845" s="299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  <c r="AB845" s="132"/>
      <c r="AC845" s="132"/>
    </row>
    <row r="846">
      <c r="A846" s="291"/>
      <c r="B846" s="291"/>
      <c r="C846" s="291"/>
      <c r="D846" s="291"/>
      <c r="E846" s="291"/>
      <c r="F846" s="291"/>
      <c r="G846" s="291"/>
      <c r="H846" s="291"/>
      <c r="I846" s="292"/>
      <c r="J846" s="291"/>
      <c r="K846" s="298"/>
      <c r="L846" s="299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  <c r="AB846" s="132"/>
      <c r="AC846" s="132"/>
    </row>
    <row r="847">
      <c r="A847" s="291"/>
      <c r="B847" s="291"/>
      <c r="C847" s="291"/>
      <c r="D847" s="291"/>
      <c r="E847" s="291"/>
      <c r="F847" s="291"/>
      <c r="G847" s="291"/>
      <c r="H847" s="291"/>
      <c r="I847" s="292"/>
      <c r="J847" s="291"/>
      <c r="K847" s="298"/>
      <c r="L847" s="299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  <c r="AB847" s="132"/>
      <c r="AC847" s="132"/>
    </row>
    <row r="848">
      <c r="A848" s="291"/>
      <c r="B848" s="291"/>
      <c r="C848" s="291"/>
      <c r="D848" s="291"/>
      <c r="E848" s="291"/>
      <c r="F848" s="291"/>
      <c r="G848" s="291"/>
      <c r="H848" s="291"/>
      <c r="I848" s="292"/>
      <c r="J848" s="291"/>
      <c r="K848" s="298"/>
      <c r="L848" s="299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  <c r="AB848" s="132"/>
      <c r="AC848" s="132"/>
    </row>
    <row r="849">
      <c r="A849" s="291"/>
      <c r="B849" s="291"/>
      <c r="C849" s="291"/>
      <c r="D849" s="291"/>
      <c r="E849" s="291"/>
      <c r="F849" s="291"/>
      <c r="G849" s="291"/>
      <c r="H849" s="291"/>
      <c r="I849" s="292"/>
      <c r="J849" s="291"/>
      <c r="K849" s="298"/>
      <c r="L849" s="299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  <c r="AB849" s="132"/>
      <c r="AC849" s="132"/>
    </row>
    <row r="850">
      <c r="A850" s="291"/>
      <c r="B850" s="291"/>
      <c r="C850" s="291"/>
      <c r="D850" s="291"/>
      <c r="E850" s="291"/>
      <c r="F850" s="291"/>
      <c r="G850" s="291"/>
      <c r="H850" s="291"/>
      <c r="I850" s="292"/>
      <c r="J850" s="291"/>
      <c r="K850" s="298"/>
      <c r="L850" s="299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  <c r="AB850" s="132"/>
      <c r="AC850" s="132"/>
    </row>
    <row r="851">
      <c r="A851" s="291"/>
      <c r="B851" s="291"/>
      <c r="C851" s="291"/>
      <c r="D851" s="291"/>
      <c r="E851" s="291"/>
      <c r="F851" s="291"/>
      <c r="G851" s="291"/>
      <c r="H851" s="291"/>
      <c r="I851" s="292"/>
      <c r="J851" s="291"/>
      <c r="K851" s="298"/>
      <c r="L851" s="299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  <c r="AB851" s="132"/>
      <c r="AC851" s="132"/>
    </row>
    <row r="852">
      <c r="A852" s="291"/>
      <c r="B852" s="291"/>
      <c r="C852" s="291"/>
      <c r="D852" s="291"/>
      <c r="E852" s="291"/>
      <c r="F852" s="291"/>
      <c r="G852" s="291"/>
      <c r="H852" s="291"/>
      <c r="I852" s="292"/>
      <c r="J852" s="291"/>
      <c r="K852" s="298"/>
      <c r="L852" s="299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  <c r="AB852" s="132"/>
      <c r="AC852" s="132"/>
    </row>
    <row r="853">
      <c r="A853" s="291"/>
      <c r="B853" s="291"/>
      <c r="C853" s="291"/>
      <c r="D853" s="291"/>
      <c r="E853" s="291"/>
      <c r="F853" s="291"/>
      <c r="G853" s="291"/>
      <c r="H853" s="291"/>
      <c r="I853" s="292"/>
      <c r="J853" s="291"/>
      <c r="K853" s="298"/>
      <c r="L853" s="299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  <c r="AB853" s="132"/>
      <c r="AC853" s="132"/>
    </row>
    <row r="854">
      <c r="A854" s="291"/>
      <c r="B854" s="291"/>
      <c r="C854" s="291"/>
      <c r="D854" s="291"/>
      <c r="E854" s="291"/>
      <c r="F854" s="291"/>
      <c r="G854" s="291"/>
      <c r="H854" s="291"/>
      <c r="I854" s="292"/>
      <c r="J854" s="291"/>
      <c r="K854" s="298"/>
      <c r="L854" s="299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  <c r="AB854" s="132"/>
      <c r="AC854" s="132"/>
    </row>
    <row r="855">
      <c r="A855" s="291"/>
      <c r="B855" s="291"/>
      <c r="C855" s="291"/>
      <c r="D855" s="291"/>
      <c r="E855" s="291"/>
      <c r="F855" s="291"/>
      <c r="G855" s="291"/>
      <c r="H855" s="291"/>
      <c r="I855" s="292"/>
      <c r="J855" s="291"/>
      <c r="K855" s="298"/>
      <c r="L855" s="299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  <c r="AB855" s="132"/>
      <c r="AC855" s="132"/>
    </row>
    <row r="856">
      <c r="A856" s="291"/>
      <c r="B856" s="291"/>
      <c r="C856" s="291"/>
      <c r="D856" s="291"/>
      <c r="E856" s="291"/>
      <c r="F856" s="291"/>
      <c r="G856" s="291"/>
      <c r="H856" s="291"/>
      <c r="I856" s="292"/>
      <c r="J856" s="291"/>
      <c r="K856" s="298"/>
      <c r="L856" s="299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  <c r="AB856" s="132"/>
      <c r="AC856" s="132"/>
    </row>
    <row r="857">
      <c r="A857" s="291"/>
      <c r="B857" s="291"/>
      <c r="C857" s="291"/>
      <c r="D857" s="291"/>
      <c r="E857" s="291"/>
      <c r="F857" s="291"/>
      <c r="G857" s="291"/>
      <c r="H857" s="291"/>
      <c r="I857" s="292"/>
      <c r="J857" s="291"/>
      <c r="K857" s="298"/>
      <c r="L857" s="299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  <c r="AB857" s="132"/>
      <c r="AC857" s="132"/>
    </row>
    <row r="858">
      <c r="A858" s="291"/>
      <c r="B858" s="291"/>
      <c r="C858" s="291"/>
      <c r="D858" s="291"/>
      <c r="E858" s="291"/>
      <c r="F858" s="291"/>
      <c r="G858" s="291"/>
      <c r="H858" s="291"/>
      <c r="I858" s="292"/>
      <c r="J858" s="291"/>
      <c r="K858" s="298"/>
      <c r="L858" s="299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  <c r="AB858" s="132"/>
      <c r="AC858" s="132"/>
    </row>
    <row r="859">
      <c r="A859" s="291"/>
      <c r="B859" s="291"/>
      <c r="C859" s="291"/>
      <c r="D859" s="291"/>
      <c r="E859" s="291"/>
      <c r="F859" s="291"/>
      <c r="G859" s="291"/>
      <c r="H859" s="291"/>
      <c r="I859" s="292"/>
      <c r="J859" s="291"/>
      <c r="K859" s="298"/>
      <c r="L859" s="299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  <c r="AB859" s="132"/>
      <c r="AC859" s="132"/>
    </row>
    <row r="860">
      <c r="A860" s="291"/>
      <c r="B860" s="291"/>
      <c r="C860" s="291"/>
      <c r="D860" s="291"/>
      <c r="E860" s="291"/>
      <c r="F860" s="291"/>
      <c r="G860" s="291"/>
      <c r="H860" s="291"/>
      <c r="I860" s="292"/>
      <c r="J860" s="291"/>
      <c r="K860" s="298"/>
      <c r="L860" s="299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  <c r="AB860" s="132"/>
      <c r="AC860" s="132"/>
    </row>
    <row r="861">
      <c r="A861" s="291"/>
      <c r="B861" s="291"/>
      <c r="C861" s="291"/>
      <c r="D861" s="291"/>
      <c r="E861" s="291"/>
      <c r="F861" s="291"/>
      <c r="G861" s="291"/>
      <c r="H861" s="291"/>
      <c r="I861" s="292"/>
      <c r="J861" s="291"/>
      <c r="K861" s="298"/>
      <c r="L861" s="299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  <c r="AB861" s="132"/>
      <c r="AC861" s="132"/>
    </row>
    <row r="862">
      <c r="A862" s="291"/>
      <c r="B862" s="291"/>
      <c r="C862" s="291"/>
      <c r="D862" s="291"/>
      <c r="E862" s="291"/>
      <c r="F862" s="291"/>
      <c r="G862" s="291"/>
      <c r="H862" s="291"/>
      <c r="I862" s="292"/>
      <c r="J862" s="291"/>
      <c r="K862" s="298"/>
      <c r="L862" s="299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  <c r="AB862" s="132"/>
      <c r="AC862" s="132"/>
    </row>
    <row r="863">
      <c r="A863" s="291"/>
      <c r="B863" s="291"/>
      <c r="C863" s="291"/>
      <c r="D863" s="291"/>
      <c r="E863" s="291"/>
      <c r="F863" s="291"/>
      <c r="G863" s="291"/>
      <c r="H863" s="291"/>
      <c r="I863" s="292"/>
      <c r="J863" s="291"/>
      <c r="K863" s="298"/>
      <c r="L863" s="299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  <c r="AB863" s="132"/>
      <c r="AC863" s="132"/>
    </row>
    <row r="864">
      <c r="A864" s="291"/>
      <c r="B864" s="291"/>
      <c r="C864" s="291"/>
      <c r="D864" s="291"/>
      <c r="E864" s="291"/>
      <c r="F864" s="291"/>
      <c r="G864" s="291"/>
      <c r="H864" s="291"/>
      <c r="I864" s="292"/>
      <c r="J864" s="291"/>
      <c r="K864" s="298"/>
      <c r="L864" s="299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  <c r="AB864" s="132"/>
      <c r="AC864" s="132"/>
    </row>
    <row r="865">
      <c r="A865" s="291"/>
      <c r="B865" s="291"/>
      <c r="C865" s="291"/>
      <c r="D865" s="291"/>
      <c r="E865" s="291"/>
      <c r="F865" s="291"/>
      <c r="G865" s="291"/>
      <c r="H865" s="291"/>
      <c r="I865" s="292"/>
      <c r="J865" s="291"/>
      <c r="K865" s="298"/>
      <c r="L865" s="299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  <c r="AB865" s="132"/>
      <c r="AC865" s="132"/>
    </row>
    <row r="866">
      <c r="A866" s="291"/>
      <c r="B866" s="291"/>
      <c r="C866" s="291"/>
      <c r="D866" s="291"/>
      <c r="E866" s="291"/>
      <c r="F866" s="291"/>
      <c r="G866" s="291"/>
      <c r="H866" s="291"/>
      <c r="I866" s="292"/>
      <c r="J866" s="291"/>
      <c r="K866" s="298"/>
      <c r="L866" s="299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  <c r="AB866" s="132"/>
      <c r="AC866" s="132"/>
    </row>
    <row r="867">
      <c r="A867" s="291"/>
      <c r="B867" s="291"/>
      <c r="C867" s="291"/>
      <c r="D867" s="291"/>
      <c r="E867" s="291"/>
      <c r="F867" s="291"/>
      <c r="G867" s="291"/>
      <c r="H867" s="291"/>
      <c r="I867" s="292"/>
      <c r="J867" s="291"/>
      <c r="K867" s="298"/>
      <c r="L867" s="299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  <c r="AB867" s="132"/>
      <c r="AC867" s="132"/>
    </row>
    <row r="868">
      <c r="A868" s="291"/>
      <c r="B868" s="291"/>
      <c r="C868" s="291"/>
      <c r="D868" s="291"/>
      <c r="E868" s="291"/>
      <c r="F868" s="291"/>
      <c r="G868" s="291"/>
      <c r="H868" s="291"/>
      <c r="I868" s="292"/>
      <c r="J868" s="291"/>
      <c r="K868" s="298"/>
      <c r="L868" s="299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  <c r="AB868" s="132"/>
      <c r="AC868" s="132"/>
    </row>
    <row r="869">
      <c r="A869" s="291"/>
      <c r="B869" s="291"/>
      <c r="C869" s="291"/>
      <c r="D869" s="291"/>
      <c r="E869" s="291"/>
      <c r="F869" s="291"/>
      <c r="G869" s="291"/>
      <c r="H869" s="291"/>
      <c r="I869" s="292"/>
      <c r="J869" s="291"/>
      <c r="K869" s="298"/>
      <c r="L869" s="299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  <c r="AB869" s="132"/>
      <c r="AC869" s="132"/>
    </row>
    <row r="870">
      <c r="A870" s="291"/>
      <c r="B870" s="291"/>
      <c r="C870" s="291"/>
      <c r="D870" s="291"/>
      <c r="E870" s="291"/>
      <c r="F870" s="291"/>
      <c r="G870" s="291"/>
      <c r="H870" s="291"/>
      <c r="I870" s="292"/>
      <c r="J870" s="291"/>
      <c r="K870" s="298"/>
      <c r="L870" s="299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  <c r="AB870" s="132"/>
      <c r="AC870" s="132"/>
    </row>
    <row r="871">
      <c r="A871" s="291"/>
      <c r="B871" s="291"/>
      <c r="C871" s="291"/>
      <c r="D871" s="291"/>
      <c r="E871" s="291"/>
      <c r="F871" s="291"/>
      <c r="G871" s="291"/>
      <c r="H871" s="291"/>
      <c r="I871" s="292"/>
      <c r="J871" s="291"/>
      <c r="K871" s="298"/>
      <c r="L871" s="299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  <c r="AB871" s="132"/>
      <c r="AC871" s="132"/>
    </row>
    <row r="872">
      <c r="A872" s="291"/>
      <c r="B872" s="291"/>
      <c r="C872" s="291"/>
      <c r="D872" s="291"/>
      <c r="E872" s="291"/>
      <c r="F872" s="291"/>
      <c r="G872" s="291"/>
      <c r="H872" s="291"/>
      <c r="I872" s="292"/>
      <c r="J872" s="291"/>
      <c r="K872" s="298"/>
      <c r="L872" s="299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  <c r="AB872" s="132"/>
      <c r="AC872" s="132"/>
    </row>
    <row r="873">
      <c r="A873" s="291"/>
      <c r="B873" s="291"/>
      <c r="C873" s="291"/>
      <c r="D873" s="291"/>
      <c r="E873" s="291"/>
      <c r="F873" s="291"/>
      <c r="G873" s="291"/>
      <c r="H873" s="291"/>
      <c r="I873" s="292"/>
      <c r="J873" s="291"/>
      <c r="K873" s="298"/>
      <c r="L873" s="299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  <c r="AB873" s="132"/>
      <c r="AC873" s="132"/>
    </row>
    <row r="874">
      <c r="A874" s="291"/>
      <c r="B874" s="291"/>
      <c r="C874" s="291"/>
      <c r="D874" s="291"/>
      <c r="E874" s="291"/>
      <c r="F874" s="291"/>
      <c r="G874" s="291"/>
      <c r="H874" s="291"/>
      <c r="I874" s="292"/>
      <c r="J874" s="291"/>
      <c r="K874" s="298"/>
      <c r="L874" s="299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  <c r="AB874" s="132"/>
      <c r="AC874" s="132"/>
    </row>
    <row r="875">
      <c r="A875" s="291"/>
      <c r="B875" s="291"/>
      <c r="C875" s="291"/>
      <c r="D875" s="291"/>
      <c r="E875" s="291"/>
      <c r="F875" s="291"/>
      <c r="G875" s="291"/>
      <c r="H875" s="291"/>
      <c r="I875" s="292"/>
      <c r="J875" s="291"/>
      <c r="K875" s="298"/>
      <c r="L875" s="299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  <c r="AB875" s="132"/>
      <c r="AC875" s="132"/>
    </row>
    <row r="876">
      <c r="A876" s="291"/>
      <c r="B876" s="291"/>
      <c r="C876" s="291"/>
      <c r="D876" s="291"/>
      <c r="E876" s="291"/>
      <c r="F876" s="291"/>
      <c r="G876" s="291"/>
      <c r="H876" s="291"/>
      <c r="I876" s="292"/>
      <c r="J876" s="291"/>
      <c r="K876" s="298"/>
      <c r="L876" s="299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  <c r="AB876" s="132"/>
      <c r="AC876" s="132"/>
    </row>
    <row r="877">
      <c r="A877" s="291"/>
      <c r="B877" s="291"/>
      <c r="C877" s="291"/>
      <c r="D877" s="291"/>
      <c r="E877" s="291"/>
      <c r="F877" s="291"/>
      <c r="G877" s="291"/>
      <c r="H877" s="291"/>
      <c r="I877" s="292"/>
      <c r="J877" s="291"/>
      <c r="K877" s="298"/>
      <c r="L877" s="299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  <c r="AB877" s="132"/>
      <c r="AC877" s="132"/>
    </row>
    <row r="878">
      <c r="A878" s="291"/>
      <c r="B878" s="291"/>
      <c r="C878" s="291"/>
      <c r="D878" s="291"/>
      <c r="E878" s="291"/>
      <c r="F878" s="291"/>
      <c r="G878" s="291"/>
      <c r="H878" s="291"/>
      <c r="I878" s="292"/>
      <c r="J878" s="291"/>
      <c r="K878" s="298"/>
      <c r="L878" s="299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  <c r="AB878" s="132"/>
      <c r="AC878" s="132"/>
    </row>
    <row r="879">
      <c r="A879" s="291"/>
      <c r="B879" s="291"/>
      <c r="C879" s="291"/>
      <c r="D879" s="291"/>
      <c r="E879" s="291"/>
      <c r="F879" s="291"/>
      <c r="G879" s="291"/>
      <c r="H879" s="291"/>
      <c r="I879" s="292"/>
      <c r="J879" s="291"/>
      <c r="K879" s="298"/>
      <c r="L879" s="299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  <c r="AB879" s="132"/>
      <c r="AC879" s="132"/>
    </row>
    <row r="880">
      <c r="A880" s="291"/>
      <c r="B880" s="291"/>
      <c r="C880" s="291"/>
      <c r="D880" s="291"/>
      <c r="E880" s="291"/>
      <c r="F880" s="291"/>
      <c r="G880" s="291"/>
      <c r="H880" s="291"/>
      <c r="I880" s="292"/>
      <c r="J880" s="291"/>
      <c r="K880" s="298"/>
      <c r="L880" s="299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  <c r="AB880" s="132"/>
      <c r="AC880" s="132"/>
    </row>
    <row r="881">
      <c r="A881" s="291"/>
      <c r="B881" s="291"/>
      <c r="C881" s="291"/>
      <c r="D881" s="291"/>
      <c r="E881" s="291"/>
      <c r="F881" s="291"/>
      <c r="G881" s="291"/>
      <c r="H881" s="291"/>
      <c r="I881" s="292"/>
      <c r="J881" s="291"/>
      <c r="K881" s="298"/>
      <c r="L881" s="299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  <c r="AB881" s="132"/>
      <c r="AC881" s="132"/>
    </row>
    <row r="882">
      <c r="A882" s="291"/>
      <c r="B882" s="291"/>
      <c r="C882" s="291"/>
      <c r="D882" s="291"/>
      <c r="E882" s="291"/>
      <c r="F882" s="291"/>
      <c r="G882" s="291"/>
      <c r="H882" s="291"/>
      <c r="I882" s="292"/>
      <c r="J882" s="291"/>
      <c r="K882" s="298"/>
      <c r="L882" s="299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  <c r="AB882" s="132"/>
      <c r="AC882" s="132"/>
    </row>
    <row r="883">
      <c r="A883" s="291"/>
      <c r="B883" s="291"/>
      <c r="C883" s="291"/>
      <c r="D883" s="291"/>
      <c r="E883" s="291"/>
      <c r="F883" s="291"/>
      <c r="G883" s="291"/>
      <c r="H883" s="291"/>
      <c r="I883" s="292"/>
      <c r="J883" s="291"/>
      <c r="K883" s="298"/>
      <c r="L883" s="299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  <c r="AB883" s="132"/>
      <c r="AC883" s="132"/>
    </row>
    <row r="884">
      <c r="A884" s="291"/>
      <c r="B884" s="291"/>
      <c r="C884" s="291"/>
      <c r="D884" s="291"/>
      <c r="E884" s="291"/>
      <c r="F884" s="291"/>
      <c r="G884" s="291"/>
      <c r="H884" s="291"/>
      <c r="I884" s="292"/>
      <c r="J884" s="291"/>
      <c r="K884" s="298"/>
      <c r="L884" s="299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  <c r="AB884" s="132"/>
      <c r="AC884" s="132"/>
    </row>
    <row r="885">
      <c r="A885" s="291"/>
      <c r="B885" s="291"/>
      <c r="C885" s="291"/>
      <c r="D885" s="291"/>
      <c r="E885" s="291"/>
      <c r="F885" s="291"/>
      <c r="G885" s="291"/>
      <c r="H885" s="291"/>
      <c r="I885" s="292"/>
      <c r="J885" s="291"/>
      <c r="K885" s="298"/>
      <c r="L885" s="299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  <c r="AB885" s="132"/>
      <c r="AC885" s="132"/>
    </row>
    <row r="886">
      <c r="A886" s="291"/>
      <c r="B886" s="291"/>
      <c r="C886" s="291"/>
      <c r="D886" s="291"/>
      <c r="E886" s="291"/>
      <c r="F886" s="291"/>
      <c r="G886" s="291"/>
      <c r="H886" s="291"/>
      <c r="I886" s="292"/>
      <c r="J886" s="291"/>
      <c r="K886" s="298"/>
      <c r="L886" s="299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  <c r="AB886" s="132"/>
      <c r="AC886" s="132"/>
    </row>
    <row r="887">
      <c r="A887" s="291"/>
      <c r="B887" s="291"/>
      <c r="C887" s="291"/>
      <c r="D887" s="291"/>
      <c r="E887" s="291"/>
      <c r="F887" s="291"/>
      <c r="G887" s="291"/>
      <c r="H887" s="291"/>
      <c r="I887" s="292"/>
      <c r="J887" s="291"/>
      <c r="K887" s="298"/>
      <c r="L887" s="299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</row>
    <row r="888">
      <c r="A888" s="291"/>
      <c r="B888" s="291"/>
      <c r="C888" s="291"/>
      <c r="D888" s="291"/>
      <c r="E888" s="291"/>
      <c r="F888" s="291"/>
      <c r="G888" s="291"/>
      <c r="H888" s="291"/>
      <c r="I888" s="292"/>
      <c r="J888" s="291"/>
      <c r="K888" s="298"/>
      <c r="L888" s="299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  <c r="AB888" s="132"/>
      <c r="AC888" s="132"/>
    </row>
    <row r="889">
      <c r="A889" s="291"/>
      <c r="B889" s="291"/>
      <c r="C889" s="291"/>
      <c r="D889" s="291"/>
      <c r="E889" s="291"/>
      <c r="F889" s="291"/>
      <c r="G889" s="291"/>
      <c r="H889" s="291"/>
      <c r="I889" s="292"/>
      <c r="J889" s="291"/>
      <c r="K889" s="298"/>
      <c r="L889" s="299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  <c r="AB889" s="132"/>
      <c r="AC889" s="132"/>
    </row>
    <row r="890">
      <c r="A890" s="291"/>
      <c r="B890" s="291"/>
      <c r="C890" s="291"/>
      <c r="D890" s="291"/>
      <c r="E890" s="291"/>
      <c r="F890" s="291"/>
      <c r="G890" s="291"/>
      <c r="H890" s="291"/>
      <c r="I890" s="292"/>
      <c r="J890" s="291"/>
      <c r="K890" s="298"/>
      <c r="L890" s="299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  <c r="AB890" s="132"/>
      <c r="AC890" s="132"/>
    </row>
    <row r="891">
      <c r="A891" s="291"/>
      <c r="B891" s="291"/>
      <c r="C891" s="291"/>
      <c r="D891" s="291"/>
      <c r="E891" s="291"/>
      <c r="F891" s="291"/>
      <c r="G891" s="291"/>
      <c r="H891" s="291"/>
      <c r="I891" s="292"/>
      <c r="J891" s="291"/>
      <c r="K891" s="298"/>
      <c r="L891" s="299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  <c r="AB891" s="132"/>
      <c r="AC891" s="132"/>
    </row>
    <row r="892">
      <c r="A892" s="291"/>
      <c r="B892" s="291"/>
      <c r="C892" s="291"/>
      <c r="D892" s="291"/>
      <c r="E892" s="291"/>
      <c r="F892" s="291"/>
      <c r="G892" s="291"/>
      <c r="H892" s="291"/>
      <c r="I892" s="292"/>
      <c r="J892" s="291"/>
      <c r="K892" s="298"/>
      <c r="L892" s="299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  <c r="AB892" s="132"/>
      <c r="AC892" s="132"/>
    </row>
    <row r="893">
      <c r="A893" s="291"/>
      <c r="B893" s="291"/>
      <c r="C893" s="291"/>
      <c r="D893" s="291"/>
      <c r="E893" s="291"/>
      <c r="F893" s="291"/>
      <c r="G893" s="291"/>
      <c r="H893" s="291"/>
      <c r="I893" s="292"/>
      <c r="J893" s="291"/>
      <c r="K893" s="298"/>
      <c r="L893" s="299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  <c r="AB893" s="132"/>
      <c r="AC893" s="132"/>
    </row>
    <row r="894">
      <c r="A894" s="291"/>
      <c r="B894" s="291"/>
      <c r="C894" s="291"/>
      <c r="D894" s="291"/>
      <c r="E894" s="291"/>
      <c r="F894" s="291"/>
      <c r="G894" s="291"/>
      <c r="H894" s="291"/>
      <c r="I894" s="292"/>
      <c r="J894" s="291"/>
      <c r="K894" s="298"/>
      <c r="L894" s="299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  <c r="AB894" s="132"/>
      <c r="AC894" s="132"/>
    </row>
    <row r="895">
      <c r="A895" s="291"/>
      <c r="B895" s="291"/>
      <c r="C895" s="291"/>
      <c r="D895" s="291"/>
      <c r="E895" s="291"/>
      <c r="F895" s="291"/>
      <c r="G895" s="291"/>
      <c r="H895" s="291"/>
      <c r="I895" s="292"/>
      <c r="J895" s="291"/>
      <c r="K895" s="298"/>
      <c r="L895" s="299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  <c r="AB895" s="132"/>
      <c r="AC895" s="132"/>
    </row>
    <row r="896">
      <c r="A896" s="291"/>
      <c r="B896" s="291"/>
      <c r="C896" s="291"/>
      <c r="D896" s="291"/>
      <c r="E896" s="291"/>
      <c r="F896" s="291"/>
      <c r="G896" s="291"/>
      <c r="H896" s="291"/>
      <c r="I896" s="292"/>
      <c r="J896" s="291"/>
      <c r="K896" s="298"/>
      <c r="L896" s="299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  <c r="AB896" s="132"/>
      <c r="AC896" s="132"/>
    </row>
    <row r="897">
      <c r="A897" s="291"/>
      <c r="B897" s="291"/>
      <c r="C897" s="291"/>
      <c r="D897" s="291"/>
      <c r="E897" s="291"/>
      <c r="F897" s="291"/>
      <c r="G897" s="291"/>
      <c r="H897" s="291"/>
      <c r="I897" s="292"/>
      <c r="J897" s="291"/>
      <c r="K897" s="298"/>
      <c r="L897" s="299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  <c r="AB897" s="132"/>
      <c r="AC897" s="132"/>
    </row>
    <row r="898">
      <c r="A898" s="291"/>
      <c r="B898" s="291"/>
      <c r="C898" s="291"/>
      <c r="D898" s="291"/>
      <c r="E898" s="291"/>
      <c r="F898" s="291"/>
      <c r="G898" s="291"/>
      <c r="H898" s="291"/>
      <c r="I898" s="292"/>
      <c r="J898" s="291"/>
      <c r="K898" s="298"/>
      <c r="L898" s="299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  <c r="AB898" s="132"/>
      <c r="AC898" s="132"/>
    </row>
    <row r="899">
      <c r="A899" s="291"/>
      <c r="B899" s="291"/>
      <c r="C899" s="291"/>
      <c r="D899" s="291"/>
      <c r="E899" s="291"/>
      <c r="F899" s="291"/>
      <c r="G899" s="291"/>
      <c r="H899" s="291"/>
      <c r="I899" s="292"/>
      <c r="J899" s="291"/>
      <c r="K899" s="298"/>
      <c r="L899" s="299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  <c r="AB899" s="132"/>
      <c r="AC899" s="132"/>
    </row>
    <row r="900">
      <c r="A900" s="291"/>
      <c r="B900" s="291"/>
      <c r="C900" s="291"/>
      <c r="D900" s="291"/>
      <c r="E900" s="291"/>
      <c r="F900" s="291"/>
      <c r="G900" s="291"/>
      <c r="H900" s="291"/>
      <c r="I900" s="292"/>
      <c r="J900" s="291"/>
      <c r="K900" s="298"/>
      <c r="L900" s="299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  <c r="AB900" s="132"/>
      <c r="AC900" s="132"/>
    </row>
    <row r="901">
      <c r="A901" s="291"/>
      <c r="B901" s="291"/>
      <c r="C901" s="291"/>
      <c r="D901" s="291"/>
      <c r="E901" s="291"/>
      <c r="F901" s="291"/>
      <c r="G901" s="291"/>
      <c r="H901" s="291"/>
      <c r="I901" s="292"/>
      <c r="J901" s="291"/>
      <c r="K901" s="298"/>
      <c r="L901" s="299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  <c r="AB901" s="132"/>
      <c r="AC901" s="132"/>
    </row>
    <row r="902">
      <c r="A902" s="291"/>
      <c r="B902" s="291"/>
      <c r="C902" s="291"/>
      <c r="D902" s="291"/>
      <c r="E902" s="291"/>
      <c r="F902" s="291"/>
      <c r="G902" s="291"/>
      <c r="H902" s="291"/>
      <c r="I902" s="292"/>
      <c r="J902" s="291"/>
      <c r="K902" s="298"/>
      <c r="L902" s="299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  <c r="AB902" s="132"/>
      <c r="AC902" s="132"/>
    </row>
    <row r="903">
      <c r="A903" s="291"/>
      <c r="B903" s="291"/>
      <c r="C903" s="291"/>
      <c r="D903" s="291"/>
      <c r="E903" s="291"/>
      <c r="F903" s="291"/>
      <c r="G903" s="291"/>
      <c r="H903" s="291"/>
      <c r="I903" s="292"/>
      <c r="J903" s="291"/>
      <c r="K903" s="298"/>
      <c r="L903" s="299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  <c r="AB903" s="132"/>
      <c r="AC903" s="132"/>
    </row>
    <row r="904">
      <c r="A904" s="291"/>
      <c r="B904" s="291"/>
      <c r="C904" s="291"/>
      <c r="D904" s="291"/>
      <c r="E904" s="291"/>
      <c r="F904" s="291"/>
      <c r="G904" s="291"/>
      <c r="H904" s="291"/>
      <c r="I904" s="292"/>
      <c r="J904" s="291"/>
      <c r="K904" s="298"/>
      <c r="L904" s="299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  <c r="AB904" s="132"/>
      <c r="AC904" s="132"/>
    </row>
    <row r="905">
      <c r="A905" s="291"/>
      <c r="B905" s="291"/>
      <c r="C905" s="291"/>
      <c r="D905" s="291"/>
      <c r="E905" s="291"/>
      <c r="F905" s="291"/>
      <c r="G905" s="291"/>
      <c r="H905" s="291"/>
      <c r="I905" s="292"/>
      <c r="J905" s="291"/>
      <c r="K905" s="298"/>
      <c r="L905" s="299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  <c r="AB905" s="132"/>
      <c r="AC905" s="132"/>
    </row>
    <row r="906">
      <c r="A906" s="291"/>
      <c r="B906" s="291"/>
      <c r="C906" s="291"/>
      <c r="D906" s="291"/>
      <c r="E906" s="291"/>
      <c r="F906" s="291"/>
      <c r="G906" s="291"/>
      <c r="H906" s="291"/>
      <c r="I906" s="292"/>
      <c r="J906" s="291"/>
      <c r="K906" s="298"/>
      <c r="L906" s="299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  <c r="AB906" s="132"/>
      <c r="AC906" s="132"/>
    </row>
    <row r="907">
      <c r="A907" s="291"/>
      <c r="B907" s="291"/>
      <c r="C907" s="291"/>
      <c r="D907" s="291"/>
      <c r="E907" s="291"/>
      <c r="F907" s="291"/>
      <c r="G907" s="291"/>
      <c r="H907" s="291"/>
      <c r="I907" s="292"/>
      <c r="J907" s="291"/>
      <c r="K907" s="298"/>
      <c r="L907" s="299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  <c r="AB907" s="132"/>
      <c r="AC907" s="132"/>
    </row>
    <row r="908">
      <c r="A908" s="291"/>
      <c r="B908" s="291"/>
      <c r="C908" s="291"/>
      <c r="D908" s="291"/>
      <c r="E908" s="291"/>
      <c r="F908" s="291"/>
      <c r="G908" s="291"/>
      <c r="H908" s="291"/>
      <c r="I908" s="292"/>
      <c r="J908" s="291"/>
      <c r="K908" s="298"/>
      <c r="L908" s="299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  <c r="AB908" s="132"/>
      <c r="AC908" s="132"/>
    </row>
    <row r="909">
      <c r="A909" s="291"/>
      <c r="B909" s="291"/>
      <c r="C909" s="291"/>
      <c r="D909" s="291"/>
      <c r="E909" s="291"/>
      <c r="F909" s="291"/>
      <c r="G909" s="291"/>
      <c r="H909" s="291"/>
      <c r="I909" s="292"/>
      <c r="J909" s="291"/>
      <c r="K909" s="298"/>
      <c r="L909" s="299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  <c r="AB909" s="132"/>
      <c r="AC909" s="132"/>
    </row>
    <row r="910">
      <c r="A910" s="291"/>
      <c r="B910" s="291"/>
      <c r="C910" s="291"/>
      <c r="D910" s="291"/>
      <c r="E910" s="291"/>
      <c r="F910" s="291"/>
      <c r="G910" s="291"/>
      <c r="H910" s="291"/>
      <c r="I910" s="292"/>
      <c r="J910" s="291"/>
      <c r="K910" s="298"/>
      <c r="L910" s="299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  <c r="AB910" s="132"/>
      <c r="AC910" s="132"/>
    </row>
    <row r="911">
      <c r="A911" s="291"/>
      <c r="B911" s="291"/>
      <c r="C911" s="291"/>
      <c r="D911" s="291"/>
      <c r="E911" s="291"/>
      <c r="F911" s="291"/>
      <c r="G911" s="291"/>
      <c r="H911" s="291"/>
      <c r="I911" s="292"/>
      <c r="J911" s="291"/>
      <c r="K911" s="298"/>
      <c r="L911" s="299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  <c r="AC911" s="132"/>
    </row>
    <row r="912">
      <c r="A912" s="291"/>
      <c r="B912" s="291"/>
      <c r="C912" s="291"/>
      <c r="D912" s="291"/>
      <c r="E912" s="291"/>
      <c r="F912" s="291"/>
      <c r="G912" s="291"/>
      <c r="H912" s="291"/>
      <c r="I912" s="292"/>
      <c r="J912" s="291"/>
      <c r="K912" s="298"/>
      <c r="L912" s="299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  <c r="AB912" s="132"/>
      <c r="AC912" s="132"/>
    </row>
    <row r="913">
      <c r="A913" s="291"/>
      <c r="B913" s="291"/>
      <c r="C913" s="291"/>
      <c r="D913" s="291"/>
      <c r="E913" s="291"/>
      <c r="F913" s="291"/>
      <c r="G913" s="291"/>
      <c r="H913" s="291"/>
      <c r="I913" s="292"/>
      <c r="J913" s="291"/>
      <c r="K913" s="298"/>
      <c r="L913" s="299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  <c r="AB913" s="132"/>
      <c r="AC913" s="132"/>
    </row>
    <row r="914">
      <c r="A914" s="291"/>
      <c r="B914" s="291"/>
      <c r="C914" s="291"/>
      <c r="D914" s="291"/>
      <c r="E914" s="291"/>
      <c r="F914" s="291"/>
      <c r="G914" s="291"/>
      <c r="H914" s="291"/>
      <c r="I914" s="292"/>
      <c r="J914" s="291"/>
      <c r="K914" s="298"/>
      <c r="L914" s="299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  <c r="AB914" s="132"/>
      <c r="AC914" s="132"/>
    </row>
    <row r="915">
      <c r="A915" s="291"/>
      <c r="B915" s="291"/>
      <c r="C915" s="291"/>
      <c r="D915" s="291"/>
      <c r="E915" s="291"/>
      <c r="F915" s="291"/>
      <c r="G915" s="291"/>
      <c r="H915" s="291"/>
      <c r="I915" s="292"/>
      <c r="J915" s="291"/>
      <c r="K915" s="298"/>
      <c r="L915" s="299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  <c r="AB915" s="132"/>
      <c r="AC915" s="132"/>
    </row>
    <row r="916">
      <c r="A916" s="291"/>
      <c r="B916" s="291"/>
      <c r="C916" s="291"/>
      <c r="D916" s="291"/>
      <c r="E916" s="291"/>
      <c r="F916" s="291"/>
      <c r="G916" s="291"/>
      <c r="H916" s="291"/>
      <c r="I916" s="292"/>
      <c r="J916" s="291"/>
      <c r="K916" s="298"/>
      <c r="L916" s="299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  <c r="AB916" s="132"/>
      <c r="AC916" s="132"/>
    </row>
    <row r="917">
      <c r="A917" s="291"/>
      <c r="B917" s="291"/>
      <c r="C917" s="291"/>
      <c r="D917" s="291"/>
      <c r="E917" s="291"/>
      <c r="F917" s="291"/>
      <c r="G917" s="291"/>
      <c r="H917" s="291"/>
      <c r="I917" s="292"/>
      <c r="J917" s="291"/>
      <c r="K917" s="298"/>
      <c r="L917" s="299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  <c r="AB917" s="132"/>
      <c r="AC917" s="132"/>
    </row>
    <row r="918">
      <c r="A918" s="291"/>
      <c r="B918" s="291"/>
      <c r="C918" s="291"/>
      <c r="D918" s="291"/>
      <c r="E918" s="291"/>
      <c r="F918" s="291"/>
      <c r="G918" s="291"/>
      <c r="H918" s="291"/>
      <c r="I918" s="292"/>
      <c r="J918" s="291"/>
      <c r="K918" s="298"/>
      <c r="L918" s="299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  <c r="AB918" s="132"/>
      <c r="AC918" s="132"/>
    </row>
    <row r="919">
      <c r="A919" s="291"/>
      <c r="B919" s="291"/>
      <c r="C919" s="291"/>
      <c r="D919" s="291"/>
      <c r="E919" s="291"/>
      <c r="F919" s="291"/>
      <c r="G919" s="291"/>
      <c r="H919" s="291"/>
      <c r="I919" s="292"/>
      <c r="J919" s="291"/>
      <c r="K919" s="298"/>
      <c r="L919" s="299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  <c r="AB919" s="132"/>
      <c r="AC919" s="132"/>
    </row>
    <row r="920">
      <c r="A920" s="291"/>
      <c r="B920" s="291"/>
      <c r="C920" s="291"/>
      <c r="D920" s="291"/>
      <c r="E920" s="291"/>
      <c r="F920" s="291"/>
      <c r="G920" s="291"/>
      <c r="H920" s="291"/>
      <c r="I920" s="292"/>
      <c r="J920" s="291"/>
      <c r="K920" s="298"/>
      <c r="L920" s="299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  <c r="AB920" s="132"/>
      <c r="AC920" s="132"/>
    </row>
    <row r="921">
      <c r="A921" s="291"/>
      <c r="B921" s="291"/>
      <c r="C921" s="291"/>
      <c r="D921" s="291"/>
      <c r="E921" s="291"/>
      <c r="F921" s="291"/>
      <c r="G921" s="291"/>
      <c r="H921" s="291"/>
      <c r="I921" s="292"/>
      <c r="J921" s="291"/>
      <c r="K921" s="298"/>
      <c r="L921" s="299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  <c r="AB921" s="132"/>
      <c r="AC921" s="132"/>
    </row>
    <row r="922">
      <c r="A922" s="291"/>
      <c r="B922" s="291"/>
      <c r="C922" s="291"/>
      <c r="D922" s="291"/>
      <c r="E922" s="291"/>
      <c r="F922" s="291"/>
      <c r="G922" s="291"/>
      <c r="H922" s="291"/>
      <c r="I922" s="292"/>
      <c r="J922" s="291"/>
      <c r="K922" s="298"/>
      <c r="L922" s="299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  <c r="AB922" s="132"/>
      <c r="AC922" s="132"/>
    </row>
    <row r="923">
      <c r="A923" s="291"/>
      <c r="B923" s="291"/>
      <c r="C923" s="291"/>
      <c r="D923" s="291"/>
      <c r="E923" s="291"/>
      <c r="F923" s="291"/>
      <c r="G923" s="291"/>
      <c r="H923" s="291"/>
      <c r="I923" s="292"/>
      <c r="J923" s="291"/>
      <c r="K923" s="298"/>
      <c r="L923" s="299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  <c r="AB923" s="132"/>
      <c r="AC923" s="132"/>
    </row>
    <row r="924">
      <c r="A924" s="291"/>
      <c r="B924" s="291"/>
      <c r="C924" s="291"/>
      <c r="D924" s="291"/>
      <c r="E924" s="291"/>
      <c r="F924" s="291"/>
      <c r="G924" s="291"/>
      <c r="H924" s="291"/>
      <c r="I924" s="292"/>
      <c r="J924" s="291"/>
      <c r="K924" s="298"/>
      <c r="L924" s="299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  <c r="AB924" s="132"/>
      <c r="AC924" s="132"/>
    </row>
    <row r="925">
      <c r="A925" s="291"/>
      <c r="B925" s="291"/>
      <c r="C925" s="291"/>
      <c r="D925" s="291"/>
      <c r="E925" s="291"/>
      <c r="F925" s="291"/>
      <c r="G925" s="291"/>
      <c r="H925" s="291"/>
      <c r="I925" s="292"/>
      <c r="J925" s="291"/>
      <c r="K925" s="298"/>
      <c r="L925" s="299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  <c r="AB925" s="132"/>
      <c r="AC925" s="132"/>
    </row>
    <row r="926">
      <c r="A926" s="291"/>
      <c r="B926" s="291"/>
      <c r="C926" s="291"/>
      <c r="D926" s="291"/>
      <c r="E926" s="291"/>
      <c r="F926" s="291"/>
      <c r="G926" s="291"/>
      <c r="H926" s="291"/>
      <c r="I926" s="292"/>
      <c r="J926" s="291"/>
      <c r="K926" s="298"/>
      <c r="L926" s="299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  <c r="AB926" s="132"/>
      <c r="AC926" s="132"/>
    </row>
    <row r="927">
      <c r="A927" s="291"/>
      <c r="B927" s="291"/>
      <c r="C927" s="291"/>
      <c r="D927" s="291"/>
      <c r="E927" s="291"/>
      <c r="F927" s="291"/>
      <c r="G927" s="291"/>
      <c r="H927" s="291"/>
      <c r="I927" s="292"/>
      <c r="J927" s="291"/>
      <c r="K927" s="298"/>
      <c r="L927" s="299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  <c r="AB927" s="132"/>
      <c r="AC927" s="132"/>
    </row>
    <row r="928">
      <c r="A928" s="291"/>
      <c r="B928" s="291"/>
      <c r="C928" s="291"/>
      <c r="D928" s="291"/>
      <c r="E928" s="291"/>
      <c r="F928" s="291"/>
      <c r="G928" s="291"/>
      <c r="H928" s="291"/>
      <c r="I928" s="292"/>
      <c r="J928" s="291"/>
      <c r="K928" s="298"/>
      <c r="L928" s="299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  <c r="AB928" s="132"/>
      <c r="AC928" s="132"/>
    </row>
    <row r="929">
      <c r="A929" s="291"/>
      <c r="B929" s="291"/>
      <c r="C929" s="291"/>
      <c r="D929" s="291"/>
      <c r="E929" s="291"/>
      <c r="F929" s="291"/>
      <c r="G929" s="291"/>
      <c r="H929" s="291"/>
      <c r="I929" s="292"/>
      <c r="J929" s="291"/>
      <c r="K929" s="298"/>
      <c r="L929" s="299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  <c r="AB929" s="132"/>
      <c r="AC929" s="132"/>
    </row>
    <row r="930">
      <c r="A930" s="291"/>
      <c r="B930" s="291"/>
      <c r="C930" s="291"/>
      <c r="D930" s="291"/>
      <c r="E930" s="291"/>
      <c r="F930" s="291"/>
      <c r="G930" s="291"/>
      <c r="H930" s="291"/>
      <c r="I930" s="292"/>
      <c r="J930" s="291"/>
      <c r="K930" s="298"/>
      <c r="L930" s="299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  <c r="AB930" s="132"/>
      <c r="AC930" s="132"/>
    </row>
    <row r="931">
      <c r="A931" s="291"/>
      <c r="B931" s="291"/>
      <c r="C931" s="291"/>
      <c r="D931" s="291"/>
      <c r="E931" s="291"/>
      <c r="F931" s="291"/>
      <c r="G931" s="291"/>
      <c r="H931" s="291"/>
      <c r="I931" s="292"/>
      <c r="J931" s="291"/>
      <c r="K931" s="298"/>
      <c r="L931" s="299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  <c r="AB931" s="132"/>
      <c r="AC931" s="132"/>
    </row>
    <row r="932">
      <c r="A932" s="291"/>
      <c r="B932" s="291"/>
      <c r="C932" s="291"/>
      <c r="D932" s="291"/>
      <c r="E932" s="291"/>
      <c r="F932" s="291"/>
      <c r="G932" s="291"/>
      <c r="H932" s="291"/>
      <c r="I932" s="292"/>
      <c r="J932" s="291"/>
      <c r="K932" s="298"/>
      <c r="L932" s="299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  <c r="AB932" s="132"/>
      <c r="AC932" s="132"/>
    </row>
    <row r="933">
      <c r="A933" s="291"/>
      <c r="B933" s="291"/>
      <c r="C933" s="291"/>
      <c r="D933" s="291"/>
      <c r="E933" s="291"/>
      <c r="F933" s="291"/>
      <c r="G933" s="291"/>
      <c r="H933" s="291"/>
      <c r="I933" s="292"/>
      <c r="J933" s="291"/>
      <c r="K933" s="298"/>
      <c r="L933" s="299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  <c r="AB933" s="132"/>
      <c r="AC933" s="132"/>
    </row>
    <row r="934">
      <c r="A934" s="291"/>
      <c r="B934" s="291"/>
      <c r="C934" s="291"/>
      <c r="D934" s="291"/>
      <c r="E934" s="291"/>
      <c r="F934" s="291"/>
      <c r="G934" s="291"/>
      <c r="H934" s="291"/>
      <c r="I934" s="292"/>
      <c r="J934" s="291"/>
      <c r="K934" s="298"/>
      <c r="L934" s="299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  <c r="AB934" s="132"/>
      <c r="AC934" s="132"/>
    </row>
    <row r="935">
      <c r="A935" s="291"/>
      <c r="B935" s="291"/>
      <c r="C935" s="291"/>
      <c r="D935" s="291"/>
      <c r="E935" s="291"/>
      <c r="F935" s="291"/>
      <c r="G935" s="291"/>
      <c r="H935" s="291"/>
      <c r="I935" s="292"/>
      <c r="J935" s="291"/>
      <c r="K935" s="298"/>
      <c r="L935" s="299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  <c r="AB935" s="132"/>
      <c r="AC935" s="132"/>
    </row>
    <row r="936">
      <c r="A936" s="291"/>
      <c r="B936" s="291"/>
      <c r="C936" s="291"/>
      <c r="D936" s="291"/>
      <c r="E936" s="291"/>
      <c r="F936" s="291"/>
      <c r="G936" s="291"/>
      <c r="H936" s="291"/>
      <c r="I936" s="292"/>
      <c r="J936" s="291"/>
      <c r="K936" s="298"/>
      <c r="L936" s="299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  <c r="AB936" s="132"/>
      <c r="AC936" s="132"/>
    </row>
    <row r="937">
      <c r="A937" s="291"/>
      <c r="B937" s="291"/>
      <c r="C937" s="291"/>
      <c r="D937" s="291"/>
      <c r="E937" s="291"/>
      <c r="F937" s="291"/>
      <c r="G937" s="291"/>
      <c r="H937" s="291"/>
      <c r="I937" s="292"/>
      <c r="J937" s="291"/>
      <c r="K937" s="298"/>
      <c r="L937" s="299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  <c r="AB937" s="132"/>
      <c r="AC937" s="132"/>
    </row>
    <row r="938">
      <c r="A938" s="291"/>
      <c r="B938" s="291"/>
      <c r="C938" s="291"/>
      <c r="D938" s="291"/>
      <c r="E938" s="291"/>
      <c r="F938" s="291"/>
      <c r="G938" s="291"/>
      <c r="H938" s="291"/>
      <c r="I938" s="292"/>
      <c r="J938" s="291"/>
      <c r="K938" s="298"/>
      <c r="L938" s="299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  <c r="AB938" s="132"/>
      <c r="AC938" s="132"/>
    </row>
    <row r="939">
      <c r="A939" s="291"/>
      <c r="B939" s="291"/>
      <c r="C939" s="291"/>
      <c r="D939" s="291"/>
      <c r="E939" s="291"/>
      <c r="F939" s="291"/>
      <c r="G939" s="291"/>
      <c r="H939" s="291"/>
      <c r="I939" s="292"/>
      <c r="J939" s="291"/>
      <c r="K939" s="298"/>
      <c r="L939" s="299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  <c r="AB939" s="132"/>
      <c r="AC939" s="132"/>
    </row>
    <row r="940">
      <c r="A940" s="291"/>
      <c r="B940" s="291"/>
      <c r="C940" s="291"/>
      <c r="D940" s="291"/>
      <c r="E940" s="291"/>
      <c r="F940" s="291"/>
      <c r="G940" s="291"/>
      <c r="H940" s="291"/>
      <c r="I940" s="292"/>
      <c r="J940" s="291"/>
      <c r="K940" s="298"/>
      <c r="L940" s="299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  <c r="AB940" s="132"/>
      <c r="AC940" s="132"/>
    </row>
    <row r="941">
      <c r="A941" s="291"/>
      <c r="B941" s="291"/>
      <c r="C941" s="291"/>
      <c r="D941" s="291"/>
      <c r="E941" s="291"/>
      <c r="F941" s="291"/>
      <c r="G941" s="291"/>
      <c r="H941" s="291"/>
      <c r="I941" s="292"/>
      <c r="J941" s="291"/>
      <c r="K941" s="298"/>
      <c r="L941" s="299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  <c r="AB941" s="132"/>
      <c r="AC941" s="132"/>
    </row>
    <row r="942">
      <c r="A942" s="291"/>
      <c r="B942" s="291"/>
      <c r="C942" s="291"/>
      <c r="D942" s="291"/>
      <c r="E942" s="291"/>
      <c r="F942" s="291"/>
      <c r="G942" s="291"/>
      <c r="H942" s="291"/>
      <c r="I942" s="292"/>
      <c r="J942" s="291"/>
      <c r="K942" s="298"/>
      <c r="L942" s="299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  <c r="AB942" s="132"/>
      <c r="AC942" s="132"/>
    </row>
    <row r="943">
      <c r="A943" s="291"/>
      <c r="B943" s="291"/>
      <c r="C943" s="291"/>
      <c r="D943" s="291"/>
      <c r="E943" s="291"/>
      <c r="F943" s="291"/>
      <c r="G943" s="291"/>
      <c r="H943" s="291"/>
      <c r="I943" s="292"/>
      <c r="J943" s="291"/>
      <c r="K943" s="298"/>
      <c r="L943" s="299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  <c r="AB943" s="132"/>
      <c r="AC943" s="132"/>
    </row>
    <row r="944">
      <c r="A944" s="291"/>
      <c r="B944" s="291"/>
      <c r="C944" s="291"/>
      <c r="D944" s="291"/>
      <c r="E944" s="291"/>
      <c r="F944" s="291"/>
      <c r="G944" s="291"/>
      <c r="H944" s="291"/>
      <c r="I944" s="292"/>
      <c r="J944" s="291"/>
      <c r="K944" s="298"/>
      <c r="L944" s="299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  <c r="AB944" s="132"/>
      <c r="AC944" s="132"/>
    </row>
    <row r="945">
      <c r="A945" s="291"/>
      <c r="B945" s="291"/>
      <c r="C945" s="291"/>
      <c r="D945" s="291"/>
      <c r="E945" s="291"/>
      <c r="F945" s="291"/>
      <c r="G945" s="291"/>
      <c r="H945" s="291"/>
      <c r="I945" s="292"/>
      <c r="J945" s="291"/>
      <c r="K945" s="298"/>
      <c r="L945" s="299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  <c r="AB945" s="132"/>
      <c r="AC945" s="132"/>
    </row>
    <row r="946">
      <c r="A946" s="291"/>
      <c r="B946" s="291"/>
      <c r="C946" s="291"/>
      <c r="D946" s="291"/>
      <c r="E946" s="291"/>
      <c r="F946" s="291"/>
      <c r="G946" s="291"/>
      <c r="H946" s="291"/>
      <c r="I946" s="292"/>
      <c r="J946" s="291"/>
      <c r="K946" s="298"/>
      <c r="L946" s="299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  <c r="AB946" s="132"/>
      <c r="AC946" s="132"/>
    </row>
    <row r="947">
      <c r="A947" s="291"/>
      <c r="B947" s="291"/>
      <c r="C947" s="291"/>
      <c r="D947" s="291"/>
      <c r="E947" s="291"/>
      <c r="F947" s="291"/>
      <c r="G947" s="291"/>
      <c r="H947" s="291"/>
      <c r="I947" s="292"/>
      <c r="J947" s="291"/>
      <c r="K947" s="298"/>
      <c r="L947" s="299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  <c r="AB947" s="132"/>
      <c r="AC947" s="132"/>
    </row>
    <row r="948">
      <c r="A948" s="291"/>
      <c r="B948" s="291"/>
      <c r="C948" s="291"/>
      <c r="D948" s="291"/>
      <c r="E948" s="291"/>
      <c r="F948" s="291"/>
      <c r="G948" s="291"/>
      <c r="H948" s="291"/>
      <c r="I948" s="292"/>
      <c r="J948" s="291"/>
      <c r="K948" s="298"/>
      <c r="L948" s="299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  <c r="AB948" s="132"/>
      <c r="AC948" s="132"/>
    </row>
    <row r="949">
      <c r="A949" s="291"/>
      <c r="B949" s="291"/>
      <c r="C949" s="291"/>
      <c r="D949" s="291"/>
      <c r="E949" s="291"/>
      <c r="F949" s="291"/>
      <c r="G949" s="291"/>
      <c r="H949" s="291"/>
      <c r="I949" s="292"/>
      <c r="J949" s="291"/>
      <c r="K949" s="298"/>
      <c r="L949" s="299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  <c r="AB949" s="132"/>
      <c r="AC949" s="132"/>
    </row>
    <row r="950">
      <c r="A950" s="291"/>
      <c r="B950" s="291"/>
      <c r="C950" s="291"/>
      <c r="D950" s="291"/>
      <c r="E950" s="291"/>
      <c r="F950" s="291"/>
      <c r="G950" s="291"/>
      <c r="H950" s="291"/>
      <c r="I950" s="292"/>
      <c r="J950" s="291"/>
      <c r="K950" s="298"/>
      <c r="L950" s="299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  <c r="AB950" s="132"/>
      <c r="AC950" s="132"/>
    </row>
    <row r="951">
      <c r="A951" s="291"/>
      <c r="B951" s="291"/>
      <c r="C951" s="291"/>
      <c r="D951" s="291"/>
      <c r="E951" s="291"/>
      <c r="F951" s="291"/>
      <c r="G951" s="291"/>
      <c r="H951" s="291"/>
      <c r="I951" s="292"/>
      <c r="J951" s="291"/>
      <c r="K951" s="298"/>
      <c r="L951" s="299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  <c r="AB951" s="132"/>
      <c r="AC951" s="132"/>
    </row>
    <row r="952">
      <c r="A952" s="291"/>
      <c r="B952" s="291"/>
      <c r="C952" s="291"/>
      <c r="D952" s="291"/>
      <c r="E952" s="291"/>
      <c r="F952" s="291"/>
      <c r="G952" s="291"/>
      <c r="H952" s="291"/>
      <c r="I952" s="292"/>
      <c r="J952" s="291"/>
      <c r="K952" s="298"/>
      <c r="L952" s="299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  <c r="AB952" s="132"/>
      <c r="AC952" s="132"/>
    </row>
    <row r="953">
      <c r="A953" s="291"/>
      <c r="B953" s="291"/>
      <c r="C953" s="291"/>
      <c r="D953" s="291"/>
      <c r="E953" s="291"/>
      <c r="F953" s="291"/>
      <c r="G953" s="291"/>
      <c r="H953" s="291"/>
      <c r="I953" s="292"/>
      <c r="J953" s="291"/>
      <c r="K953" s="298"/>
      <c r="L953" s="299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  <c r="AB953" s="132"/>
      <c r="AC953" s="132"/>
    </row>
    <row r="954">
      <c r="A954" s="291"/>
      <c r="B954" s="291"/>
      <c r="C954" s="291"/>
      <c r="D954" s="291"/>
      <c r="E954" s="291"/>
      <c r="F954" s="291"/>
      <c r="G954" s="291"/>
      <c r="H954" s="291"/>
      <c r="I954" s="292"/>
      <c r="J954" s="291"/>
      <c r="K954" s="298"/>
      <c r="L954" s="299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  <c r="AB954" s="132"/>
      <c r="AC954" s="132"/>
    </row>
    <row r="955">
      <c r="A955" s="291"/>
      <c r="B955" s="291"/>
      <c r="C955" s="291"/>
      <c r="D955" s="291"/>
      <c r="E955" s="291"/>
      <c r="F955" s="291"/>
      <c r="G955" s="291"/>
      <c r="H955" s="291"/>
      <c r="I955" s="292"/>
      <c r="J955" s="291"/>
      <c r="K955" s="298"/>
      <c r="L955" s="299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  <c r="AB955" s="132"/>
      <c r="AC955" s="132"/>
    </row>
    <row r="956">
      <c r="A956" s="291"/>
      <c r="B956" s="291"/>
      <c r="C956" s="291"/>
      <c r="D956" s="291"/>
      <c r="E956" s="291"/>
      <c r="F956" s="291"/>
      <c r="G956" s="291"/>
      <c r="H956" s="291"/>
      <c r="I956" s="292"/>
      <c r="J956" s="291"/>
      <c r="K956" s="298"/>
      <c r="L956" s="299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  <c r="AB956" s="132"/>
      <c r="AC956" s="132"/>
    </row>
    <row r="957">
      <c r="A957" s="291"/>
      <c r="B957" s="291"/>
      <c r="C957" s="291"/>
      <c r="D957" s="291"/>
      <c r="E957" s="291"/>
      <c r="F957" s="291"/>
      <c r="G957" s="291"/>
      <c r="H957" s="291"/>
      <c r="I957" s="292"/>
      <c r="J957" s="291"/>
      <c r="K957" s="298"/>
      <c r="L957" s="299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  <c r="AB957" s="132"/>
      <c r="AC957" s="132"/>
    </row>
    <row r="958">
      <c r="A958" s="291"/>
      <c r="B958" s="291"/>
      <c r="C958" s="291"/>
      <c r="D958" s="291"/>
      <c r="E958" s="291"/>
      <c r="F958" s="291"/>
      <c r="G958" s="291"/>
      <c r="H958" s="291"/>
      <c r="I958" s="292"/>
      <c r="J958" s="291"/>
      <c r="K958" s="298"/>
      <c r="L958" s="299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  <c r="AB958" s="132"/>
      <c r="AC958" s="132"/>
    </row>
    <row r="959">
      <c r="A959" s="291"/>
      <c r="B959" s="291"/>
      <c r="C959" s="291"/>
      <c r="D959" s="291"/>
      <c r="E959" s="291"/>
      <c r="F959" s="291"/>
      <c r="G959" s="291"/>
      <c r="H959" s="291"/>
      <c r="I959" s="292"/>
      <c r="J959" s="291"/>
      <c r="K959" s="298"/>
      <c r="L959" s="299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  <c r="AB959" s="132"/>
      <c r="AC959" s="132"/>
    </row>
    <row r="960">
      <c r="A960" s="291"/>
      <c r="B960" s="291"/>
      <c r="C960" s="291"/>
      <c r="D960" s="291"/>
      <c r="E960" s="291"/>
      <c r="F960" s="291"/>
      <c r="G960" s="291"/>
      <c r="H960" s="291"/>
      <c r="I960" s="292"/>
      <c r="J960" s="291"/>
      <c r="K960" s="298"/>
      <c r="L960" s="299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  <c r="AB960" s="132"/>
      <c r="AC960" s="132"/>
    </row>
    <row r="961">
      <c r="A961" s="291"/>
      <c r="B961" s="291"/>
      <c r="C961" s="291"/>
      <c r="D961" s="291"/>
      <c r="E961" s="291"/>
      <c r="F961" s="291"/>
      <c r="G961" s="291"/>
      <c r="H961" s="291"/>
      <c r="I961" s="292"/>
      <c r="J961" s="291"/>
      <c r="K961" s="298"/>
      <c r="L961" s="299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  <c r="AB961" s="132"/>
      <c r="AC961" s="132"/>
    </row>
    <row r="962">
      <c r="A962" s="291"/>
      <c r="B962" s="291"/>
      <c r="C962" s="291"/>
      <c r="D962" s="291"/>
      <c r="E962" s="291"/>
      <c r="F962" s="291"/>
      <c r="G962" s="291"/>
      <c r="H962" s="291"/>
      <c r="I962" s="292"/>
      <c r="J962" s="291"/>
      <c r="K962" s="298"/>
      <c r="L962" s="299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  <c r="AB962" s="132"/>
      <c r="AC962" s="132"/>
    </row>
    <row r="963">
      <c r="A963" s="291"/>
      <c r="B963" s="291"/>
      <c r="C963" s="291"/>
      <c r="D963" s="291"/>
      <c r="E963" s="291"/>
      <c r="F963" s="291"/>
      <c r="G963" s="291"/>
      <c r="H963" s="291"/>
      <c r="I963" s="292"/>
      <c r="J963" s="291"/>
      <c r="K963" s="298"/>
      <c r="L963" s="299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  <c r="AB963" s="132"/>
      <c r="AC963" s="132"/>
    </row>
    <row r="964">
      <c r="A964" s="291"/>
      <c r="B964" s="291"/>
      <c r="C964" s="291"/>
      <c r="D964" s="291"/>
      <c r="E964" s="291"/>
      <c r="F964" s="291"/>
      <c r="G964" s="291"/>
      <c r="H964" s="291"/>
      <c r="I964" s="292"/>
      <c r="J964" s="291"/>
      <c r="K964" s="298"/>
      <c r="L964" s="299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  <c r="AB964" s="132"/>
      <c r="AC964" s="132"/>
    </row>
    <row r="965">
      <c r="A965" s="291"/>
      <c r="B965" s="291"/>
      <c r="C965" s="291"/>
      <c r="D965" s="291"/>
      <c r="E965" s="291"/>
      <c r="F965" s="291"/>
      <c r="G965" s="291"/>
      <c r="H965" s="291"/>
      <c r="I965" s="292"/>
      <c r="J965" s="291"/>
      <c r="K965" s="298"/>
      <c r="L965" s="299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  <c r="AB965" s="132"/>
      <c r="AC965" s="132"/>
    </row>
    <row r="966">
      <c r="A966" s="291"/>
      <c r="B966" s="291"/>
      <c r="C966" s="291"/>
      <c r="D966" s="291"/>
      <c r="E966" s="291"/>
      <c r="F966" s="291"/>
      <c r="G966" s="291"/>
      <c r="H966" s="291"/>
      <c r="I966" s="292"/>
      <c r="J966" s="291"/>
      <c r="K966" s="298"/>
      <c r="L966" s="299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  <c r="AB966" s="132"/>
      <c r="AC966" s="132"/>
    </row>
    <row r="967">
      <c r="A967" s="291"/>
      <c r="B967" s="291"/>
      <c r="C967" s="291"/>
      <c r="D967" s="291"/>
      <c r="E967" s="291"/>
      <c r="F967" s="291"/>
      <c r="G967" s="291"/>
      <c r="H967" s="291"/>
      <c r="I967" s="292"/>
      <c r="J967" s="291"/>
      <c r="K967" s="298"/>
      <c r="L967" s="299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  <c r="AB967" s="132"/>
      <c r="AC967" s="132"/>
    </row>
    <row r="968">
      <c r="A968" s="291"/>
      <c r="B968" s="291"/>
      <c r="C968" s="291"/>
      <c r="D968" s="291"/>
      <c r="E968" s="291"/>
      <c r="F968" s="291"/>
      <c r="G968" s="291"/>
      <c r="H968" s="291"/>
      <c r="I968" s="292"/>
      <c r="J968" s="291"/>
      <c r="K968" s="298"/>
      <c r="L968" s="299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  <c r="AB968" s="132"/>
      <c r="AC968" s="132"/>
    </row>
    <row r="969">
      <c r="A969" s="291"/>
      <c r="B969" s="291"/>
      <c r="C969" s="291"/>
      <c r="D969" s="291"/>
      <c r="E969" s="291"/>
      <c r="F969" s="291"/>
      <c r="G969" s="291"/>
      <c r="H969" s="291"/>
      <c r="I969" s="292"/>
      <c r="J969" s="291"/>
      <c r="K969" s="298"/>
      <c r="L969" s="299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  <c r="AB969" s="132"/>
      <c r="AC969" s="132"/>
    </row>
    <row r="970">
      <c r="A970" s="291"/>
      <c r="B970" s="291"/>
      <c r="C970" s="291"/>
      <c r="D970" s="291"/>
      <c r="E970" s="291"/>
      <c r="F970" s="291"/>
      <c r="G970" s="291"/>
      <c r="H970" s="291"/>
      <c r="I970" s="292"/>
      <c r="J970" s="291"/>
      <c r="K970" s="298"/>
      <c r="L970" s="299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  <c r="AB970" s="132"/>
      <c r="AC970" s="132"/>
    </row>
    <row r="971">
      <c r="A971" s="291"/>
      <c r="B971" s="291"/>
      <c r="C971" s="291"/>
      <c r="D971" s="291"/>
      <c r="E971" s="291"/>
      <c r="F971" s="291"/>
      <c r="G971" s="291"/>
      <c r="H971" s="291"/>
      <c r="I971" s="292"/>
      <c r="J971" s="291"/>
      <c r="K971" s="298"/>
      <c r="L971" s="299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  <c r="AB971" s="132"/>
      <c r="AC971" s="132"/>
    </row>
    <row r="972">
      <c r="A972" s="291"/>
      <c r="B972" s="291"/>
      <c r="C972" s="291"/>
      <c r="D972" s="291"/>
      <c r="E972" s="291"/>
      <c r="F972" s="291"/>
      <c r="G972" s="291"/>
      <c r="H972" s="291"/>
      <c r="I972" s="292"/>
      <c r="J972" s="291"/>
      <c r="K972" s="298"/>
      <c r="L972" s="299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  <c r="AB972" s="132"/>
      <c r="AC972" s="132"/>
    </row>
    <row r="973">
      <c r="A973" s="291"/>
      <c r="B973" s="291"/>
      <c r="C973" s="291"/>
      <c r="D973" s="291"/>
      <c r="E973" s="291"/>
      <c r="F973" s="291"/>
      <c r="G973" s="291"/>
      <c r="H973" s="291"/>
      <c r="I973" s="292"/>
      <c r="J973" s="291"/>
      <c r="K973" s="298"/>
      <c r="L973" s="299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  <c r="AB973" s="132"/>
      <c r="AC973" s="132"/>
    </row>
    <row r="974">
      <c r="A974" s="291"/>
      <c r="B974" s="291"/>
      <c r="C974" s="291"/>
      <c r="D974" s="291"/>
      <c r="E974" s="291"/>
      <c r="F974" s="291"/>
      <c r="G974" s="291"/>
      <c r="H974" s="291"/>
      <c r="I974" s="292"/>
      <c r="J974" s="291"/>
      <c r="K974" s="298"/>
      <c r="L974" s="299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  <c r="AB974" s="132"/>
      <c r="AC974" s="132"/>
    </row>
    <row r="975">
      <c r="A975" s="291"/>
      <c r="B975" s="291"/>
      <c r="C975" s="291"/>
      <c r="D975" s="291"/>
      <c r="E975" s="291"/>
      <c r="F975" s="291"/>
      <c r="G975" s="291"/>
      <c r="H975" s="291"/>
      <c r="I975" s="292"/>
      <c r="J975" s="291"/>
      <c r="K975" s="298"/>
      <c r="L975" s="299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  <c r="AB975" s="132"/>
      <c r="AC975" s="132"/>
    </row>
    <row r="976">
      <c r="A976" s="291"/>
      <c r="B976" s="291"/>
      <c r="C976" s="291"/>
      <c r="D976" s="291"/>
      <c r="E976" s="291"/>
      <c r="F976" s="291"/>
      <c r="G976" s="291"/>
      <c r="H976" s="291"/>
      <c r="I976" s="292"/>
      <c r="J976" s="291"/>
      <c r="K976" s="298"/>
      <c r="L976" s="299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  <c r="AB976" s="132"/>
      <c r="AC976" s="132"/>
    </row>
    <row r="977">
      <c r="A977" s="291"/>
      <c r="B977" s="291"/>
      <c r="C977" s="291"/>
      <c r="D977" s="291"/>
      <c r="E977" s="291"/>
      <c r="F977" s="291"/>
      <c r="G977" s="291"/>
      <c r="H977" s="291"/>
      <c r="I977" s="292"/>
      <c r="J977" s="291"/>
      <c r="K977" s="298"/>
      <c r="L977" s="299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  <c r="AB977" s="132"/>
      <c r="AC977" s="132"/>
    </row>
    <row r="978">
      <c r="A978" s="291"/>
      <c r="B978" s="291"/>
      <c r="C978" s="291"/>
      <c r="D978" s="291"/>
      <c r="E978" s="291"/>
      <c r="F978" s="291"/>
      <c r="G978" s="291"/>
      <c r="H978" s="291"/>
      <c r="I978" s="292"/>
      <c r="J978" s="291"/>
      <c r="K978" s="298"/>
      <c r="L978" s="299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  <c r="AB978" s="132"/>
      <c r="AC978" s="132"/>
    </row>
    <row r="979">
      <c r="A979" s="291"/>
      <c r="B979" s="291"/>
      <c r="C979" s="291"/>
      <c r="D979" s="291"/>
      <c r="E979" s="291"/>
      <c r="F979" s="291"/>
      <c r="G979" s="291"/>
      <c r="H979" s="291"/>
      <c r="I979" s="292"/>
      <c r="J979" s="291"/>
      <c r="K979" s="298"/>
      <c r="L979" s="299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  <c r="AB979" s="132"/>
      <c r="AC979" s="132"/>
    </row>
    <row r="980">
      <c r="A980" s="291"/>
      <c r="B980" s="291"/>
      <c r="C980" s="291"/>
      <c r="D980" s="291"/>
      <c r="E980" s="291"/>
      <c r="F980" s="291"/>
      <c r="G980" s="291"/>
      <c r="H980" s="291"/>
      <c r="I980" s="292"/>
      <c r="J980" s="291"/>
      <c r="K980" s="298"/>
      <c r="L980" s="299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  <c r="AA980" s="132"/>
      <c r="AB980" s="132"/>
      <c r="AC980" s="132"/>
    </row>
    <row r="981">
      <c r="A981" s="291"/>
      <c r="B981" s="291"/>
      <c r="C981" s="291"/>
      <c r="D981" s="291"/>
      <c r="E981" s="291"/>
      <c r="F981" s="291"/>
      <c r="G981" s="291"/>
      <c r="H981" s="291"/>
      <c r="I981" s="292"/>
      <c r="J981" s="291"/>
      <c r="K981" s="298"/>
      <c r="L981" s="299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  <c r="AA981" s="132"/>
      <c r="AB981" s="132"/>
      <c r="AC981" s="132"/>
    </row>
    <row r="982">
      <c r="A982" s="291"/>
      <c r="B982" s="291"/>
      <c r="C982" s="291"/>
      <c r="D982" s="291"/>
      <c r="E982" s="291"/>
      <c r="F982" s="291"/>
      <c r="G982" s="291"/>
      <c r="H982" s="291"/>
      <c r="I982" s="292"/>
      <c r="J982" s="291"/>
      <c r="K982" s="298"/>
      <c r="L982" s="299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  <c r="AA982" s="132"/>
      <c r="AB982" s="132"/>
      <c r="AC982" s="132"/>
    </row>
    <row r="983">
      <c r="A983" s="291"/>
      <c r="B983" s="291"/>
      <c r="C983" s="291"/>
      <c r="D983" s="291"/>
      <c r="E983" s="291"/>
      <c r="F983" s="291"/>
      <c r="G983" s="291"/>
      <c r="H983" s="291"/>
      <c r="I983" s="292"/>
      <c r="J983" s="291"/>
      <c r="K983" s="298"/>
      <c r="L983" s="299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  <c r="AA983" s="132"/>
      <c r="AB983" s="132"/>
      <c r="AC983" s="132"/>
    </row>
    <row r="984">
      <c r="A984" s="291"/>
      <c r="B984" s="291"/>
      <c r="C984" s="291"/>
      <c r="D984" s="291"/>
      <c r="E984" s="291"/>
      <c r="F984" s="291"/>
      <c r="G984" s="291"/>
      <c r="H984" s="291"/>
      <c r="I984" s="292"/>
      <c r="J984" s="291"/>
      <c r="K984" s="298"/>
      <c r="L984" s="299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  <c r="AA984" s="132"/>
      <c r="AB984" s="132"/>
      <c r="AC984" s="132"/>
    </row>
    <row r="985">
      <c r="A985" s="291"/>
      <c r="B985" s="291"/>
      <c r="C985" s="291"/>
      <c r="D985" s="291"/>
      <c r="E985" s="291"/>
      <c r="F985" s="291"/>
      <c r="G985" s="291"/>
      <c r="H985" s="291"/>
      <c r="I985" s="292"/>
      <c r="J985" s="291"/>
      <c r="K985" s="298"/>
      <c r="L985" s="299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  <c r="AA985" s="132"/>
      <c r="AB985" s="132"/>
      <c r="AC985" s="132"/>
    </row>
    <row r="986">
      <c r="A986" s="291"/>
      <c r="B986" s="291"/>
      <c r="C986" s="291"/>
      <c r="D986" s="291"/>
      <c r="E986" s="291"/>
      <c r="F986" s="291"/>
      <c r="G986" s="291"/>
      <c r="H986" s="291"/>
      <c r="I986" s="292"/>
      <c r="J986" s="291"/>
      <c r="K986" s="298"/>
      <c r="L986" s="299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  <c r="AA986" s="132"/>
      <c r="AB986" s="132"/>
      <c r="AC986" s="132"/>
    </row>
    <row r="987">
      <c r="A987" s="291"/>
      <c r="B987" s="291"/>
      <c r="C987" s="291"/>
      <c r="D987" s="291"/>
      <c r="E987" s="291"/>
      <c r="F987" s="291"/>
      <c r="G987" s="291"/>
      <c r="H987" s="291"/>
      <c r="I987" s="292"/>
      <c r="J987" s="291"/>
      <c r="K987" s="298"/>
      <c r="L987" s="299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  <c r="AA987" s="132"/>
      <c r="AB987" s="132"/>
      <c r="AC987" s="132"/>
    </row>
    <row r="988">
      <c r="A988" s="291"/>
      <c r="B988" s="291"/>
      <c r="C988" s="291"/>
      <c r="D988" s="291"/>
      <c r="E988" s="291"/>
      <c r="F988" s="291"/>
      <c r="G988" s="291"/>
      <c r="H988" s="291"/>
      <c r="I988" s="292"/>
      <c r="J988" s="291"/>
      <c r="K988" s="298"/>
      <c r="L988" s="299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  <c r="AA988" s="132"/>
      <c r="AB988" s="132"/>
      <c r="AC988" s="132"/>
    </row>
    <row r="989">
      <c r="A989" s="291"/>
      <c r="B989" s="291"/>
      <c r="C989" s="291"/>
      <c r="D989" s="291"/>
      <c r="E989" s="291"/>
      <c r="F989" s="291"/>
      <c r="G989" s="291"/>
      <c r="H989" s="291"/>
      <c r="I989" s="292"/>
      <c r="J989" s="291"/>
      <c r="K989" s="298"/>
      <c r="L989" s="299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  <c r="AA989" s="132"/>
      <c r="AB989" s="132"/>
      <c r="AC989" s="132"/>
    </row>
    <row r="990">
      <c r="A990" s="291"/>
      <c r="B990" s="291"/>
      <c r="C990" s="291"/>
      <c r="D990" s="291"/>
      <c r="E990" s="291"/>
      <c r="F990" s="291"/>
      <c r="G990" s="291"/>
      <c r="H990" s="291"/>
      <c r="I990" s="292"/>
      <c r="J990" s="291"/>
      <c r="K990" s="298"/>
      <c r="L990" s="299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  <c r="AA990" s="132"/>
      <c r="AB990" s="132"/>
      <c r="AC990" s="132"/>
    </row>
    <row r="991">
      <c r="A991" s="291"/>
      <c r="B991" s="291"/>
      <c r="C991" s="291"/>
      <c r="D991" s="291"/>
      <c r="E991" s="291"/>
      <c r="F991" s="291"/>
      <c r="G991" s="291"/>
      <c r="H991" s="291"/>
      <c r="I991" s="292"/>
      <c r="J991" s="291"/>
      <c r="K991" s="298"/>
      <c r="L991" s="299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  <c r="AA991" s="132"/>
      <c r="AB991" s="132"/>
      <c r="AC991" s="132"/>
    </row>
    <row r="992">
      <c r="A992" s="291"/>
      <c r="B992" s="291"/>
      <c r="C992" s="291"/>
      <c r="D992" s="291"/>
      <c r="E992" s="291"/>
      <c r="F992" s="291"/>
      <c r="G992" s="291"/>
      <c r="H992" s="291"/>
      <c r="I992" s="292"/>
      <c r="J992" s="291"/>
      <c r="K992" s="298"/>
      <c r="L992" s="299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  <c r="AA992" s="132"/>
      <c r="AB992" s="132"/>
      <c r="AC992" s="132"/>
    </row>
    <row r="993">
      <c r="A993" s="291"/>
      <c r="B993" s="291"/>
      <c r="C993" s="291"/>
      <c r="D993" s="291"/>
      <c r="E993" s="291"/>
      <c r="F993" s="291"/>
      <c r="G993" s="291"/>
      <c r="H993" s="291"/>
      <c r="I993" s="292"/>
      <c r="J993" s="291"/>
      <c r="K993" s="298"/>
      <c r="L993" s="299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  <c r="AA993" s="132"/>
      <c r="AB993" s="132"/>
      <c r="AC993" s="132"/>
    </row>
    <row r="994">
      <c r="A994" s="291"/>
      <c r="B994" s="291"/>
      <c r="C994" s="291"/>
      <c r="D994" s="291"/>
      <c r="E994" s="291"/>
      <c r="F994" s="291"/>
      <c r="G994" s="291"/>
      <c r="H994" s="291"/>
      <c r="I994" s="292"/>
      <c r="J994" s="291"/>
      <c r="K994" s="298"/>
      <c r="L994" s="299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  <c r="AB994" s="132"/>
      <c r="AC994" s="132"/>
    </row>
    <row r="995">
      <c r="A995" s="291"/>
      <c r="B995" s="291"/>
      <c r="C995" s="291"/>
      <c r="D995" s="291"/>
      <c r="E995" s="291"/>
      <c r="F995" s="291"/>
      <c r="G995" s="291"/>
      <c r="H995" s="291"/>
      <c r="I995" s="292"/>
      <c r="J995" s="291"/>
      <c r="K995" s="298"/>
      <c r="L995" s="299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  <c r="AA995" s="132"/>
      <c r="AB995" s="132"/>
      <c r="AC995" s="132"/>
    </row>
    <row r="996">
      <c r="A996" s="291"/>
      <c r="B996" s="291"/>
      <c r="C996" s="291"/>
      <c r="D996" s="291"/>
      <c r="E996" s="291"/>
      <c r="F996" s="291"/>
      <c r="G996" s="291"/>
      <c r="H996" s="291"/>
      <c r="I996" s="292"/>
      <c r="J996" s="291"/>
      <c r="K996" s="298"/>
      <c r="L996" s="299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  <c r="AA996" s="132"/>
      <c r="AB996" s="132"/>
      <c r="AC996" s="132"/>
    </row>
    <row r="997">
      <c r="A997" s="291"/>
      <c r="B997" s="291"/>
      <c r="C997" s="291"/>
      <c r="D997" s="291"/>
      <c r="E997" s="291"/>
      <c r="F997" s="291"/>
      <c r="G997" s="291"/>
      <c r="H997" s="291"/>
      <c r="I997" s="292"/>
      <c r="J997" s="291"/>
      <c r="K997" s="298"/>
      <c r="L997" s="299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  <c r="AA997" s="132"/>
      <c r="AB997" s="132"/>
      <c r="AC997" s="132"/>
    </row>
    <row r="998">
      <c r="A998" s="291"/>
      <c r="B998" s="291"/>
      <c r="C998" s="291"/>
      <c r="D998" s="291"/>
      <c r="E998" s="291"/>
      <c r="F998" s="291"/>
      <c r="G998" s="291"/>
      <c r="H998" s="291"/>
      <c r="I998" s="292"/>
      <c r="J998" s="291"/>
      <c r="K998" s="298"/>
      <c r="L998" s="299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  <c r="AA998" s="132"/>
      <c r="AB998" s="132"/>
      <c r="AC998" s="132"/>
    </row>
    <row r="999">
      <c r="A999" s="291"/>
      <c r="B999" s="291"/>
      <c r="C999" s="291"/>
      <c r="D999" s="291"/>
      <c r="E999" s="291"/>
      <c r="F999" s="291"/>
      <c r="G999" s="291"/>
      <c r="H999" s="291"/>
      <c r="I999" s="292"/>
      <c r="J999" s="291"/>
      <c r="K999" s="298"/>
      <c r="L999" s="299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  <c r="AA999" s="132"/>
      <c r="AB999" s="132"/>
      <c r="AC999" s="132"/>
    </row>
    <row r="1000">
      <c r="A1000" s="291"/>
      <c r="B1000" s="291"/>
      <c r="C1000" s="291"/>
      <c r="D1000" s="291"/>
      <c r="E1000" s="291"/>
      <c r="F1000" s="291"/>
      <c r="G1000" s="291"/>
      <c r="H1000" s="291"/>
      <c r="I1000" s="292"/>
      <c r="J1000" s="291"/>
      <c r="K1000" s="298"/>
      <c r="L1000" s="299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  <c r="AA1000" s="132"/>
      <c r="AB1000" s="132"/>
      <c r="AC1000" s="132"/>
    </row>
    <row r="1001">
      <c r="A1001" s="291"/>
      <c r="B1001" s="291"/>
      <c r="C1001" s="291"/>
      <c r="D1001" s="291"/>
      <c r="E1001" s="291"/>
      <c r="F1001" s="291"/>
      <c r="G1001" s="291"/>
      <c r="H1001" s="291"/>
      <c r="I1001" s="292"/>
      <c r="J1001" s="291"/>
      <c r="K1001" s="298"/>
      <c r="L1001" s="299"/>
      <c r="M1001" s="132"/>
      <c r="N1001" s="132"/>
      <c r="O1001" s="132"/>
      <c r="P1001" s="132"/>
      <c r="Q1001" s="132"/>
      <c r="R1001" s="132"/>
      <c r="S1001" s="132"/>
      <c r="T1001" s="132"/>
      <c r="U1001" s="132"/>
      <c r="V1001" s="132"/>
      <c r="W1001" s="132"/>
      <c r="X1001" s="132"/>
      <c r="Y1001" s="132"/>
      <c r="Z1001" s="132"/>
      <c r="AA1001" s="132"/>
      <c r="AB1001" s="132"/>
      <c r="AC1001" s="132"/>
    </row>
    <row r="1002">
      <c r="A1002" s="291"/>
      <c r="B1002" s="291"/>
      <c r="C1002" s="127"/>
      <c r="D1002" s="291"/>
      <c r="E1002" s="291"/>
      <c r="F1002" s="291"/>
      <c r="G1002" s="128"/>
      <c r="H1002" s="291"/>
      <c r="I1002" s="292"/>
      <c r="J1002" s="291"/>
      <c r="K1002" s="298"/>
      <c r="L1002" s="299"/>
      <c r="M1002" s="132"/>
      <c r="N1002" s="132"/>
      <c r="O1002" s="132"/>
      <c r="P1002" s="132"/>
      <c r="Q1002" s="132"/>
      <c r="R1002" s="132"/>
      <c r="S1002" s="132"/>
      <c r="T1002" s="132"/>
      <c r="U1002" s="132"/>
      <c r="V1002" s="132"/>
      <c r="W1002" s="132"/>
      <c r="X1002" s="132"/>
      <c r="Y1002" s="132"/>
      <c r="Z1002" s="132"/>
      <c r="AA1002" s="132"/>
      <c r="AB1002" s="132"/>
      <c r="AC1002" s="132"/>
    </row>
  </sheetData>
  <autoFilter ref="$A$1:$AC$469"/>
  <dataValidations>
    <dataValidation type="list" allowBlank="1" sqref="J2:J1002">
      <formula1>$P$3:$P$16</formula1>
    </dataValidation>
    <dataValidation type="list" allowBlank="1" sqref="D2:D1002">
      <formula1>$N$3:$N$36</formula1>
    </dataValidation>
    <dataValidation type="list" allowBlank="1" sqref="H2:H1002">
      <formula1>$O$3:$O$13</formula1>
    </dataValidation>
    <dataValidation type="list" allowBlank="1" sqref="B2:B1002">
      <formula1>$M$3:$M$58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8.5"/>
    <col customWidth="1" min="3" max="3" width="7.25"/>
    <col customWidth="1" min="4" max="4" width="8.0"/>
    <col customWidth="1" min="5" max="5" width="21.63"/>
    <col customWidth="1" min="6" max="6" width="16.13"/>
    <col customWidth="1" min="7" max="7" width="8.75"/>
    <col customWidth="1" min="8" max="8" width="10.63"/>
    <col customWidth="1" min="9" max="9" width="21.75"/>
    <col customWidth="1" min="10" max="10" width="9.88"/>
    <col customWidth="1" min="11" max="11" width="97.25"/>
    <col customWidth="1" min="12" max="12" width="7.75"/>
    <col customWidth="1" min="13" max="13" width="25.0"/>
  </cols>
  <sheetData>
    <row r="1">
      <c r="A1" s="1" t="s">
        <v>1225</v>
      </c>
      <c r="B1" s="1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6" t="s">
        <v>7</v>
      </c>
      <c r="J1" s="5" t="s">
        <v>8</v>
      </c>
      <c r="K1" s="300" t="s">
        <v>9</v>
      </c>
      <c r="L1" s="6"/>
    </row>
    <row r="2" hidden="1">
      <c r="A2" s="34">
        <v>44562.0</v>
      </c>
      <c r="B2" s="31" t="s">
        <v>1652</v>
      </c>
      <c r="C2" s="31">
        <v>1.0</v>
      </c>
      <c r="D2" s="31" t="s">
        <v>11</v>
      </c>
      <c r="E2" s="31" t="s">
        <v>2525</v>
      </c>
      <c r="F2" s="31"/>
      <c r="G2" s="34">
        <v>44562.0</v>
      </c>
      <c r="H2" s="31" t="s">
        <v>21</v>
      </c>
      <c r="I2" s="31" t="s">
        <v>2539</v>
      </c>
      <c r="J2" s="31" t="s">
        <v>1669</v>
      </c>
      <c r="K2" s="301"/>
      <c r="L2" s="57"/>
      <c r="M2" s="58" t="s">
        <v>0</v>
      </c>
      <c r="N2" s="58" t="s">
        <v>2</v>
      </c>
      <c r="O2" s="13" t="s">
        <v>6</v>
      </c>
      <c r="P2" s="14" t="s">
        <v>8</v>
      </c>
    </row>
    <row r="3" hidden="1">
      <c r="A3" s="244">
        <v>44562.0</v>
      </c>
      <c r="B3" s="284" t="s">
        <v>1652</v>
      </c>
      <c r="C3" s="284">
        <v>2.0</v>
      </c>
      <c r="D3" s="285" t="s">
        <v>11</v>
      </c>
      <c r="E3" s="302" t="s">
        <v>2153</v>
      </c>
      <c r="F3" s="285"/>
      <c r="G3" s="287">
        <v>44563.0</v>
      </c>
      <c r="H3" s="285" t="s">
        <v>21</v>
      </c>
      <c r="I3" s="303" t="s">
        <v>2540</v>
      </c>
      <c r="J3" s="285" t="s">
        <v>45</v>
      </c>
      <c r="K3" s="304"/>
      <c r="L3" s="57"/>
      <c r="M3" s="58" t="s">
        <v>17</v>
      </c>
      <c r="N3" s="58" t="s">
        <v>18</v>
      </c>
      <c r="O3" s="58" t="s">
        <v>13</v>
      </c>
      <c r="P3" s="15" t="s">
        <v>15</v>
      </c>
    </row>
    <row r="4" hidden="1">
      <c r="A4" s="250">
        <v>44562.0</v>
      </c>
      <c r="B4" s="256" t="s">
        <v>1652</v>
      </c>
      <c r="C4" s="256">
        <v>1.0</v>
      </c>
      <c r="D4" s="257" t="s">
        <v>11</v>
      </c>
      <c r="E4" s="305" t="s">
        <v>2541</v>
      </c>
      <c r="F4" s="257"/>
      <c r="G4" s="258">
        <v>44563.0</v>
      </c>
      <c r="H4" s="257" t="s">
        <v>21</v>
      </c>
      <c r="I4" s="259" t="s">
        <v>2542</v>
      </c>
      <c r="J4" s="257" t="s">
        <v>45</v>
      </c>
      <c r="K4" s="304"/>
      <c r="L4" s="57"/>
      <c r="M4" s="58" t="s">
        <v>23</v>
      </c>
      <c r="N4" s="58" t="s">
        <v>11</v>
      </c>
      <c r="O4" s="58" t="s">
        <v>21</v>
      </c>
      <c r="P4" s="15" t="s">
        <v>24</v>
      </c>
    </row>
    <row r="5" hidden="1">
      <c r="A5" s="250">
        <v>44562.0</v>
      </c>
      <c r="B5" s="256" t="s">
        <v>1644</v>
      </c>
      <c r="C5" s="256">
        <v>1.0</v>
      </c>
      <c r="D5" s="257" t="s">
        <v>11</v>
      </c>
      <c r="E5" s="305" t="s">
        <v>2543</v>
      </c>
      <c r="F5" s="257"/>
      <c r="G5" s="258">
        <v>44563.0</v>
      </c>
      <c r="H5" s="257" t="s">
        <v>27</v>
      </c>
      <c r="I5" s="259">
        <v>1.2086970406E10</v>
      </c>
      <c r="J5" s="257" t="s">
        <v>45</v>
      </c>
      <c r="K5" s="306"/>
      <c r="L5" s="57"/>
      <c r="M5" s="58" t="s">
        <v>25</v>
      </c>
      <c r="N5" s="58" t="s">
        <v>26</v>
      </c>
      <c r="O5" s="58" t="s">
        <v>27</v>
      </c>
      <c r="P5" s="14" t="s">
        <v>28</v>
      </c>
    </row>
    <row r="6" hidden="1">
      <c r="A6" s="34">
        <v>44563.0</v>
      </c>
      <c r="B6" s="31" t="s">
        <v>1287</v>
      </c>
      <c r="C6" s="31">
        <v>1.0</v>
      </c>
      <c r="D6" s="31" t="s">
        <v>11</v>
      </c>
      <c r="E6" s="134" t="s">
        <v>2544</v>
      </c>
      <c r="F6" s="31"/>
      <c r="G6" s="258">
        <v>44563.0</v>
      </c>
      <c r="H6" s="31" t="s">
        <v>21</v>
      </c>
      <c r="I6" s="31" t="s">
        <v>2545</v>
      </c>
      <c r="J6" s="31" t="s">
        <v>1669</v>
      </c>
      <c r="K6" s="306" t="s">
        <v>2546</v>
      </c>
      <c r="L6" s="57"/>
      <c r="M6" s="58" t="s">
        <v>32</v>
      </c>
      <c r="N6" s="58" t="s">
        <v>33</v>
      </c>
      <c r="O6" s="58" t="s">
        <v>528</v>
      </c>
      <c r="P6" s="14" t="s">
        <v>35</v>
      </c>
    </row>
    <row r="7" hidden="1">
      <c r="A7" s="34">
        <v>44563.0</v>
      </c>
      <c r="B7" s="31" t="s">
        <v>1644</v>
      </c>
      <c r="C7" s="31">
        <v>1.0</v>
      </c>
      <c r="D7" s="31" t="s">
        <v>11</v>
      </c>
      <c r="E7" s="134" t="s">
        <v>2544</v>
      </c>
      <c r="F7" s="31"/>
      <c r="G7" s="258">
        <v>44563.0</v>
      </c>
      <c r="H7" s="31" t="s">
        <v>21</v>
      </c>
      <c r="I7" s="31" t="s">
        <v>1670</v>
      </c>
      <c r="J7" s="31" t="s">
        <v>1669</v>
      </c>
      <c r="K7" s="304"/>
      <c r="L7" s="57"/>
      <c r="M7" s="58" t="s">
        <v>38</v>
      </c>
      <c r="N7" s="58" t="s">
        <v>39</v>
      </c>
      <c r="O7" s="58" t="s">
        <v>40</v>
      </c>
      <c r="P7" s="14" t="s">
        <v>41</v>
      </c>
      <c r="Q7" s="16"/>
    </row>
    <row r="8" hidden="1">
      <c r="A8" s="34">
        <v>44563.0</v>
      </c>
      <c r="B8" s="31" t="s">
        <v>1652</v>
      </c>
      <c r="C8" s="31">
        <v>1.0</v>
      </c>
      <c r="D8" s="31" t="s">
        <v>11</v>
      </c>
      <c r="E8" s="134" t="s">
        <v>2547</v>
      </c>
      <c r="F8" s="31"/>
      <c r="G8" s="258">
        <v>44563.0</v>
      </c>
      <c r="H8" s="31" t="s">
        <v>21</v>
      </c>
      <c r="I8" s="31" t="s">
        <v>2548</v>
      </c>
      <c r="J8" s="31" t="s">
        <v>1669</v>
      </c>
      <c r="K8" s="304"/>
      <c r="L8" s="57"/>
      <c r="M8" s="58" t="s">
        <v>42</v>
      </c>
      <c r="N8" s="58" t="s">
        <v>43</v>
      </c>
      <c r="O8" s="58" t="s">
        <v>44</v>
      </c>
      <c r="P8" s="15" t="s">
        <v>45</v>
      </c>
      <c r="Q8" s="16"/>
    </row>
    <row r="9" hidden="1">
      <c r="A9" s="34">
        <v>44563.0</v>
      </c>
      <c r="B9" s="31" t="s">
        <v>1652</v>
      </c>
      <c r="C9" s="31">
        <v>1.0</v>
      </c>
      <c r="D9" s="31" t="s">
        <v>11</v>
      </c>
      <c r="E9" s="134" t="s">
        <v>2549</v>
      </c>
      <c r="F9" s="31"/>
      <c r="G9" s="258">
        <v>44563.0</v>
      </c>
      <c r="H9" s="31" t="s">
        <v>21</v>
      </c>
      <c r="I9" s="31" t="s">
        <v>2550</v>
      </c>
      <c r="J9" s="31" t="s">
        <v>1669</v>
      </c>
      <c r="K9" s="304"/>
      <c r="L9" s="57"/>
      <c r="M9" s="58" t="s">
        <v>10</v>
      </c>
      <c r="N9" s="58" t="s">
        <v>50</v>
      </c>
      <c r="O9" s="58" t="s">
        <v>43</v>
      </c>
      <c r="P9" s="15" t="s">
        <v>51</v>
      </c>
      <c r="Q9" s="17"/>
    </row>
    <row r="10" hidden="1">
      <c r="A10" s="34">
        <v>44563.0</v>
      </c>
      <c r="B10" s="31" t="s">
        <v>1652</v>
      </c>
      <c r="C10" s="31">
        <v>1.0</v>
      </c>
      <c r="D10" s="31" t="s">
        <v>11</v>
      </c>
      <c r="E10" s="134" t="s">
        <v>2551</v>
      </c>
      <c r="F10" s="31"/>
      <c r="G10" s="258">
        <v>44563.0</v>
      </c>
      <c r="H10" s="31" t="s">
        <v>21</v>
      </c>
      <c r="I10" s="31" t="s">
        <v>2552</v>
      </c>
      <c r="J10" s="31" t="s">
        <v>1669</v>
      </c>
      <c r="K10" s="306"/>
      <c r="L10" s="57"/>
      <c r="M10" s="58" t="s">
        <v>46</v>
      </c>
      <c r="N10" s="58" t="s">
        <v>55</v>
      </c>
      <c r="O10" s="60"/>
      <c r="P10" s="14" t="s">
        <v>56</v>
      </c>
    </row>
    <row r="11" hidden="1">
      <c r="A11" s="34">
        <v>44563.0</v>
      </c>
      <c r="B11" s="31" t="s">
        <v>1730</v>
      </c>
      <c r="C11" s="31">
        <v>1.0</v>
      </c>
      <c r="D11" s="31" t="s">
        <v>43</v>
      </c>
      <c r="E11" s="31" t="s">
        <v>2553</v>
      </c>
      <c r="F11" s="33"/>
      <c r="G11" s="34">
        <v>44563.0</v>
      </c>
      <c r="H11" s="31" t="s">
        <v>528</v>
      </c>
      <c r="I11" s="31" t="s">
        <v>2554</v>
      </c>
      <c r="J11" s="31" t="s">
        <v>24</v>
      </c>
      <c r="K11" s="304" t="s">
        <v>2555</v>
      </c>
      <c r="L11" s="57"/>
      <c r="M11" s="58" t="s">
        <v>59</v>
      </c>
      <c r="N11" s="60"/>
      <c r="O11" s="60"/>
      <c r="P11" s="92" t="s">
        <v>1245</v>
      </c>
    </row>
    <row r="12" hidden="1">
      <c r="A12" s="34">
        <v>44563.0</v>
      </c>
      <c r="B12" s="31" t="s">
        <v>1730</v>
      </c>
      <c r="C12" s="31">
        <v>1.0</v>
      </c>
      <c r="D12" s="31" t="s">
        <v>43</v>
      </c>
      <c r="E12" s="31" t="s">
        <v>2556</v>
      </c>
      <c r="F12" s="33"/>
      <c r="G12" s="34">
        <v>44565.0</v>
      </c>
      <c r="H12" s="31" t="s">
        <v>13</v>
      </c>
      <c r="I12" s="31" t="s">
        <v>2557</v>
      </c>
      <c r="J12" s="31" t="s">
        <v>24</v>
      </c>
      <c r="K12" s="307" t="s">
        <v>2558</v>
      </c>
      <c r="L12" s="57"/>
      <c r="M12" s="58" t="s">
        <v>16</v>
      </c>
      <c r="N12" s="60"/>
      <c r="O12" s="60"/>
      <c r="P12" s="12" t="s">
        <v>1669</v>
      </c>
    </row>
    <row r="13" hidden="1">
      <c r="A13" s="34">
        <v>44563.0</v>
      </c>
      <c r="B13" s="31" t="s">
        <v>1730</v>
      </c>
      <c r="C13" s="31">
        <v>1.0</v>
      </c>
      <c r="D13" s="31" t="s">
        <v>43</v>
      </c>
      <c r="E13" s="31" t="s">
        <v>2559</v>
      </c>
      <c r="F13" s="31"/>
      <c r="G13" s="34">
        <v>44564.0</v>
      </c>
      <c r="H13" s="31" t="s">
        <v>43</v>
      </c>
      <c r="I13" s="31" t="s">
        <v>416</v>
      </c>
      <c r="J13" s="31" t="s">
        <v>24</v>
      </c>
      <c r="K13" s="307" t="s">
        <v>2560</v>
      </c>
      <c r="L13" s="62"/>
      <c r="M13" s="58" t="s">
        <v>66</v>
      </c>
      <c r="N13" s="60"/>
      <c r="O13" s="60"/>
      <c r="P13" s="12" t="s">
        <v>2561</v>
      </c>
    </row>
    <row r="14" hidden="1">
      <c r="A14" s="34">
        <v>44564.0</v>
      </c>
      <c r="B14" s="31" t="s">
        <v>1652</v>
      </c>
      <c r="C14" s="31">
        <v>1.0</v>
      </c>
      <c r="D14" s="31" t="s">
        <v>11</v>
      </c>
      <c r="E14" s="31" t="s">
        <v>2562</v>
      </c>
      <c r="F14" s="31"/>
      <c r="G14" s="34">
        <v>44565.0</v>
      </c>
      <c r="H14" s="31" t="s">
        <v>27</v>
      </c>
      <c r="I14" s="31">
        <v>1.2087360555E10</v>
      </c>
      <c r="J14" s="31" t="s">
        <v>35</v>
      </c>
      <c r="K14" s="307"/>
      <c r="L14" s="62"/>
      <c r="M14" s="58" t="s">
        <v>29</v>
      </c>
      <c r="N14" s="60"/>
      <c r="O14" s="60"/>
      <c r="P14" s="18"/>
    </row>
    <row r="15" hidden="1">
      <c r="A15" s="34">
        <v>44565.0</v>
      </c>
      <c r="B15" s="31" t="s">
        <v>1652</v>
      </c>
      <c r="C15" s="31">
        <v>1.0</v>
      </c>
      <c r="D15" s="31" t="s">
        <v>11</v>
      </c>
      <c r="E15" s="31" t="s">
        <v>2563</v>
      </c>
      <c r="F15" s="31"/>
      <c r="G15" s="34">
        <v>44565.0</v>
      </c>
      <c r="H15" s="31" t="s">
        <v>21</v>
      </c>
      <c r="I15" s="31" t="s">
        <v>2564</v>
      </c>
      <c r="J15" s="31" t="s">
        <v>1669</v>
      </c>
      <c r="K15" s="307"/>
      <c r="L15" s="63"/>
      <c r="M15" s="58" t="s">
        <v>70</v>
      </c>
      <c r="N15" s="60"/>
      <c r="O15" s="60"/>
      <c r="P15" s="18"/>
    </row>
    <row r="16" hidden="1">
      <c r="A16" s="34">
        <v>44565.0</v>
      </c>
      <c r="B16" s="31" t="s">
        <v>1644</v>
      </c>
      <c r="C16" s="31">
        <v>1.0</v>
      </c>
      <c r="D16" s="31" t="s">
        <v>11</v>
      </c>
      <c r="E16" s="31" t="s">
        <v>2563</v>
      </c>
      <c r="F16" s="31"/>
      <c r="G16" s="34">
        <v>44565.0</v>
      </c>
      <c r="H16" s="31" t="s">
        <v>21</v>
      </c>
      <c r="I16" s="31" t="s">
        <v>1670</v>
      </c>
      <c r="J16" s="31" t="s">
        <v>1669</v>
      </c>
      <c r="K16" s="307"/>
      <c r="L16" s="63"/>
      <c r="M16" s="41" t="s">
        <v>550</v>
      </c>
      <c r="N16" s="41"/>
      <c r="O16" s="60"/>
      <c r="P16" s="18"/>
    </row>
    <row r="17" hidden="1">
      <c r="A17" s="34">
        <v>44565.0</v>
      </c>
      <c r="B17" s="31" t="s">
        <v>1644</v>
      </c>
      <c r="C17" s="31">
        <v>1.0</v>
      </c>
      <c r="D17" s="31" t="s">
        <v>11</v>
      </c>
      <c r="E17" s="31" t="s">
        <v>2565</v>
      </c>
      <c r="F17" s="31"/>
      <c r="G17" s="34">
        <v>44565.0</v>
      </c>
      <c r="H17" s="31" t="s">
        <v>21</v>
      </c>
      <c r="I17" s="308" t="s">
        <v>2566</v>
      </c>
      <c r="J17" s="31" t="s">
        <v>35</v>
      </c>
      <c r="K17" s="304"/>
      <c r="L17" s="63"/>
      <c r="M17" s="69" t="s">
        <v>1294</v>
      </c>
      <c r="N17" s="66"/>
      <c r="O17" s="66"/>
    </row>
    <row r="18" hidden="1">
      <c r="A18" s="34">
        <v>44565.0</v>
      </c>
      <c r="B18" s="31" t="s">
        <v>1652</v>
      </c>
      <c r="C18" s="31">
        <v>2.0</v>
      </c>
      <c r="D18" s="31" t="s">
        <v>11</v>
      </c>
      <c r="E18" s="52" t="s">
        <v>2567</v>
      </c>
      <c r="F18" s="31"/>
      <c r="G18" s="34">
        <v>44566.0</v>
      </c>
      <c r="H18" s="31" t="s">
        <v>13</v>
      </c>
      <c r="I18" s="31" t="s">
        <v>2568</v>
      </c>
      <c r="J18" s="31" t="s">
        <v>2561</v>
      </c>
      <c r="K18" s="304"/>
      <c r="L18" s="63"/>
      <c r="M18" s="67" t="s">
        <v>586</v>
      </c>
      <c r="N18" s="66"/>
      <c r="O18" s="66"/>
    </row>
    <row r="19" hidden="1">
      <c r="A19" s="34">
        <v>44565.0</v>
      </c>
      <c r="B19" s="31" t="s">
        <v>29</v>
      </c>
      <c r="C19" s="31">
        <v>1.0</v>
      </c>
      <c r="D19" s="31" t="s">
        <v>18</v>
      </c>
      <c r="E19" s="31" t="s">
        <v>2569</v>
      </c>
      <c r="F19" s="31" t="s">
        <v>2570</v>
      </c>
      <c r="G19" s="34">
        <v>44566.0</v>
      </c>
      <c r="H19" s="31" t="s">
        <v>21</v>
      </c>
      <c r="I19" s="31" t="s">
        <v>2571</v>
      </c>
      <c r="J19" s="31" t="s">
        <v>2561</v>
      </c>
      <c r="K19" s="304" t="s">
        <v>1254</v>
      </c>
      <c r="L19" s="63"/>
      <c r="M19" s="69" t="s">
        <v>565</v>
      </c>
      <c r="N19" s="66"/>
      <c r="O19" s="66"/>
    </row>
    <row r="20" hidden="1">
      <c r="A20" s="34">
        <v>44565.0</v>
      </c>
      <c r="B20" s="31" t="s">
        <v>1644</v>
      </c>
      <c r="C20" s="31">
        <v>1.0</v>
      </c>
      <c r="D20" s="31" t="s">
        <v>11</v>
      </c>
      <c r="E20" s="31" t="s">
        <v>2572</v>
      </c>
      <c r="F20" s="33"/>
      <c r="G20" s="34">
        <v>44566.0</v>
      </c>
      <c r="H20" s="31" t="s">
        <v>21</v>
      </c>
      <c r="I20" s="31" t="s">
        <v>2573</v>
      </c>
      <c r="J20" s="31" t="s">
        <v>15</v>
      </c>
      <c r="K20" s="306"/>
      <c r="L20" s="63"/>
      <c r="M20" s="69" t="s">
        <v>85</v>
      </c>
      <c r="N20" s="66"/>
      <c r="O20" s="66"/>
    </row>
    <row r="21" hidden="1">
      <c r="A21" s="34">
        <v>44566.0</v>
      </c>
      <c r="B21" s="31" t="s">
        <v>1652</v>
      </c>
      <c r="C21" s="31">
        <v>1.0</v>
      </c>
      <c r="D21" s="31" t="s">
        <v>11</v>
      </c>
      <c r="E21" s="31" t="s">
        <v>2574</v>
      </c>
      <c r="F21" s="33"/>
      <c r="G21" s="34">
        <v>44566.0</v>
      </c>
      <c r="H21" s="31" t="s">
        <v>21</v>
      </c>
      <c r="I21" s="31" t="s">
        <v>2575</v>
      </c>
      <c r="J21" s="31" t="s">
        <v>15</v>
      </c>
      <c r="K21" s="304"/>
      <c r="L21" s="63"/>
      <c r="M21" s="25" t="s">
        <v>1691</v>
      </c>
      <c r="N21" s="66"/>
      <c r="O21" s="66"/>
    </row>
    <row r="22" hidden="1">
      <c r="A22" s="34">
        <v>44567.0</v>
      </c>
      <c r="B22" s="31" t="s">
        <v>1659</v>
      </c>
      <c r="C22" s="31">
        <v>1.0</v>
      </c>
      <c r="D22" s="31" t="s">
        <v>11</v>
      </c>
      <c r="E22" s="134" t="s">
        <v>2576</v>
      </c>
      <c r="F22" s="33"/>
      <c r="G22" s="34">
        <v>44567.0</v>
      </c>
      <c r="H22" s="31" t="s">
        <v>21</v>
      </c>
      <c r="I22" s="309" t="s">
        <v>2577</v>
      </c>
      <c r="J22" s="31" t="s">
        <v>15</v>
      </c>
      <c r="K22" s="304"/>
      <c r="L22" s="63"/>
      <c r="M22" s="25" t="s">
        <v>1694</v>
      </c>
      <c r="N22" s="66"/>
      <c r="O22" s="66"/>
    </row>
    <row r="23" hidden="1">
      <c r="A23" s="34">
        <v>44567.0</v>
      </c>
      <c r="B23" s="31" t="s">
        <v>1644</v>
      </c>
      <c r="C23" s="31">
        <v>1.0</v>
      </c>
      <c r="D23" s="31" t="s">
        <v>11</v>
      </c>
      <c r="E23" s="134" t="s">
        <v>2578</v>
      </c>
      <c r="F23" s="33"/>
      <c r="G23" s="34">
        <v>44567.0</v>
      </c>
      <c r="H23" s="31" t="s">
        <v>27</v>
      </c>
      <c r="I23" s="31">
        <v>1.2088065132E10</v>
      </c>
      <c r="J23" s="31" t="s">
        <v>15</v>
      </c>
      <c r="K23" s="304"/>
      <c r="L23" s="63"/>
      <c r="M23" s="69" t="s">
        <v>559</v>
      </c>
      <c r="N23" s="66"/>
      <c r="O23" s="66"/>
    </row>
    <row r="24" hidden="1">
      <c r="A24" s="34">
        <v>44567.0</v>
      </c>
      <c r="B24" s="31" t="s">
        <v>16</v>
      </c>
      <c r="C24" s="31">
        <v>1.0</v>
      </c>
      <c r="D24" s="31" t="s">
        <v>18</v>
      </c>
      <c r="E24" s="134" t="s">
        <v>2579</v>
      </c>
      <c r="F24" s="33"/>
      <c r="G24" s="34">
        <v>44567.0</v>
      </c>
      <c r="H24" s="31" t="s">
        <v>21</v>
      </c>
      <c r="I24" s="310" t="s">
        <v>2580</v>
      </c>
      <c r="J24" s="31" t="s">
        <v>15</v>
      </c>
      <c r="K24" s="304" t="s">
        <v>2581</v>
      </c>
      <c r="L24" s="63"/>
      <c r="M24" s="69" t="s">
        <v>83</v>
      </c>
      <c r="N24" s="66"/>
      <c r="O24" s="66"/>
    </row>
    <row r="25" hidden="1">
      <c r="A25" s="34">
        <v>44568.0</v>
      </c>
      <c r="B25" s="31" t="s">
        <v>1659</v>
      </c>
      <c r="C25" s="31">
        <v>1.0</v>
      </c>
      <c r="D25" s="31" t="s">
        <v>11</v>
      </c>
      <c r="E25" s="311" t="s">
        <v>2582</v>
      </c>
      <c r="F25" s="33"/>
      <c r="G25" s="68">
        <v>44568.0</v>
      </c>
      <c r="H25" s="31" t="s">
        <v>21</v>
      </c>
      <c r="I25" s="311" t="s">
        <v>2583</v>
      </c>
      <c r="J25" s="31" t="s">
        <v>2561</v>
      </c>
      <c r="K25" s="304"/>
      <c r="L25" s="63"/>
      <c r="M25" s="67" t="s">
        <v>1287</v>
      </c>
      <c r="N25" s="66"/>
      <c r="O25" s="66"/>
    </row>
    <row r="26" hidden="1">
      <c r="A26" s="34">
        <v>44568.0</v>
      </c>
      <c r="B26" s="31" t="s">
        <v>1644</v>
      </c>
      <c r="C26" s="31">
        <v>1.0</v>
      </c>
      <c r="D26" s="31" t="s">
        <v>11</v>
      </c>
      <c r="E26" s="311" t="s">
        <v>2584</v>
      </c>
      <c r="F26" s="31"/>
      <c r="G26" s="68">
        <v>44568.0</v>
      </c>
      <c r="H26" s="31" t="s">
        <v>21</v>
      </c>
      <c r="I26" s="311" t="s">
        <v>2585</v>
      </c>
      <c r="J26" s="31" t="s">
        <v>2561</v>
      </c>
      <c r="K26" s="304"/>
      <c r="L26" s="63"/>
      <c r="M26" s="69" t="s">
        <v>1294</v>
      </c>
      <c r="N26" s="66"/>
      <c r="O26" s="66"/>
    </row>
    <row r="27" hidden="1">
      <c r="A27" s="34">
        <v>44568.0</v>
      </c>
      <c r="B27" s="31" t="s">
        <v>70</v>
      </c>
      <c r="C27" s="31">
        <v>1.0</v>
      </c>
      <c r="D27" s="31" t="s">
        <v>18</v>
      </c>
      <c r="E27" s="134" t="s">
        <v>2586</v>
      </c>
      <c r="F27" s="31"/>
      <c r="G27" s="68">
        <v>44569.0</v>
      </c>
      <c r="H27" s="31" t="s">
        <v>21</v>
      </c>
      <c r="I27" s="31" t="s">
        <v>2587</v>
      </c>
      <c r="J27" s="31" t="s">
        <v>15</v>
      </c>
      <c r="K27" s="304" t="s">
        <v>2588</v>
      </c>
      <c r="L27" s="63"/>
      <c r="M27" s="67" t="s">
        <v>511</v>
      </c>
      <c r="N27" s="66"/>
      <c r="O27" s="66"/>
    </row>
    <row r="28" hidden="1">
      <c r="A28" s="34">
        <v>44568.0</v>
      </c>
      <c r="B28" s="31" t="s">
        <v>29</v>
      </c>
      <c r="C28" s="31">
        <v>1.0</v>
      </c>
      <c r="D28" s="31" t="s">
        <v>18</v>
      </c>
      <c r="E28" s="134" t="s">
        <v>2586</v>
      </c>
      <c r="F28" s="31"/>
      <c r="G28" s="68">
        <v>44569.0</v>
      </c>
      <c r="H28" s="31" t="s">
        <v>21</v>
      </c>
      <c r="I28" s="31" t="s">
        <v>1670</v>
      </c>
      <c r="J28" s="31" t="s">
        <v>15</v>
      </c>
      <c r="K28" s="304" t="s">
        <v>622</v>
      </c>
      <c r="L28" s="63"/>
      <c r="M28" s="69" t="s">
        <v>1652</v>
      </c>
      <c r="N28" s="66"/>
      <c r="O28" s="66"/>
    </row>
    <row r="29" hidden="1">
      <c r="A29" s="34">
        <v>44570.0</v>
      </c>
      <c r="B29" s="31" t="s">
        <v>1644</v>
      </c>
      <c r="C29" s="31">
        <v>1.0</v>
      </c>
      <c r="D29" s="31" t="s">
        <v>11</v>
      </c>
      <c r="E29" s="312" t="s">
        <v>2589</v>
      </c>
      <c r="F29" s="31"/>
      <c r="G29" s="34">
        <v>44570.0</v>
      </c>
      <c r="H29" s="31" t="s">
        <v>21</v>
      </c>
      <c r="I29" s="313" t="s">
        <v>2590</v>
      </c>
      <c r="J29" s="31" t="s">
        <v>2561</v>
      </c>
      <c r="K29" s="304"/>
      <c r="L29" s="63"/>
      <c r="M29" s="69" t="s">
        <v>1644</v>
      </c>
      <c r="N29" s="66"/>
      <c r="O29" s="69" t="s">
        <v>314</v>
      </c>
    </row>
    <row r="30" hidden="1">
      <c r="A30" s="68">
        <v>44570.0</v>
      </c>
      <c r="B30" s="31" t="s">
        <v>16</v>
      </c>
      <c r="C30" s="31">
        <v>1.0</v>
      </c>
      <c r="D30" s="31" t="s">
        <v>18</v>
      </c>
      <c r="E30" s="31" t="s">
        <v>2591</v>
      </c>
      <c r="F30" s="31"/>
      <c r="G30" s="34">
        <v>44572.0</v>
      </c>
      <c r="H30" s="31" t="s">
        <v>21</v>
      </c>
      <c r="I30" s="31" t="s">
        <v>2592</v>
      </c>
      <c r="J30" s="31" t="s">
        <v>1669</v>
      </c>
      <c r="K30" s="304" t="s">
        <v>548</v>
      </c>
      <c r="L30" s="63"/>
      <c r="M30" s="69" t="s">
        <v>1659</v>
      </c>
      <c r="N30" s="66"/>
      <c r="O30" s="66"/>
    </row>
    <row r="31" hidden="1">
      <c r="A31" s="68">
        <v>44570.0</v>
      </c>
      <c r="B31" s="31" t="s">
        <v>1659</v>
      </c>
      <c r="C31" s="31">
        <v>1.0</v>
      </c>
      <c r="D31" s="31" t="s">
        <v>11</v>
      </c>
      <c r="E31" s="31" t="s">
        <v>2593</v>
      </c>
      <c r="F31" s="31"/>
      <c r="G31" s="34">
        <v>44572.0</v>
      </c>
      <c r="H31" s="31" t="s">
        <v>13</v>
      </c>
      <c r="I31" s="31" t="s">
        <v>2594</v>
      </c>
      <c r="J31" s="31" t="s">
        <v>15</v>
      </c>
      <c r="K31" s="304"/>
      <c r="L31" s="63"/>
      <c r="M31" s="25" t="s">
        <v>90</v>
      </c>
      <c r="N31" s="66"/>
      <c r="O31" s="66"/>
    </row>
    <row r="32" hidden="1">
      <c r="A32" s="68">
        <v>44570.0</v>
      </c>
      <c r="B32" s="31" t="s">
        <v>1659</v>
      </c>
      <c r="C32" s="31">
        <v>1.0</v>
      </c>
      <c r="D32" s="31" t="s">
        <v>11</v>
      </c>
      <c r="E32" s="31" t="s">
        <v>2595</v>
      </c>
      <c r="F32" s="31"/>
      <c r="G32" s="34">
        <v>44572.0</v>
      </c>
      <c r="H32" s="31" t="s">
        <v>13</v>
      </c>
      <c r="I32" s="31" t="s">
        <v>2596</v>
      </c>
      <c r="J32" s="31" t="s">
        <v>28</v>
      </c>
      <c r="K32" s="304"/>
      <c r="L32" s="63"/>
      <c r="M32" s="12" t="s">
        <v>592</v>
      </c>
      <c r="N32" s="69"/>
      <c r="O32" s="66"/>
    </row>
    <row r="33" hidden="1">
      <c r="A33" s="68">
        <v>44571.0</v>
      </c>
      <c r="B33" s="31" t="s">
        <v>42</v>
      </c>
      <c r="C33" s="31">
        <v>1.0</v>
      </c>
      <c r="D33" s="31" t="s">
        <v>11</v>
      </c>
      <c r="E33" s="31" t="s">
        <v>456</v>
      </c>
      <c r="F33" s="31"/>
      <c r="G33" s="34">
        <v>44572.0</v>
      </c>
      <c r="H33" s="31" t="s">
        <v>13</v>
      </c>
      <c r="I33" s="31" t="s">
        <v>2597</v>
      </c>
      <c r="J33" s="31" t="s">
        <v>15</v>
      </c>
      <c r="K33" s="304" t="s">
        <v>1134</v>
      </c>
      <c r="L33" s="63"/>
      <c r="M33" s="69" t="s">
        <v>1730</v>
      </c>
      <c r="N33" s="69"/>
      <c r="O33" s="66"/>
    </row>
    <row r="34" hidden="1">
      <c r="A34" s="68">
        <v>44571.0</v>
      </c>
      <c r="B34" s="31" t="s">
        <v>10</v>
      </c>
      <c r="C34" s="31">
        <v>1.0</v>
      </c>
      <c r="D34" s="31" t="s">
        <v>11</v>
      </c>
      <c r="E34" s="31" t="s">
        <v>456</v>
      </c>
      <c r="F34" s="31"/>
      <c r="G34" s="34">
        <v>44572.0</v>
      </c>
      <c r="H34" s="31" t="s">
        <v>13</v>
      </c>
      <c r="I34" s="62" t="s">
        <v>1670</v>
      </c>
      <c r="J34" s="31" t="s">
        <v>15</v>
      </c>
      <c r="K34" s="304" t="s">
        <v>2598</v>
      </c>
      <c r="L34" s="63"/>
      <c r="M34" s="69" t="s">
        <v>2599</v>
      </c>
      <c r="N34" s="69"/>
      <c r="O34" s="66"/>
    </row>
    <row r="35" hidden="1">
      <c r="A35" s="68">
        <v>44572.0</v>
      </c>
      <c r="B35" s="31" t="s">
        <v>1644</v>
      </c>
      <c r="C35" s="31">
        <v>1.0</v>
      </c>
      <c r="D35" s="31" t="s">
        <v>11</v>
      </c>
      <c r="E35" s="31" t="s">
        <v>2600</v>
      </c>
      <c r="F35" s="31"/>
      <c r="G35" s="34">
        <v>44572.0</v>
      </c>
      <c r="H35" s="31" t="s">
        <v>21</v>
      </c>
      <c r="I35" s="314" t="s">
        <v>2601</v>
      </c>
      <c r="J35" s="31" t="s">
        <v>35</v>
      </c>
      <c r="K35" s="301"/>
      <c r="L35" s="63"/>
      <c r="M35" s="69" t="s">
        <v>2602</v>
      </c>
      <c r="N35" s="66"/>
      <c r="O35" s="66"/>
    </row>
    <row r="36" hidden="1">
      <c r="A36" s="68">
        <v>44572.0</v>
      </c>
      <c r="B36" s="31" t="s">
        <v>1730</v>
      </c>
      <c r="C36" s="31">
        <v>1.0</v>
      </c>
      <c r="D36" s="31" t="s">
        <v>11</v>
      </c>
      <c r="E36" s="31" t="s">
        <v>2603</v>
      </c>
      <c r="F36" s="31"/>
      <c r="G36" s="34">
        <v>44574.0</v>
      </c>
      <c r="H36" s="31" t="s">
        <v>21</v>
      </c>
      <c r="I36" s="31" t="s">
        <v>2604</v>
      </c>
      <c r="J36" s="31" t="s">
        <v>35</v>
      </c>
      <c r="K36" s="301" t="s">
        <v>249</v>
      </c>
      <c r="L36" s="63"/>
      <c r="M36" s="69" t="s">
        <v>2605</v>
      </c>
      <c r="N36" s="66"/>
      <c r="O36" s="66"/>
    </row>
    <row r="37" hidden="1">
      <c r="A37" s="68">
        <v>44572.0</v>
      </c>
      <c r="B37" s="31" t="s">
        <v>2606</v>
      </c>
      <c r="C37" s="31">
        <v>1.0</v>
      </c>
      <c r="D37" s="31" t="s">
        <v>18</v>
      </c>
      <c r="E37" s="31" t="s">
        <v>2607</v>
      </c>
      <c r="F37" s="31" t="s">
        <v>2608</v>
      </c>
      <c r="G37" s="34">
        <v>44573.0</v>
      </c>
      <c r="H37" s="31" t="s">
        <v>21</v>
      </c>
      <c r="I37" s="31" t="s">
        <v>2609</v>
      </c>
      <c r="J37" s="31" t="s">
        <v>15</v>
      </c>
      <c r="K37" s="301" t="s">
        <v>2610</v>
      </c>
      <c r="L37" s="63"/>
      <c r="M37" s="67"/>
      <c r="N37" s="66"/>
      <c r="O37" s="66"/>
    </row>
    <row r="38" hidden="1">
      <c r="A38" s="68">
        <v>44572.0</v>
      </c>
      <c r="B38" s="31" t="s">
        <v>1652</v>
      </c>
      <c r="C38" s="31">
        <v>1.0</v>
      </c>
      <c r="D38" s="31" t="s">
        <v>11</v>
      </c>
      <c r="E38" s="31" t="s">
        <v>2611</v>
      </c>
      <c r="F38" s="31"/>
      <c r="G38" s="34">
        <v>44573.0</v>
      </c>
      <c r="H38" s="31" t="s">
        <v>27</v>
      </c>
      <c r="I38" s="31">
        <v>1.2089475964E10</v>
      </c>
      <c r="J38" s="31" t="s">
        <v>15</v>
      </c>
      <c r="K38" s="301"/>
      <c r="L38" s="63"/>
      <c r="M38" s="69"/>
      <c r="N38" s="66"/>
      <c r="O38" s="66"/>
    </row>
    <row r="39" hidden="1">
      <c r="A39" s="68">
        <v>44573.0</v>
      </c>
      <c r="B39" s="31" t="s">
        <v>1730</v>
      </c>
      <c r="C39" s="31">
        <v>1.0</v>
      </c>
      <c r="D39" s="31" t="s">
        <v>11</v>
      </c>
      <c r="E39" s="31" t="s">
        <v>2612</v>
      </c>
      <c r="F39" s="33"/>
      <c r="G39" s="34">
        <v>44575.0</v>
      </c>
      <c r="H39" s="31" t="s">
        <v>21</v>
      </c>
      <c r="I39" s="31" t="s">
        <v>2613</v>
      </c>
      <c r="J39" s="31" t="s">
        <v>35</v>
      </c>
      <c r="K39" s="315" t="s">
        <v>2614</v>
      </c>
      <c r="L39" s="63"/>
      <c r="M39" s="69"/>
      <c r="N39" s="66"/>
      <c r="O39" s="66"/>
    </row>
    <row r="40" hidden="1">
      <c r="A40" s="34">
        <v>44573.0</v>
      </c>
      <c r="B40" s="31" t="s">
        <v>1644</v>
      </c>
      <c r="C40" s="31">
        <v>1.0</v>
      </c>
      <c r="D40" s="31" t="s">
        <v>11</v>
      </c>
      <c r="E40" s="31" t="s">
        <v>2615</v>
      </c>
      <c r="F40" s="33"/>
      <c r="G40" s="34">
        <v>44573.0</v>
      </c>
      <c r="H40" s="31" t="s">
        <v>27</v>
      </c>
      <c r="I40" s="70">
        <v>1.2089477003E10</v>
      </c>
      <c r="J40" s="31" t="s">
        <v>35</v>
      </c>
      <c r="K40" s="304"/>
      <c r="L40" s="63"/>
      <c r="M40" s="69"/>
      <c r="N40" s="66"/>
      <c r="O40" s="66"/>
    </row>
    <row r="41" hidden="1">
      <c r="A41" s="34">
        <v>44573.0</v>
      </c>
      <c r="B41" s="31" t="s">
        <v>1730</v>
      </c>
      <c r="C41" s="31">
        <v>10.0</v>
      </c>
      <c r="D41" s="31" t="s">
        <v>18</v>
      </c>
      <c r="E41" s="134" t="s">
        <v>2616</v>
      </c>
      <c r="F41" s="31"/>
      <c r="G41" s="34">
        <v>44578.0</v>
      </c>
      <c r="H41" s="31" t="s">
        <v>13</v>
      </c>
      <c r="I41" s="31" t="s">
        <v>2617</v>
      </c>
      <c r="J41" s="31" t="s">
        <v>15</v>
      </c>
      <c r="K41" s="301" t="s">
        <v>2618</v>
      </c>
      <c r="L41" s="63"/>
      <c r="M41" s="69"/>
      <c r="N41" s="66"/>
      <c r="O41" s="66"/>
    </row>
    <row r="42" hidden="1">
      <c r="A42" s="34">
        <v>44573.0</v>
      </c>
      <c r="B42" s="134" t="s">
        <v>29</v>
      </c>
      <c r="C42" s="31">
        <v>2.0</v>
      </c>
      <c r="D42" s="31" t="s">
        <v>18</v>
      </c>
      <c r="E42" s="31" t="s">
        <v>2619</v>
      </c>
      <c r="F42" s="31"/>
      <c r="G42" s="34">
        <v>44574.0</v>
      </c>
      <c r="H42" s="31" t="s">
        <v>13</v>
      </c>
      <c r="I42" s="31" t="s">
        <v>2620</v>
      </c>
      <c r="J42" s="31" t="s">
        <v>15</v>
      </c>
      <c r="K42" s="316"/>
      <c r="L42" s="63"/>
      <c r="M42" s="69"/>
      <c r="N42" s="66"/>
      <c r="O42" s="66"/>
    </row>
    <row r="43" hidden="1">
      <c r="A43" s="34">
        <v>44573.0</v>
      </c>
      <c r="B43" s="31" t="s">
        <v>2621</v>
      </c>
      <c r="C43" s="31">
        <v>3.0</v>
      </c>
      <c r="D43" s="31" t="s">
        <v>18</v>
      </c>
      <c r="E43" s="31" t="s">
        <v>2622</v>
      </c>
      <c r="F43" s="33"/>
      <c r="G43" s="34">
        <v>44574.0</v>
      </c>
      <c r="H43" s="31" t="s">
        <v>942</v>
      </c>
      <c r="I43" s="31" t="s">
        <v>416</v>
      </c>
      <c r="J43" s="31" t="s">
        <v>15</v>
      </c>
      <c r="K43" s="304"/>
      <c r="L43" s="63"/>
      <c r="M43" s="69"/>
      <c r="N43" s="66"/>
      <c r="O43" s="66"/>
    </row>
    <row r="44" hidden="1">
      <c r="A44" s="34">
        <v>44574.0</v>
      </c>
      <c r="B44" s="31" t="s">
        <v>46</v>
      </c>
      <c r="C44" s="31">
        <v>1.0</v>
      </c>
      <c r="D44" s="31" t="s">
        <v>26</v>
      </c>
      <c r="E44" s="317" t="s">
        <v>2623</v>
      </c>
      <c r="F44" s="33"/>
      <c r="G44" s="34">
        <v>44575.0</v>
      </c>
      <c r="H44" s="31" t="s">
        <v>21</v>
      </c>
      <c r="I44" s="31" t="s">
        <v>2624</v>
      </c>
      <c r="J44" s="31" t="s">
        <v>2561</v>
      </c>
      <c r="K44" s="304" t="s">
        <v>2625</v>
      </c>
      <c r="L44" s="63"/>
      <c r="M44" s="66"/>
      <c r="N44" s="66"/>
      <c r="O44" s="66"/>
    </row>
    <row r="45" hidden="1">
      <c r="A45" s="34">
        <v>44574.0</v>
      </c>
      <c r="B45" s="31" t="s">
        <v>2621</v>
      </c>
      <c r="C45" s="31">
        <v>4.0</v>
      </c>
      <c r="D45" s="31" t="s">
        <v>18</v>
      </c>
      <c r="E45" s="31" t="s">
        <v>2622</v>
      </c>
      <c r="F45" s="33"/>
      <c r="G45" s="34">
        <v>44578.0</v>
      </c>
      <c r="H45" s="31" t="s">
        <v>942</v>
      </c>
      <c r="I45" s="31" t="s">
        <v>2626</v>
      </c>
      <c r="J45" s="31" t="s">
        <v>35</v>
      </c>
      <c r="K45" s="304"/>
      <c r="L45" s="63"/>
      <c r="M45" s="66"/>
      <c r="N45" s="66"/>
      <c r="O45" s="66"/>
    </row>
    <row r="46" hidden="1">
      <c r="A46" s="34">
        <v>44576.0</v>
      </c>
      <c r="B46" s="31" t="s">
        <v>1730</v>
      </c>
      <c r="C46" s="31">
        <v>1.0</v>
      </c>
      <c r="D46" s="31" t="s">
        <v>11</v>
      </c>
      <c r="E46" s="134" t="s">
        <v>2627</v>
      </c>
      <c r="F46" s="31"/>
      <c r="G46" s="34">
        <v>44578.0</v>
      </c>
      <c r="H46" s="31" t="s">
        <v>13</v>
      </c>
      <c r="I46" s="31">
        <v>110.0</v>
      </c>
      <c r="J46" s="31" t="s">
        <v>1669</v>
      </c>
      <c r="K46" s="304" t="s">
        <v>2628</v>
      </c>
      <c r="L46" s="63"/>
      <c r="M46" s="66"/>
      <c r="N46" s="66"/>
      <c r="O46" s="66"/>
    </row>
    <row r="47" hidden="1">
      <c r="A47" s="34">
        <v>44576.0</v>
      </c>
      <c r="B47" s="31" t="s">
        <v>1644</v>
      </c>
      <c r="C47" s="31">
        <v>1.0</v>
      </c>
      <c r="D47" s="31" t="s">
        <v>11</v>
      </c>
      <c r="E47" s="134" t="s">
        <v>2629</v>
      </c>
      <c r="F47" s="31"/>
      <c r="G47" s="34">
        <v>44576.0</v>
      </c>
      <c r="H47" s="31" t="s">
        <v>21</v>
      </c>
      <c r="I47" s="31" t="s">
        <v>2630</v>
      </c>
      <c r="J47" s="31" t="s">
        <v>1669</v>
      </c>
      <c r="K47" s="304"/>
      <c r="L47" s="63"/>
      <c r="M47" s="66"/>
      <c r="N47" s="66"/>
      <c r="O47" s="66"/>
    </row>
    <row r="48" hidden="1">
      <c r="A48" s="34">
        <v>44576.0</v>
      </c>
      <c r="B48" s="31" t="s">
        <v>1644</v>
      </c>
      <c r="C48" s="31">
        <v>1.0</v>
      </c>
      <c r="D48" s="31" t="s">
        <v>11</v>
      </c>
      <c r="E48" s="31" t="s">
        <v>2631</v>
      </c>
      <c r="F48" s="31"/>
      <c r="G48" s="68">
        <v>44577.0</v>
      </c>
      <c r="H48" s="31" t="s">
        <v>21</v>
      </c>
      <c r="I48" s="309" t="s">
        <v>2632</v>
      </c>
      <c r="J48" s="31" t="s">
        <v>35</v>
      </c>
      <c r="K48" s="304"/>
      <c r="L48" s="63"/>
      <c r="M48" s="66"/>
      <c r="N48" s="66"/>
      <c r="O48" s="66"/>
    </row>
    <row r="49" hidden="1">
      <c r="A49" s="34">
        <v>44577.0</v>
      </c>
      <c r="B49" s="31" t="s">
        <v>1659</v>
      </c>
      <c r="C49" s="31">
        <v>1.0</v>
      </c>
      <c r="D49" s="31" t="s">
        <v>11</v>
      </c>
      <c r="E49" s="318" t="s">
        <v>2633</v>
      </c>
      <c r="F49" s="31"/>
      <c r="G49" s="68">
        <v>44578.0</v>
      </c>
      <c r="H49" s="31" t="s">
        <v>44</v>
      </c>
      <c r="I49" s="31" t="s">
        <v>2634</v>
      </c>
      <c r="J49" s="31" t="s">
        <v>2561</v>
      </c>
      <c r="K49" s="319" t="s">
        <v>2635</v>
      </c>
      <c r="L49" s="63"/>
      <c r="M49" s="66"/>
      <c r="N49" s="66"/>
      <c r="O49" s="66"/>
    </row>
    <row r="50" hidden="1">
      <c r="A50" s="34">
        <v>44577.0</v>
      </c>
      <c r="B50" s="31" t="s">
        <v>1652</v>
      </c>
      <c r="C50" s="31">
        <v>1.0</v>
      </c>
      <c r="D50" s="31" t="s">
        <v>11</v>
      </c>
      <c r="E50" s="320" t="s">
        <v>2636</v>
      </c>
      <c r="F50" s="31"/>
      <c r="G50" s="68">
        <v>44577.0</v>
      </c>
      <c r="H50" s="31" t="s">
        <v>21</v>
      </c>
      <c r="I50" s="311" t="s">
        <v>2637</v>
      </c>
      <c r="J50" s="31" t="s">
        <v>2561</v>
      </c>
      <c r="K50" s="304"/>
      <c r="L50" s="63"/>
      <c r="M50" s="66"/>
      <c r="N50" s="66"/>
      <c r="O50" s="66"/>
    </row>
    <row r="51" hidden="1">
      <c r="A51" s="34">
        <v>44577.0</v>
      </c>
      <c r="B51" s="31" t="s">
        <v>1644</v>
      </c>
      <c r="C51" s="31">
        <v>1.0</v>
      </c>
      <c r="D51" s="31" t="s">
        <v>11</v>
      </c>
      <c r="E51" s="321" t="s">
        <v>2638</v>
      </c>
      <c r="F51" s="78"/>
      <c r="G51" s="86">
        <v>44578.0</v>
      </c>
      <c r="H51" s="31" t="s">
        <v>44</v>
      </c>
      <c r="I51" s="78" t="s">
        <v>2639</v>
      </c>
      <c r="J51" s="78" t="s">
        <v>15</v>
      </c>
      <c r="K51" s="301" t="s">
        <v>2640</v>
      </c>
      <c r="L51" s="63"/>
      <c r="M51" s="66"/>
      <c r="N51" s="66"/>
      <c r="O51" s="66"/>
    </row>
    <row r="52" hidden="1">
      <c r="A52" s="34">
        <v>44578.0</v>
      </c>
      <c r="B52" s="31" t="s">
        <v>1652</v>
      </c>
      <c r="C52" s="31">
        <v>1.0</v>
      </c>
      <c r="D52" s="31" t="s">
        <v>11</v>
      </c>
      <c r="E52" s="322" t="s">
        <v>2641</v>
      </c>
      <c r="F52" s="31"/>
      <c r="G52" s="34">
        <v>44578.0</v>
      </c>
      <c r="H52" s="31" t="s">
        <v>21</v>
      </c>
      <c r="I52" s="311" t="s">
        <v>2642</v>
      </c>
      <c r="J52" s="31" t="s">
        <v>2561</v>
      </c>
      <c r="K52" s="323"/>
      <c r="L52" s="63"/>
      <c r="M52" s="66"/>
      <c r="N52" s="66"/>
      <c r="O52" s="66"/>
    </row>
    <row r="53" hidden="1">
      <c r="A53" s="34">
        <v>44578.0</v>
      </c>
      <c r="B53" s="31" t="s">
        <v>1287</v>
      </c>
      <c r="C53" s="31">
        <v>1.0</v>
      </c>
      <c r="D53" s="31" t="s">
        <v>11</v>
      </c>
      <c r="E53" s="322" t="s">
        <v>2641</v>
      </c>
      <c r="F53" s="31"/>
      <c r="G53" s="34">
        <v>44578.0</v>
      </c>
      <c r="H53" s="31" t="s">
        <v>21</v>
      </c>
      <c r="I53" s="311" t="s">
        <v>2642</v>
      </c>
      <c r="J53" s="31" t="s">
        <v>2561</v>
      </c>
      <c r="K53" s="323" t="s">
        <v>2643</v>
      </c>
      <c r="L53" s="63"/>
      <c r="M53" s="66"/>
      <c r="N53" s="66"/>
      <c r="O53" s="66"/>
    </row>
    <row r="54" hidden="1">
      <c r="A54" s="34">
        <v>44578.0</v>
      </c>
      <c r="B54" s="31" t="s">
        <v>1644</v>
      </c>
      <c r="C54" s="31">
        <v>1.0</v>
      </c>
      <c r="D54" s="31" t="s">
        <v>11</v>
      </c>
      <c r="E54" s="312" t="s">
        <v>2644</v>
      </c>
      <c r="F54" s="31"/>
      <c r="G54" s="34">
        <v>44578.0</v>
      </c>
      <c r="H54" s="31" t="s">
        <v>21</v>
      </c>
      <c r="I54" s="313" t="s">
        <v>2645</v>
      </c>
      <c r="J54" s="31" t="s">
        <v>2561</v>
      </c>
      <c r="K54" s="304"/>
      <c r="L54" s="63"/>
      <c r="M54" s="66"/>
      <c r="N54" s="66"/>
      <c r="O54" s="66"/>
    </row>
    <row r="55" hidden="1">
      <c r="A55" s="34">
        <v>44579.0</v>
      </c>
      <c r="B55" s="134" t="s">
        <v>1659</v>
      </c>
      <c r="C55" s="31">
        <v>1.0</v>
      </c>
      <c r="D55" s="31" t="s">
        <v>11</v>
      </c>
      <c r="E55" s="134" t="s">
        <v>2646</v>
      </c>
      <c r="F55" s="31"/>
      <c r="G55" s="34">
        <v>44579.0</v>
      </c>
      <c r="H55" s="31" t="s">
        <v>44</v>
      </c>
      <c r="I55" s="31" t="s">
        <v>2647</v>
      </c>
      <c r="J55" s="31" t="s">
        <v>1669</v>
      </c>
      <c r="K55" s="304" t="s">
        <v>2648</v>
      </c>
      <c r="L55" s="63"/>
      <c r="M55" s="66"/>
      <c r="N55" s="66"/>
      <c r="O55" s="66"/>
    </row>
    <row r="56" hidden="1">
      <c r="A56" s="34">
        <v>44579.0</v>
      </c>
      <c r="B56" s="134" t="s">
        <v>1652</v>
      </c>
      <c r="C56" s="31">
        <v>1.0</v>
      </c>
      <c r="D56" s="31" t="s">
        <v>11</v>
      </c>
      <c r="E56" s="134" t="s">
        <v>2649</v>
      </c>
      <c r="F56" s="31"/>
      <c r="G56" s="34">
        <v>44579.0</v>
      </c>
      <c r="H56" s="31" t="s">
        <v>21</v>
      </c>
      <c r="I56" s="31" t="s">
        <v>2650</v>
      </c>
      <c r="J56" s="31" t="s">
        <v>1669</v>
      </c>
      <c r="K56" s="304"/>
      <c r="L56" s="63"/>
      <c r="M56" s="66"/>
      <c r="N56" s="66"/>
      <c r="O56" s="66"/>
    </row>
    <row r="57" hidden="1">
      <c r="A57" s="34">
        <v>44579.0</v>
      </c>
      <c r="B57" s="134" t="s">
        <v>1652</v>
      </c>
      <c r="C57" s="31">
        <v>1.0</v>
      </c>
      <c r="D57" s="31" t="s">
        <v>11</v>
      </c>
      <c r="E57" s="324" t="s">
        <v>2651</v>
      </c>
      <c r="F57" s="31"/>
      <c r="G57" s="34">
        <v>44579.0</v>
      </c>
      <c r="H57" s="31" t="s">
        <v>21</v>
      </c>
      <c r="I57" s="31" t="s">
        <v>2652</v>
      </c>
      <c r="J57" s="31" t="s">
        <v>28</v>
      </c>
      <c r="K57" s="304"/>
      <c r="L57" s="63"/>
      <c r="M57" s="66"/>
      <c r="N57" s="66"/>
      <c r="O57" s="66"/>
    </row>
    <row r="58" hidden="1">
      <c r="A58" s="34">
        <v>44579.0</v>
      </c>
      <c r="B58" s="31" t="s">
        <v>1644</v>
      </c>
      <c r="C58" s="31">
        <v>1.0</v>
      </c>
      <c r="D58" s="31" t="s">
        <v>11</v>
      </c>
      <c r="E58" s="134" t="s">
        <v>2653</v>
      </c>
      <c r="F58" s="31"/>
      <c r="G58" s="34">
        <v>44579.0</v>
      </c>
      <c r="H58" s="31" t="s">
        <v>21</v>
      </c>
      <c r="I58" s="31" t="s">
        <v>2654</v>
      </c>
      <c r="J58" s="31" t="s">
        <v>1669</v>
      </c>
      <c r="K58" s="325"/>
      <c r="L58" s="63"/>
      <c r="M58" s="66"/>
      <c r="N58" s="66"/>
      <c r="O58" s="66"/>
    </row>
    <row r="59" hidden="1">
      <c r="A59" s="34">
        <v>44579.0</v>
      </c>
      <c r="B59" s="31" t="s">
        <v>1652</v>
      </c>
      <c r="C59" s="31">
        <v>1.0</v>
      </c>
      <c r="D59" s="31" t="s">
        <v>11</v>
      </c>
      <c r="E59" s="134" t="s">
        <v>2655</v>
      </c>
      <c r="F59" s="31"/>
      <c r="G59" s="34">
        <v>44579.0</v>
      </c>
      <c r="H59" s="31" t="s">
        <v>13</v>
      </c>
      <c r="I59" s="31" t="s">
        <v>2656</v>
      </c>
      <c r="J59" s="326" t="s">
        <v>1669</v>
      </c>
      <c r="K59" s="327"/>
      <c r="L59" s="63"/>
      <c r="M59" s="66"/>
      <c r="N59" s="66"/>
      <c r="O59" s="66"/>
    </row>
    <row r="60" hidden="1">
      <c r="A60" s="34">
        <v>44579.0</v>
      </c>
      <c r="B60" s="31" t="s">
        <v>29</v>
      </c>
      <c r="C60" s="31">
        <v>2.0</v>
      </c>
      <c r="D60" s="31" t="s">
        <v>50</v>
      </c>
      <c r="E60" s="31" t="s">
        <v>2619</v>
      </c>
      <c r="F60" s="31"/>
      <c r="G60" s="34">
        <v>44580.0</v>
      </c>
      <c r="H60" s="31" t="s">
        <v>13</v>
      </c>
      <c r="I60" s="31" t="s">
        <v>2657</v>
      </c>
      <c r="J60" s="326" t="s">
        <v>1669</v>
      </c>
      <c r="K60" s="327"/>
      <c r="L60" s="63"/>
      <c r="M60" s="66"/>
      <c r="N60" s="66"/>
      <c r="O60" s="66"/>
    </row>
    <row r="61" hidden="1">
      <c r="A61" s="34">
        <v>44579.0</v>
      </c>
      <c r="B61" s="31" t="s">
        <v>42</v>
      </c>
      <c r="C61" s="31">
        <v>1.0</v>
      </c>
      <c r="D61" s="31" t="s">
        <v>11</v>
      </c>
      <c r="E61" s="31" t="s">
        <v>2658</v>
      </c>
      <c r="F61" s="31"/>
      <c r="G61" s="34">
        <v>44580.0</v>
      </c>
      <c r="H61" s="31" t="s">
        <v>13</v>
      </c>
      <c r="I61" s="31" t="s">
        <v>2659</v>
      </c>
      <c r="J61" s="326" t="s">
        <v>1669</v>
      </c>
      <c r="K61" s="327" t="s">
        <v>167</v>
      </c>
      <c r="L61" s="63"/>
      <c r="M61" s="66"/>
      <c r="N61" s="66"/>
      <c r="O61" s="66"/>
    </row>
    <row r="62" hidden="1">
      <c r="A62" s="34">
        <v>44579.0</v>
      </c>
      <c r="B62" s="31" t="s">
        <v>1644</v>
      </c>
      <c r="C62" s="31">
        <v>1.0</v>
      </c>
      <c r="D62" s="31" t="s">
        <v>11</v>
      </c>
      <c r="E62" s="31" t="s">
        <v>2660</v>
      </c>
      <c r="F62" s="31"/>
      <c r="G62" s="34">
        <v>44580.0</v>
      </c>
      <c r="H62" s="31" t="s">
        <v>13</v>
      </c>
      <c r="I62" s="31" t="s">
        <v>2661</v>
      </c>
      <c r="J62" s="326" t="s">
        <v>15</v>
      </c>
      <c r="K62" s="328"/>
      <c r="L62" s="63"/>
      <c r="M62" s="66"/>
      <c r="N62" s="66"/>
      <c r="O62" s="66"/>
    </row>
    <row r="63" hidden="1">
      <c r="A63" s="34">
        <v>44579.0</v>
      </c>
      <c r="B63" s="31" t="s">
        <v>10</v>
      </c>
      <c r="C63" s="31">
        <v>15.0</v>
      </c>
      <c r="D63" s="31" t="s">
        <v>18</v>
      </c>
      <c r="E63" s="31" t="s">
        <v>2662</v>
      </c>
      <c r="F63" s="31"/>
      <c r="G63" s="34">
        <v>44580.0</v>
      </c>
      <c r="H63" s="31" t="s">
        <v>13</v>
      </c>
      <c r="I63" s="31" t="s">
        <v>2663</v>
      </c>
      <c r="J63" s="326" t="s">
        <v>15</v>
      </c>
      <c r="K63" s="327"/>
      <c r="L63" s="63"/>
      <c r="M63" s="66"/>
      <c r="N63" s="66"/>
      <c r="O63" s="66"/>
    </row>
    <row r="64" hidden="1">
      <c r="A64" s="34">
        <v>44580.0</v>
      </c>
      <c r="B64" s="31" t="s">
        <v>1652</v>
      </c>
      <c r="C64" s="31">
        <v>1.0</v>
      </c>
      <c r="D64" s="31" t="s">
        <v>11</v>
      </c>
      <c r="E64" s="31" t="s">
        <v>2664</v>
      </c>
      <c r="F64" s="31"/>
      <c r="G64" s="34">
        <v>44580.0</v>
      </c>
      <c r="H64" s="127" t="s">
        <v>21</v>
      </c>
      <c r="I64" s="127" t="s">
        <v>2665</v>
      </c>
      <c r="J64" s="326" t="s">
        <v>35</v>
      </c>
      <c r="K64" s="329"/>
      <c r="L64" s="63"/>
      <c r="M64" s="66"/>
      <c r="N64" s="66"/>
      <c r="O64" s="66"/>
    </row>
    <row r="65" hidden="1">
      <c r="A65" s="128">
        <v>44580.0</v>
      </c>
      <c r="B65" s="127" t="s">
        <v>550</v>
      </c>
      <c r="C65" s="127">
        <v>9.0</v>
      </c>
      <c r="D65" s="127" t="s">
        <v>50</v>
      </c>
      <c r="E65" s="127" t="s">
        <v>2666</v>
      </c>
      <c r="F65" s="127"/>
      <c r="G65" s="128">
        <v>44582.0</v>
      </c>
      <c r="H65" s="127" t="s">
        <v>13</v>
      </c>
      <c r="I65" s="127" t="s">
        <v>2667</v>
      </c>
      <c r="J65" s="127" t="s">
        <v>35</v>
      </c>
      <c r="K65" s="330" t="s">
        <v>2668</v>
      </c>
      <c r="L65" s="63"/>
      <c r="M65" s="66"/>
      <c r="N65" s="66"/>
      <c r="O65" s="66"/>
    </row>
    <row r="66" hidden="1">
      <c r="A66" s="128">
        <v>44580.0</v>
      </c>
      <c r="B66" s="31" t="s">
        <v>1644</v>
      </c>
      <c r="C66" s="31">
        <v>1.0</v>
      </c>
      <c r="D66" s="31" t="s">
        <v>18</v>
      </c>
      <c r="E66" s="31" t="s">
        <v>2669</v>
      </c>
      <c r="F66" s="33"/>
      <c r="G66" s="34">
        <v>44582.0</v>
      </c>
      <c r="H66" s="127" t="s">
        <v>27</v>
      </c>
      <c r="I66" s="31">
        <v>1.2091944934E10</v>
      </c>
      <c r="J66" s="31" t="s">
        <v>15</v>
      </c>
      <c r="K66" s="304"/>
      <c r="L66" s="63"/>
      <c r="M66" s="66"/>
      <c r="N66" s="66"/>
      <c r="O66" s="66"/>
    </row>
    <row r="67" hidden="1">
      <c r="A67" s="128">
        <v>44582.0</v>
      </c>
      <c r="B67" s="31" t="s">
        <v>1652</v>
      </c>
      <c r="C67" s="127">
        <v>1.0</v>
      </c>
      <c r="D67" s="31" t="s">
        <v>11</v>
      </c>
      <c r="E67" s="134" t="s">
        <v>2670</v>
      </c>
      <c r="F67" s="31"/>
      <c r="G67" s="34">
        <v>44582.0</v>
      </c>
      <c r="H67" s="127" t="s">
        <v>44</v>
      </c>
      <c r="I67" s="31" t="s">
        <v>2671</v>
      </c>
      <c r="J67" s="31" t="s">
        <v>28</v>
      </c>
      <c r="K67" s="331" t="s">
        <v>2672</v>
      </c>
      <c r="L67" s="63"/>
      <c r="M67" s="66"/>
      <c r="N67" s="66"/>
      <c r="O67" s="66"/>
    </row>
    <row r="68" hidden="1">
      <c r="A68" s="128">
        <v>44582.0</v>
      </c>
      <c r="B68" s="31" t="s">
        <v>1644</v>
      </c>
      <c r="C68" s="31">
        <v>1.0</v>
      </c>
      <c r="D68" s="31" t="s">
        <v>11</v>
      </c>
      <c r="E68" s="31" t="s">
        <v>2673</v>
      </c>
      <c r="F68" s="31"/>
      <c r="G68" s="34">
        <v>44582.0</v>
      </c>
      <c r="H68" s="31" t="s">
        <v>21</v>
      </c>
      <c r="I68" s="332" t="s">
        <v>2674</v>
      </c>
      <c r="J68" s="31" t="s">
        <v>15</v>
      </c>
      <c r="K68" s="304"/>
      <c r="L68" s="63"/>
      <c r="M68" s="66"/>
      <c r="N68" s="66"/>
      <c r="O68" s="66"/>
    </row>
    <row r="69" hidden="1">
      <c r="A69" s="128">
        <v>44582.0</v>
      </c>
      <c r="B69" s="95" t="s">
        <v>59</v>
      </c>
      <c r="C69" s="31">
        <v>1.0</v>
      </c>
      <c r="D69" s="31" t="s">
        <v>11</v>
      </c>
      <c r="E69" s="333" t="s">
        <v>2675</v>
      </c>
      <c r="F69" s="34"/>
      <c r="G69" s="34">
        <v>44583.0</v>
      </c>
      <c r="H69" s="31" t="s">
        <v>13</v>
      </c>
      <c r="I69" s="31" t="s">
        <v>2676</v>
      </c>
      <c r="J69" s="31" t="s">
        <v>15</v>
      </c>
      <c r="K69" s="304" t="s">
        <v>410</v>
      </c>
      <c r="L69" s="63"/>
      <c r="M69" s="66"/>
      <c r="N69" s="66"/>
      <c r="O69" s="66"/>
    </row>
    <row r="70" hidden="1">
      <c r="A70" s="334">
        <v>44583.0</v>
      </c>
      <c r="B70" s="31" t="s">
        <v>1652</v>
      </c>
      <c r="C70" s="31">
        <v>1.0</v>
      </c>
      <c r="D70" s="31" t="s">
        <v>11</v>
      </c>
      <c r="E70" s="78" t="s">
        <v>2677</v>
      </c>
      <c r="F70" s="94"/>
      <c r="G70" s="34">
        <v>44583.0</v>
      </c>
      <c r="H70" s="78" t="s">
        <v>21</v>
      </c>
      <c r="I70" s="78" t="s">
        <v>2678</v>
      </c>
      <c r="J70" s="31" t="s">
        <v>1669</v>
      </c>
      <c r="K70" s="335"/>
      <c r="L70" s="63"/>
      <c r="M70" s="66"/>
      <c r="N70" s="66"/>
      <c r="O70" s="66"/>
    </row>
    <row r="71" hidden="1">
      <c r="A71" s="334">
        <v>44583.0</v>
      </c>
      <c r="B71" s="31" t="s">
        <v>1652</v>
      </c>
      <c r="C71" s="31">
        <v>1.0</v>
      </c>
      <c r="D71" s="31" t="s">
        <v>11</v>
      </c>
      <c r="E71" s="336" t="s">
        <v>2679</v>
      </c>
      <c r="F71" s="94"/>
      <c r="G71" s="86">
        <v>44584.0</v>
      </c>
      <c r="H71" s="78" t="s">
        <v>21</v>
      </c>
      <c r="I71" s="309" t="s">
        <v>2680</v>
      </c>
      <c r="J71" s="31" t="s">
        <v>15</v>
      </c>
      <c r="K71" s="304"/>
      <c r="L71" s="63"/>
      <c r="M71" s="66"/>
      <c r="N71" s="66"/>
      <c r="O71" s="66"/>
    </row>
    <row r="72" hidden="1">
      <c r="A72" s="334">
        <v>44583.0</v>
      </c>
      <c r="B72" s="31" t="s">
        <v>1644</v>
      </c>
      <c r="C72" s="78">
        <v>1.0</v>
      </c>
      <c r="D72" s="78" t="s">
        <v>11</v>
      </c>
      <c r="E72" s="337" t="s">
        <v>2681</v>
      </c>
      <c r="F72" s="94"/>
      <c r="G72" s="86">
        <v>44584.0</v>
      </c>
      <c r="H72" s="78" t="s">
        <v>21</v>
      </c>
      <c r="I72" s="309" t="s">
        <v>2682</v>
      </c>
      <c r="J72" s="78" t="s">
        <v>2561</v>
      </c>
      <c r="K72" s="304"/>
      <c r="L72" s="63"/>
      <c r="M72" s="66"/>
      <c r="N72" s="66"/>
      <c r="O72" s="66"/>
    </row>
    <row r="73" hidden="1">
      <c r="A73" s="86">
        <v>44583.0</v>
      </c>
      <c r="B73" s="78" t="s">
        <v>1652</v>
      </c>
      <c r="C73" s="78">
        <v>1.0</v>
      </c>
      <c r="D73" s="78" t="s">
        <v>11</v>
      </c>
      <c r="E73" s="31" t="s">
        <v>2683</v>
      </c>
      <c r="F73" s="31"/>
      <c r="G73" s="86">
        <v>44584.0</v>
      </c>
      <c r="H73" s="31" t="s">
        <v>21</v>
      </c>
      <c r="I73" s="31" t="s">
        <v>2684</v>
      </c>
      <c r="J73" s="78" t="s">
        <v>1669</v>
      </c>
      <c r="K73" s="335"/>
      <c r="L73" s="63"/>
      <c r="M73" s="66"/>
      <c r="N73" s="66"/>
      <c r="O73" s="66"/>
    </row>
    <row r="74" hidden="1">
      <c r="A74" s="34">
        <v>44584.0</v>
      </c>
      <c r="B74" s="31" t="s">
        <v>1652</v>
      </c>
      <c r="C74" s="31">
        <v>1.0</v>
      </c>
      <c r="D74" s="31" t="s">
        <v>11</v>
      </c>
      <c r="E74" s="31" t="s">
        <v>2685</v>
      </c>
      <c r="F74" s="31"/>
      <c r="G74" s="86">
        <v>44584.0</v>
      </c>
      <c r="H74" s="31" t="s">
        <v>21</v>
      </c>
      <c r="I74" s="31" t="s">
        <v>2686</v>
      </c>
      <c r="J74" s="31" t="s">
        <v>1669</v>
      </c>
      <c r="K74" s="304"/>
      <c r="L74" s="63"/>
      <c r="M74" s="66"/>
      <c r="N74" s="66"/>
      <c r="O74" s="66"/>
    </row>
    <row r="75" hidden="1">
      <c r="A75" s="34">
        <v>44584.0</v>
      </c>
      <c r="B75" s="31" t="s">
        <v>1659</v>
      </c>
      <c r="C75" s="31">
        <v>1.0</v>
      </c>
      <c r="D75" s="31" t="s">
        <v>11</v>
      </c>
      <c r="E75" s="337" t="s">
        <v>2687</v>
      </c>
      <c r="F75" s="31"/>
      <c r="G75" s="86">
        <v>44584.0</v>
      </c>
      <c r="H75" s="31" t="s">
        <v>21</v>
      </c>
      <c r="I75" s="311" t="s">
        <v>2688</v>
      </c>
      <c r="J75" s="31" t="s">
        <v>2561</v>
      </c>
      <c r="K75" s="304"/>
      <c r="L75" s="63"/>
      <c r="M75" s="66"/>
      <c r="N75" s="66"/>
      <c r="O75" s="66"/>
    </row>
    <row r="76" hidden="1">
      <c r="A76" s="34">
        <v>44584.0</v>
      </c>
      <c r="B76" s="31" t="s">
        <v>1652</v>
      </c>
      <c r="C76" s="31">
        <v>1.0</v>
      </c>
      <c r="D76" s="31" t="s">
        <v>11</v>
      </c>
      <c r="E76" s="322" t="s">
        <v>2689</v>
      </c>
      <c r="F76" s="31"/>
      <c r="G76" s="34">
        <v>44585.0</v>
      </c>
      <c r="H76" s="78" t="s">
        <v>21</v>
      </c>
      <c r="I76" s="309" t="s">
        <v>2690</v>
      </c>
      <c r="J76" s="31" t="s">
        <v>2561</v>
      </c>
      <c r="K76" s="304"/>
      <c r="L76" s="63"/>
      <c r="M76" s="66"/>
      <c r="N76" s="66"/>
      <c r="O76" s="66"/>
    </row>
    <row r="77" hidden="1">
      <c r="A77" s="34">
        <v>44584.0</v>
      </c>
      <c r="B77" s="31" t="s">
        <v>1287</v>
      </c>
      <c r="C77" s="31">
        <v>1.0</v>
      </c>
      <c r="D77" s="31" t="s">
        <v>11</v>
      </c>
      <c r="E77" s="322" t="s">
        <v>2689</v>
      </c>
      <c r="F77" s="31"/>
      <c r="G77" s="34">
        <v>44585.0</v>
      </c>
      <c r="H77" s="31" t="s">
        <v>21</v>
      </c>
      <c r="I77" s="309" t="s">
        <v>2690</v>
      </c>
      <c r="J77" s="31" t="s">
        <v>2561</v>
      </c>
      <c r="K77" s="323" t="s">
        <v>2691</v>
      </c>
      <c r="L77" s="63"/>
      <c r="M77" s="66"/>
      <c r="N77" s="66"/>
      <c r="O77" s="66"/>
    </row>
    <row r="78" hidden="1">
      <c r="A78" s="34">
        <v>44584.0</v>
      </c>
      <c r="B78" s="78" t="s">
        <v>1694</v>
      </c>
      <c r="C78" s="78">
        <v>2.0</v>
      </c>
      <c r="D78" s="78" t="s">
        <v>11</v>
      </c>
      <c r="E78" s="337" t="s">
        <v>2692</v>
      </c>
      <c r="F78" s="94"/>
      <c r="G78" s="86">
        <v>44584.0</v>
      </c>
      <c r="H78" s="78" t="s">
        <v>21</v>
      </c>
      <c r="I78" s="311" t="s">
        <v>2693</v>
      </c>
      <c r="J78" s="78" t="s">
        <v>2561</v>
      </c>
      <c r="K78" s="338" t="s">
        <v>2694</v>
      </c>
      <c r="L78" s="63"/>
      <c r="M78" s="66"/>
      <c r="N78" s="66"/>
      <c r="O78" s="66"/>
    </row>
    <row r="79" hidden="1">
      <c r="A79" s="34">
        <v>44584.0</v>
      </c>
      <c r="B79" s="78" t="s">
        <v>1652</v>
      </c>
      <c r="C79" s="31">
        <v>1.0</v>
      </c>
      <c r="D79" s="31" t="s">
        <v>11</v>
      </c>
      <c r="E79" s="321" t="s">
        <v>2695</v>
      </c>
      <c r="F79" s="83"/>
      <c r="G79" s="34">
        <v>44585.0</v>
      </c>
      <c r="H79" s="78" t="s">
        <v>27</v>
      </c>
      <c r="I79" s="78">
        <v>1.2092620315E10</v>
      </c>
      <c r="J79" s="78" t="s">
        <v>15</v>
      </c>
      <c r="K79" s="339"/>
      <c r="L79" s="63"/>
      <c r="M79" s="66"/>
      <c r="N79" s="66"/>
      <c r="O79" s="66"/>
    </row>
    <row r="80" hidden="1">
      <c r="A80" s="34">
        <v>44584.0</v>
      </c>
      <c r="B80" s="78" t="s">
        <v>1652</v>
      </c>
      <c r="C80" s="78">
        <v>1.0</v>
      </c>
      <c r="D80" s="78" t="s">
        <v>11</v>
      </c>
      <c r="E80" s="321" t="s">
        <v>2696</v>
      </c>
      <c r="F80" s="83"/>
      <c r="G80" s="34">
        <v>44585.0</v>
      </c>
      <c r="H80" s="78" t="s">
        <v>21</v>
      </c>
      <c r="I80" s="340" t="s">
        <v>2697</v>
      </c>
      <c r="J80" s="78" t="s">
        <v>28</v>
      </c>
      <c r="K80" s="339"/>
      <c r="L80" s="63"/>
      <c r="M80" s="66"/>
      <c r="N80" s="66"/>
      <c r="O80" s="66"/>
    </row>
    <row r="81" hidden="1">
      <c r="A81" s="34">
        <v>44584.0</v>
      </c>
      <c r="B81" s="31" t="s">
        <v>1644</v>
      </c>
      <c r="C81" s="78">
        <v>2.0</v>
      </c>
      <c r="D81" s="78" t="s">
        <v>11</v>
      </c>
      <c r="E81" s="321" t="s">
        <v>2698</v>
      </c>
      <c r="F81" s="83"/>
      <c r="G81" s="86">
        <v>44586.0</v>
      </c>
      <c r="H81" s="78" t="s">
        <v>44</v>
      </c>
      <c r="I81" s="78" t="s">
        <v>2699</v>
      </c>
      <c r="J81" s="78" t="s">
        <v>28</v>
      </c>
      <c r="K81" s="339"/>
      <c r="L81" s="63"/>
      <c r="M81" s="66"/>
      <c r="N81" s="66"/>
      <c r="O81" s="66"/>
    </row>
    <row r="82" hidden="1">
      <c r="A82" s="34">
        <v>44584.0</v>
      </c>
      <c r="B82" s="78" t="s">
        <v>1652</v>
      </c>
      <c r="C82" s="78">
        <v>1.0</v>
      </c>
      <c r="D82" s="78" t="s">
        <v>11</v>
      </c>
      <c r="E82" s="321" t="s">
        <v>2700</v>
      </c>
      <c r="F82" s="94"/>
      <c r="G82" s="34">
        <v>44585.0</v>
      </c>
      <c r="H82" s="78" t="s">
        <v>21</v>
      </c>
      <c r="I82" s="340" t="s">
        <v>2701</v>
      </c>
      <c r="J82" s="78" t="s">
        <v>15</v>
      </c>
      <c r="K82" s="339"/>
      <c r="L82" s="63"/>
      <c r="M82" s="66"/>
      <c r="N82" s="66"/>
      <c r="O82" s="66"/>
    </row>
    <row r="83" hidden="1">
      <c r="A83" s="341">
        <v>44585.0</v>
      </c>
      <c r="B83" s="45" t="s">
        <v>1730</v>
      </c>
      <c r="C83" s="342">
        <v>1.0</v>
      </c>
      <c r="D83" s="342" t="s">
        <v>11</v>
      </c>
      <c r="E83" s="342" t="s">
        <v>2702</v>
      </c>
      <c r="F83" s="343"/>
      <c r="G83" s="344"/>
      <c r="H83" s="342" t="s">
        <v>44</v>
      </c>
      <c r="I83" s="343"/>
      <c r="J83" s="342" t="s">
        <v>15</v>
      </c>
      <c r="K83" s="345" t="s">
        <v>2703</v>
      </c>
      <c r="L83" s="63"/>
      <c r="M83" s="66"/>
      <c r="N83" s="66"/>
      <c r="O83" s="66"/>
    </row>
    <row r="84" hidden="1">
      <c r="A84" s="346">
        <v>44585.0</v>
      </c>
      <c r="B84" s="134" t="s">
        <v>1730</v>
      </c>
      <c r="C84" s="321">
        <v>1.0</v>
      </c>
      <c r="D84" s="78" t="s">
        <v>11</v>
      </c>
      <c r="E84" s="321" t="s">
        <v>2704</v>
      </c>
      <c r="F84" s="83"/>
      <c r="G84" s="34">
        <v>44586.0</v>
      </c>
      <c r="H84" s="78" t="s">
        <v>2705</v>
      </c>
      <c r="I84" s="78" t="s">
        <v>2706</v>
      </c>
      <c r="J84" s="78" t="s">
        <v>28</v>
      </c>
      <c r="K84" s="323" t="s">
        <v>249</v>
      </c>
      <c r="L84" s="118"/>
      <c r="M84" s="118"/>
      <c r="N84" s="118"/>
      <c r="O84" s="118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</row>
    <row r="85" hidden="1">
      <c r="A85" s="34">
        <v>44585.0</v>
      </c>
      <c r="B85" s="78" t="s">
        <v>1652</v>
      </c>
      <c r="C85" s="78">
        <v>1.0</v>
      </c>
      <c r="D85" s="78" t="s">
        <v>11</v>
      </c>
      <c r="E85" s="347" t="s">
        <v>2707</v>
      </c>
      <c r="F85" s="33"/>
      <c r="G85" s="34">
        <v>44588.0</v>
      </c>
      <c r="H85" s="31" t="s">
        <v>21</v>
      </c>
      <c r="I85" s="31" t="s">
        <v>2708</v>
      </c>
      <c r="J85" s="31" t="s">
        <v>2561</v>
      </c>
      <c r="K85" s="339"/>
      <c r="L85" s="63"/>
      <c r="M85" s="66"/>
      <c r="N85" s="66"/>
      <c r="O85" s="66"/>
    </row>
    <row r="86" hidden="1">
      <c r="A86" s="34">
        <v>44585.0</v>
      </c>
      <c r="B86" s="348" t="s">
        <v>1287</v>
      </c>
      <c r="C86" s="112">
        <v>1.0</v>
      </c>
      <c r="D86" s="112" t="s">
        <v>11</v>
      </c>
      <c r="E86" s="31" t="s">
        <v>2707</v>
      </c>
      <c r="F86" s="33"/>
      <c r="G86" s="34">
        <v>44588.0</v>
      </c>
      <c r="H86" s="31" t="s">
        <v>21</v>
      </c>
      <c r="I86" s="31" t="s">
        <v>1670</v>
      </c>
      <c r="J86" s="31" t="s">
        <v>2561</v>
      </c>
      <c r="K86" s="323" t="s">
        <v>2691</v>
      </c>
      <c r="L86" s="63"/>
      <c r="M86" s="66"/>
      <c r="N86" s="66"/>
      <c r="O86" s="66"/>
    </row>
    <row r="87" hidden="1">
      <c r="A87" s="85">
        <v>44585.0</v>
      </c>
      <c r="B87" s="115" t="s">
        <v>1644</v>
      </c>
      <c r="C87" s="115">
        <v>2.0</v>
      </c>
      <c r="D87" s="115" t="s">
        <v>43</v>
      </c>
      <c r="E87" s="117" t="s">
        <v>2709</v>
      </c>
      <c r="F87" s="349"/>
      <c r="G87" s="350">
        <v>44585.0</v>
      </c>
      <c r="H87" s="115" t="s">
        <v>43</v>
      </c>
      <c r="I87" s="117" t="s">
        <v>416</v>
      </c>
      <c r="J87" s="115" t="s">
        <v>2561</v>
      </c>
      <c r="K87" s="304"/>
      <c r="L87" s="63"/>
      <c r="M87" s="66"/>
      <c r="N87" s="66"/>
      <c r="O87" s="66"/>
    </row>
    <row r="88" hidden="1">
      <c r="A88" s="85">
        <v>44586.0</v>
      </c>
      <c r="B88" s="115" t="s">
        <v>90</v>
      </c>
      <c r="C88" s="115">
        <v>1.0</v>
      </c>
      <c r="D88" s="115" t="s">
        <v>33</v>
      </c>
      <c r="E88" s="115" t="s">
        <v>2710</v>
      </c>
      <c r="F88" s="115"/>
      <c r="G88" s="350">
        <v>44587.0</v>
      </c>
      <c r="H88" s="115" t="s">
        <v>13</v>
      </c>
      <c r="I88" s="115" t="s">
        <v>2711</v>
      </c>
      <c r="J88" s="115" t="s">
        <v>35</v>
      </c>
      <c r="K88" s="351" t="s">
        <v>2712</v>
      </c>
      <c r="L88" s="63"/>
      <c r="M88" s="66"/>
      <c r="N88" s="66"/>
      <c r="O88" s="66"/>
    </row>
    <row r="89" hidden="1">
      <c r="A89" s="352">
        <v>44586.0</v>
      </c>
      <c r="B89" s="99" t="s">
        <v>1652</v>
      </c>
      <c r="C89" s="99">
        <v>1.0</v>
      </c>
      <c r="D89" s="99" t="s">
        <v>11</v>
      </c>
      <c r="E89" s="99" t="s">
        <v>2713</v>
      </c>
      <c r="F89" s="99"/>
      <c r="G89" s="353">
        <v>44586.0</v>
      </c>
      <c r="H89" s="99" t="s">
        <v>21</v>
      </c>
      <c r="I89" s="99" t="s">
        <v>2714</v>
      </c>
      <c r="J89" s="99" t="s">
        <v>35</v>
      </c>
      <c r="K89" s="354"/>
      <c r="L89" s="63"/>
      <c r="M89" s="66"/>
      <c r="N89" s="66"/>
      <c r="O89" s="66"/>
    </row>
    <row r="90" hidden="1">
      <c r="A90" s="352">
        <v>44586.0</v>
      </c>
      <c r="B90" s="99" t="s">
        <v>1652</v>
      </c>
      <c r="C90" s="99">
        <v>1.0</v>
      </c>
      <c r="D90" s="99" t="s">
        <v>11</v>
      </c>
      <c r="E90" s="99" t="s">
        <v>2715</v>
      </c>
      <c r="F90" s="99"/>
      <c r="G90" s="353">
        <v>44587.0</v>
      </c>
      <c r="H90" s="99" t="s">
        <v>21</v>
      </c>
      <c r="I90" s="99" t="s">
        <v>2716</v>
      </c>
      <c r="J90" s="99" t="s">
        <v>1669</v>
      </c>
      <c r="K90" s="355" t="s">
        <v>2717</v>
      </c>
      <c r="L90" s="63"/>
      <c r="M90" s="66"/>
      <c r="N90" s="66"/>
      <c r="O90" s="66"/>
    </row>
    <row r="91" hidden="1">
      <c r="A91" s="352">
        <v>44586.0</v>
      </c>
      <c r="B91" s="99" t="s">
        <v>1652</v>
      </c>
      <c r="C91" s="99">
        <v>1.0</v>
      </c>
      <c r="D91" s="99" t="s">
        <v>11</v>
      </c>
      <c r="E91" s="99" t="s">
        <v>2718</v>
      </c>
      <c r="F91" s="99"/>
      <c r="G91" s="353">
        <v>44587.0</v>
      </c>
      <c r="H91" s="99" t="s">
        <v>21</v>
      </c>
      <c r="I91" s="99" t="s">
        <v>2719</v>
      </c>
      <c r="J91" s="99" t="s">
        <v>1669</v>
      </c>
      <c r="K91" s="339"/>
      <c r="L91" s="63"/>
      <c r="M91" s="66"/>
      <c r="N91" s="66"/>
      <c r="O91" s="66"/>
    </row>
    <row r="92" hidden="1">
      <c r="A92" s="352">
        <v>44586.0</v>
      </c>
      <c r="B92" s="99" t="s">
        <v>1652</v>
      </c>
      <c r="C92" s="99">
        <v>1.0</v>
      </c>
      <c r="D92" s="99" t="s">
        <v>11</v>
      </c>
      <c r="E92" s="99" t="s">
        <v>2720</v>
      </c>
      <c r="F92" s="356"/>
      <c r="G92" s="353">
        <v>44587.0</v>
      </c>
      <c r="H92" s="99" t="s">
        <v>21</v>
      </c>
      <c r="I92" s="99" t="s">
        <v>2721</v>
      </c>
      <c r="J92" s="99" t="s">
        <v>1669</v>
      </c>
      <c r="K92" s="357"/>
      <c r="L92" s="63"/>
      <c r="M92" s="66"/>
      <c r="N92" s="66"/>
      <c r="O92" s="66"/>
    </row>
    <row r="93" hidden="1">
      <c r="A93" s="352">
        <v>44587.0</v>
      </c>
      <c r="B93" s="99" t="s">
        <v>1644</v>
      </c>
      <c r="C93" s="99">
        <v>1.0</v>
      </c>
      <c r="D93" s="99" t="s">
        <v>11</v>
      </c>
      <c r="E93" s="99" t="s">
        <v>2722</v>
      </c>
      <c r="F93" s="99"/>
      <c r="G93" s="353">
        <v>44587.0</v>
      </c>
      <c r="H93" s="99" t="s">
        <v>13</v>
      </c>
      <c r="I93" s="99" t="s">
        <v>2723</v>
      </c>
      <c r="J93" s="99" t="s">
        <v>15</v>
      </c>
      <c r="K93" s="358"/>
      <c r="L93" s="63"/>
      <c r="M93" s="66"/>
      <c r="N93" s="66"/>
      <c r="O93" s="66"/>
    </row>
    <row r="94" hidden="1">
      <c r="A94" s="352">
        <v>44588.0</v>
      </c>
      <c r="B94" s="99" t="s">
        <v>592</v>
      </c>
      <c r="C94" s="99">
        <v>1.0</v>
      </c>
      <c r="D94" s="99" t="s">
        <v>11</v>
      </c>
      <c r="E94" s="99" t="s">
        <v>2724</v>
      </c>
      <c r="F94" s="99"/>
      <c r="G94" s="353">
        <v>44588.0</v>
      </c>
      <c r="H94" s="99" t="s">
        <v>21</v>
      </c>
      <c r="I94" s="99" t="s">
        <v>2725</v>
      </c>
      <c r="J94" s="99" t="s">
        <v>35</v>
      </c>
      <c r="K94" s="339" t="s">
        <v>1786</v>
      </c>
      <c r="L94" s="63"/>
      <c r="M94" s="66"/>
      <c r="N94" s="66"/>
      <c r="O94" s="66"/>
    </row>
    <row r="95" hidden="1">
      <c r="A95" s="352">
        <v>44588.0</v>
      </c>
      <c r="B95" s="99" t="s">
        <v>1652</v>
      </c>
      <c r="C95" s="99">
        <v>1.0</v>
      </c>
      <c r="D95" s="99" t="s">
        <v>11</v>
      </c>
      <c r="E95" s="99" t="s">
        <v>2726</v>
      </c>
      <c r="F95" s="359"/>
      <c r="G95" s="353">
        <v>44588.0</v>
      </c>
      <c r="H95" s="99" t="s">
        <v>44</v>
      </c>
      <c r="I95" s="99" t="s">
        <v>2727</v>
      </c>
      <c r="J95" s="99" t="s">
        <v>35</v>
      </c>
      <c r="K95" s="339" t="s">
        <v>2728</v>
      </c>
      <c r="L95" s="63"/>
      <c r="M95" s="66"/>
      <c r="N95" s="66"/>
      <c r="O95" s="66"/>
    </row>
    <row r="96" hidden="1">
      <c r="A96" s="352">
        <v>44588.0</v>
      </c>
      <c r="B96" s="99" t="s">
        <v>1652</v>
      </c>
      <c r="C96" s="99">
        <v>1.0</v>
      </c>
      <c r="D96" s="99" t="s">
        <v>11</v>
      </c>
      <c r="E96" s="99" t="s">
        <v>2729</v>
      </c>
      <c r="F96" s="99"/>
      <c r="G96" s="353">
        <v>44588.0</v>
      </c>
      <c r="H96" s="99" t="s">
        <v>21</v>
      </c>
      <c r="I96" s="99" t="s">
        <v>2730</v>
      </c>
      <c r="J96" s="99" t="s">
        <v>35</v>
      </c>
      <c r="K96" s="358" t="s">
        <v>2731</v>
      </c>
      <c r="L96" s="63"/>
      <c r="M96" s="66"/>
      <c r="N96" s="66"/>
      <c r="O96" s="66"/>
    </row>
    <row r="97" hidden="1">
      <c r="A97" s="352">
        <v>44588.0</v>
      </c>
      <c r="B97" s="99" t="s">
        <v>1730</v>
      </c>
      <c r="C97" s="99">
        <v>1.0</v>
      </c>
      <c r="D97" s="99" t="s">
        <v>11</v>
      </c>
      <c r="E97" s="359" t="s">
        <v>2732</v>
      </c>
      <c r="F97" s="356"/>
      <c r="G97" s="34">
        <v>44599.0</v>
      </c>
      <c r="H97" s="99" t="s">
        <v>44</v>
      </c>
      <c r="I97" s="99" t="s">
        <v>2733</v>
      </c>
      <c r="J97" s="99" t="s">
        <v>15</v>
      </c>
      <c r="K97" s="360" t="s">
        <v>2734</v>
      </c>
      <c r="L97" s="63"/>
      <c r="M97" s="66"/>
      <c r="N97" s="66"/>
      <c r="O97" s="66"/>
    </row>
    <row r="98" hidden="1">
      <c r="A98" s="352">
        <v>44589.0</v>
      </c>
      <c r="B98" s="99" t="s">
        <v>29</v>
      </c>
      <c r="C98" s="99">
        <v>1.0</v>
      </c>
      <c r="D98" s="99" t="s">
        <v>33</v>
      </c>
      <c r="E98" s="361" t="s">
        <v>2735</v>
      </c>
      <c r="F98" s="112"/>
      <c r="G98" s="34">
        <v>44599.0</v>
      </c>
      <c r="H98" s="99" t="s">
        <v>13</v>
      </c>
      <c r="I98" s="117" t="s">
        <v>2736</v>
      </c>
      <c r="J98" s="99" t="s">
        <v>2561</v>
      </c>
      <c r="K98" s="335" t="s">
        <v>2737</v>
      </c>
      <c r="L98" s="63"/>
      <c r="M98" s="66"/>
      <c r="N98" s="66"/>
      <c r="O98" s="66"/>
    </row>
    <row r="99" hidden="1">
      <c r="A99" s="352">
        <v>44589.0</v>
      </c>
      <c r="B99" s="99" t="s">
        <v>25</v>
      </c>
      <c r="C99" s="99">
        <v>1.0</v>
      </c>
      <c r="D99" s="99" t="s">
        <v>33</v>
      </c>
      <c r="E99" s="359" t="s">
        <v>2735</v>
      </c>
      <c r="F99" s="112"/>
      <c r="G99" s="34">
        <v>44599.0</v>
      </c>
      <c r="H99" s="99" t="s">
        <v>13</v>
      </c>
      <c r="I99" s="112" t="s">
        <v>1670</v>
      </c>
      <c r="J99" s="99" t="s">
        <v>2561</v>
      </c>
      <c r="K99" s="339"/>
      <c r="L99" s="63"/>
      <c r="M99" s="66"/>
      <c r="N99" s="66"/>
      <c r="O99" s="66"/>
    </row>
    <row r="100" hidden="1">
      <c r="A100" s="350">
        <v>44589.0</v>
      </c>
      <c r="B100" s="115" t="s">
        <v>1644</v>
      </c>
      <c r="C100" s="115">
        <v>1.0</v>
      </c>
      <c r="D100" s="115" t="s">
        <v>43</v>
      </c>
      <c r="E100" s="115" t="s">
        <v>415</v>
      </c>
      <c r="F100" s="356"/>
      <c r="G100" s="111">
        <v>44589.0</v>
      </c>
      <c r="H100" s="112" t="s">
        <v>43</v>
      </c>
      <c r="I100" s="112" t="s">
        <v>416</v>
      </c>
      <c r="J100" s="112" t="s">
        <v>35</v>
      </c>
      <c r="K100" s="362" t="s">
        <v>2738</v>
      </c>
      <c r="L100" s="63"/>
      <c r="M100" s="66"/>
      <c r="N100" s="66"/>
      <c r="O100" s="66"/>
    </row>
    <row r="101" hidden="1">
      <c r="A101" s="85">
        <v>44590.0</v>
      </c>
      <c r="B101" s="115" t="s">
        <v>90</v>
      </c>
      <c r="C101" s="115">
        <v>1.0</v>
      </c>
      <c r="D101" s="115" t="s">
        <v>33</v>
      </c>
      <c r="E101" s="363" t="s">
        <v>2739</v>
      </c>
      <c r="F101" s="117"/>
      <c r="G101" s="34">
        <v>44599.0</v>
      </c>
      <c r="H101" s="115" t="s">
        <v>13</v>
      </c>
      <c r="I101" s="117" t="s">
        <v>2740</v>
      </c>
      <c r="J101" s="115" t="s">
        <v>35</v>
      </c>
      <c r="K101" s="362" t="s">
        <v>2741</v>
      </c>
      <c r="L101" s="63"/>
      <c r="M101" s="66"/>
      <c r="N101" s="66"/>
      <c r="O101" s="66"/>
    </row>
    <row r="102" hidden="1">
      <c r="A102" s="352">
        <v>44590.0</v>
      </c>
      <c r="B102" s="99" t="s">
        <v>1644</v>
      </c>
      <c r="C102" s="99">
        <v>1.0</v>
      </c>
      <c r="D102" s="99" t="s">
        <v>11</v>
      </c>
      <c r="E102" s="99" t="s">
        <v>2742</v>
      </c>
      <c r="F102" s="356"/>
      <c r="G102" s="353">
        <v>44590.0</v>
      </c>
      <c r="H102" s="99" t="s">
        <v>21</v>
      </c>
      <c r="I102" s="364" t="s">
        <v>2743</v>
      </c>
      <c r="J102" s="99" t="s">
        <v>35</v>
      </c>
      <c r="K102" s="358"/>
      <c r="L102" s="63"/>
      <c r="M102" s="66"/>
      <c r="N102" s="66"/>
      <c r="O102" s="66"/>
    </row>
    <row r="103" hidden="1">
      <c r="A103" s="352">
        <v>44582.0</v>
      </c>
      <c r="B103" s="99" t="s">
        <v>42</v>
      </c>
      <c r="C103" s="99">
        <v>1.0</v>
      </c>
      <c r="D103" s="99" t="s">
        <v>26</v>
      </c>
      <c r="E103" s="99" t="s">
        <v>2744</v>
      </c>
      <c r="F103" s="356"/>
      <c r="G103" s="353">
        <v>44590.0</v>
      </c>
      <c r="H103" s="99" t="s">
        <v>27</v>
      </c>
      <c r="I103" s="99">
        <v>1.2093670553E10</v>
      </c>
      <c r="J103" s="99" t="s">
        <v>35</v>
      </c>
      <c r="K103" s="335" t="s">
        <v>2745</v>
      </c>
      <c r="L103" s="63"/>
      <c r="M103" s="66"/>
      <c r="N103" s="66"/>
      <c r="O103" s="66"/>
    </row>
    <row r="104" hidden="1">
      <c r="A104" s="352">
        <v>44590.0</v>
      </c>
      <c r="B104" s="99" t="s">
        <v>90</v>
      </c>
      <c r="C104" s="99">
        <v>1.0</v>
      </c>
      <c r="D104" s="99" t="s">
        <v>11</v>
      </c>
      <c r="E104" s="365" t="s">
        <v>2746</v>
      </c>
      <c r="F104" s="112"/>
      <c r="G104" s="34">
        <v>44599.0</v>
      </c>
      <c r="H104" s="99" t="s">
        <v>13</v>
      </c>
      <c r="I104" s="112" t="s">
        <v>2747</v>
      </c>
      <c r="J104" s="99" t="s">
        <v>2561</v>
      </c>
      <c r="K104" s="366" t="s">
        <v>2748</v>
      </c>
      <c r="L104" s="63"/>
      <c r="M104" s="66"/>
      <c r="N104" s="66"/>
      <c r="O104" s="66"/>
    </row>
    <row r="105" hidden="1">
      <c r="A105" s="352">
        <v>44590.0</v>
      </c>
      <c r="B105" s="99" t="s">
        <v>1652</v>
      </c>
      <c r="C105" s="99">
        <v>1.0</v>
      </c>
      <c r="D105" s="99" t="s">
        <v>11</v>
      </c>
      <c r="E105" s="99" t="s">
        <v>2749</v>
      </c>
      <c r="F105" s="356"/>
      <c r="G105" s="111">
        <v>44598.0</v>
      </c>
      <c r="H105" s="99" t="s">
        <v>528</v>
      </c>
      <c r="I105" s="367">
        <v>1.00899054262E11</v>
      </c>
      <c r="J105" s="99" t="s">
        <v>2561</v>
      </c>
      <c r="K105" s="366" t="s">
        <v>2750</v>
      </c>
      <c r="L105" s="63"/>
      <c r="M105" s="66"/>
      <c r="N105" s="66"/>
      <c r="O105" s="66"/>
    </row>
    <row r="106" hidden="1">
      <c r="A106" s="352">
        <v>44591.0</v>
      </c>
      <c r="B106" s="99" t="s">
        <v>1652</v>
      </c>
      <c r="C106" s="99">
        <v>1.0</v>
      </c>
      <c r="D106" s="99" t="s">
        <v>11</v>
      </c>
      <c r="E106" s="99" t="s">
        <v>2751</v>
      </c>
      <c r="F106" s="99"/>
      <c r="G106" s="111">
        <v>44591.0</v>
      </c>
      <c r="H106" s="99" t="s">
        <v>21</v>
      </c>
      <c r="I106" s="112" t="s">
        <v>2752</v>
      </c>
      <c r="J106" s="99" t="s">
        <v>35</v>
      </c>
      <c r="K106" s="354"/>
      <c r="L106" s="63"/>
      <c r="M106" s="66"/>
      <c r="N106" s="66"/>
      <c r="O106" s="66"/>
    </row>
    <row r="107" hidden="1">
      <c r="A107" s="34">
        <v>44590.0</v>
      </c>
      <c r="B107" s="31" t="s">
        <v>42</v>
      </c>
      <c r="C107" s="31">
        <v>1.0</v>
      </c>
      <c r="D107" s="31" t="s">
        <v>26</v>
      </c>
      <c r="E107" s="31" t="s">
        <v>2753</v>
      </c>
      <c r="F107" s="31"/>
      <c r="G107" s="34">
        <v>44598.0</v>
      </c>
      <c r="H107" s="31" t="s">
        <v>27</v>
      </c>
      <c r="I107" s="31">
        <v>1.2094372008E10</v>
      </c>
      <c r="J107" s="31" t="s">
        <v>28</v>
      </c>
      <c r="K107" s="304" t="s">
        <v>2754</v>
      </c>
      <c r="L107" s="63"/>
      <c r="M107" s="66"/>
      <c r="N107" s="66"/>
      <c r="O107" s="66"/>
    </row>
    <row r="108" hidden="1">
      <c r="A108" s="34">
        <v>44593.0</v>
      </c>
      <c r="B108" s="115" t="s">
        <v>90</v>
      </c>
      <c r="C108" s="31">
        <v>1.0</v>
      </c>
      <c r="D108" s="115" t="s">
        <v>33</v>
      </c>
      <c r="E108" s="134" t="s">
        <v>2755</v>
      </c>
      <c r="F108" s="31"/>
      <c r="G108" s="34">
        <v>44599.0</v>
      </c>
      <c r="H108" s="99" t="s">
        <v>13</v>
      </c>
      <c r="I108" s="31" t="s">
        <v>2756</v>
      </c>
      <c r="J108" s="31" t="s">
        <v>15</v>
      </c>
      <c r="K108" s="304" t="s">
        <v>2757</v>
      </c>
      <c r="L108" s="63"/>
      <c r="M108" s="66"/>
      <c r="N108" s="66"/>
      <c r="O108" s="66"/>
    </row>
    <row r="109" hidden="1">
      <c r="A109" s="34">
        <v>44594.0</v>
      </c>
      <c r="B109" s="31" t="s">
        <v>90</v>
      </c>
      <c r="C109" s="31">
        <v>1.0</v>
      </c>
      <c r="D109" s="31" t="s">
        <v>33</v>
      </c>
      <c r="E109" s="134" t="s">
        <v>2758</v>
      </c>
      <c r="F109" s="31"/>
      <c r="G109" s="34">
        <v>44599.0</v>
      </c>
      <c r="H109" s="31" t="s">
        <v>13</v>
      </c>
      <c r="I109" s="31" t="s">
        <v>2759</v>
      </c>
      <c r="J109" s="31" t="s">
        <v>15</v>
      </c>
      <c r="K109" s="304" t="s">
        <v>2760</v>
      </c>
      <c r="L109" s="63"/>
      <c r="M109" s="66"/>
      <c r="N109" s="66"/>
      <c r="O109" s="66"/>
    </row>
    <row r="110" hidden="1">
      <c r="A110" s="248">
        <v>44586.0</v>
      </c>
      <c r="B110" s="94" t="s">
        <v>1652</v>
      </c>
      <c r="C110" s="78">
        <v>2.0</v>
      </c>
      <c r="D110" s="99" t="s">
        <v>11</v>
      </c>
      <c r="E110" s="368" t="s">
        <v>2761</v>
      </c>
      <c r="F110" s="31"/>
      <c r="G110" s="34">
        <v>44599.0</v>
      </c>
      <c r="H110" s="99" t="s">
        <v>44</v>
      </c>
      <c r="I110" s="31" t="s">
        <v>2762</v>
      </c>
      <c r="J110" s="31" t="s">
        <v>15</v>
      </c>
      <c r="K110" s="369" t="s">
        <v>2738</v>
      </c>
      <c r="L110" s="63"/>
      <c r="M110" s="66"/>
      <c r="N110" s="66"/>
      <c r="O110" s="66"/>
    </row>
    <row r="111" hidden="1">
      <c r="A111" s="34">
        <v>44585.0</v>
      </c>
      <c r="B111" s="31" t="s">
        <v>16</v>
      </c>
      <c r="C111" s="31">
        <v>1.0</v>
      </c>
      <c r="D111" s="31" t="s">
        <v>26</v>
      </c>
      <c r="E111" s="32" t="s">
        <v>2763</v>
      </c>
      <c r="F111" s="31"/>
      <c r="G111" s="34">
        <v>44598.0</v>
      </c>
      <c r="H111" s="31" t="s">
        <v>21</v>
      </c>
      <c r="I111" s="31" t="s">
        <v>2764</v>
      </c>
      <c r="J111" s="31" t="s">
        <v>15</v>
      </c>
      <c r="K111" s="369" t="s">
        <v>2765</v>
      </c>
      <c r="L111" s="63"/>
      <c r="M111" s="66"/>
      <c r="N111" s="66"/>
      <c r="O111" s="66"/>
    </row>
    <row r="112" hidden="1">
      <c r="A112" s="34">
        <v>44594.0</v>
      </c>
      <c r="B112" s="31" t="s">
        <v>90</v>
      </c>
      <c r="C112" s="31">
        <v>1.0</v>
      </c>
      <c r="D112" s="31" t="s">
        <v>33</v>
      </c>
      <c r="E112" s="32" t="s">
        <v>2766</v>
      </c>
      <c r="F112" s="31"/>
      <c r="G112" s="34">
        <v>44599.0</v>
      </c>
      <c r="H112" s="31" t="s">
        <v>13</v>
      </c>
      <c r="I112" s="117" t="s">
        <v>2767</v>
      </c>
      <c r="J112" s="31" t="s">
        <v>15</v>
      </c>
      <c r="K112" s="304" t="s">
        <v>2768</v>
      </c>
      <c r="L112" s="63"/>
      <c r="M112" s="66"/>
      <c r="N112" s="66"/>
      <c r="O112" s="66"/>
    </row>
    <row r="113" hidden="1">
      <c r="A113" s="34">
        <v>44594.0</v>
      </c>
      <c r="B113" s="31" t="s">
        <v>2599</v>
      </c>
      <c r="C113" s="31">
        <v>1.0</v>
      </c>
      <c r="D113" s="31" t="s">
        <v>33</v>
      </c>
      <c r="E113" s="324" t="s">
        <v>2769</v>
      </c>
      <c r="F113" s="31"/>
      <c r="G113" s="34">
        <v>44599.0</v>
      </c>
      <c r="H113" s="31" t="s">
        <v>13</v>
      </c>
      <c r="I113" s="31" t="s">
        <v>2770</v>
      </c>
      <c r="J113" s="31" t="s">
        <v>15</v>
      </c>
      <c r="K113" s="304" t="s">
        <v>2771</v>
      </c>
      <c r="L113" s="63"/>
      <c r="M113" s="66"/>
      <c r="N113" s="66"/>
      <c r="O113" s="66"/>
    </row>
    <row r="114" hidden="1">
      <c r="A114" s="34">
        <v>44595.0</v>
      </c>
      <c r="B114" s="31" t="s">
        <v>1294</v>
      </c>
      <c r="C114" s="31">
        <v>1.0</v>
      </c>
      <c r="D114" s="31" t="s">
        <v>11</v>
      </c>
      <c r="E114" s="31" t="s">
        <v>2772</v>
      </c>
      <c r="F114" s="33"/>
      <c r="G114" s="34">
        <v>44598.0</v>
      </c>
      <c r="H114" s="31" t="s">
        <v>21</v>
      </c>
      <c r="I114" s="31" t="s">
        <v>2773</v>
      </c>
      <c r="J114" s="31" t="s">
        <v>15</v>
      </c>
      <c r="K114" s="304"/>
      <c r="L114" s="63"/>
      <c r="M114" s="66"/>
      <c r="N114" s="66"/>
      <c r="O114" s="66"/>
    </row>
    <row r="115" hidden="1">
      <c r="A115" s="34">
        <v>44596.0</v>
      </c>
      <c r="B115" s="31" t="s">
        <v>2602</v>
      </c>
      <c r="C115" s="31">
        <v>1.0</v>
      </c>
      <c r="D115" s="31" t="s">
        <v>33</v>
      </c>
      <c r="E115" s="134" t="s">
        <v>2774</v>
      </c>
      <c r="F115" s="31"/>
      <c r="G115" s="34">
        <v>44599.0</v>
      </c>
      <c r="H115" s="31" t="s">
        <v>13</v>
      </c>
      <c r="I115" s="31" t="s">
        <v>2775</v>
      </c>
      <c r="J115" s="31" t="s">
        <v>15</v>
      </c>
      <c r="K115" s="304" t="s">
        <v>2776</v>
      </c>
      <c r="L115" s="63"/>
      <c r="M115" s="66"/>
      <c r="N115" s="66"/>
      <c r="O115" s="66"/>
    </row>
    <row r="116" hidden="1">
      <c r="A116" s="34">
        <v>44596.0</v>
      </c>
      <c r="B116" s="31" t="s">
        <v>32</v>
      </c>
      <c r="C116" s="31">
        <v>1.0</v>
      </c>
      <c r="D116" s="31" t="s">
        <v>18</v>
      </c>
      <c r="E116" s="134" t="s">
        <v>2777</v>
      </c>
      <c r="F116" s="31"/>
      <c r="G116" s="34">
        <v>44599.0</v>
      </c>
      <c r="H116" s="31" t="s">
        <v>13</v>
      </c>
      <c r="I116" s="117" t="s">
        <v>2778</v>
      </c>
      <c r="J116" s="31" t="s">
        <v>15</v>
      </c>
      <c r="K116" s="304" t="s">
        <v>174</v>
      </c>
      <c r="L116" s="63"/>
      <c r="M116" s="66"/>
      <c r="N116" s="66"/>
      <c r="O116" s="66"/>
    </row>
    <row r="117" hidden="1">
      <c r="A117" s="34">
        <v>44596.0</v>
      </c>
      <c r="B117" s="31" t="s">
        <v>32</v>
      </c>
      <c r="C117" s="31">
        <v>1.0</v>
      </c>
      <c r="D117" s="31" t="s">
        <v>18</v>
      </c>
      <c r="E117" s="134" t="s">
        <v>2777</v>
      </c>
      <c r="F117" s="31"/>
      <c r="G117" s="34">
        <v>44599.0</v>
      </c>
      <c r="H117" s="31" t="s">
        <v>13</v>
      </c>
      <c r="I117" s="31" t="s">
        <v>1670</v>
      </c>
      <c r="J117" s="31" t="s">
        <v>15</v>
      </c>
      <c r="K117" s="304" t="s">
        <v>496</v>
      </c>
      <c r="L117" s="63"/>
      <c r="M117" s="66"/>
      <c r="N117" s="66"/>
      <c r="O117" s="66"/>
    </row>
    <row r="118" hidden="1">
      <c r="A118" s="34">
        <v>44596.0</v>
      </c>
      <c r="B118" s="99" t="s">
        <v>1652</v>
      </c>
      <c r="C118" s="31">
        <v>1.0</v>
      </c>
      <c r="D118" s="31" t="s">
        <v>11</v>
      </c>
      <c r="E118" s="31" t="s">
        <v>2779</v>
      </c>
      <c r="F118" s="31"/>
      <c r="G118" s="34">
        <v>44598.0</v>
      </c>
      <c r="H118" s="31" t="s">
        <v>21</v>
      </c>
      <c r="I118" s="31" t="s">
        <v>2780</v>
      </c>
      <c r="J118" s="31" t="s">
        <v>15</v>
      </c>
      <c r="K118" s="304"/>
      <c r="L118" s="63"/>
      <c r="M118" s="66"/>
      <c r="N118" s="66"/>
      <c r="O118" s="66"/>
    </row>
    <row r="119" hidden="1">
      <c r="A119" s="34">
        <v>44596.0</v>
      </c>
      <c r="B119" s="99" t="s">
        <v>1652</v>
      </c>
      <c r="C119" s="31">
        <v>1.0</v>
      </c>
      <c r="D119" s="31" t="s">
        <v>11</v>
      </c>
      <c r="E119" s="134" t="s">
        <v>2781</v>
      </c>
      <c r="F119" s="31"/>
      <c r="G119" s="34">
        <v>44599.0</v>
      </c>
      <c r="H119" s="31" t="s">
        <v>44</v>
      </c>
      <c r="I119" s="31" t="s">
        <v>2782</v>
      </c>
      <c r="J119" s="31" t="s">
        <v>15</v>
      </c>
      <c r="K119" s="304"/>
      <c r="L119" s="62"/>
      <c r="M119" s="66"/>
      <c r="N119" s="66"/>
      <c r="O119" s="66"/>
    </row>
    <row r="120" hidden="1">
      <c r="A120" s="34">
        <v>44596.0</v>
      </c>
      <c r="B120" s="31" t="s">
        <v>1659</v>
      </c>
      <c r="C120" s="31">
        <v>1.0</v>
      </c>
      <c r="D120" s="31" t="s">
        <v>11</v>
      </c>
      <c r="E120" s="31" t="s">
        <v>2783</v>
      </c>
      <c r="F120" s="33"/>
      <c r="G120" s="34">
        <v>44598.0</v>
      </c>
      <c r="H120" s="31" t="s">
        <v>21</v>
      </c>
      <c r="I120" s="31" t="s">
        <v>2784</v>
      </c>
      <c r="J120" s="31" t="s">
        <v>15</v>
      </c>
      <c r="K120" s="304"/>
      <c r="L120" s="63"/>
      <c r="M120" s="66"/>
      <c r="N120" s="66"/>
      <c r="O120" s="66"/>
    </row>
    <row r="121" hidden="1">
      <c r="A121" s="34">
        <v>44597.0</v>
      </c>
      <c r="B121" s="31" t="s">
        <v>1652</v>
      </c>
      <c r="C121" s="31">
        <v>1.0</v>
      </c>
      <c r="D121" s="31" t="s">
        <v>11</v>
      </c>
      <c r="E121" s="31" t="s">
        <v>2785</v>
      </c>
      <c r="F121" s="33"/>
      <c r="G121" s="34">
        <v>44598.0</v>
      </c>
      <c r="H121" s="31" t="s">
        <v>21</v>
      </c>
      <c r="I121" s="31" t="s">
        <v>2786</v>
      </c>
      <c r="J121" s="31" t="s">
        <v>15</v>
      </c>
      <c r="K121" s="306"/>
      <c r="L121" s="63"/>
      <c r="M121" s="66"/>
      <c r="N121" s="66"/>
      <c r="O121" s="66"/>
    </row>
    <row r="122" hidden="1">
      <c r="A122" s="34">
        <v>44597.0</v>
      </c>
      <c r="B122" s="31" t="s">
        <v>1652</v>
      </c>
      <c r="C122" s="31">
        <v>1.0</v>
      </c>
      <c r="D122" s="31" t="s">
        <v>11</v>
      </c>
      <c r="E122" s="31" t="s">
        <v>2787</v>
      </c>
      <c r="F122" s="33"/>
      <c r="G122" s="34">
        <v>44598.0</v>
      </c>
      <c r="H122" s="31" t="s">
        <v>21</v>
      </c>
      <c r="I122" s="31" t="s">
        <v>2788</v>
      </c>
      <c r="J122" s="31" t="s">
        <v>15</v>
      </c>
      <c r="K122" s="304"/>
      <c r="L122" s="63"/>
      <c r="M122" s="66"/>
      <c r="N122" s="66"/>
      <c r="O122" s="66"/>
    </row>
    <row r="123" hidden="1">
      <c r="A123" s="34">
        <v>44597.0</v>
      </c>
      <c r="B123" s="31" t="s">
        <v>1294</v>
      </c>
      <c r="C123" s="31">
        <v>1.0</v>
      </c>
      <c r="D123" s="31" t="s">
        <v>11</v>
      </c>
      <c r="E123" s="31" t="s">
        <v>2787</v>
      </c>
      <c r="F123" s="33"/>
      <c r="G123" s="34">
        <v>44598.0</v>
      </c>
      <c r="H123" s="31" t="s">
        <v>21</v>
      </c>
      <c r="I123" s="31" t="s">
        <v>1670</v>
      </c>
      <c r="J123" s="31" t="s">
        <v>15</v>
      </c>
      <c r="K123" s="304"/>
      <c r="L123" s="63"/>
      <c r="M123" s="66"/>
      <c r="N123" s="66"/>
      <c r="O123" s="66"/>
    </row>
    <row r="124" hidden="1">
      <c r="A124" s="34">
        <v>44597.0</v>
      </c>
      <c r="B124" s="31" t="s">
        <v>1644</v>
      </c>
      <c r="C124" s="31">
        <v>1.0</v>
      </c>
      <c r="D124" s="31" t="s">
        <v>11</v>
      </c>
      <c r="E124" s="31" t="s">
        <v>2789</v>
      </c>
      <c r="F124" s="31"/>
      <c r="G124" s="34">
        <v>44598.0</v>
      </c>
      <c r="H124" s="31" t="s">
        <v>21</v>
      </c>
      <c r="I124" s="31" t="s">
        <v>2790</v>
      </c>
      <c r="J124" s="31" t="s">
        <v>15</v>
      </c>
      <c r="K124" s="304"/>
      <c r="L124" s="63"/>
      <c r="M124" s="66"/>
      <c r="N124" s="66"/>
      <c r="O124" s="66"/>
    </row>
    <row r="125" hidden="1">
      <c r="A125" s="34">
        <v>44597.0</v>
      </c>
      <c r="B125" s="31" t="s">
        <v>1652</v>
      </c>
      <c r="C125" s="31">
        <v>1.0</v>
      </c>
      <c r="D125" s="31" t="s">
        <v>11</v>
      </c>
      <c r="E125" s="31" t="s">
        <v>2791</v>
      </c>
      <c r="F125" s="31"/>
      <c r="G125" s="34">
        <v>44598.0</v>
      </c>
      <c r="H125" s="31" t="s">
        <v>21</v>
      </c>
      <c r="I125" s="59" t="s">
        <v>2792</v>
      </c>
      <c r="J125" s="31" t="s">
        <v>15</v>
      </c>
      <c r="K125" s="304"/>
      <c r="L125" s="63"/>
      <c r="M125" s="66"/>
      <c r="N125" s="66"/>
      <c r="O125" s="66"/>
    </row>
    <row r="126" hidden="1">
      <c r="A126" s="34">
        <v>44598.0</v>
      </c>
      <c r="B126" s="31" t="s">
        <v>1644</v>
      </c>
      <c r="C126" s="31">
        <v>1.0</v>
      </c>
      <c r="D126" s="31" t="s">
        <v>11</v>
      </c>
      <c r="E126" s="134" t="s">
        <v>2793</v>
      </c>
      <c r="F126" s="31"/>
      <c r="G126" s="34">
        <v>44599.0</v>
      </c>
      <c r="H126" s="31" t="s">
        <v>44</v>
      </c>
      <c r="I126" s="59" t="s">
        <v>2794</v>
      </c>
      <c r="J126" s="31" t="s">
        <v>45</v>
      </c>
      <c r="K126" s="304"/>
      <c r="L126" s="63"/>
      <c r="M126" s="66"/>
      <c r="N126" s="66"/>
      <c r="O126" s="66"/>
    </row>
    <row r="127" hidden="1">
      <c r="A127" s="34">
        <v>44598.0</v>
      </c>
      <c r="B127" s="31" t="s">
        <v>32</v>
      </c>
      <c r="C127" s="31">
        <v>1.0</v>
      </c>
      <c r="D127" s="31" t="s">
        <v>33</v>
      </c>
      <c r="E127" s="134" t="s">
        <v>2795</v>
      </c>
      <c r="F127" s="31"/>
      <c r="G127" s="34">
        <v>44599.0</v>
      </c>
      <c r="H127" s="31" t="s">
        <v>13</v>
      </c>
      <c r="I127" s="59" t="s">
        <v>2796</v>
      </c>
      <c r="J127" s="31" t="s">
        <v>45</v>
      </c>
      <c r="K127" s="304"/>
      <c r="L127" s="63"/>
      <c r="M127" s="66"/>
      <c r="N127" s="66"/>
      <c r="O127" s="66"/>
    </row>
    <row r="128" hidden="1">
      <c r="A128" s="34">
        <v>44598.0</v>
      </c>
      <c r="B128" s="31" t="s">
        <v>1644</v>
      </c>
      <c r="C128" s="31">
        <v>1.0</v>
      </c>
      <c r="D128" s="31" t="s">
        <v>11</v>
      </c>
      <c r="E128" s="31" t="s">
        <v>2797</v>
      </c>
      <c r="F128" s="31"/>
      <c r="G128" s="34">
        <v>44598.0</v>
      </c>
      <c r="H128" s="31" t="s">
        <v>21</v>
      </c>
      <c r="I128" s="59" t="s">
        <v>2798</v>
      </c>
      <c r="J128" s="31" t="s">
        <v>45</v>
      </c>
      <c r="K128" s="304"/>
      <c r="L128" s="63"/>
      <c r="M128" s="66"/>
      <c r="N128" s="66"/>
      <c r="O128" s="66"/>
    </row>
    <row r="129" hidden="1">
      <c r="A129" s="34">
        <v>44598.0</v>
      </c>
      <c r="B129" s="31" t="s">
        <v>1652</v>
      </c>
      <c r="C129" s="31">
        <v>1.0</v>
      </c>
      <c r="D129" s="31" t="s">
        <v>11</v>
      </c>
      <c r="E129" s="134" t="s">
        <v>2799</v>
      </c>
      <c r="F129" s="31"/>
      <c r="G129" s="34">
        <v>44599.0</v>
      </c>
      <c r="H129" s="31" t="s">
        <v>13</v>
      </c>
      <c r="I129" s="59" t="s">
        <v>2800</v>
      </c>
      <c r="J129" s="31" t="s">
        <v>35</v>
      </c>
      <c r="K129" s="304"/>
      <c r="L129" s="63"/>
      <c r="M129" s="66"/>
      <c r="N129" s="66"/>
      <c r="O129" s="66"/>
    </row>
    <row r="130" hidden="1">
      <c r="A130" s="34">
        <v>44598.0</v>
      </c>
      <c r="B130" s="31" t="s">
        <v>1659</v>
      </c>
      <c r="C130" s="31">
        <v>1.0</v>
      </c>
      <c r="D130" s="31" t="s">
        <v>11</v>
      </c>
      <c r="E130" s="9" t="s">
        <v>2801</v>
      </c>
      <c r="F130" s="33"/>
      <c r="G130" s="34">
        <v>44598.0</v>
      </c>
      <c r="H130" s="31" t="s">
        <v>21</v>
      </c>
      <c r="I130" s="59" t="s">
        <v>2802</v>
      </c>
      <c r="J130" s="31" t="s">
        <v>35</v>
      </c>
      <c r="K130" s="370" t="s">
        <v>2803</v>
      </c>
      <c r="L130" s="63"/>
      <c r="M130" s="66"/>
      <c r="N130" s="66"/>
      <c r="O130" s="66"/>
    </row>
    <row r="131" hidden="1">
      <c r="A131" s="34">
        <v>44598.0</v>
      </c>
      <c r="B131" s="31" t="s">
        <v>2602</v>
      </c>
      <c r="C131" s="31">
        <v>1.0</v>
      </c>
      <c r="D131" s="31" t="s">
        <v>33</v>
      </c>
      <c r="E131" s="134" t="s">
        <v>2804</v>
      </c>
      <c r="F131" s="31"/>
      <c r="G131" s="34">
        <v>44599.0</v>
      </c>
      <c r="H131" s="31" t="s">
        <v>13</v>
      </c>
      <c r="I131" s="31" t="s">
        <v>2805</v>
      </c>
      <c r="J131" s="31" t="s">
        <v>35</v>
      </c>
      <c r="K131" s="304" t="s">
        <v>2806</v>
      </c>
      <c r="L131" s="62"/>
      <c r="M131" s="66"/>
      <c r="N131" s="66"/>
      <c r="O131" s="66"/>
    </row>
    <row r="132" hidden="1">
      <c r="A132" s="34">
        <v>44598.0</v>
      </c>
      <c r="B132" s="31" t="s">
        <v>1659</v>
      </c>
      <c r="C132" s="31">
        <v>1.0</v>
      </c>
      <c r="D132" s="31" t="s">
        <v>18</v>
      </c>
      <c r="E132" s="31" t="s">
        <v>2807</v>
      </c>
      <c r="F132" s="31"/>
      <c r="G132" s="34">
        <v>44598.0</v>
      </c>
      <c r="H132" s="31" t="s">
        <v>21</v>
      </c>
      <c r="I132" s="31" t="s">
        <v>2808</v>
      </c>
      <c r="J132" s="31" t="s">
        <v>28</v>
      </c>
      <c r="K132" s="304" t="s">
        <v>2809</v>
      </c>
      <c r="L132" s="63"/>
      <c r="M132" s="66"/>
      <c r="N132" s="66"/>
      <c r="O132" s="66"/>
    </row>
    <row r="133" hidden="1">
      <c r="A133" s="34">
        <v>44598.0</v>
      </c>
      <c r="B133" s="31" t="s">
        <v>1659</v>
      </c>
      <c r="C133" s="31">
        <v>1.0</v>
      </c>
      <c r="D133" s="31" t="s">
        <v>11</v>
      </c>
      <c r="E133" s="31" t="s">
        <v>2810</v>
      </c>
      <c r="F133" s="31"/>
      <c r="G133" s="34">
        <v>44609.0</v>
      </c>
      <c r="H133" s="31" t="s">
        <v>21</v>
      </c>
      <c r="I133" s="31" t="s">
        <v>2811</v>
      </c>
      <c r="J133" s="31" t="s">
        <v>28</v>
      </c>
      <c r="K133" s="371" t="s">
        <v>2812</v>
      </c>
      <c r="L133" s="63"/>
      <c r="M133" s="66"/>
      <c r="N133" s="66"/>
      <c r="O133" s="66"/>
    </row>
    <row r="134" hidden="1">
      <c r="A134" s="133">
        <v>44599.0</v>
      </c>
      <c r="B134" s="31" t="s">
        <v>1652</v>
      </c>
      <c r="C134" s="31">
        <v>1.0</v>
      </c>
      <c r="D134" s="31" t="s">
        <v>11</v>
      </c>
      <c r="E134" s="134" t="s">
        <v>2813</v>
      </c>
      <c r="F134" s="31"/>
      <c r="G134" s="34">
        <v>44600.0</v>
      </c>
      <c r="H134" s="31" t="s">
        <v>21</v>
      </c>
      <c r="I134" s="309" t="s">
        <v>2814</v>
      </c>
      <c r="J134" s="31" t="s">
        <v>15</v>
      </c>
      <c r="K134" s="304"/>
      <c r="L134" s="63"/>
      <c r="M134" s="66"/>
      <c r="N134" s="66"/>
      <c r="O134" s="66"/>
    </row>
    <row r="135" hidden="1">
      <c r="A135" s="34">
        <v>44599.0</v>
      </c>
      <c r="B135" s="31" t="s">
        <v>1644</v>
      </c>
      <c r="C135" s="31">
        <v>1.0</v>
      </c>
      <c r="D135" s="31" t="s">
        <v>11</v>
      </c>
      <c r="E135" s="156" t="s">
        <v>2815</v>
      </c>
      <c r="F135" s="127"/>
      <c r="G135" s="34">
        <v>44600.0</v>
      </c>
      <c r="H135" s="31" t="s">
        <v>21</v>
      </c>
      <c r="I135" s="309" t="s">
        <v>2816</v>
      </c>
      <c r="J135" s="31" t="s">
        <v>15</v>
      </c>
      <c r="K135" s="267"/>
      <c r="L135" s="130"/>
      <c r="M135" s="131"/>
      <c r="N135" s="131"/>
      <c r="O135" s="131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</row>
    <row r="136" hidden="1">
      <c r="A136" s="34">
        <v>44599.0</v>
      </c>
      <c r="B136" s="31" t="s">
        <v>1652</v>
      </c>
      <c r="C136" s="31">
        <v>1.0</v>
      </c>
      <c r="D136" s="31" t="s">
        <v>11</v>
      </c>
      <c r="E136" s="324" t="s">
        <v>2817</v>
      </c>
      <c r="F136" s="31"/>
      <c r="G136" s="34">
        <v>44600.0</v>
      </c>
      <c r="H136" s="31" t="s">
        <v>21</v>
      </c>
      <c r="I136" s="309" t="s">
        <v>2818</v>
      </c>
      <c r="J136" s="31" t="s">
        <v>15</v>
      </c>
      <c r="K136" s="304"/>
      <c r="L136" s="63"/>
      <c r="M136" s="66"/>
      <c r="N136" s="66"/>
      <c r="O136" s="66"/>
    </row>
    <row r="137" hidden="1">
      <c r="A137" s="34">
        <v>44600.0</v>
      </c>
      <c r="B137" s="31" t="s">
        <v>1644</v>
      </c>
      <c r="C137" s="31">
        <v>1.0</v>
      </c>
      <c r="D137" s="31" t="s">
        <v>18</v>
      </c>
      <c r="E137" s="372" t="s">
        <v>2819</v>
      </c>
      <c r="F137" s="31"/>
      <c r="G137" s="34">
        <v>44600.0</v>
      </c>
      <c r="H137" s="31" t="s">
        <v>13</v>
      </c>
      <c r="I137" s="31" t="s">
        <v>2820</v>
      </c>
      <c r="J137" s="31" t="s">
        <v>2561</v>
      </c>
      <c r="K137" s="373"/>
      <c r="L137" s="63"/>
      <c r="M137" s="66"/>
      <c r="N137" s="66"/>
      <c r="O137" s="66"/>
    </row>
    <row r="138" hidden="1">
      <c r="A138" s="34">
        <v>44600.0</v>
      </c>
      <c r="B138" s="31" t="s">
        <v>70</v>
      </c>
      <c r="C138" s="31">
        <v>1.0</v>
      </c>
      <c r="D138" s="31" t="s">
        <v>33</v>
      </c>
      <c r="E138" s="374" t="s">
        <v>2821</v>
      </c>
      <c r="F138" s="31"/>
      <c r="G138" s="34">
        <v>44600.0</v>
      </c>
      <c r="H138" s="31" t="s">
        <v>21</v>
      </c>
      <c r="I138" s="31"/>
      <c r="J138" s="31" t="s">
        <v>2561</v>
      </c>
      <c r="K138" s="373" t="s">
        <v>249</v>
      </c>
      <c r="L138" s="63"/>
      <c r="M138" s="66"/>
      <c r="N138" s="66"/>
      <c r="O138" s="66"/>
    </row>
    <row r="139" hidden="1">
      <c r="A139" s="34">
        <v>44600.0</v>
      </c>
      <c r="B139" s="32" t="s">
        <v>59</v>
      </c>
      <c r="C139" s="31">
        <v>1.0</v>
      </c>
      <c r="D139" s="31" t="s">
        <v>33</v>
      </c>
      <c r="E139" s="374" t="s">
        <v>2821</v>
      </c>
      <c r="F139" s="31"/>
      <c r="G139" s="34">
        <v>44600.0</v>
      </c>
      <c r="H139" s="31" t="s">
        <v>21</v>
      </c>
      <c r="I139" s="31" t="s">
        <v>2822</v>
      </c>
      <c r="J139" s="31" t="s">
        <v>2561</v>
      </c>
      <c r="K139" s="373" t="s">
        <v>2823</v>
      </c>
      <c r="L139" s="63"/>
      <c r="M139" s="66"/>
      <c r="N139" s="66"/>
      <c r="O139" s="66"/>
    </row>
    <row r="140" hidden="1">
      <c r="A140" s="34">
        <v>44600.0</v>
      </c>
      <c r="B140" s="31" t="s">
        <v>1644</v>
      </c>
      <c r="C140" s="31">
        <v>1.0</v>
      </c>
      <c r="D140" s="31" t="s">
        <v>11</v>
      </c>
      <c r="E140" s="31" t="s">
        <v>2824</v>
      </c>
      <c r="F140" s="31"/>
      <c r="G140" s="34">
        <v>44601.0</v>
      </c>
      <c r="H140" s="31" t="s">
        <v>27</v>
      </c>
      <c r="I140" s="31">
        <v>1.2095118894E10</v>
      </c>
      <c r="J140" s="31" t="s">
        <v>15</v>
      </c>
      <c r="K140" s="304"/>
      <c r="L140" s="63"/>
      <c r="M140" s="66"/>
      <c r="N140" s="66"/>
      <c r="O140" s="66"/>
    </row>
    <row r="141" hidden="1">
      <c r="A141" s="34">
        <v>44600.0</v>
      </c>
      <c r="B141" s="31" t="s">
        <v>1694</v>
      </c>
      <c r="C141" s="31">
        <v>1.0</v>
      </c>
      <c r="D141" s="31" t="s">
        <v>18</v>
      </c>
      <c r="E141" s="31" t="s">
        <v>2825</v>
      </c>
      <c r="F141" s="31"/>
      <c r="G141" s="34">
        <v>44601.0</v>
      </c>
      <c r="H141" s="31" t="s">
        <v>13</v>
      </c>
      <c r="I141" s="31" t="s">
        <v>2826</v>
      </c>
      <c r="J141" s="31" t="s">
        <v>15</v>
      </c>
      <c r="K141" s="304" t="s">
        <v>2827</v>
      </c>
      <c r="L141" s="63"/>
      <c r="M141" s="66"/>
      <c r="N141" s="66"/>
      <c r="O141" s="66"/>
    </row>
    <row r="142" hidden="1">
      <c r="A142" s="34">
        <v>44600.0</v>
      </c>
      <c r="B142" s="32" t="s">
        <v>1691</v>
      </c>
      <c r="C142" s="31">
        <v>1.0</v>
      </c>
      <c r="D142" s="31" t="s">
        <v>18</v>
      </c>
      <c r="E142" s="31" t="s">
        <v>2825</v>
      </c>
      <c r="F142" s="33"/>
      <c r="G142" s="34">
        <v>44601.0</v>
      </c>
      <c r="H142" s="31" t="s">
        <v>13</v>
      </c>
      <c r="I142" s="31" t="s">
        <v>1670</v>
      </c>
      <c r="J142" s="31" t="s">
        <v>15</v>
      </c>
      <c r="K142" s="304" t="s">
        <v>2828</v>
      </c>
      <c r="L142" s="63"/>
      <c r="M142" s="66"/>
      <c r="N142" s="66"/>
      <c r="O142" s="66"/>
    </row>
    <row r="143" hidden="1">
      <c r="A143" s="34">
        <v>44600.0</v>
      </c>
      <c r="B143" s="31" t="s">
        <v>1652</v>
      </c>
      <c r="C143" s="31">
        <v>1.0</v>
      </c>
      <c r="D143" s="31" t="s">
        <v>11</v>
      </c>
      <c r="E143" s="31" t="s">
        <v>2829</v>
      </c>
      <c r="F143" s="33"/>
      <c r="G143" s="34">
        <v>44601.0</v>
      </c>
      <c r="H143" s="31" t="s">
        <v>44</v>
      </c>
      <c r="I143" s="31" t="s">
        <v>2830</v>
      </c>
      <c r="J143" s="31" t="s">
        <v>15</v>
      </c>
      <c r="K143" s="304"/>
      <c r="L143" s="63"/>
      <c r="M143" s="66"/>
      <c r="N143" s="66"/>
      <c r="O143" s="66"/>
    </row>
    <row r="144" hidden="1">
      <c r="A144" s="34">
        <v>44600.0</v>
      </c>
      <c r="B144" s="31" t="s">
        <v>2602</v>
      </c>
      <c r="C144" s="31">
        <v>1.0</v>
      </c>
      <c r="D144" s="31" t="s">
        <v>33</v>
      </c>
      <c r="E144" s="31" t="s">
        <v>2831</v>
      </c>
      <c r="F144" s="31"/>
      <c r="G144" s="34">
        <v>44602.0</v>
      </c>
      <c r="H144" s="31" t="s">
        <v>13</v>
      </c>
      <c r="I144" s="31" t="s">
        <v>2832</v>
      </c>
      <c r="J144" s="31" t="s">
        <v>15</v>
      </c>
      <c r="K144" s="304" t="s">
        <v>2833</v>
      </c>
      <c r="L144" s="63"/>
      <c r="M144" s="66"/>
      <c r="N144" s="66"/>
      <c r="O144" s="66"/>
    </row>
    <row r="145" hidden="1">
      <c r="A145" s="34">
        <v>44600.0</v>
      </c>
      <c r="B145" s="31" t="s">
        <v>1652</v>
      </c>
      <c r="C145" s="31">
        <v>1.0</v>
      </c>
      <c r="D145" s="31" t="s">
        <v>11</v>
      </c>
      <c r="E145" s="31" t="s">
        <v>2834</v>
      </c>
      <c r="F145" s="31"/>
      <c r="G145" s="34">
        <v>44601.0</v>
      </c>
      <c r="H145" s="31" t="s">
        <v>13</v>
      </c>
      <c r="I145" s="31" t="s">
        <v>2835</v>
      </c>
      <c r="J145" s="31" t="s">
        <v>15</v>
      </c>
      <c r="K145" s="304" t="s">
        <v>2836</v>
      </c>
      <c r="L145" s="63"/>
      <c r="M145" s="66"/>
      <c r="N145" s="66"/>
      <c r="O145" s="66"/>
    </row>
    <row r="146" hidden="1">
      <c r="A146" s="34">
        <v>44601.0</v>
      </c>
      <c r="B146" s="31" t="s">
        <v>1644</v>
      </c>
      <c r="C146" s="31">
        <v>1.0</v>
      </c>
      <c r="D146" s="31" t="s">
        <v>11</v>
      </c>
      <c r="E146" s="31" t="s">
        <v>2837</v>
      </c>
      <c r="F146" s="31"/>
      <c r="G146" s="34">
        <v>44601.0</v>
      </c>
      <c r="H146" s="31" t="s">
        <v>44</v>
      </c>
      <c r="I146" s="31" t="s">
        <v>2838</v>
      </c>
      <c r="J146" s="31" t="s">
        <v>28</v>
      </c>
      <c r="K146" s="304"/>
      <c r="L146" s="63"/>
      <c r="M146" s="66"/>
      <c r="N146" s="66"/>
      <c r="O146" s="66"/>
    </row>
    <row r="147" hidden="1">
      <c r="A147" s="34">
        <v>44601.0</v>
      </c>
      <c r="B147" s="31" t="s">
        <v>42</v>
      </c>
      <c r="C147" s="31">
        <v>1.0</v>
      </c>
      <c r="D147" s="31" t="s">
        <v>33</v>
      </c>
      <c r="E147" s="31" t="s">
        <v>2839</v>
      </c>
      <c r="F147" s="33"/>
      <c r="G147" s="34">
        <v>44601.0</v>
      </c>
      <c r="H147" s="31" t="s">
        <v>21</v>
      </c>
      <c r="I147" s="31" t="s">
        <v>2840</v>
      </c>
      <c r="J147" s="31" t="s">
        <v>28</v>
      </c>
      <c r="K147" s="304" t="s">
        <v>2841</v>
      </c>
      <c r="L147" s="63"/>
      <c r="M147" s="66"/>
      <c r="N147" s="66"/>
      <c r="O147" s="66"/>
    </row>
    <row r="148" hidden="1">
      <c r="A148" s="34">
        <v>44601.0</v>
      </c>
      <c r="B148" s="31" t="s">
        <v>1652</v>
      </c>
      <c r="C148" s="31">
        <v>1.0</v>
      </c>
      <c r="D148" s="31" t="s">
        <v>11</v>
      </c>
      <c r="E148" s="31" t="s">
        <v>2842</v>
      </c>
      <c r="F148" s="33"/>
      <c r="G148" s="34">
        <v>44601.0</v>
      </c>
      <c r="H148" s="31" t="s">
        <v>21</v>
      </c>
      <c r="I148" s="31" t="s">
        <v>2843</v>
      </c>
      <c r="J148" s="31" t="s">
        <v>28</v>
      </c>
      <c r="K148" s="304"/>
      <c r="L148" s="63"/>
      <c r="M148" s="66"/>
      <c r="N148" s="66"/>
      <c r="O148" s="66"/>
    </row>
    <row r="149" hidden="1">
      <c r="A149" s="34">
        <v>44601.0</v>
      </c>
      <c r="B149" s="31" t="s">
        <v>1294</v>
      </c>
      <c r="C149" s="31">
        <v>1.0</v>
      </c>
      <c r="D149" s="31" t="s">
        <v>11</v>
      </c>
      <c r="E149" s="31" t="s">
        <v>2844</v>
      </c>
      <c r="F149" s="31"/>
      <c r="G149" s="34">
        <v>44601.0</v>
      </c>
      <c r="H149" s="31" t="s">
        <v>13</v>
      </c>
      <c r="I149" s="31" t="s">
        <v>2845</v>
      </c>
      <c r="J149" s="31" t="s">
        <v>28</v>
      </c>
      <c r="K149" s="304"/>
      <c r="L149" s="63"/>
      <c r="M149" s="66"/>
      <c r="N149" s="66"/>
      <c r="O149" s="66"/>
    </row>
    <row r="150" hidden="1">
      <c r="A150" s="34">
        <v>44601.0</v>
      </c>
      <c r="B150" s="31" t="s">
        <v>2602</v>
      </c>
      <c r="C150" s="31">
        <v>1.0</v>
      </c>
      <c r="D150" s="31" t="s">
        <v>33</v>
      </c>
      <c r="E150" s="31" t="s">
        <v>2846</v>
      </c>
      <c r="F150" s="31"/>
      <c r="G150" s="34">
        <v>44601.0</v>
      </c>
      <c r="H150" s="31" t="s">
        <v>13</v>
      </c>
      <c r="I150" s="31" t="s">
        <v>2847</v>
      </c>
      <c r="J150" s="31" t="s">
        <v>28</v>
      </c>
      <c r="K150" s="304" t="s">
        <v>2848</v>
      </c>
      <c r="L150" s="63"/>
      <c r="M150" s="66"/>
      <c r="N150" s="66"/>
      <c r="O150" s="66"/>
    </row>
    <row r="151" hidden="1">
      <c r="A151" s="34">
        <v>44601.0</v>
      </c>
      <c r="B151" s="31" t="s">
        <v>2602</v>
      </c>
      <c r="C151" s="31">
        <v>1.0</v>
      </c>
      <c r="D151" s="31" t="s">
        <v>33</v>
      </c>
      <c r="E151" s="31" t="s">
        <v>2846</v>
      </c>
      <c r="F151" s="33"/>
      <c r="G151" s="34">
        <v>44602.0</v>
      </c>
      <c r="H151" s="31" t="s">
        <v>13</v>
      </c>
      <c r="I151" s="31" t="s">
        <v>2849</v>
      </c>
      <c r="J151" s="31" t="s">
        <v>28</v>
      </c>
      <c r="K151" s="304" t="s">
        <v>2850</v>
      </c>
      <c r="L151" s="63"/>
      <c r="M151" s="66"/>
      <c r="N151" s="66"/>
      <c r="O151" s="66"/>
    </row>
    <row r="152" hidden="1">
      <c r="A152" s="34">
        <v>44601.0</v>
      </c>
      <c r="B152" s="31" t="s">
        <v>1652</v>
      </c>
      <c r="C152" s="31" t="s">
        <v>2851</v>
      </c>
      <c r="D152" s="31" t="s">
        <v>11</v>
      </c>
      <c r="E152" s="31" t="s">
        <v>2852</v>
      </c>
      <c r="F152" s="33"/>
      <c r="G152" s="34">
        <v>44601.0</v>
      </c>
      <c r="H152" s="31" t="s">
        <v>21</v>
      </c>
      <c r="I152" s="31" t="s">
        <v>2853</v>
      </c>
      <c r="J152" s="31" t="s">
        <v>28</v>
      </c>
      <c r="K152" s="304"/>
      <c r="L152" s="63"/>
      <c r="M152" s="66"/>
      <c r="N152" s="66"/>
      <c r="O152" s="66"/>
    </row>
    <row r="153" hidden="1">
      <c r="A153" s="34">
        <v>44601.0</v>
      </c>
      <c r="B153" s="31" t="s">
        <v>1644</v>
      </c>
      <c r="C153" s="31">
        <v>1.0</v>
      </c>
      <c r="D153" s="31" t="s">
        <v>11</v>
      </c>
      <c r="E153" s="31" t="s">
        <v>2854</v>
      </c>
      <c r="F153" s="31"/>
      <c r="G153" s="34">
        <v>44601.0</v>
      </c>
      <c r="H153" s="31" t="s">
        <v>21</v>
      </c>
      <c r="I153" s="31" t="s">
        <v>2855</v>
      </c>
      <c r="J153" s="31" t="s">
        <v>35</v>
      </c>
      <c r="K153" s="304"/>
      <c r="L153" s="63"/>
      <c r="M153" s="66"/>
      <c r="N153" s="66"/>
      <c r="O153" s="66"/>
    </row>
    <row r="154" hidden="1">
      <c r="A154" s="34">
        <v>44601.0</v>
      </c>
      <c r="B154" s="31" t="s">
        <v>90</v>
      </c>
      <c r="C154" s="31">
        <v>1.0</v>
      </c>
      <c r="D154" s="31" t="s">
        <v>33</v>
      </c>
      <c r="E154" s="31" t="s">
        <v>2856</v>
      </c>
      <c r="F154" s="31"/>
      <c r="G154" s="34">
        <v>44602.0</v>
      </c>
      <c r="H154" s="31" t="s">
        <v>13</v>
      </c>
      <c r="I154" s="31" t="s">
        <v>2857</v>
      </c>
      <c r="J154" s="31" t="s">
        <v>35</v>
      </c>
      <c r="K154" s="304" t="s">
        <v>2038</v>
      </c>
      <c r="L154" s="63"/>
      <c r="M154" s="66"/>
      <c r="N154" s="66"/>
      <c r="O154" s="66"/>
    </row>
    <row r="155" hidden="1">
      <c r="A155" s="34">
        <v>44601.0</v>
      </c>
      <c r="B155" s="31" t="s">
        <v>2602</v>
      </c>
      <c r="C155" s="31">
        <v>1.0</v>
      </c>
      <c r="D155" s="31" t="s">
        <v>33</v>
      </c>
      <c r="E155" s="31" t="s">
        <v>2858</v>
      </c>
      <c r="F155" s="31"/>
      <c r="G155" s="34">
        <v>44602.0</v>
      </c>
      <c r="H155" s="31" t="s">
        <v>13</v>
      </c>
      <c r="I155" s="59" t="s">
        <v>2859</v>
      </c>
      <c r="J155" s="31" t="s">
        <v>15</v>
      </c>
      <c r="K155" s="304" t="s">
        <v>2860</v>
      </c>
      <c r="L155" s="63"/>
      <c r="M155" s="66"/>
      <c r="N155" s="66"/>
      <c r="O155" s="66"/>
    </row>
    <row r="156" hidden="1">
      <c r="A156" s="34">
        <v>44602.0</v>
      </c>
      <c r="B156" s="31" t="s">
        <v>2602</v>
      </c>
      <c r="C156" s="31">
        <v>1.0</v>
      </c>
      <c r="D156" s="31" t="s">
        <v>33</v>
      </c>
      <c r="E156" s="31" t="s">
        <v>2861</v>
      </c>
      <c r="F156" s="31"/>
      <c r="G156" s="34">
        <v>44602.0</v>
      </c>
      <c r="H156" s="31" t="s">
        <v>13</v>
      </c>
      <c r="I156" s="31" t="s">
        <v>2862</v>
      </c>
      <c r="J156" s="31" t="s">
        <v>28</v>
      </c>
      <c r="K156" s="304" t="s">
        <v>2863</v>
      </c>
      <c r="L156" s="63"/>
      <c r="M156" s="66"/>
      <c r="N156" s="66"/>
      <c r="O156" s="66"/>
    </row>
    <row r="157" hidden="1">
      <c r="A157" s="34">
        <v>44602.0</v>
      </c>
      <c r="B157" s="31" t="s">
        <v>2605</v>
      </c>
      <c r="C157" s="31">
        <v>1.0</v>
      </c>
      <c r="D157" s="31" t="s">
        <v>33</v>
      </c>
      <c r="E157" s="31" t="s">
        <v>2864</v>
      </c>
      <c r="F157" s="33"/>
      <c r="G157" s="34">
        <v>44602.0</v>
      </c>
      <c r="H157" s="31" t="s">
        <v>13</v>
      </c>
      <c r="I157" s="31" t="s">
        <v>2865</v>
      </c>
      <c r="J157" s="31" t="s">
        <v>28</v>
      </c>
      <c r="K157" s="304" t="s">
        <v>2866</v>
      </c>
      <c r="L157" s="63"/>
      <c r="M157" s="66"/>
      <c r="N157" s="66"/>
      <c r="O157" s="66"/>
    </row>
    <row r="158" hidden="1">
      <c r="A158" s="34">
        <v>44602.0</v>
      </c>
      <c r="B158" s="31" t="s">
        <v>90</v>
      </c>
      <c r="C158" s="31">
        <v>1.0</v>
      </c>
      <c r="D158" s="31" t="s">
        <v>33</v>
      </c>
      <c r="E158" s="31" t="s">
        <v>2867</v>
      </c>
      <c r="F158" s="33"/>
      <c r="G158" s="34">
        <v>44602.0</v>
      </c>
      <c r="H158" s="31" t="s">
        <v>13</v>
      </c>
      <c r="I158" s="31" t="s">
        <v>2868</v>
      </c>
      <c r="J158" s="31" t="s">
        <v>15</v>
      </c>
      <c r="K158" s="304" t="s">
        <v>2869</v>
      </c>
      <c r="L158" s="63"/>
      <c r="M158" s="66"/>
      <c r="N158" s="66"/>
      <c r="O158" s="66"/>
    </row>
    <row r="159" hidden="1">
      <c r="A159" s="34">
        <v>44602.0</v>
      </c>
      <c r="B159" s="31" t="s">
        <v>90</v>
      </c>
      <c r="C159" s="31">
        <v>1.0</v>
      </c>
      <c r="D159" s="31" t="s">
        <v>33</v>
      </c>
      <c r="E159" s="134" t="s">
        <v>2870</v>
      </c>
      <c r="F159" s="33"/>
      <c r="G159" s="34">
        <v>44603.0</v>
      </c>
      <c r="H159" s="31" t="s">
        <v>13</v>
      </c>
      <c r="I159" s="31" t="s">
        <v>2871</v>
      </c>
      <c r="J159" s="31" t="s">
        <v>15</v>
      </c>
      <c r="K159" s="375" t="s">
        <v>2872</v>
      </c>
      <c r="L159" s="63"/>
      <c r="M159" s="66"/>
      <c r="N159" s="66"/>
      <c r="O159" s="66"/>
    </row>
    <row r="160" hidden="1">
      <c r="A160" s="34">
        <v>44602.0</v>
      </c>
      <c r="B160" s="31" t="s">
        <v>1694</v>
      </c>
      <c r="C160" s="31">
        <v>1.0</v>
      </c>
      <c r="D160" s="31" t="s">
        <v>11</v>
      </c>
      <c r="E160" s="134" t="s">
        <v>2873</v>
      </c>
      <c r="F160" s="33"/>
      <c r="G160" s="34">
        <v>44603.0</v>
      </c>
      <c r="H160" s="31" t="s">
        <v>21</v>
      </c>
      <c r="I160" s="311" t="s">
        <v>2874</v>
      </c>
      <c r="J160" s="31" t="s">
        <v>15</v>
      </c>
      <c r="K160" s="304" t="s">
        <v>2875</v>
      </c>
      <c r="L160" s="63"/>
      <c r="M160" s="66"/>
      <c r="N160" s="66"/>
      <c r="O160" s="66"/>
    </row>
    <row r="161" hidden="1">
      <c r="A161" s="34">
        <v>44602.0</v>
      </c>
      <c r="B161" s="31" t="s">
        <v>1694</v>
      </c>
      <c r="C161" s="31">
        <v>1.0</v>
      </c>
      <c r="D161" s="31" t="s">
        <v>11</v>
      </c>
      <c r="E161" s="134" t="s">
        <v>2873</v>
      </c>
      <c r="F161" s="31"/>
      <c r="G161" s="34">
        <v>44603.0</v>
      </c>
      <c r="H161" s="31" t="s">
        <v>21</v>
      </c>
      <c r="I161" s="311" t="s">
        <v>2874</v>
      </c>
      <c r="J161" s="31" t="s">
        <v>15</v>
      </c>
      <c r="K161" s="304" t="s">
        <v>728</v>
      </c>
      <c r="L161" s="63"/>
      <c r="M161" s="66"/>
      <c r="N161" s="66"/>
      <c r="O161" s="66"/>
    </row>
    <row r="162" hidden="1">
      <c r="A162" s="34">
        <v>44602.0</v>
      </c>
      <c r="B162" s="31" t="s">
        <v>1694</v>
      </c>
      <c r="C162" s="31">
        <v>1.0</v>
      </c>
      <c r="D162" s="31" t="s">
        <v>11</v>
      </c>
      <c r="E162" s="134" t="s">
        <v>2873</v>
      </c>
      <c r="F162" s="33"/>
      <c r="G162" s="34">
        <v>44603.0</v>
      </c>
      <c r="H162" s="31" t="s">
        <v>21</v>
      </c>
      <c r="I162" s="311" t="s">
        <v>2874</v>
      </c>
      <c r="J162" s="31" t="s">
        <v>15</v>
      </c>
      <c r="K162" s="304" t="s">
        <v>2069</v>
      </c>
      <c r="L162" s="63"/>
      <c r="M162" s="66"/>
      <c r="N162" s="66"/>
      <c r="O162" s="66"/>
    </row>
    <row r="163" hidden="1">
      <c r="A163" s="34">
        <v>44602.0</v>
      </c>
      <c r="B163" s="31" t="s">
        <v>1644</v>
      </c>
      <c r="C163" s="31">
        <v>1.0</v>
      </c>
      <c r="D163" s="31" t="s">
        <v>11</v>
      </c>
      <c r="E163" s="134" t="s">
        <v>2876</v>
      </c>
      <c r="F163" s="31"/>
      <c r="G163" s="34">
        <v>44603.0</v>
      </c>
      <c r="H163" s="31" t="s">
        <v>27</v>
      </c>
      <c r="I163" s="31">
        <v>1.2095498481E10</v>
      </c>
      <c r="J163" s="31" t="s">
        <v>15</v>
      </c>
      <c r="K163" s="304"/>
      <c r="L163" s="63"/>
      <c r="M163" s="66"/>
      <c r="N163" s="66"/>
      <c r="O163" s="66"/>
    </row>
    <row r="164" hidden="1">
      <c r="A164" s="34">
        <v>44602.0</v>
      </c>
      <c r="B164" s="31" t="s">
        <v>1644</v>
      </c>
      <c r="C164" s="31">
        <v>1.0</v>
      </c>
      <c r="D164" s="31" t="s">
        <v>18</v>
      </c>
      <c r="E164" s="134" t="s">
        <v>2877</v>
      </c>
      <c r="F164" s="31"/>
      <c r="G164" s="34">
        <v>44603.0</v>
      </c>
      <c r="H164" s="31" t="s">
        <v>21</v>
      </c>
      <c r="I164" s="31" t="s">
        <v>2878</v>
      </c>
      <c r="J164" s="31" t="s">
        <v>15</v>
      </c>
      <c r="K164" s="304"/>
      <c r="L164" s="63"/>
      <c r="M164" s="66"/>
      <c r="N164" s="66"/>
      <c r="O164" s="66"/>
    </row>
    <row r="165" hidden="1">
      <c r="A165" s="44">
        <v>44603.0</v>
      </c>
      <c r="B165" s="45" t="s">
        <v>2602</v>
      </c>
      <c r="C165" s="45">
        <v>1.0</v>
      </c>
      <c r="D165" s="45" t="s">
        <v>33</v>
      </c>
      <c r="E165" s="45" t="s">
        <v>2879</v>
      </c>
      <c r="F165" s="45" t="s">
        <v>2880</v>
      </c>
      <c r="G165" s="44">
        <v>44603.0</v>
      </c>
      <c r="H165" s="45" t="s">
        <v>13</v>
      </c>
      <c r="I165" s="45" t="s">
        <v>2881</v>
      </c>
      <c r="J165" s="45" t="s">
        <v>15</v>
      </c>
      <c r="K165" s="376" t="s">
        <v>2882</v>
      </c>
      <c r="L165" s="63"/>
      <c r="M165" s="66"/>
      <c r="N165" s="66"/>
      <c r="O165" s="66"/>
    </row>
    <row r="166" hidden="1">
      <c r="A166" s="34">
        <v>44603.0</v>
      </c>
      <c r="B166" s="31" t="s">
        <v>2602</v>
      </c>
      <c r="C166" s="31">
        <v>1.0</v>
      </c>
      <c r="D166" s="31" t="s">
        <v>33</v>
      </c>
      <c r="E166" s="377" t="s">
        <v>2883</v>
      </c>
      <c r="F166" s="33"/>
      <c r="G166" s="34">
        <v>44603.0</v>
      </c>
      <c r="H166" s="31" t="s">
        <v>21</v>
      </c>
      <c r="I166" s="31" t="s">
        <v>2884</v>
      </c>
      <c r="J166" s="31" t="s">
        <v>2561</v>
      </c>
      <c r="K166" s="378" t="s">
        <v>497</v>
      </c>
      <c r="L166" s="63"/>
      <c r="M166" s="66"/>
      <c r="N166" s="66"/>
      <c r="O166" s="66"/>
    </row>
    <row r="167" hidden="1">
      <c r="A167" s="34">
        <v>44603.0</v>
      </c>
      <c r="B167" s="31" t="s">
        <v>90</v>
      </c>
      <c r="C167" s="31">
        <v>1.0</v>
      </c>
      <c r="D167" s="31" t="s">
        <v>33</v>
      </c>
      <c r="E167" s="379" t="s">
        <v>2885</v>
      </c>
      <c r="F167" s="31" t="s">
        <v>2886</v>
      </c>
      <c r="G167" s="34">
        <v>44606.0</v>
      </c>
      <c r="H167" s="31" t="s">
        <v>13</v>
      </c>
      <c r="I167" s="31" t="s">
        <v>2887</v>
      </c>
      <c r="J167" s="31" t="s">
        <v>2561</v>
      </c>
      <c r="K167" s="380" t="s">
        <v>2888</v>
      </c>
      <c r="L167" s="63"/>
      <c r="M167" s="66"/>
      <c r="N167" s="66"/>
      <c r="O167" s="66"/>
    </row>
    <row r="168" hidden="1">
      <c r="A168" s="34">
        <v>44603.0</v>
      </c>
      <c r="B168" s="31" t="s">
        <v>90</v>
      </c>
      <c r="C168" s="31">
        <v>1.0</v>
      </c>
      <c r="D168" s="31" t="s">
        <v>33</v>
      </c>
      <c r="E168" s="377" t="s">
        <v>2889</v>
      </c>
      <c r="F168" s="31"/>
      <c r="G168" s="34">
        <v>44605.0</v>
      </c>
      <c r="H168" s="31" t="s">
        <v>21</v>
      </c>
      <c r="I168" s="31" t="s">
        <v>2890</v>
      </c>
      <c r="J168" s="31" t="s">
        <v>2561</v>
      </c>
      <c r="K168" s="381" t="s">
        <v>2891</v>
      </c>
      <c r="L168" s="63"/>
      <c r="M168" s="66"/>
      <c r="N168" s="66"/>
      <c r="O168" s="66"/>
    </row>
    <row r="169" hidden="1">
      <c r="A169" s="34">
        <v>44603.0</v>
      </c>
      <c r="B169" s="31" t="s">
        <v>90</v>
      </c>
      <c r="C169" s="31">
        <v>1.0</v>
      </c>
      <c r="D169" s="31" t="s">
        <v>33</v>
      </c>
      <c r="E169" s="31" t="s">
        <v>2892</v>
      </c>
      <c r="F169" s="31"/>
      <c r="G169" s="34">
        <v>44606.0</v>
      </c>
      <c r="H169" s="31" t="s">
        <v>13</v>
      </c>
      <c r="I169" s="31" t="s">
        <v>2893</v>
      </c>
      <c r="J169" s="31" t="s">
        <v>28</v>
      </c>
      <c r="K169" s="304" t="s">
        <v>2894</v>
      </c>
      <c r="L169" s="63"/>
      <c r="M169" s="66"/>
      <c r="N169" s="66"/>
      <c r="O169" s="66"/>
    </row>
    <row r="170" hidden="1">
      <c r="A170" s="34">
        <v>44604.0</v>
      </c>
      <c r="B170" s="31" t="s">
        <v>90</v>
      </c>
      <c r="C170" s="31">
        <v>1.0</v>
      </c>
      <c r="D170" s="31" t="s">
        <v>33</v>
      </c>
      <c r="E170" s="31" t="s">
        <v>2895</v>
      </c>
      <c r="F170" s="31"/>
      <c r="G170" s="34">
        <v>44606.0</v>
      </c>
      <c r="H170" s="31" t="s">
        <v>13</v>
      </c>
      <c r="I170" s="31" t="s">
        <v>2896</v>
      </c>
      <c r="J170" s="31" t="s">
        <v>15</v>
      </c>
      <c r="K170" s="304" t="s">
        <v>2897</v>
      </c>
      <c r="L170" s="63"/>
      <c r="M170" s="66"/>
      <c r="N170" s="66"/>
      <c r="O170" s="66"/>
    </row>
    <row r="171" hidden="1">
      <c r="A171" s="34">
        <v>44604.0</v>
      </c>
      <c r="B171" s="31" t="s">
        <v>90</v>
      </c>
      <c r="C171" s="31">
        <v>1.0</v>
      </c>
      <c r="D171" s="31" t="s">
        <v>33</v>
      </c>
      <c r="E171" s="31" t="s">
        <v>2898</v>
      </c>
      <c r="F171" s="31"/>
      <c r="G171" s="34">
        <v>44606.0</v>
      </c>
      <c r="H171" s="31" t="s">
        <v>13</v>
      </c>
      <c r="I171" s="31" t="s">
        <v>2899</v>
      </c>
      <c r="J171" s="31" t="s">
        <v>15</v>
      </c>
      <c r="K171" s="304" t="s">
        <v>2900</v>
      </c>
      <c r="L171" s="63"/>
      <c r="M171" s="66"/>
      <c r="N171" s="66"/>
      <c r="O171" s="66"/>
    </row>
    <row r="172" hidden="1">
      <c r="A172" s="34">
        <v>44604.0</v>
      </c>
      <c r="B172" s="31" t="s">
        <v>1294</v>
      </c>
      <c r="C172" s="31">
        <v>1.0</v>
      </c>
      <c r="D172" s="31" t="s">
        <v>11</v>
      </c>
      <c r="E172" s="337" t="s">
        <v>2901</v>
      </c>
      <c r="F172" s="33"/>
      <c r="G172" s="34">
        <v>44605.0</v>
      </c>
      <c r="H172" s="31" t="s">
        <v>21</v>
      </c>
      <c r="I172" s="311" t="s">
        <v>2902</v>
      </c>
      <c r="J172" s="31" t="s">
        <v>2561</v>
      </c>
      <c r="K172" s="304"/>
      <c r="L172" s="63"/>
      <c r="M172" s="66"/>
      <c r="N172" s="66"/>
      <c r="O172" s="66"/>
    </row>
    <row r="173" hidden="1">
      <c r="A173" s="34">
        <v>44604.0</v>
      </c>
      <c r="B173" s="31" t="s">
        <v>1694</v>
      </c>
      <c r="C173" s="31">
        <v>1.0</v>
      </c>
      <c r="D173" s="31" t="s">
        <v>11</v>
      </c>
      <c r="E173" s="337" t="s">
        <v>2901</v>
      </c>
      <c r="F173" s="33"/>
      <c r="G173" s="34">
        <v>44605.0</v>
      </c>
      <c r="H173" s="31" t="s">
        <v>21</v>
      </c>
      <c r="I173" s="311" t="s">
        <v>2902</v>
      </c>
      <c r="J173" s="31" t="s">
        <v>2561</v>
      </c>
      <c r="K173" s="382" t="s">
        <v>2903</v>
      </c>
      <c r="L173" s="63"/>
      <c r="M173" s="66"/>
      <c r="N173" s="66"/>
      <c r="O173" s="66"/>
    </row>
    <row r="174" hidden="1">
      <c r="A174" s="34">
        <v>44604.0</v>
      </c>
      <c r="B174" s="31" t="s">
        <v>1287</v>
      </c>
      <c r="C174" s="31">
        <v>1.0</v>
      </c>
      <c r="D174" s="31" t="s">
        <v>11</v>
      </c>
      <c r="E174" s="337" t="s">
        <v>2904</v>
      </c>
      <c r="F174" s="31"/>
      <c r="G174" s="34">
        <v>44606.0</v>
      </c>
      <c r="H174" s="31" t="s">
        <v>13</v>
      </c>
      <c r="I174" s="311" t="s">
        <v>2905</v>
      </c>
      <c r="J174" s="31" t="s">
        <v>2561</v>
      </c>
      <c r="K174" s="304" t="s">
        <v>2906</v>
      </c>
      <c r="L174" s="63"/>
      <c r="M174" s="66"/>
      <c r="N174" s="66"/>
      <c r="O174" s="66"/>
    </row>
    <row r="175" hidden="1">
      <c r="A175" s="34">
        <v>44604.0</v>
      </c>
      <c r="B175" s="31" t="s">
        <v>1644</v>
      </c>
      <c r="C175" s="31">
        <v>1.0</v>
      </c>
      <c r="D175" s="31" t="s">
        <v>11</v>
      </c>
      <c r="E175" s="337" t="s">
        <v>2904</v>
      </c>
      <c r="F175" s="31"/>
      <c r="G175" s="34">
        <v>44606.0</v>
      </c>
      <c r="H175" s="31" t="s">
        <v>13</v>
      </c>
      <c r="I175" s="311" t="s">
        <v>1670</v>
      </c>
      <c r="J175" s="31" t="s">
        <v>2561</v>
      </c>
      <c r="K175" s="304"/>
      <c r="L175" s="63"/>
      <c r="M175" s="66"/>
      <c r="N175" s="66"/>
      <c r="O175" s="66"/>
    </row>
    <row r="176" hidden="1">
      <c r="A176" s="34">
        <v>44604.0</v>
      </c>
      <c r="B176" s="31" t="s">
        <v>1644</v>
      </c>
      <c r="C176" s="31">
        <v>1.0</v>
      </c>
      <c r="D176" s="31" t="s">
        <v>11</v>
      </c>
      <c r="E176" s="337" t="s">
        <v>2907</v>
      </c>
      <c r="F176" s="33"/>
      <c r="G176" s="34">
        <v>44605.0</v>
      </c>
      <c r="H176" s="31" t="s">
        <v>21</v>
      </c>
      <c r="I176" s="313" t="s">
        <v>2908</v>
      </c>
      <c r="J176" s="31" t="s">
        <v>2561</v>
      </c>
      <c r="K176" s="304"/>
      <c r="L176" s="63"/>
      <c r="M176" s="66"/>
      <c r="N176" s="66"/>
      <c r="O176" s="66"/>
    </row>
    <row r="177" hidden="1">
      <c r="A177" s="34">
        <v>44604.0</v>
      </c>
      <c r="B177" s="31" t="s">
        <v>1294</v>
      </c>
      <c r="C177" s="31">
        <v>1.0</v>
      </c>
      <c r="D177" s="31" t="s">
        <v>11</v>
      </c>
      <c r="E177" s="337" t="s">
        <v>2909</v>
      </c>
      <c r="F177" s="31"/>
      <c r="G177" s="34">
        <v>44605.0</v>
      </c>
      <c r="H177" s="31" t="s">
        <v>27</v>
      </c>
      <c r="I177" s="31">
        <v>1.2095741709E10</v>
      </c>
      <c r="J177" s="31" t="s">
        <v>2561</v>
      </c>
      <c r="K177" s="383" t="s">
        <v>2910</v>
      </c>
      <c r="L177" s="63"/>
      <c r="M177" s="66"/>
      <c r="N177" s="66"/>
      <c r="O177" s="66"/>
    </row>
    <row r="178" hidden="1">
      <c r="A178" s="34">
        <v>44604.0</v>
      </c>
      <c r="B178" s="31" t="s">
        <v>2602</v>
      </c>
      <c r="C178" s="31">
        <v>1.0</v>
      </c>
      <c r="D178" s="31" t="s">
        <v>33</v>
      </c>
      <c r="E178" s="31" t="s">
        <v>2911</v>
      </c>
      <c r="F178" s="31"/>
      <c r="G178" s="34">
        <v>44606.0</v>
      </c>
      <c r="H178" s="31" t="s">
        <v>13</v>
      </c>
      <c r="I178" s="31" t="s">
        <v>2912</v>
      </c>
      <c r="J178" s="31" t="s">
        <v>2561</v>
      </c>
      <c r="K178" s="304" t="s">
        <v>2913</v>
      </c>
      <c r="L178" s="63"/>
      <c r="M178" s="66"/>
      <c r="N178" s="66"/>
      <c r="O178" s="66"/>
    </row>
    <row r="179" hidden="1">
      <c r="A179" s="34">
        <v>44604.0</v>
      </c>
      <c r="B179" s="31" t="s">
        <v>90</v>
      </c>
      <c r="C179" s="31">
        <v>1.0</v>
      </c>
      <c r="D179" s="31" t="s">
        <v>33</v>
      </c>
      <c r="E179" s="31" t="s">
        <v>2914</v>
      </c>
      <c r="F179" s="31" t="s">
        <v>2915</v>
      </c>
      <c r="G179" s="34">
        <v>44607.0</v>
      </c>
      <c r="H179" s="31" t="s">
        <v>13</v>
      </c>
      <c r="I179" s="31"/>
      <c r="J179" s="31" t="s">
        <v>15</v>
      </c>
      <c r="K179" s="304" t="s">
        <v>2916</v>
      </c>
      <c r="L179" s="63"/>
      <c r="M179" s="66"/>
      <c r="N179" s="66"/>
      <c r="O179" s="66"/>
    </row>
    <row r="180" hidden="1">
      <c r="A180" s="34">
        <v>44604.0</v>
      </c>
      <c r="B180" s="31" t="s">
        <v>59</v>
      </c>
      <c r="C180" s="31">
        <v>1.0</v>
      </c>
      <c r="D180" s="31" t="s">
        <v>11</v>
      </c>
      <c r="E180" s="31" t="s">
        <v>2917</v>
      </c>
      <c r="F180" s="31"/>
      <c r="G180" s="34">
        <v>44606.0</v>
      </c>
      <c r="H180" s="31" t="s">
        <v>13</v>
      </c>
      <c r="I180" s="31" t="s">
        <v>2918</v>
      </c>
      <c r="J180" s="31" t="s">
        <v>15</v>
      </c>
      <c r="K180" s="304" t="s">
        <v>631</v>
      </c>
      <c r="L180" s="63"/>
      <c r="M180" s="66"/>
      <c r="N180" s="66"/>
      <c r="O180" s="66"/>
    </row>
    <row r="181" hidden="1">
      <c r="A181" s="34">
        <v>44604.0</v>
      </c>
      <c r="B181" s="31" t="s">
        <v>59</v>
      </c>
      <c r="C181" s="31">
        <v>1.0</v>
      </c>
      <c r="D181" s="31" t="s">
        <v>11</v>
      </c>
      <c r="E181" s="31" t="s">
        <v>2917</v>
      </c>
      <c r="F181" s="31"/>
      <c r="G181" s="34">
        <v>44606.0</v>
      </c>
      <c r="H181" s="31" t="s">
        <v>13</v>
      </c>
      <c r="I181" s="311" t="s">
        <v>1670</v>
      </c>
      <c r="J181" s="31" t="s">
        <v>15</v>
      </c>
      <c r="K181" s="304" t="s">
        <v>1125</v>
      </c>
      <c r="L181" s="63"/>
      <c r="M181" s="66"/>
      <c r="N181" s="66"/>
      <c r="O181" s="66"/>
    </row>
    <row r="182" hidden="1">
      <c r="A182" s="86">
        <v>44605.0</v>
      </c>
      <c r="B182" s="31" t="s">
        <v>2605</v>
      </c>
      <c r="C182" s="31">
        <v>1.0</v>
      </c>
      <c r="D182" s="31" t="s">
        <v>33</v>
      </c>
      <c r="E182" s="31" t="s">
        <v>2919</v>
      </c>
      <c r="F182" s="31"/>
      <c r="G182" s="34">
        <v>44606.0</v>
      </c>
      <c r="H182" s="31" t="s">
        <v>13</v>
      </c>
      <c r="I182" s="31" t="s">
        <v>2920</v>
      </c>
      <c r="J182" s="31" t="s">
        <v>15</v>
      </c>
      <c r="K182" s="304" t="s">
        <v>2921</v>
      </c>
      <c r="L182" s="63"/>
      <c r="M182" s="66"/>
      <c r="N182" s="66"/>
      <c r="O182" s="66"/>
    </row>
    <row r="183" hidden="1">
      <c r="A183" s="86">
        <v>44605.0</v>
      </c>
      <c r="B183" s="31" t="s">
        <v>1691</v>
      </c>
      <c r="C183" s="31">
        <v>1.0</v>
      </c>
      <c r="D183" s="31" t="s">
        <v>11</v>
      </c>
      <c r="E183" s="31" t="s">
        <v>1409</v>
      </c>
      <c r="F183" s="33"/>
      <c r="G183" s="34">
        <v>44605.0</v>
      </c>
      <c r="H183" s="31" t="s">
        <v>21</v>
      </c>
      <c r="I183" s="313" t="s">
        <v>2922</v>
      </c>
      <c r="J183" s="31" t="s">
        <v>15</v>
      </c>
      <c r="K183" s="304" t="s">
        <v>510</v>
      </c>
      <c r="L183" s="63"/>
      <c r="M183" s="66"/>
      <c r="N183" s="66"/>
      <c r="O183" s="66"/>
    </row>
    <row r="184" hidden="1">
      <c r="A184" s="86">
        <v>44605.0</v>
      </c>
      <c r="B184" s="31" t="s">
        <v>90</v>
      </c>
      <c r="C184" s="31">
        <v>1.0</v>
      </c>
      <c r="D184" s="31" t="s">
        <v>33</v>
      </c>
      <c r="E184" s="31" t="s">
        <v>2923</v>
      </c>
      <c r="F184" s="31"/>
      <c r="G184" s="34">
        <v>44607.0</v>
      </c>
      <c r="H184" s="31" t="s">
        <v>13</v>
      </c>
      <c r="I184" s="31"/>
      <c r="J184" s="31" t="s">
        <v>15</v>
      </c>
      <c r="K184" s="304" t="s">
        <v>2924</v>
      </c>
      <c r="L184" s="63"/>
      <c r="M184" s="66"/>
      <c r="N184" s="66"/>
      <c r="O184" s="66"/>
    </row>
    <row r="185" hidden="1">
      <c r="A185" s="86">
        <v>44605.0</v>
      </c>
      <c r="B185" s="31" t="s">
        <v>1287</v>
      </c>
      <c r="C185" s="31">
        <v>1.0</v>
      </c>
      <c r="D185" s="31" t="s">
        <v>11</v>
      </c>
      <c r="E185" s="31" t="s">
        <v>2925</v>
      </c>
      <c r="F185" s="33"/>
      <c r="G185" s="34">
        <v>44606.0</v>
      </c>
      <c r="H185" s="31" t="s">
        <v>21</v>
      </c>
      <c r="I185" s="31" t="s">
        <v>2926</v>
      </c>
      <c r="J185" s="31" t="s">
        <v>15</v>
      </c>
      <c r="K185" s="304" t="s">
        <v>2927</v>
      </c>
      <c r="L185" s="63"/>
      <c r="M185" s="66"/>
      <c r="N185" s="66"/>
      <c r="O185" s="66"/>
    </row>
    <row r="186" hidden="1">
      <c r="A186" s="86">
        <v>44605.0</v>
      </c>
      <c r="B186" s="31" t="s">
        <v>1287</v>
      </c>
      <c r="C186" s="31">
        <v>1.0</v>
      </c>
      <c r="D186" s="31" t="s">
        <v>11</v>
      </c>
      <c r="E186" s="31" t="s">
        <v>2925</v>
      </c>
      <c r="F186" s="31"/>
      <c r="G186" s="34">
        <v>44606.0</v>
      </c>
      <c r="H186" s="31" t="s">
        <v>21</v>
      </c>
      <c r="I186" s="31" t="s">
        <v>2926</v>
      </c>
      <c r="J186" s="31" t="s">
        <v>15</v>
      </c>
      <c r="K186" s="306" t="s">
        <v>2928</v>
      </c>
      <c r="L186" s="63"/>
      <c r="M186" s="66"/>
      <c r="N186" s="66"/>
      <c r="O186" s="66"/>
    </row>
    <row r="187" hidden="1">
      <c r="A187" s="86">
        <v>44605.0</v>
      </c>
      <c r="B187" s="31" t="s">
        <v>1287</v>
      </c>
      <c r="C187" s="31">
        <v>1.0</v>
      </c>
      <c r="D187" s="31" t="s">
        <v>11</v>
      </c>
      <c r="E187" s="31" t="s">
        <v>2925</v>
      </c>
      <c r="F187" s="31"/>
      <c r="G187" s="34">
        <v>44606.0</v>
      </c>
      <c r="H187" s="31" t="s">
        <v>21</v>
      </c>
      <c r="I187" s="31" t="s">
        <v>2926</v>
      </c>
      <c r="J187" s="31" t="s">
        <v>15</v>
      </c>
      <c r="K187" s="384" t="s">
        <v>2082</v>
      </c>
      <c r="L187" s="63"/>
      <c r="M187" s="66"/>
      <c r="N187" s="66"/>
      <c r="O187" s="66"/>
    </row>
    <row r="188" hidden="1">
      <c r="A188" s="86">
        <v>44605.0</v>
      </c>
      <c r="B188" s="31" t="s">
        <v>2602</v>
      </c>
      <c r="C188" s="31">
        <v>1.0</v>
      </c>
      <c r="D188" s="31" t="s">
        <v>33</v>
      </c>
      <c r="E188" s="385" t="s">
        <v>2929</v>
      </c>
      <c r="F188" s="31"/>
      <c r="G188" s="34">
        <v>44606.0</v>
      </c>
      <c r="H188" s="31" t="s">
        <v>13</v>
      </c>
      <c r="I188" s="31" t="s">
        <v>2930</v>
      </c>
      <c r="J188" s="31" t="s">
        <v>2561</v>
      </c>
      <c r="K188" s="373" t="s">
        <v>2931</v>
      </c>
      <c r="L188" s="63"/>
      <c r="M188" s="66"/>
      <c r="N188" s="66"/>
      <c r="O188" s="66"/>
    </row>
    <row r="189" hidden="1">
      <c r="A189" s="86">
        <v>44605.0</v>
      </c>
      <c r="B189" s="31" t="s">
        <v>2602</v>
      </c>
      <c r="C189" s="31">
        <v>1.0</v>
      </c>
      <c r="D189" s="31" t="s">
        <v>33</v>
      </c>
      <c r="E189" s="385" t="s">
        <v>2932</v>
      </c>
      <c r="F189" s="31" t="s">
        <v>2933</v>
      </c>
      <c r="G189" s="34">
        <v>44606.0</v>
      </c>
      <c r="H189" s="31" t="s">
        <v>13</v>
      </c>
      <c r="I189" s="31" t="s">
        <v>2934</v>
      </c>
      <c r="J189" s="31" t="s">
        <v>2561</v>
      </c>
      <c r="K189" s="373" t="s">
        <v>2935</v>
      </c>
      <c r="L189" s="63"/>
      <c r="M189" s="66"/>
      <c r="N189" s="66"/>
      <c r="O189" s="66"/>
    </row>
    <row r="190" hidden="1">
      <c r="A190" s="86">
        <v>44605.0</v>
      </c>
      <c r="B190" s="31" t="s">
        <v>23</v>
      </c>
      <c r="C190" s="31">
        <v>1.0</v>
      </c>
      <c r="D190" s="31" t="s">
        <v>18</v>
      </c>
      <c r="E190" s="386" t="s">
        <v>2936</v>
      </c>
      <c r="F190" s="33"/>
      <c r="G190" s="34">
        <v>44608.0</v>
      </c>
      <c r="H190" s="31" t="s">
        <v>27</v>
      </c>
      <c r="I190" s="31" t="s">
        <v>2937</v>
      </c>
      <c r="J190" s="31" t="s">
        <v>2561</v>
      </c>
      <c r="K190" s="39" t="s">
        <v>2938</v>
      </c>
      <c r="L190" s="63"/>
      <c r="M190" s="66"/>
      <c r="N190" s="66"/>
      <c r="O190" s="66"/>
    </row>
    <row r="191" hidden="1">
      <c r="A191" s="86">
        <v>44605.0</v>
      </c>
      <c r="B191" s="31" t="s">
        <v>90</v>
      </c>
      <c r="C191" s="31">
        <v>1.0</v>
      </c>
      <c r="D191" s="31" t="s">
        <v>33</v>
      </c>
      <c r="E191" s="374" t="s">
        <v>2939</v>
      </c>
      <c r="F191" s="31" t="s">
        <v>2940</v>
      </c>
      <c r="G191" s="34">
        <v>44607.0</v>
      </c>
      <c r="H191" s="31" t="s">
        <v>13</v>
      </c>
      <c r="I191" s="31"/>
      <c r="J191" s="31" t="s">
        <v>2561</v>
      </c>
      <c r="K191" s="387" t="s">
        <v>2941</v>
      </c>
      <c r="L191" s="63"/>
      <c r="M191" s="66"/>
      <c r="N191" s="66"/>
      <c r="O191" s="66"/>
    </row>
    <row r="192" hidden="1">
      <c r="A192" s="86">
        <v>44605.0</v>
      </c>
      <c r="B192" s="31" t="s">
        <v>2605</v>
      </c>
      <c r="C192" s="31">
        <v>1.0</v>
      </c>
      <c r="D192" s="31" t="s">
        <v>33</v>
      </c>
      <c r="E192" s="31" t="s">
        <v>2942</v>
      </c>
      <c r="F192" s="31" t="s">
        <v>2943</v>
      </c>
      <c r="G192" s="34">
        <v>44606.0</v>
      </c>
      <c r="H192" s="31" t="s">
        <v>13</v>
      </c>
      <c r="I192" s="31" t="s">
        <v>2944</v>
      </c>
      <c r="J192" s="31" t="s">
        <v>2561</v>
      </c>
      <c r="K192" s="387" t="s">
        <v>2945</v>
      </c>
      <c r="L192" s="63"/>
      <c r="M192" s="66"/>
      <c r="N192" s="66"/>
      <c r="O192" s="66"/>
    </row>
    <row r="193" hidden="1">
      <c r="A193" s="34">
        <v>44605.0</v>
      </c>
      <c r="B193" s="31" t="s">
        <v>90</v>
      </c>
      <c r="C193" s="31">
        <v>1.0</v>
      </c>
      <c r="D193" s="31" t="s">
        <v>33</v>
      </c>
      <c r="E193" s="374" t="s">
        <v>2946</v>
      </c>
      <c r="F193" s="31" t="s">
        <v>2947</v>
      </c>
      <c r="G193" s="34">
        <v>44607.0</v>
      </c>
      <c r="H193" s="31" t="s">
        <v>13</v>
      </c>
      <c r="I193" s="31"/>
      <c r="J193" s="31" t="s">
        <v>2561</v>
      </c>
      <c r="K193" s="381" t="s">
        <v>2948</v>
      </c>
      <c r="L193" s="63"/>
      <c r="M193" s="66"/>
      <c r="N193" s="66"/>
      <c r="O193" s="66"/>
    </row>
    <row r="194" hidden="1">
      <c r="A194" s="34">
        <v>44605.0</v>
      </c>
      <c r="B194" s="31" t="s">
        <v>1644</v>
      </c>
      <c r="C194" s="31">
        <v>1.0</v>
      </c>
      <c r="D194" s="31" t="s">
        <v>11</v>
      </c>
      <c r="E194" s="374" t="s">
        <v>2949</v>
      </c>
      <c r="F194" s="33"/>
      <c r="G194" s="34">
        <v>44608.0</v>
      </c>
      <c r="H194" s="31" t="s">
        <v>44</v>
      </c>
      <c r="I194" s="31" t="s">
        <v>2950</v>
      </c>
      <c r="J194" s="31" t="s">
        <v>15</v>
      </c>
      <c r="K194" s="304" t="s">
        <v>1498</v>
      </c>
      <c r="L194" s="63"/>
      <c r="M194" s="66"/>
      <c r="N194" s="66"/>
      <c r="O194" s="66"/>
    </row>
    <row r="195" hidden="1">
      <c r="A195" s="34">
        <v>44605.0</v>
      </c>
      <c r="B195" s="31" t="s">
        <v>90</v>
      </c>
      <c r="C195" s="31">
        <v>1.0</v>
      </c>
      <c r="D195" s="31" t="s">
        <v>33</v>
      </c>
      <c r="E195" s="9" t="s">
        <v>2951</v>
      </c>
      <c r="F195" s="31" t="s">
        <v>2952</v>
      </c>
      <c r="G195" s="34">
        <v>44607.0</v>
      </c>
      <c r="H195" s="31" t="s">
        <v>13</v>
      </c>
      <c r="I195" s="31" t="s">
        <v>2953</v>
      </c>
      <c r="J195" s="31" t="s">
        <v>15</v>
      </c>
      <c r="K195" s="304" t="s">
        <v>2954</v>
      </c>
      <c r="L195" s="63"/>
      <c r="M195" s="66"/>
      <c r="N195" s="66"/>
      <c r="O195" s="66"/>
    </row>
    <row r="196" hidden="1">
      <c r="A196" s="34">
        <v>44605.0</v>
      </c>
      <c r="B196" s="31" t="s">
        <v>2602</v>
      </c>
      <c r="C196" s="31">
        <v>1.0</v>
      </c>
      <c r="D196" s="31" t="s">
        <v>33</v>
      </c>
      <c r="E196" s="31" t="s">
        <v>2955</v>
      </c>
      <c r="F196" s="31" t="s">
        <v>2956</v>
      </c>
      <c r="G196" s="34">
        <v>44606.0</v>
      </c>
      <c r="H196" s="31" t="s">
        <v>13</v>
      </c>
      <c r="I196" s="31" t="s">
        <v>2957</v>
      </c>
      <c r="J196" s="31" t="s">
        <v>15</v>
      </c>
      <c r="K196" s="304" t="s">
        <v>2958</v>
      </c>
      <c r="L196" s="63"/>
      <c r="M196" s="66"/>
      <c r="N196" s="66"/>
      <c r="O196" s="66"/>
    </row>
    <row r="197" hidden="1">
      <c r="A197" s="34">
        <v>44606.0</v>
      </c>
      <c r="B197" s="31" t="s">
        <v>90</v>
      </c>
      <c r="C197" s="31">
        <v>1.0</v>
      </c>
      <c r="D197" s="31" t="s">
        <v>33</v>
      </c>
      <c r="E197" s="134" t="s">
        <v>2959</v>
      </c>
      <c r="F197" s="31" t="s">
        <v>2960</v>
      </c>
      <c r="G197" s="34">
        <v>44607.0</v>
      </c>
      <c r="H197" s="31" t="s">
        <v>13</v>
      </c>
      <c r="I197" s="31"/>
      <c r="J197" s="31" t="s">
        <v>15</v>
      </c>
      <c r="K197" s="304" t="s">
        <v>2961</v>
      </c>
      <c r="L197" s="63"/>
      <c r="M197" s="66"/>
      <c r="N197" s="66"/>
      <c r="O197" s="66"/>
    </row>
    <row r="198" hidden="1">
      <c r="A198" s="34">
        <v>44606.0</v>
      </c>
      <c r="B198" s="31" t="s">
        <v>90</v>
      </c>
      <c r="C198" s="31">
        <v>1.0</v>
      </c>
      <c r="D198" s="31" t="s">
        <v>33</v>
      </c>
      <c r="E198" s="134" t="s">
        <v>2962</v>
      </c>
      <c r="F198" s="31" t="s">
        <v>2963</v>
      </c>
      <c r="G198" s="34">
        <v>44607.0</v>
      </c>
      <c r="H198" s="31" t="s">
        <v>13</v>
      </c>
      <c r="I198" s="31"/>
      <c r="J198" s="31" t="s">
        <v>15</v>
      </c>
      <c r="K198" s="304" t="s">
        <v>2964</v>
      </c>
      <c r="L198" s="63"/>
      <c r="M198" s="66"/>
      <c r="N198" s="66"/>
      <c r="O198" s="66"/>
    </row>
    <row r="199" hidden="1">
      <c r="A199" s="34">
        <v>44606.0</v>
      </c>
      <c r="B199" s="31" t="s">
        <v>90</v>
      </c>
      <c r="C199" s="31">
        <v>1.0</v>
      </c>
      <c r="D199" s="31" t="s">
        <v>33</v>
      </c>
      <c r="E199" s="134" t="s">
        <v>2965</v>
      </c>
      <c r="F199" s="31" t="s">
        <v>2963</v>
      </c>
      <c r="G199" s="34">
        <v>44607.0</v>
      </c>
      <c r="H199" s="31" t="s">
        <v>13</v>
      </c>
      <c r="I199" s="31"/>
      <c r="J199" s="31" t="s">
        <v>15</v>
      </c>
      <c r="K199" s="304" t="s">
        <v>2966</v>
      </c>
      <c r="L199" s="63"/>
      <c r="M199" s="66"/>
      <c r="N199" s="66"/>
      <c r="O199" s="66"/>
    </row>
    <row r="200" hidden="1">
      <c r="A200" s="34">
        <v>44606.0</v>
      </c>
      <c r="B200" s="31" t="s">
        <v>2602</v>
      </c>
      <c r="C200" s="31">
        <v>1.0</v>
      </c>
      <c r="D200" s="31" t="s">
        <v>33</v>
      </c>
      <c r="E200" s="30" t="s">
        <v>2967</v>
      </c>
      <c r="F200" s="31" t="s">
        <v>2968</v>
      </c>
      <c r="G200" s="34">
        <v>44606.0</v>
      </c>
      <c r="H200" s="31" t="s">
        <v>13</v>
      </c>
      <c r="I200" s="31" t="s">
        <v>2969</v>
      </c>
      <c r="J200" s="31" t="s">
        <v>15</v>
      </c>
      <c r="K200" s="304" t="s">
        <v>2970</v>
      </c>
      <c r="L200" s="63"/>
      <c r="M200" s="66"/>
      <c r="N200" s="66"/>
      <c r="O200" s="66"/>
    </row>
    <row r="201" hidden="1">
      <c r="A201" s="34">
        <v>44606.0</v>
      </c>
      <c r="B201" s="31" t="s">
        <v>2605</v>
      </c>
      <c r="C201" s="31">
        <v>1.0</v>
      </c>
      <c r="D201" s="31" t="s">
        <v>33</v>
      </c>
      <c r="E201" s="31" t="s">
        <v>2971</v>
      </c>
      <c r="F201" s="31" t="s">
        <v>2972</v>
      </c>
      <c r="G201" s="34">
        <v>44606.0</v>
      </c>
      <c r="H201" s="31" t="s">
        <v>13</v>
      </c>
      <c r="I201" s="31" t="s">
        <v>2973</v>
      </c>
      <c r="J201" s="31" t="s">
        <v>15</v>
      </c>
      <c r="K201" s="304" t="s">
        <v>2974</v>
      </c>
      <c r="L201" s="63"/>
      <c r="M201" s="66"/>
      <c r="N201" s="66"/>
      <c r="O201" s="66"/>
    </row>
    <row r="202" hidden="1">
      <c r="A202" s="34">
        <v>44606.0</v>
      </c>
      <c r="B202" s="31" t="s">
        <v>90</v>
      </c>
      <c r="C202" s="31">
        <v>1.0</v>
      </c>
      <c r="D202" s="31" t="s">
        <v>33</v>
      </c>
      <c r="E202" s="134" t="s">
        <v>2975</v>
      </c>
      <c r="F202" s="31" t="s">
        <v>2976</v>
      </c>
      <c r="G202" s="34">
        <v>44607.0</v>
      </c>
      <c r="H202" s="94" t="s">
        <v>13</v>
      </c>
      <c r="I202" s="115"/>
      <c r="J202" s="115" t="s">
        <v>15</v>
      </c>
      <c r="K202" s="304" t="s">
        <v>2977</v>
      </c>
      <c r="L202" s="63"/>
      <c r="M202" s="66"/>
      <c r="N202" s="66"/>
      <c r="O202" s="66"/>
    </row>
    <row r="203" hidden="1">
      <c r="A203" s="34">
        <v>44606.0</v>
      </c>
      <c r="B203" s="31" t="s">
        <v>90</v>
      </c>
      <c r="C203" s="31">
        <v>1.0</v>
      </c>
      <c r="D203" s="31" t="s">
        <v>33</v>
      </c>
      <c r="E203" s="134" t="s">
        <v>2978</v>
      </c>
      <c r="F203" s="31" t="s">
        <v>2979</v>
      </c>
      <c r="G203" s="34">
        <v>44607.0</v>
      </c>
      <c r="H203" s="94" t="s">
        <v>13</v>
      </c>
      <c r="I203" s="115"/>
      <c r="J203" s="115" t="s">
        <v>15</v>
      </c>
      <c r="K203" s="304" t="s">
        <v>2980</v>
      </c>
      <c r="L203" s="63"/>
      <c r="M203" s="66"/>
      <c r="N203" s="66"/>
      <c r="O203" s="66"/>
    </row>
    <row r="204" hidden="1">
      <c r="A204" s="34">
        <v>44606.0</v>
      </c>
      <c r="B204" s="31" t="s">
        <v>90</v>
      </c>
      <c r="C204" s="31">
        <v>1.0</v>
      </c>
      <c r="D204" s="31" t="s">
        <v>33</v>
      </c>
      <c r="E204" s="134" t="s">
        <v>2981</v>
      </c>
      <c r="F204" s="31" t="s">
        <v>2982</v>
      </c>
      <c r="G204" s="34">
        <v>44607.0</v>
      </c>
      <c r="H204" s="94" t="s">
        <v>13</v>
      </c>
      <c r="I204" s="115"/>
      <c r="J204" s="115" t="s">
        <v>15</v>
      </c>
      <c r="K204" s="304" t="s">
        <v>2983</v>
      </c>
      <c r="L204" s="63"/>
      <c r="M204" s="66"/>
      <c r="N204" s="66"/>
      <c r="O204" s="66"/>
    </row>
    <row r="205" hidden="1">
      <c r="A205" s="34">
        <v>44606.0</v>
      </c>
      <c r="B205" s="31" t="s">
        <v>90</v>
      </c>
      <c r="C205" s="31">
        <v>1.0</v>
      </c>
      <c r="D205" s="31" t="s">
        <v>33</v>
      </c>
      <c r="E205" s="134" t="s">
        <v>2984</v>
      </c>
      <c r="F205" s="31" t="s">
        <v>2985</v>
      </c>
      <c r="G205" s="34">
        <v>44607.0</v>
      </c>
      <c r="H205" s="94" t="s">
        <v>13</v>
      </c>
      <c r="I205" s="115"/>
      <c r="J205" s="115" t="s">
        <v>15</v>
      </c>
      <c r="K205" s="304" t="s">
        <v>2986</v>
      </c>
      <c r="L205" s="63"/>
      <c r="M205" s="66"/>
      <c r="N205" s="66"/>
      <c r="O205" s="66"/>
    </row>
    <row r="206" hidden="1">
      <c r="A206" s="34">
        <v>44606.0</v>
      </c>
      <c r="B206" s="31" t="s">
        <v>2602</v>
      </c>
      <c r="C206" s="31">
        <v>1.0</v>
      </c>
      <c r="D206" s="31" t="s">
        <v>33</v>
      </c>
      <c r="E206" s="134" t="s">
        <v>2987</v>
      </c>
      <c r="F206" s="31" t="s">
        <v>2988</v>
      </c>
      <c r="G206" s="34">
        <v>44606.0</v>
      </c>
      <c r="H206" s="94" t="s">
        <v>13</v>
      </c>
      <c r="I206" s="31" t="s">
        <v>2989</v>
      </c>
      <c r="J206" s="115" t="s">
        <v>15</v>
      </c>
      <c r="K206" s="304" t="s">
        <v>2990</v>
      </c>
      <c r="L206" s="63"/>
      <c r="M206" s="66"/>
      <c r="N206" s="66"/>
      <c r="O206" s="66"/>
    </row>
    <row r="207" hidden="1">
      <c r="A207" s="34">
        <v>44606.0</v>
      </c>
      <c r="B207" s="31" t="s">
        <v>2605</v>
      </c>
      <c r="C207" s="31">
        <v>1.0</v>
      </c>
      <c r="D207" s="31" t="s">
        <v>33</v>
      </c>
      <c r="E207" s="134" t="s">
        <v>2991</v>
      </c>
      <c r="F207" s="31" t="s">
        <v>2992</v>
      </c>
      <c r="G207" s="34">
        <v>44607.0</v>
      </c>
      <c r="H207" s="94" t="s">
        <v>13</v>
      </c>
      <c r="I207" s="31"/>
      <c r="J207" s="115" t="s">
        <v>15</v>
      </c>
      <c r="K207" s="304" t="s">
        <v>2993</v>
      </c>
      <c r="L207" s="63"/>
      <c r="M207" s="66"/>
      <c r="N207" s="66"/>
      <c r="O207" s="66"/>
    </row>
    <row r="208" hidden="1">
      <c r="A208" s="34">
        <v>44606.0</v>
      </c>
      <c r="B208" s="31" t="s">
        <v>90</v>
      </c>
      <c r="C208" s="31">
        <v>1.0</v>
      </c>
      <c r="D208" s="31" t="s">
        <v>33</v>
      </c>
      <c r="E208" s="134" t="s">
        <v>2994</v>
      </c>
      <c r="F208" s="31" t="s">
        <v>2995</v>
      </c>
      <c r="G208" s="34">
        <v>44607.0</v>
      </c>
      <c r="H208" s="94" t="s">
        <v>13</v>
      </c>
      <c r="I208" s="31"/>
      <c r="J208" s="115" t="s">
        <v>15</v>
      </c>
      <c r="K208" s="304" t="s">
        <v>2996</v>
      </c>
      <c r="L208" s="63"/>
      <c r="M208" s="66"/>
      <c r="N208" s="66"/>
      <c r="O208" s="66"/>
    </row>
    <row r="209" hidden="1">
      <c r="A209" s="34">
        <v>44606.0</v>
      </c>
      <c r="B209" s="31" t="s">
        <v>2602</v>
      </c>
      <c r="C209" s="31">
        <v>1.0</v>
      </c>
      <c r="D209" s="31" t="s">
        <v>33</v>
      </c>
      <c r="E209" s="134" t="s">
        <v>2997</v>
      </c>
      <c r="F209" s="31" t="s">
        <v>2998</v>
      </c>
      <c r="G209" s="34">
        <v>44606.0</v>
      </c>
      <c r="H209" s="94" t="s">
        <v>13</v>
      </c>
      <c r="I209" s="31" t="s">
        <v>2999</v>
      </c>
      <c r="J209" s="115" t="s">
        <v>15</v>
      </c>
      <c r="K209" s="304" t="s">
        <v>3000</v>
      </c>
      <c r="L209" s="63"/>
      <c r="M209" s="66"/>
      <c r="N209" s="66"/>
      <c r="O209" s="66"/>
    </row>
    <row r="210">
      <c r="A210" s="34">
        <v>44606.0</v>
      </c>
      <c r="B210" s="31" t="s">
        <v>90</v>
      </c>
      <c r="C210" s="31">
        <v>1.0</v>
      </c>
      <c r="D210" s="31" t="s">
        <v>33</v>
      </c>
      <c r="E210" s="9" t="s">
        <v>3001</v>
      </c>
      <c r="F210" s="31" t="s">
        <v>3002</v>
      </c>
      <c r="G210" s="34">
        <v>44607.0</v>
      </c>
      <c r="H210" s="94" t="s">
        <v>13</v>
      </c>
      <c r="I210" s="31" t="s">
        <v>3003</v>
      </c>
      <c r="J210" s="115" t="s">
        <v>15</v>
      </c>
      <c r="K210" s="304" t="s">
        <v>3004</v>
      </c>
      <c r="L210" s="63"/>
      <c r="M210" s="66"/>
      <c r="N210" s="66"/>
      <c r="O210" s="66"/>
    </row>
    <row r="211" hidden="1">
      <c r="A211" s="34">
        <v>44606.0</v>
      </c>
      <c r="B211" s="31" t="s">
        <v>90</v>
      </c>
      <c r="C211" s="31">
        <v>1.0</v>
      </c>
      <c r="D211" s="31" t="s">
        <v>33</v>
      </c>
      <c r="E211" s="134" t="s">
        <v>3005</v>
      </c>
      <c r="F211" s="31" t="s">
        <v>3006</v>
      </c>
      <c r="G211" s="34">
        <v>44607.0</v>
      </c>
      <c r="H211" s="94" t="s">
        <v>13</v>
      </c>
      <c r="I211" s="31"/>
      <c r="J211" s="115" t="s">
        <v>15</v>
      </c>
      <c r="K211" s="304" t="s">
        <v>3007</v>
      </c>
      <c r="L211" s="63"/>
      <c r="M211" s="66"/>
      <c r="N211" s="66"/>
      <c r="O211" s="66"/>
    </row>
    <row r="212" hidden="1">
      <c r="A212" s="34">
        <v>44606.0</v>
      </c>
      <c r="B212" s="31" t="s">
        <v>2602</v>
      </c>
      <c r="C212" s="8">
        <v>1.0</v>
      </c>
      <c r="D212" s="31" t="s">
        <v>33</v>
      </c>
      <c r="E212" s="31" t="s">
        <v>3008</v>
      </c>
      <c r="F212" s="31" t="s">
        <v>3009</v>
      </c>
      <c r="G212" s="34">
        <v>44606.0</v>
      </c>
      <c r="H212" s="31" t="s">
        <v>13</v>
      </c>
      <c r="I212" s="31" t="s">
        <v>3010</v>
      </c>
      <c r="J212" s="31" t="s">
        <v>28</v>
      </c>
      <c r="K212" s="304" t="s">
        <v>3011</v>
      </c>
      <c r="L212" s="63"/>
      <c r="M212" s="66"/>
      <c r="N212" s="66"/>
      <c r="O212" s="66"/>
    </row>
    <row r="213" hidden="1">
      <c r="A213" s="34">
        <v>44606.0</v>
      </c>
      <c r="B213" s="31" t="s">
        <v>2602</v>
      </c>
      <c r="C213" s="8">
        <v>1.0</v>
      </c>
      <c r="D213" s="31" t="s">
        <v>33</v>
      </c>
      <c r="E213" s="31" t="s">
        <v>3012</v>
      </c>
      <c r="F213" s="31" t="s">
        <v>3013</v>
      </c>
      <c r="G213" s="34">
        <v>44606.0</v>
      </c>
      <c r="H213" s="31" t="s">
        <v>13</v>
      </c>
      <c r="I213" s="31" t="s">
        <v>3014</v>
      </c>
      <c r="J213" s="31" t="s">
        <v>28</v>
      </c>
      <c r="K213" s="304" t="s">
        <v>3015</v>
      </c>
      <c r="L213" s="63"/>
      <c r="M213" s="66"/>
      <c r="N213" s="66"/>
      <c r="O213" s="66"/>
    </row>
    <row r="214" hidden="1">
      <c r="A214" s="34">
        <v>44606.0</v>
      </c>
      <c r="B214" s="31" t="s">
        <v>90</v>
      </c>
      <c r="C214" s="31">
        <v>1.0</v>
      </c>
      <c r="D214" s="31" t="s">
        <v>33</v>
      </c>
      <c r="E214" s="134" t="s">
        <v>3016</v>
      </c>
      <c r="F214" s="31" t="s">
        <v>3017</v>
      </c>
      <c r="G214" s="34">
        <v>44607.0</v>
      </c>
      <c r="H214" s="31" t="s">
        <v>13</v>
      </c>
      <c r="I214" s="31"/>
      <c r="J214" s="115" t="s">
        <v>15</v>
      </c>
      <c r="K214" s="304" t="s">
        <v>3018</v>
      </c>
      <c r="L214" s="63"/>
      <c r="M214" s="66"/>
      <c r="N214" s="66"/>
      <c r="O214" s="66"/>
    </row>
    <row r="215" hidden="1">
      <c r="A215" s="34">
        <v>44606.0</v>
      </c>
      <c r="B215" s="31" t="s">
        <v>90</v>
      </c>
      <c r="C215" s="31">
        <v>1.0</v>
      </c>
      <c r="D215" s="31" t="s">
        <v>33</v>
      </c>
      <c r="E215" s="324" t="s">
        <v>3019</v>
      </c>
      <c r="F215" s="31" t="s">
        <v>3020</v>
      </c>
      <c r="G215" s="34">
        <v>44607.0</v>
      </c>
      <c r="H215" s="31" t="s">
        <v>13</v>
      </c>
      <c r="I215" s="31"/>
      <c r="J215" s="115" t="s">
        <v>15</v>
      </c>
      <c r="K215" s="304" t="s">
        <v>3021</v>
      </c>
      <c r="L215" s="63"/>
      <c r="M215" s="66"/>
      <c r="N215" s="66"/>
      <c r="O215" s="66"/>
    </row>
    <row r="216" hidden="1">
      <c r="A216" s="34">
        <v>44606.0</v>
      </c>
      <c r="B216" s="31" t="s">
        <v>2602</v>
      </c>
      <c r="C216" s="31">
        <v>1.0</v>
      </c>
      <c r="D216" s="31" t="s">
        <v>33</v>
      </c>
      <c r="E216" s="134" t="s">
        <v>3022</v>
      </c>
      <c r="F216" s="31" t="s">
        <v>3023</v>
      </c>
      <c r="G216" s="34">
        <v>44606.0</v>
      </c>
      <c r="H216" s="31" t="s">
        <v>13</v>
      </c>
      <c r="I216" s="31" t="s">
        <v>3024</v>
      </c>
      <c r="J216" s="115" t="s">
        <v>15</v>
      </c>
      <c r="K216" s="304" t="s">
        <v>3025</v>
      </c>
      <c r="L216" s="63"/>
      <c r="M216" s="66"/>
      <c r="N216" s="66"/>
      <c r="O216" s="66"/>
    </row>
    <row r="217" hidden="1">
      <c r="A217" s="34">
        <v>44606.0</v>
      </c>
      <c r="B217" s="31" t="s">
        <v>90</v>
      </c>
      <c r="C217" s="31">
        <v>1.0</v>
      </c>
      <c r="D217" s="31" t="s">
        <v>33</v>
      </c>
      <c r="E217" s="134" t="s">
        <v>3026</v>
      </c>
      <c r="F217" s="31" t="s">
        <v>3027</v>
      </c>
      <c r="G217" s="34">
        <v>44607.0</v>
      </c>
      <c r="H217" s="31" t="s">
        <v>13</v>
      </c>
      <c r="I217" s="31"/>
      <c r="J217" s="31" t="s">
        <v>45</v>
      </c>
      <c r="K217" s="304" t="s">
        <v>3028</v>
      </c>
      <c r="L217" s="63"/>
      <c r="M217" s="66"/>
      <c r="N217" s="66"/>
      <c r="O217" s="66"/>
    </row>
    <row r="218" hidden="1">
      <c r="A218" s="34">
        <v>44606.0</v>
      </c>
      <c r="B218" s="31" t="s">
        <v>90</v>
      </c>
      <c r="C218" s="31">
        <v>1.0</v>
      </c>
      <c r="D218" s="31" t="s">
        <v>33</v>
      </c>
      <c r="E218" s="134" t="s">
        <v>3029</v>
      </c>
      <c r="F218" s="31" t="s">
        <v>3030</v>
      </c>
      <c r="G218" s="34">
        <v>44607.0</v>
      </c>
      <c r="H218" s="31" t="s">
        <v>13</v>
      </c>
      <c r="I218" s="31"/>
      <c r="J218" s="115" t="s">
        <v>15</v>
      </c>
      <c r="K218" s="304" t="s">
        <v>3031</v>
      </c>
      <c r="L218" s="63"/>
      <c r="M218" s="66"/>
      <c r="N218" s="66"/>
      <c r="O218" s="66"/>
    </row>
    <row r="219" hidden="1">
      <c r="A219" s="34">
        <v>44606.0</v>
      </c>
      <c r="B219" s="31" t="s">
        <v>90</v>
      </c>
      <c r="C219" s="8">
        <v>1.0</v>
      </c>
      <c r="D219" s="31" t="s">
        <v>33</v>
      </c>
      <c r="E219" s="134" t="s">
        <v>3032</v>
      </c>
      <c r="F219" s="31" t="s">
        <v>3033</v>
      </c>
      <c r="G219" s="34">
        <v>44607.0</v>
      </c>
      <c r="H219" s="31" t="s">
        <v>13</v>
      </c>
      <c r="I219" s="31"/>
      <c r="J219" s="31" t="s">
        <v>35</v>
      </c>
      <c r="K219" s="304" t="s">
        <v>3034</v>
      </c>
      <c r="L219" s="63"/>
      <c r="M219" s="66"/>
      <c r="N219" s="66"/>
      <c r="O219" s="66"/>
    </row>
    <row r="220" hidden="1">
      <c r="A220" s="34">
        <v>44606.0</v>
      </c>
      <c r="B220" s="31" t="s">
        <v>90</v>
      </c>
      <c r="C220" s="8">
        <v>1.0</v>
      </c>
      <c r="D220" s="31" t="s">
        <v>33</v>
      </c>
      <c r="E220" s="134" t="s">
        <v>3035</v>
      </c>
      <c r="F220" s="31" t="s">
        <v>3036</v>
      </c>
      <c r="G220" s="34">
        <v>44607.0</v>
      </c>
      <c r="H220" s="31" t="s">
        <v>13</v>
      </c>
      <c r="I220" s="31"/>
      <c r="J220" s="115" t="s">
        <v>15</v>
      </c>
      <c r="K220" s="304" t="s">
        <v>3037</v>
      </c>
      <c r="L220" s="63"/>
      <c r="M220" s="66"/>
      <c r="N220" s="66"/>
      <c r="O220" s="66"/>
    </row>
    <row r="221" hidden="1">
      <c r="A221" s="34">
        <v>44606.0</v>
      </c>
      <c r="B221" s="31" t="s">
        <v>90</v>
      </c>
      <c r="C221" s="8">
        <v>1.0</v>
      </c>
      <c r="D221" s="31" t="s">
        <v>33</v>
      </c>
      <c r="E221" s="31" t="s">
        <v>3038</v>
      </c>
      <c r="F221" s="31" t="s">
        <v>3039</v>
      </c>
      <c r="G221" s="34">
        <v>44607.0</v>
      </c>
      <c r="H221" s="31" t="s">
        <v>13</v>
      </c>
      <c r="I221" s="31" t="s">
        <v>3040</v>
      </c>
      <c r="J221" s="115" t="s">
        <v>15</v>
      </c>
      <c r="K221" s="304" t="s">
        <v>3041</v>
      </c>
      <c r="L221" s="63"/>
      <c r="M221" s="66"/>
      <c r="N221" s="66"/>
      <c r="O221" s="66"/>
    </row>
    <row r="222" hidden="1">
      <c r="A222" s="7">
        <v>44606.0</v>
      </c>
      <c r="B222" s="31" t="s">
        <v>2602</v>
      </c>
      <c r="C222" s="8">
        <v>1.0</v>
      </c>
      <c r="D222" s="31" t="s">
        <v>33</v>
      </c>
      <c r="E222" s="31" t="s">
        <v>3042</v>
      </c>
      <c r="F222" s="31" t="s">
        <v>3043</v>
      </c>
      <c r="G222" s="34">
        <v>44607.0</v>
      </c>
      <c r="H222" s="31" t="s">
        <v>13</v>
      </c>
      <c r="I222" s="31" t="s">
        <v>3040</v>
      </c>
      <c r="J222" s="31" t="s">
        <v>35</v>
      </c>
      <c r="K222" s="304" t="s">
        <v>3044</v>
      </c>
      <c r="L222" s="63"/>
      <c r="M222" s="66"/>
      <c r="N222" s="66"/>
      <c r="O222" s="66"/>
    </row>
    <row r="223" hidden="1">
      <c r="A223" s="7">
        <v>44606.0</v>
      </c>
      <c r="B223" s="31" t="s">
        <v>2602</v>
      </c>
      <c r="C223" s="8">
        <v>1.0</v>
      </c>
      <c r="D223" s="31" t="s">
        <v>33</v>
      </c>
      <c r="E223" s="31" t="s">
        <v>3045</v>
      </c>
      <c r="F223" s="31" t="s">
        <v>3046</v>
      </c>
      <c r="G223" s="34">
        <v>44607.0</v>
      </c>
      <c r="H223" s="31" t="s">
        <v>13</v>
      </c>
      <c r="I223" s="31" t="s">
        <v>3040</v>
      </c>
      <c r="J223" s="31" t="s">
        <v>35</v>
      </c>
      <c r="K223" s="304" t="s">
        <v>3047</v>
      </c>
      <c r="L223" s="63"/>
      <c r="M223" s="66"/>
      <c r="N223" s="66"/>
      <c r="O223" s="66"/>
    </row>
    <row r="224" hidden="1">
      <c r="A224" s="7">
        <v>44606.0</v>
      </c>
      <c r="B224" s="31" t="s">
        <v>2602</v>
      </c>
      <c r="C224" s="8">
        <v>1.0</v>
      </c>
      <c r="D224" s="31" t="s">
        <v>33</v>
      </c>
      <c r="E224" s="20" t="s">
        <v>3048</v>
      </c>
      <c r="F224" s="31" t="s">
        <v>3049</v>
      </c>
      <c r="G224" s="34">
        <v>44607.0</v>
      </c>
      <c r="H224" s="31" t="s">
        <v>13</v>
      </c>
      <c r="I224" s="31" t="s">
        <v>3040</v>
      </c>
      <c r="J224" s="31" t="s">
        <v>28</v>
      </c>
      <c r="K224" s="304" t="s">
        <v>3050</v>
      </c>
      <c r="L224" s="63"/>
      <c r="M224" s="66"/>
      <c r="N224" s="66"/>
      <c r="O224" s="66"/>
    </row>
    <row r="225" hidden="1">
      <c r="A225" s="34">
        <v>44606.0</v>
      </c>
      <c r="B225" s="31" t="s">
        <v>90</v>
      </c>
      <c r="C225" s="8">
        <v>1.0</v>
      </c>
      <c r="D225" s="31" t="s">
        <v>33</v>
      </c>
      <c r="E225" s="31" t="s">
        <v>3051</v>
      </c>
      <c r="F225" s="31" t="s">
        <v>3052</v>
      </c>
      <c r="G225" s="34">
        <v>44607.0</v>
      </c>
      <c r="H225" s="31" t="s">
        <v>13</v>
      </c>
      <c r="I225" s="31" t="s">
        <v>3040</v>
      </c>
      <c r="J225" s="31" t="s">
        <v>28</v>
      </c>
      <c r="K225" s="304" t="s">
        <v>3053</v>
      </c>
      <c r="L225" s="63"/>
      <c r="M225" s="66"/>
      <c r="N225" s="66"/>
      <c r="O225" s="66"/>
    </row>
    <row r="226" hidden="1">
      <c r="A226" s="34">
        <v>44606.0</v>
      </c>
      <c r="B226" s="31" t="s">
        <v>2602</v>
      </c>
      <c r="C226" s="8">
        <v>1.0</v>
      </c>
      <c r="D226" s="31" t="s">
        <v>33</v>
      </c>
      <c r="E226" s="31" t="s">
        <v>3054</v>
      </c>
      <c r="F226" s="31" t="s">
        <v>3055</v>
      </c>
      <c r="G226" s="34">
        <v>44607.0</v>
      </c>
      <c r="H226" s="31" t="s">
        <v>13</v>
      </c>
      <c r="I226" s="31" t="s">
        <v>3040</v>
      </c>
      <c r="J226" s="115" t="s">
        <v>15</v>
      </c>
      <c r="K226" s="304" t="s">
        <v>3056</v>
      </c>
      <c r="L226" s="63"/>
      <c r="M226" s="66"/>
      <c r="N226" s="66"/>
      <c r="O226" s="66"/>
    </row>
    <row r="227" hidden="1">
      <c r="A227" s="34">
        <v>44606.0</v>
      </c>
      <c r="B227" s="31" t="s">
        <v>90</v>
      </c>
      <c r="C227" s="8">
        <v>1.0</v>
      </c>
      <c r="D227" s="31" t="s">
        <v>33</v>
      </c>
      <c r="E227" s="31" t="s">
        <v>3057</v>
      </c>
      <c r="F227" s="31" t="s">
        <v>3058</v>
      </c>
      <c r="G227" s="34">
        <v>44607.0</v>
      </c>
      <c r="H227" s="31" t="s">
        <v>13</v>
      </c>
      <c r="I227" s="31" t="s">
        <v>3040</v>
      </c>
      <c r="J227" s="115" t="s">
        <v>15</v>
      </c>
      <c r="K227" s="304" t="s">
        <v>3059</v>
      </c>
      <c r="L227" s="63"/>
      <c r="M227" s="66"/>
      <c r="N227" s="66"/>
      <c r="O227" s="66"/>
    </row>
    <row r="228" hidden="1">
      <c r="A228" s="34">
        <v>44606.0</v>
      </c>
      <c r="B228" s="31" t="s">
        <v>2602</v>
      </c>
      <c r="C228" s="8">
        <v>1.0</v>
      </c>
      <c r="D228" s="31" t="s">
        <v>33</v>
      </c>
      <c r="E228" s="31" t="s">
        <v>3060</v>
      </c>
      <c r="F228" s="31" t="s">
        <v>3061</v>
      </c>
      <c r="G228" s="34">
        <v>44607.0</v>
      </c>
      <c r="H228" s="31" t="s">
        <v>13</v>
      </c>
      <c r="I228" s="31" t="s">
        <v>3040</v>
      </c>
      <c r="J228" s="115" t="s">
        <v>15</v>
      </c>
      <c r="K228" s="304" t="s">
        <v>3062</v>
      </c>
      <c r="L228" s="63"/>
      <c r="M228" s="66"/>
      <c r="N228" s="66"/>
      <c r="O228" s="66"/>
    </row>
    <row r="229" hidden="1">
      <c r="A229" s="34">
        <v>44606.0</v>
      </c>
      <c r="B229" s="31" t="s">
        <v>90</v>
      </c>
      <c r="C229" s="8">
        <v>1.0</v>
      </c>
      <c r="D229" s="31" t="s">
        <v>33</v>
      </c>
      <c r="E229" s="32" t="s">
        <v>3063</v>
      </c>
      <c r="F229" s="31" t="s">
        <v>3064</v>
      </c>
      <c r="G229" s="34">
        <v>44608.0</v>
      </c>
      <c r="H229" s="31" t="s">
        <v>21</v>
      </c>
      <c r="I229" s="31" t="s">
        <v>3065</v>
      </c>
      <c r="J229" s="115" t="s">
        <v>15</v>
      </c>
      <c r="K229" s="304" t="s">
        <v>3066</v>
      </c>
      <c r="L229" s="63"/>
      <c r="M229" s="66"/>
      <c r="N229" s="66"/>
      <c r="O229" s="66"/>
    </row>
    <row r="230" hidden="1">
      <c r="A230" s="34">
        <v>44606.0</v>
      </c>
      <c r="B230" s="31" t="s">
        <v>90</v>
      </c>
      <c r="C230" s="8">
        <v>1.0</v>
      </c>
      <c r="D230" s="31" t="s">
        <v>33</v>
      </c>
      <c r="E230" s="32" t="s">
        <v>3067</v>
      </c>
      <c r="F230" s="31" t="s">
        <v>3068</v>
      </c>
      <c r="G230" s="34">
        <v>44607.0</v>
      </c>
      <c r="H230" s="31" t="s">
        <v>13</v>
      </c>
      <c r="I230" s="31" t="s">
        <v>3040</v>
      </c>
      <c r="J230" s="115" t="s">
        <v>15</v>
      </c>
      <c r="K230" s="304" t="s">
        <v>3069</v>
      </c>
      <c r="L230" s="63"/>
      <c r="M230" s="66"/>
      <c r="N230" s="66"/>
      <c r="O230" s="66"/>
    </row>
    <row r="231" hidden="1">
      <c r="A231" s="34">
        <v>44606.0</v>
      </c>
      <c r="B231" s="31" t="s">
        <v>2602</v>
      </c>
      <c r="C231" s="8">
        <v>1.0</v>
      </c>
      <c r="D231" s="31" t="s">
        <v>33</v>
      </c>
      <c r="E231" s="31" t="s">
        <v>3070</v>
      </c>
      <c r="F231" s="31" t="s">
        <v>3071</v>
      </c>
      <c r="G231" s="34">
        <v>44607.0</v>
      </c>
      <c r="H231" s="31" t="s">
        <v>13</v>
      </c>
      <c r="I231" s="31" t="s">
        <v>3040</v>
      </c>
      <c r="J231" s="31" t="s">
        <v>28</v>
      </c>
      <c r="K231" s="304" t="s">
        <v>3072</v>
      </c>
      <c r="L231" s="63"/>
      <c r="M231" s="66"/>
      <c r="N231" s="66"/>
      <c r="O231" s="66"/>
    </row>
    <row r="232" hidden="1">
      <c r="A232" s="34">
        <v>44606.0</v>
      </c>
      <c r="B232" s="31" t="s">
        <v>90</v>
      </c>
      <c r="C232" s="8">
        <v>1.0</v>
      </c>
      <c r="D232" s="31" t="s">
        <v>33</v>
      </c>
      <c r="E232" s="31" t="s">
        <v>3073</v>
      </c>
      <c r="F232" s="31" t="s">
        <v>3074</v>
      </c>
      <c r="G232" s="34">
        <v>44607.0</v>
      </c>
      <c r="H232" s="31" t="s">
        <v>13</v>
      </c>
      <c r="I232" s="31" t="s">
        <v>3040</v>
      </c>
      <c r="J232" s="31" t="s">
        <v>28</v>
      </c>
      <c r="K232" s="304" t="s">
        <v>3075</v>
      </c>
      <c r="L232" s="63"/>
      <c r="M232" s="66"/>
      <c r="N232" s="66"/>
      <c r="O232" s="66"/>
    </row>
    <row r="233" hidden="1">
      <c r="A233" s="34">
        <v>44606.0</v>
      </c>
      <c r="B233" s="31" t="s">
        <v>2605</v>
      </c>
      <c r="C233" s="8">
        <v>1.0</v>
      </c>
      <c r="D233" s="31" t="s">
        <v>33</v>
      </c>
      <c r="E233" s="31" t="s">
        <v>3076</v>
      </c>
      <c r="F233" s="31" t="s">
        <v>3077</v>
      </c>
      <c r="G233" s="34">
        <v>44608.0</v>
      </c>
      <c r="H233" s="31" t="s">
        <v>21</v>
      </c>
      <c r="I233" s="31" t="s">
        <v>3078</v>
      </c>
      <c r="J233" s="115" t="s">
        <v>15</v>
      </c>
      <c r="K233" s="304" t="s">
        <v>3079</v>
      </c>
      <c r="L233" s="63"/>
      <c r="M233" s="66"/>
      <c r="N233" s="66"/>
      <c r="O233" s="66"/>
    </row>
    <row r="234" hidden="1">
      <c r="A234" s="34">
        <v>44606.0</v>
      </c>
      <c r="B234" s="31" t="s">
        <v>90</v>
      </c>
      <c r="C234" s="8">
        <v>1.0</v>
      </c>
      <c r="D234" s="31" t="s">
        <v>33</v>
      </c>
      <c r="E234" s="31" t="s">
        <v>3080</v>
      </c>
      <c r="F234" s="31" t="s">
        <v>3081</v>
      </c>
      <c r="G234" s="34">
        <v>44607.0</v>
      </c>
      <c r="H234" s="31" t="s">
        <v>13</v>
      </c>
      <c r="I234" s="31" t="s">
        <v>3040</v>
      </c>
      <c r="J234" s="115" t="s">
        <v>15</v>
      </c>
      <c r="K234" s="304" t="s">
        <v>3082</v>
      </c>
      <c r="L234" s="63"/>
      <c r="M234" s="66"/>
      <c r="N234" s="66"/>
      <c r="O234" s="66"/>
    </row>
    <row r="235" hidden="1">
      <c r="A235" s="34">
        <v>44606.0</v>
      </c>
      <c r="B235" s="31" t="s">
        <v>2605</v>
      </c>
      <c r="C235" s="8">
        <v>1.0</v>
      </c>
      <c r="D235" s="31" t="s">
        <v>33</v>
      </c>
      <c r="E235" s="31" t="s">
        <v>3083</v>
      </c>
      <c r="F235" s="31" t="s">
        <v>3084</v>
      </c>
      <c r="G235" s="34">
        <v>44607.0</v>
      </c>
      <c r="H235" s="31" t="s">
        <v>13</v>
      </c>
      <c r="I235" s="31" t="s">
        <v>3040</v>
      </c>
      <c r="J235" s="115" t="s">
        <v>15</v>
      </c>
      <c r="K235" s="304" t="s">
        <v>3085</v>
      </c>
      <c r="L235" s="63"/>
      <c r="M235" s="66"/>
      <c r="N235" s="66"/>
      <c r="O235" s="66"/>
    </row>
    <row r="236" hidden="1">
      <c r="A236" s="34">
        <v>44606.0</v>
      </c>
      <c r="B236" s="31" t="s">
        <v>90</v>
      </c>
      <c r="C236" s="8">
        <v>1.0</v>
      </c>
      <c r="D236" s="31" t="s">
        <v>33</v>
      </c>
      <c r="E236" s="31" t="s">
        <v>3086</v>
      </c>
      <c r="F236" s="31" t="s">
        <v>3087</v>
      </c>
      <c r="G236" s="34">
        <v>44607.0</v>
      </c>
      <c r="H236" s="31" t="s">
        <v>13</v>
      </c>
      <c r="I236" s="31" t="s">
        <v>3040</v>
      </c>
      <c r="J236" s="115" t="s">
        <v>15</v>
      </c>
      <c r="K236" s="304" t="s">
        <v>3088</v>
      </c>
      <c r="L236" s="63"/>
      <c r="M236" s="66"/>
      <c r="N236" s="66"/>
      <c r="O236" s="66"/>
    </row>
    <row r="237" hidden="1">
      <c r="A237" s="34">
        <v>44606.0</v>
      </c>
      <c r="B237" s="31" t="s">
        <v>90</v>
      </c>
      <c r="C237" s="8">
        <v>1.0</v>
      </c>
      <c r="D237" s="31" t="s">
        <v>33</v>
      </c>
      <c r="E237" s="31" t="s">
        <v>289</v>
      </c>
      <c r="F237" s="31" t="s">
        <v>3089</v>
      </c>
      <c r="G237" s="34">
        <v>44608.0</v>
      </c>
      <c r="H237" s="31" t="s">
        <v>27</v>
      </c>
      <c r="I237" s="31">
        <v>1.2096345616E10</v>
      </c>
      <c r="J237" s="115" t="s">
        <v>15</v>
      </c>
      <c r="K237" s="304" t="s">
        <v>3090</v>
      </c>
      <c r="L237" s="63"/>
      <c r="M237" s="66"/>
      <c r="N237" s="66"/>
      <c r="O237" s="66"/>
    </row>
    <row r="238" hidden="1">
      <c r="A238" s="34">
        <v>44606.0</v>
      </c>
      <c r="B238" s="31" t="s">
        <v>90</v>
      </c>
      <c r="C238" s="8">
        <v>1.0</v>
      </c>
      <c r="D238" s="31" t="s">
        <v>33</v>
      </c>
      <c r="E238" s="31" t="s">
        <v>3091</v>
      </c>
      <c r="F238" s="31" t="s">
        <v>3092</v>
      </c>
      <c r="G238" s="34">
        <v>44607.0</v>
      </c>
      <c r="H238" s="31" t="s">
        <v>13</v>
      </c>
      <c r="I238" s="31" t="s">
        <v>3040</v>
      </c>
      <c r="J238" s="115" t="s">
        <v>15</v>
      </c>
      <c r="K238" s="304" t="s">
        <v>3093</v>
      </c>
      <c r="L238" s="63"/>
      <c r="M238" s="66"/>
      <c r="N238" s="66"/>
      <c r="O238" s="66"/>
    </row>
    <row r="239" hidden="1">
      <c r="A239" s="34">
        <v>44606.0</v>
      </c>
      <c r="B239" s="31" t="s">
        <v>2602</v>
      </c>
      <c r="C239" s="8">
        <v>1.0</v>
      </c>
      <c r="D239" s="31" t="s">
        <v>33</v>
      </c>
      <c r="E239" s="31" t="s">
        <v>3094</v>
      </c>
      <c r="F239" s="31" t="s">
        <v>3095</v>
      </c>
      <c r="G239" s="34">
        <v>44607.0</v>
      </c>
      <c r="H239" s="31" t="s">
        <v>13</v>
      </c>
      <c r="I239" s="31" t="s">
        <v>3040</v>
      </c>
      <c r="J239" s="115" t="s">
        <v>15</v>
      </c>
      <c r="K239" s="304" t="s">
        <v>3096</v>
      </c>
      <c r="L239" s="63"/>
      <c r="M239" s="66"/>
      <c r="N239" s="66"/>
      <c r="O239" s="66"/>
    </row>
    <row r="240" hidden="1">
      <c r="A240" s="7">
        <v>44606.0</v>
      </c>
      <c r="B240" s="8" t="s">
        <v>2602</v>
      </c>
      <c r="C240" s="8">
        <v>1.0</v>
      </c>
      <c r="D240" s="31" t="s">
        <v>33</v>
      </c>
      <c r="E240" s="31" t="s">
        <v>3097</v>
      </c>
      <c r="F240" s="31" t="s">
        <v>3098</v>
      </c>
      <c r="G240" s="34">
        <v>44607.0</v>
      </c>
      <c r="H240" s="31" t="s">
        <v>13</v>
      </c>
      <c r="I240" s="31" t="s">
        <v>3040</v>
      </c>
      <c r="J240" s="31" t="s">
        <v>15</v>
      </c>
      <c r="K240" s="304" t="s">
        <v>3099</v>
      </c>
      <c r="L240" s="63"/>
      <c r="M240" s="66"/>
      <c r="N240" s="66"/>
      <c r="O240" s="66"/>
    </row>
    <row r="241" hidden="1">
      <c r="A241" s="7">
        <v>44606.0</v>
      </c>
      <c r="B241" s="8" t="s">
        <v>2602</v>
      </c>
      <c r="C241" s="8">
        <v>1.0</v>
      </c>
      <c r="D241" s="31" t="s">
        <v>33</v>
      </c>
      <c r="E241" s="31" t="s">
        <v>3100</v>
      </c>
      <c r="F241" s="31" t="s">
        <v>3101</v>
      </c>
      <c r="G241" s="34">
        <v>44607.0</v>
      </c>
      <c r="H241" s="31" t="s">
        <v>13</v>
      </c>
      <c r="I241" s="31" t="s">
        <v>3102</v>
      </c>
      <c r="J241" s="31" t="s">
        <v>15</v>
      </c>
      <c r="K241" s="304" t="s">
        <v>3103</v>
      </c>
      <c r="L241" s="63"/>
      <c r="M241" s="66"/>
      <c r="N241" s="66"/>
      <c r="O241" s="66"/>
    </row>
    <row r="242" hidden="1">
      <c r="A242" s="7">
        <v>44607.0</v>
      </c>
      <c r="B242" s="8" t="s">
        <v>2602</v>
      </c>
      <c r="C242" s="8">
        <v>1.0</v>
      </c>
      <c r="D242" s="31" t="s">
        <v>33</v>
      </c>
      <c r="E242" s="31" t="s">
        <v>2456</v>
      </c>
      <c r="F242" s="31" t="s">
        <v>3104</v>
      </c>
      <c r="G242" s="34">
        <v>44607.0</v>
      </c>
      <c r="H242" s="31" t="s">
        <v>13</v>
      </c>
      <c r="I242" s="31" t="s">
        <v>3040</v>
      </c>
      <c r="J242" s="31" t="s">
        <v>28</v>
      </c>
      <c r="K242" s="304" t="s">
        <v>3105</v>
      </c>
      <c r="L242" s="63"/>
      <c r="M242" s="66"/>
      <c r="N242" s="66"/>
      <c r="O242" s="66"/>
    </row>
    <row r="243" hidden="1">
      <c r="A243" s="7">
        <v>44607.0</v>
      </c>
      <c r="B243" s="8" t="s">
        <v>2602</v>
      </c>
      <c r="C243" s="8">
        <v>1.0</v>
      </c>
      <c r="D243" s="31" t="s">
        <v>33</v>
      </c>
      <c r="E243" s="31" t="s">
        <v>3106</v>
      </c>
      <c r="F243" s="31" t="s">
        <v>3107</v>
      </c>
      <c r="G243" s="34">
        <v>44607.0</v>
      </c>
      <c r="H243" s="31" t="s">
        <v>13</v>
      </c>
      <c r="I243" s="31" t="s">
        <v>3040</v>
      </c>
      <c r="J243" s="31" t="s">
        <v>28</v>
      </c>
      <c r="K243" s="304" t="s">
        <v>3108</v>
      </c>
      <c r="L243" s="63"/>
      <c r="M243" s="66"/>
      <c r="N243" s="66"/>
      <c r="O243" s="66"/>
    </row>
    <row r="244" hidden="1">
      <c r="A244" s="7">
        <v>44607.0</v>
      </c>
      <c r="B244" s="8" t="s">
        <v>2602</v>
      </c>
      <c r="C244" s="8">
        <v>1.0</v>
      </c>
      <c r="D244" s="31" t="s">
        <v>33</v>
      </c>
      <c r="E244" s="31" t="s">
        <v>3109</v>
      </c>
      <c r="F244" s="31" t="s">
        <v>3110</v>
      </c>
      <c r="G244" s="34">
        <v>44607.0</v>
      </c>
      <c r="H244" s="31" t="s">
        <v>13</v>
      </c>
      <c r="I244" s="31" t="s">
        <v>3040</v>
      </c>
      <c r="J244" s="31" t="s">
        <v>28</v>
      </c>
      <c r="K244" s="304" t="s">
        <v>3111</v>
      </c>
      <c r="L244" s="63"/>
      <c r="M244" s="66"/>
      <c r="N244" s="66"/>
      <c r="O244" s="66"/>
    </row>
    <row r="245" hidden="1">
      <c r="A245" s="7">
        <v>44607.0</v>
      </c>
      <c r="B245" s="8" t="s">
        <v>2602</v>
      </c>
      <c r="C245" s="8">
        <v>1.0</v>
      </c>
      <c r="D245" s="31" t="s">
        <v>33</v>
      </c>
      <c r="E245" s="249" t="s">
        <v>3112</v>
      </c>
      <c r="F245" s="388" t="s">
        <v>3113</v>
      </c>
      <c r="G245" s="34">
        <v>44607.0</v>
      </c>
      <c r="H245" s="31" t="s">
        <v>13</v>
      </c>
      <c r="I245" s="31" t="s">
        <v>3040</v>
      </c>
      <c r="J245" s="31" t="s">
        <v>2561</v>
      </c>
      <c r="K245" s="389" t="s">
        <v>3114</v>
      </c>
      <c r="L245" s="63"/>
      <c r="M245" s="66"/>
      <c r="N245" s="66"/>
      <c r="O245" s="66"/>
    </row>
    <row r="246" hidden="1">
      <c r="A246" s="7">
        <v>44607.0</v>
      </c>
      <c r="B246" s="8" t="s">
        <v>2602</v>
      </c>
      <c r="C246" s="8">
        <v>1.0</v>
      </c>
      <c r="D246" s="31" t="s">
        <v>33</v>
      </c>
      <c r="E246" s="390" t="s">
        <v>3115</v>
      </c>
      <c r="F246" s="31" t="s">
        <v>3116</v>
      </c>
      <c r="G246" s="34">
        <v>44607.0</v>
      </c>
      <c r="H246" s="31" t="s">
        <v>13</v>
      </c>
      <c r="I246" s="31" t="s">
        <v>3040</v>
      </c>
      <c r="J246" s="31" t="s">
        <v>2561</v>
      </c>
      <c r="K246" s="373" t="s">
        <v>3117</v>
      </c>
      <c r="L246" s="63"/>
      <c r="M246" s="66"/>
      <c r="N246" s="66"/>
      <c r="O246" s="66"/>
    </row>
    <row r="247" hidden="1">
      <c r="A247" s="7">
        <v>44607.0</v>
      </c>
      <c r="B247" s="8" t="s">
        <v>90</v>
      </c>
      <c r="C247" s="8">
        <v>1.0</v>
      </c>
      <c r="D247" s="31" t="s">
        <v>33</v>
      </c>
      <c r="E247" s="385" t="s">
        <v>3118</v>
      </c>
      <c r="F247" s="388" t="s">
        <v>3119</v>
      </c>
      <c r="G247" s="34">
        <v>44607.0</v>
      </c>
      <c r="H247" s="31" t="s">
        <v>13</v>
      </c>
      <c r="I247" s="31" t="s">
        <v>3040</v>
      </c>
      <c r="J247" s="31" t="s">
        <v>2561</v>
      </c>
      <c r="K247" s="391" t="s">
        <v>3120</v>
      </c>
      <c r="L247" s="63"/>
      <c r="M247" s="66"/>
      <c r="N247" s="66"/>
      <c r="O247" s="66"/>
    </row>
    <row r="248" hidden="1">
      <c r="A248" s="49">
        <v>44607.0</v>
      </c>
      <c r="B248" s="8" t="s">
        <v>2602</v>
      </c>
      <c r="C248" s="50">
        <v>1.0</v>
      </c>
      <c r="D248" s="78" t="s">
        <v>33</v>
      </c>
      <c r="E248" s="374" t="s">
        <v>3121</v>
      </c>
      <c r="F248" s="388" t="s">
        <v>3122</v>
      </c>
      <c r="G248" s="34">
        <v>44607.0</v>
      </c>
      <c r="H248" s="78" t="s">
        <v>13</v>
      </c>
      <c r="I248" s="31" t="s">
        <v>3040</v>
      </c>
      <c r="J248" s="78" t="s">
        <v>2561</v>
      </c>
      <c r="K248" s="335" t="s">
        <v>3123</v>
      </c>
      <c r="L248" s="63"/>
      <c r="M248" s="66"/>
      <c r="N248" s="66"/>
      <c r="O248" s="66"/>
    </row>
    <row r="249" hidden="1">
      <c r="A249" s="49">
        <v>44607.0</v>
      </c>
      <c r="B249" s="8" t="s">
        <v>90</v>
      </c>
      <c r="C249" s="50">
        <v>1.0</v>
      </c>
      <c r="D249" s="78" t="s">
        <v>33</v>
      </c>
      <c r="E249" s="392" t="s">
        <v>3124</v>
      </c>
      <c r="F249" s="388" t="s">
        <v>3125</v>
      </c>
      <c r="G249" s="34">
        <v>44607.0</v>
      </c>
      <c r="H249" s="78" t="s">
        <v>13</v>
      </c>
      <c r="I249" s="31" t="s">
        <v>3040</v>
      </c>
      <c r="J249" s="78" t="s">
        <v>2561</v>
      </c>
      <c r="K249" s="335" t="s">
        <v>3126</v>
      </c>
      <c r="L249" s="63"/>
      <c r="M249" s="66"/>
      <c r="N249" s="66"/>
      <c r="O249" s="66"/>
    </row>
    <row r="250" hidden="1">
      <c r="A250" s="49">
        <v>44607.0</v>
      </c>
      <c r="B250" s="50" t="s">
        <v>2602</v>
      </c>
      <c r="C250" s="50">
        <v>1.0</v>
      </c>
      <c r="D250" s="78" t="s">
        <v>33</v>
      </c>
      <c r="E250" s="78" t="s">
        <v>3127</v>
      </c>
      <c r="F250" s="78" t="s">
        <v>3128</v>
      </c>
      <c r="G250" s="86">
        <v>44608.0</v>
      </c>
      <c r="H250" s="78" t="s">
        <v>13</v>
      </c>
      <c r="I250" s="393" t="s">
        <v>3129</v>
      </c>
      <c r="J250" s="78" t="s">
        <v>51</v>
      </c>
      <c r="K250" s="335" t="s">
        <v>3130</v>
      </c>
      <c r="L250" s="63"/>
      <c r="M250" s="66"/>
      <c r="N250" s="66"/>
      <c r="O250" s="66"/>
    </row>
    <row r="251" hidden="1">
      <c r="A251" s="49">
        <v>44607.0</v>
      </c>
      <c r="B251" s="50" t="s">
        <v>90</v>
      </c>
      <c r="C251" s="50">
        <v>1.0</v>
      </c>
      <c r="D251" s="78" t="s">
        <v>33</v>
      </c>
      <c r="E251" s="78" t="s">
        <v>3131</v>
      </c>
      <c r="F251" s="78" t="s">
        <v>3132</v>
      </c>
      <c r="G251" s="86">
        <v>44608.0</v>
      </c>
      <c r="H251" s="78" t="s">
        <v>13</v>
      </c>
      <c r="I251" s="393" t="s">
        <v>3133</v>
      </c>
      <c r="J251" s="78" t="s">
        <v>51</v>
      </c>
      <c r="K251" s="335" t="s">
        <v>3134</v>
      </c>
      <c r="L251" s="63"/>
      <c r="M251" s="66"/>
      <c r="N251" s="66"/>
      <c r="O251" s="66"/>
    </row>
    <row r="252" hidden="1">
      <c r="A252" s="49">
        <v>44608.0</v>
      </c>
      <c r="B252" s="50" t="s">
        <v>1644</v>
      </c>
      <c r="C252" s="50">
        <v>1.0</v>
      </c>
      <c r="D252" s="78" t="s">
        <v>11</v>
      </c>
      <c r="E252" s="78" t="s">
        <v>3135</v>
      </c>
      <c r="F252" s="137"/>
      <c r="G252" s="86">
        <v>44608.0</v>
      </c>
      <c r="H252" s="78" t="s">
        <v>21</v>
      </c>
      <c r="I252" s="393" t="s">
        <v>3136</v>
      </c>
      <c r="J252" s="78" t="s">
        <v>28</v>
      </c>
      <c r="K252" s="335" t="s">
        <v>3137</v>
      </c>
      <c r="L252" s="63"/>
      <c r="M252" s="66"/>
      <c r="N252" s="66"/>
      <c r="O252" s="66"/>
    </row>
    <row r="253" hidden="1">
      <c r="A253" s="49">
        <v>44608.0</v>
      </c>
      <c r="B253" s="50" t="s">
        <v>2602</v>
      </c>
      <c r="C253" s="50">
        <v>1.0</v>
      </c>
      <c r="D253" s="78" t="s">
        <v>33</v>
      </c>
      <c r="E253" s="78" t="s">
        <v>3138</v>
      </c>
      <c r="F253" s="394" t="s">
        <v>3139</v>
      </c>
      <c r="G253" s="86">
        <v>44608.0</v>
      </c>
      <c r="H253" s="78" t="s">
        <v>13</v>
      </c>
      <c r="I253" s="393" t="s">
        <v>3140</v>
      </c>
      <c r="J253" s="78" t="s">
        <v>28</v>
      </c>
      <c r="K253" s="335" t="s">
        <v>3141</v>
      </c>
      <c r="L253" s="63"/>
      <c r="M253" s="66"/>
      <c r="N253" s="66"/>
      <c r="O253" s="66"/>
    </row>
    <row r="254" hidden="1">
      <c r="A254" s="49">
        <v>44608.0</v>
      </c>
      <c r="B254" s="50" t="s">
        <v>2602</v>
      </c>
      <c r="C254" s="50">
        <v>1.0</v>
      </c>
      <c r="D254" s="78" t="s">
        <v>33</v>
      </c>
      <c r="E254" s="78" t="s">
        <v>3142</v>
      </c>
      <c r="F254" s="394" t="s">
        <v>3143</v>
      </c>
      <c r="G254" s="86">
        <v>44608.0</v>
      </c>
      <c r="H254" s="78" t="s">
        <v>13</v>
      </c>
      <c r="I254" s="393" t="s">
        <v>3144</v>
      </c>
      <c r="J254" s="78" t="s">
        <v>28</v>
      </c>
      <c r="K254" s="335" t="s">
        <v>3145</v>
      </c>
      <c r="L254" s="63"/>
      <c r="M254" s="66"/>
      <c r="N254" s="66"/>
      <c r="O254" s="66"/>
    </row>
    <row r="255" hidden="1">
      <c r="A255" s="49">
        <v>44608.0</v>
      </c>
      <c r="B255" s="50" t="s">
        <v>2602</v>
      </c>
      <c r="C255" s="50">
        <v>1.0</v>
      </c>
      <c r="D255" s="78" t="s">
        <v>33</v>
      </c>
      <c r="E255" s="78" t="s">
        <v>3146</v>
      </c>
      <c r="F255" s="394" t="s">
        <v>3147</v>
      </c>
      <c r="G255" s="86">
        <v>44608.0</v>
      </c>
      <c r="H255" s="78" t="s">
        <v>13</v>
      </c>
      <c r="I255" s="393" t="s">
        <v>3148</v>
      </c>
      <c r="J255" s="78" t="s">
        <v>28</v>
      </c>
      <c r="K255" s="335" t="s">
        <v>3149</v>
      </c>
      <c r="L255" s="63"/>
      <c r="M255" s="66"/>
      <c r="N255" s="66"/>
      <c r="O255" s="66"/>
    </row>
    <row r="256" hidden="1">
      <c r="A256" s="49">
        <v>44608.0</v>
      </c>
      <c r="B256" s="50" t="s">
        <v>90</v>
      </c>
      <c r="C256" s="50">
        <v>1.0</v>
      </c>
      <c r="D256" s="78" t="s">
        <v>33</v>
      </c>
      <c r="E256" s="78" t="s">
        <v>3150</v>
      </c>
      <c r="F256" s="78" t="s">
        <v>3151</v>
      </c>
      <c r="G256" s="86">
        <v>44608.0</v>
      </c>
      <c r="H256" s="78" t="s">
        <v>13</v>
      </c>
      <c r="I256" s="393" t="s">
        <v>3152</v>
      </c>
      <c r="J256" s="78" t="s">
        <v>28</v>
      </c>
      <c r="K256" s="335" t="s">
        <v>3153</v>
      </c>
      <c r="L256" s="63"/>
      <c r="M256" s="66"/>
      <c r="N256" s="66"/>
      <c r="O256" s="66"/>
    </row>
    <row r="257" hidden="1">
      <c r="A257" s="49">
        <v>44608.0</v>
      </c>
      <c r="B257" s="50" t="s">
        <v>2602</v>
      </c>
      <c r="C257" s="50">
        <v>1.0</v>
      </c>
      <c r="D257" s="78" t="s">
        <v>33</v>
      </c>
      <c r="E257" s="78" t="s">
        <v>3154</v>
      </c>
      <c r="F257" s="78" t="s">
        <v>3155</v>
      </c>
      <c r="G257" s="86">
        <v>44608.0</v>
      </c>
      <c r="H257" s="78" t="s">
        <v>13</v>
      </c>
      <c r="I257" s="78" t="s">
        <v>3156</v>
      </c>
      <c r="J257" s="78" t="s">
        <v>28</v>
      </c>
      <c r="K257" s="335" t="s">
        <v>3157</v>
      </c>
      <c r="L257" s="63"/>
      <c r="M257" s="66"/>
      <c r="N257" s="66"/>
      <c r="O257" s="66"/>
    </row>
    <row r="258" hidden="1">
      <c r="A258" s="49">
        <v>44608.0</v>
      </c>
      <c r="B258" s="50" t="s">
        <v>90</v>
      </c>
      <c r="C258" s="50">
        <v>1.0</v>
      </c>
      <c r="D258" s="78" t="s">
        <v>33</v>
      </c>
      <c r="E258" s="78" t="s">
        <v>3158</v>
      </c>
      <c r="F258" s="78" t="s">
        <v>3159</v>
      </c>
      <c r="G258" s="86">
        <v>44608.0</v>
      </c>
      <c r="H258" s="78" t="s">
        <v>13</v>
      </c>
      <c r="I258" s="78" t="s">
        <v>3160</v>
      </c>
      <c r="J258" s="78" t="s">
        <v>15</v>
      </c>
      <c r="K258" s="335" t="s">
        <v>3161</v>
      </c>
      <c r="L258" s="63"/>
      <c r="M258" s="66"/>
      <c r="N258" s="66"/>
      <c r="O258" s="66"/>
    </row>
    <row r="259" hidden="1">
      <c r="A259" s="49">
        <v>44608.0</v>
      </c>
      <c r="B259" s="50" t="s">
        <v>2602</v>
      </c>
      <c r="C259" s="50">
        <v>1.0</v>
      </c>
      <c r="D259" s="78" t="s">
        <v>33</v>
      </c>
      <c r="E259" s="78" t="s">
        <v>3162</v>
      </c>
      <c r="F259" s="78" t="s">
        <v>3163</v>
      </c>
      <c r="G259" s="86">
        <v>44609.0</v>
      </c>
      <c r="H259" s="78" t="s">
        <v>13</v>
      </c>
      <c r="I259" s="395" t="s">
        <v>3164</v>
      </c>
      <c r="J259" s="78" t="s">
        <v>35</v>
      </c>
      <c r="K259" s="335" t="s">
        <v>3165</v>
      </c>
      <c r="L259" s="63"/>
      <c r="M259" s="66"/>
      <c r="N259" s="66"/>
      <c r="O259" s="66"/>
    </row>
    <row r="260" hidden="1">
      <c r="A260" s="49">
        <v>44606.0</v>
      </c>
      <c r="B260" s="50" t="s">
        <v>1652</v>
      </c>
      <c r="C260" s="50">
        <v>1.0</v>
      </c>
      <c r="D260" s="78" t="s">
        <v>43</v>
      </c>
      <c r="E260" s="78" t="s">
        <v>415</v>
      </c>
      <c r="F260" s="83"/>
      <c r="G260" s="86">
        <v>44606.0</v>
      </c>
      <c r="H260" s="78" t="s">
        <v>43</v>
      </c>
      <c r="I260" s="78" t="s">
        <v>416</v>
      </c>
      <c r="J260" s="78" t="s">
        <v>35</v>
      </c>
      <c r="K260" s="335" t="s">
        <v>2738</v>
      </c>
      <c r="L260" s="63"/>
      <c r="M260" s="66"/>
      <c r="N260" s="66"/>
      <c r="O260" s="66"/>
    </row>
    <row r="261" hidden="1">
      <c r="A261" s="49">
        <v>44608.0</v>
      </c>
      <c r="B261" s="50" t="s">
        <v>2602</v>
      </c>
      <c r="C261" s="50">
        <v>1.0</v>
      </c>
      <c r="D261" s="78" t="s">
        <v>33</v>
      </c>
      <c r="E261" s="78" t="s">
        <v>3166</v>
      </c>
      <c r="F261" s="78" t="s">
        <v>3167</v>
      </c>
      <c r="G261" s="86">
        <v>44609.0</v>
      </c>
      <c r="H261" s="78" t="s">
        <v>13</v>
      </c>
      <c r="I261" s="78" t="s">
        <v>3168</v>
      </c>
      <c r="J261" s="78" t="s">
        <v>45</v>
      </c>
      <c r="K261" s="335" t="s">
        <v>3169</v>
      </c>
      <c r="L261" s="63"/>
      <c r="M261" s="66"/>
      <c r="N261" s="66"/>
      <c r="O261" s="66"/>
    </row>
    <row r="262" hidden="1">
      <c r="A262" s="49">
        <v>44608.0</v>
      </c>
      <c r="B262" s="50" t="s">
        <v>90</v>
      </c>
      <c r="C262" s="50">
        <v>1.0</v>
      </c>
      <c r="D262" s="78" t="s">
        <v>33</v>
      </c>
      <c r="E262" s="78" t="s">
        <v>3170</v>
      </c>
      <c r="F262" s="78" t="s">
        <v>3171</v>
      </c>
      <c r="G262" s="86">
        <v>44609.0</v>
      </c>
      <c r="H262" s="78" t="s">
        <v>13</v>
      </c>
      <c r="I262" s="78" t="s">
        <v>3172</v>
      </c>
      <c r="J262" s="78" t="s">
        <v>28</v>
      </c>
      <c r="K262" s="335" t="s">
        <v>3173</v>
      </c>
      <c r="L262" s="63"/>
      <c r="M262" s="66"/>
      <c r="N262" s="66"/>
      <c r="O262" s="66"/>
    </row>
    <row r="263" hidden="1">
      <c r="A263" s="49">
        <v>44609.0</v>
      </c>
      <c r="B263" s="50" t="s">
        <v>2602</v>
      </c>
      <c r="C263" s="50">
        <v>1.0</v>
      </c>
      <c r="D263" s="78" t="s">
        <v>33</v>
      </c>
      <c r="E263" s="78" t="s">
        <v>3174</v>
      </c>
      <c r="F263" s="78" t="s">
        <v>3175</v>
      </c>
      <c r="G263" s="86">
        <v>44609.0</v>
      </c>
      <c r="H263" s="78" t="s">
        <v>13</v>
      </c>
      <c r="I263" s="78" t="s">
        <v>3176</v>
      </c>
      <c r="J263" s="78" t="s">
        <v>45</v>
      </c>
      <c r="K263" s="335" t="s">
        <v>3177</v>
      </c>
      <c r="L263" s="63"/>
      <c r="M263" s="66"/>
      <c r="N263" s="66"/>
      <c r="O263" s="66"/>
    </row>
    <row r="264" hidden="1">
      <c r="A264" s="49">
        <v>44609.0</v>
      </c>
      <c r="B264" s="50" t="s">
        <v>90</v>
      </c>
      <c r="C264" s="50">
        <v>1.0</v>
      </c>
      <c r="D264" s="78" t="s">
        <v>33</v>
      </c>
      <c r="E264" s="78" t="s">
        <v>3178</v>
      </c>
      <c r="F264" s="78" t="s">
        <v>3179</v>
      </c>
      <c r="G264" s="86">
        <v>44609.0</v>
      </c>
      <c r="H264" s="78" t="s">
        <v>13</v>
      </c>
      <c r="I264" s="78" t="s">
        <v>3180</v>
      </c>
      <c r="J264" s="78" t="s">
        <v>45</v>
      </c>
      <c r="K264" s="335" t="s">
        <v>3181</v>
      </c>
      <c r="L264" s="63"/>
      <c r="M264" s="66"/>
      <c r="N264" s="66"/>
      <c r="O264" s="66"/>
    </row>
    <row r="265" hidden="1">
      <c r="A265" s="49">
        <v>44609.0</v>
      </c>
      <c r="B265" s="50" t="s">
        <v>2602</v>
      </c>
      <c r="C265" s="50">
        <v>1.0</v>
      </c>
      <c r="D265" s="78" t="s">
        <v>33</v>
      </c>
      <c r="E265" s="31" t="s">
        <v>3182</v>
      </c>
      <c r="F265" s="31" t="s">
        <v>3183</v>
      </c>
      <c r="G265" s="34">
        <v>44609.0</v>
      </c>
      <c r="H265" s="78" t="s">
        <v>13</v>
      </c>
      <c r="I265" s="31" t="s">
        <v>3184</v>
      </c>
      <c r="J265" s="78" t="s">
        <v>45</v>
      </c>
      <c r="K265" s="304" t="s">
        <v>3185</v>
      </c>
      <c r="L265" s="63"/>
      <c r="M265" s="66"/>
      <c r="N265" s="66"/>
      <c r="O265" s="66"/>
    </row>
    <row r="266" hidden="1">
      <c r="A266" s="49">
        <v>44609.0</v>
      </c>
      <c r="B266" s="50" t="s">
        <v>90</v>
      </c>
      <c r="C266" s="50">
        <v>1.0</v>
      </c>
      <c r="D266" s="78" t="s">
        <v>33</v>
      </c>
      <c r="E266" s="31" t="s">
        <v>3186</v>
      </c>
      <c r="F266" s="31" t="s">
        <v>3187</v>
      </c>
      <c r="G266" s="34">
        <v>44609.0</v>
      </c>
      <c r="H266" s="31" t="s">
        <v>13</v>
      </c>
      <c r="I266" s="31" t="s">
        <v>3188</v>
      </c>
      <c r="J266" s="31" t="s">
        <v>45</v>
      </c>
      <c r="K266" s="304" t="s">
        <v>3189</v>
      </c>
      <c r="L266" s="63"/>
      <c r="M266" s="66"/>
      <c r="N266" s="66"/>
      <c r="O266" s="66"/>
    </row>
    <row r="267" hidden="1">
      <c r="A267" s="7">
        <v>44610.0</v>
      </c>
      <c r="B267" s="50" t="s">
        <v>2602</v>
      </c>
      <c r="C267" s="50">
        <v>1.0</v>
      </c>
      <c r="D267" s="78" t="s">
        <v>33</v>
      </c>
      <c r="E267" s="134" t="s">
        <v>3190</v>
      </c>
      <c r="F267" s="31" t="s">
        <v>3191</v>
      </c>
      <c r="G267" s="34">
        <v>44610.0</v>
      </c>
      <c r="H267" s="31" t="s">
        <v>13</v>
      </c>
      <c r="I267" s="31" t="s">
        <v>3192</v>
      </c>
      <c r="J267" s="31" t="s">
        <v>28</v>
      </c>
      <c r="K267" s="396" t="s">
        <v>3193</v>
      </c>
      <c r="L267" s="63"/>
      <c r="M267" s="66"/>
      <c r="N267" s="66"/>
      <c r="O267" s="66"/>
    </row>
    <row r="268" hidden="1">
      <c r="A268" s="7">
        <v>44610.0</v>
      </c>
      <c r="B268" s="50" t="s">
        <v>90</v>
      </c>
      <c r="C268" s="50">
        <v>1.0</v>
      </c>
      <c r="D268" s="31" t="s">
        <v>33</v>
      </c>
      <c r="E268" s="134" t="s">
        <v>3194</v>
      </c>
      <c r="F268" s="31" t="s">
        <v>3195</v>
      </c>
      <c r="G268" s="34">
        <v>44610.0</v>
      </c>
      <c r="H268" s="31" t="s">
        <v>13</v>
      </c>
      <c r="I268" s="31" t="s">
        <v>3196</v>
      </c>
      <c r="J268" s="31" t="s">
        <v>28</v>
      </c>
      <c r="K268" s="304" t="s">
        <v>3197</v>
      </c>
      <c r="L268" s="63"/>
      <c r="M268" s="66"/>
      <c r="N268" s="66"/>
      <c r="O268" s="66"/>
    </row>
    <row r="269" hidden="1">
      <c r="A269" s="7">
        <v>44610.0</v>
      </c>
      <c r="B269" s="50" t="s">
        <v>90</v>
      </c>
      <c r="C269" s="50">
        <v>1.0</v>
      </c>
      <c r="D269" s="31" t="s">
        <v>33</v>
      </c>
      <c r="E269" s="31" t="s">
        <v>3198</v>
      </c>
      <c r="F269" s="31" t="s">
        <v>3199</v>
      </c>
      <c r="G269" s="86">
        <v>44613.0</v>
      </c>
      <c r="H269" s="31" t="s">
        <v>13</v>
      </c>
      <c r="I269" s="31" t="s">
        <v>3200</v>
      </c>
      <c r="J269" s="31" t="s">
        <v>28</v>
      </c>
      <c r="K269" s="304" t="s">
        <v>3201</v>
      </c>
      <c r="L269" s="63"/>
      <c r="M269" s="66"/>
      <c r="N269" s="66"/>
      <c r="O269" s="66"/>
    </row>
    <row r="270" hidden="1">
      <c r="A270" s="7">
        <v>44611.0</v>
      </c>
      <c r="B270" s="50" t="s">
        <v>90</v>
      </c>
      <c r="C270" s="8">
        <v>1.0</v>
      </c>
      <c r="D270" s="31" t="s">
        <v>33</v>
      </c>
      <c r="E270" s="374" t="s">
        <v>3202</v>
      </c>
      <c r="F270" s="388" t="s">
        <v>3203</v>
      </c>
      <c r="G270" s="34">
        <v>44613.0</v>
      </c>
      <c r="H270" s="31" t="s">
        <v>13</v>
      </c>
      <c r="I270" s="31" t="s">
        <v>3204</v>
      </c>
      <c r="J270" s="31" t="s">
        <v>2561</v>
      </c>
      <c r="K270" s="391" t="s">
        <v>3205</v>
      </c>
      <c r="L270" s="63"/>
      <c r="M270" s="66"/>
      <c r="N270" s="66"/>
      <c r="O270" s="66"/>
    </row>
    <row r="271" hidden="1">
      <c r="A271" s="7">
        <v>44611.0</v>
      </c>
      <c r="B271" s="50" t="s">
        <v>90</v>
      </c>
      <c r="C271" s="8">
        <v>1.0</v>
      </c>
      <c r="D271" s="31" t="s">
        <v>33</v>
      </c>
      <c r="E271" s="374" t="s">
        <v>3206</v>
      </c>
      <c r="F271" s="388" t="s">
        <v>3207</v>
      </c>
      <c r="G271" s="86">
        <v>44613.0</v>
      </c>
      <c r="H271" s="31" t="s">
        <v>13</v>
      </c>
      <c r="I271" s="31" t="s">
        <v>3208</v>
      </c>
      <c r="J271" s="31" t="s">
        <v>2561</v>
      </c>
      <c r="K271" s="335" t="s">
        <v>3209</v>
      </c>
      <c r="L271" s="63"/>
      <c r="M271" s="66"/>
      <c r="N271" s="66"/>
      <c r="O271" s="66"/>
    </row>
    <row r="272" hidden="1">
      <c r="A272" s="7">
        <v>44611.0</v>
      </c>
      <c r="B272" s="50" t="s">
        <v>90</v>
      </c>
      <c r="C272" s="8">
        <v>1.0</v>
      </c>
      <c r="D272" s="31" t="s">
        <v>33</v>
      </c>
      <c r="E272" s="385" t="s">
        <v>3210</v>
      </c>
      <c r="F272" s="388" t="s">
        <v>3211</v>
      </c>
      <c r="G272" s="34">
        <v>44613.0</v>
      </c>
      <c r="H272" s="31" t="s">
        <v>13</v>
      </c>
      <c r="I272" s="31" t="s">
        <v>3212</v>
      </c>
      <c r="J272" s="31" t="s">
        <v>2561</v>
      </c>
      <c r="K272" s="397" t="s">
        <v>3213</v>
      </c>
      <c r="L272" s="63"/>
      <c r="M272" s="66"/>
      <c r="N272" s="66"/>
      <c r="O272" s="66"/>
    </row>
    <row r="273" hidden="1">
      <c r="A273" s="7">
        <v>44611.0</v>
      </c>
      <c r="B273" s="8" t="s">
        <v>29</v>
      </c>
      <c r="C273" s="8">
        <v>1.0</v>
      </c>
      <c r="D273" s="31" t="s">
        <v>11</v>
      </c>
      <c r="E273" s="31" t="s">
        <v>3214</v>
      </c>
      <c r="F273" s="31"/>
      <c r="G273" s="86">
        <v>44613.0</v>
      </c>
      <c r="H273" s="31" t="s">
        <v>13</v>
      </c>
      <c r="I273" s="31" t="s">
        <v>3215</v>
      </c>
      <c r="J273" s="31" t="s">
        <v>35</v>
      </c>
      <c r="K273" s="304" t="s">
        <v>3216</v>
      </c>
      <c r="L273" s="63"/>
      <c r="M273" s="66"/>
      <c r="N273" s="66"/>
      <c r="O273" s="66"/>
    </row>
    <row r="274" hidden="1">
      <c r="A274" s="7">
        <v>44611.0</v>
      </c>
      <c r="B274" s="8" t="s">
        <v>2602</v>
      </c>
      <c r="C274" s="8">
        <v>1.0</v>
      </c>
      <c r="D274" s="31" t="s">
        <v>33</v>
      </c>
      <c r="E274" s="31" t="s">
        <v>3217</v>
      </c>
      <c r="F274" s="31" t="s">
        <v>3218</v>
      </c>
      <c r="G274" s="34">
        <v>44613.0</v>
      </c>
      <c r="H274" s="31" t="s">
        <v>13</v>
      </c>
      <c r="I274" s="31" t="s">
        <v>3219</v>
      </c>
      <c r="J274" s="31" t="s">
        <v>15</v>
      </c>
      <c r="K274" s="304" t="s">
        <v>3220</v>
      </c>
      <c r="L274" s="63"/>
      <c r="M274" s="66"/>
      <c r="N274" s="66"/>
      <c r="O274" s="66"/>
    </row>
    <row r="275" hidden="1">
      <c r="A275" s="7">
        <v>44612.0</v>
      </c>
      <c r="B275" s="8" t="s">
        <v>2602</v>
      </c>
      <c r="C275" s="8">
        <v>1.0</v>
      </c>
      <c r="D275" s="31" t="s">
        <v>33</v>
      </c>
      <c r="E275" s="31" t="s">
        <v>3221</v>
      </c>
      <c r="F275" s="31" t="s">
        <v>3222</v>
      </c>
      <c r="G275" s="86">
        <v>44613.0</v>
      </c>
      <c r="H275" s="31" t="s">
        <v>13</v>
      </c>
      <c r="I275" s="31" t="s">
        <v>3223</v>
      </c>
      <c r="J275" s="31" t="s">
        <v>35</v>
      </c>
      <c r="K275" s="304" t="s">
        <v>3224</v>
      </c>
      <c r="L275" s="63"/>
      <c r="M275" s="66"/>
      <c r="N275" s="66"/>
      <c r="O275" s="66"/>
    </row>
    <row r="276" hidden="1">
      <c r="A276" s="7">
        <v>44612.0</v>
      </c>
      <c r="B276" s="31" t="s">
        <v>1287</v>
      </c>
      <c r="C276" s="8">
        <v>1.0</v>
      </c>
      <c r="D276" s="31" t="s">
        <v>18</v>
      </c>
      <c r="E276" s="31" t="s">
        <v>3225</v>
      </c>
      <c r="F276" s="31" t="s">
        <v>3226</v>
      </c>
      <c r="G276" s="34">
        <v>44613.0</v>
      </c>
      <c r="H276" s="31" t="s">
        <v>13</v>
      </c>
      <c r="I276" s="31" t="s">
        <v>3227</v>
      </c>
      <c r="J276" s="31" t="s">
        <v>35</v>
      </c>
      <c r="K276" s="41" t="s">
        <v>3228</v>
      </c>
      <c r="L276" s="63"/>
      <c r="M276" s="66"/>
      <c r="N276" s="66"/>
      <c r="O276" s="66"/>
    </row>
    <row r="277" hidden="1">
      <c r="A277" s="7">
        <v>44612.0</v>
      </c>
      <c r="B277" s="31" t="s">
        <v>83</v>
      </c>
      <c r="C277" s="8">
        <v>1.0</v>
      </c>
      <c r="D277" s="31" t="s">
        <v>18</v>
      </c>
      <c r="E277" s="31" t="s">
        <v>3225</v>
      </c>
      <c r="F277" s="31" t="s">
        <v>3226</v>
      </c>
      <c r="G277" s="86">
        <v>44613.0</v>
      </c>
      <c r="H277" s="31" t="s">
        <v>13</v>
      </c>
      <c r="I277" s="31" t="s">
        <v>1670</v>
      </c>
      <c r="J277" s="31" t="s">
        <v>35</v>
      </c>
      <c r="K277" s="304" t="s">
        <v>3229</v>
      </c>
      <c r="L277" s="63"/>
      <c r="M277" s="66"/>
      <c r="N277" s="66"/>
      <c r="O277" s="66"/>
    </row>
    <row r="278" hidden="1">
      <c r="A278" s="7">
        <v>44612.0</v>
      </c>
      <c r="B278" s="50" t="s">
        <v>90</v>
      </c>
      <c r="C278" s="8">
        <v>1.0</v>
      </c>
      <c r="D278" s="31" t="s">
        <v>33</v>
      </c>
      <c r="E278" s="78" t="s">
        <v>3230</v>
      </c>
      <c r="F278" s="78" t="s">
        <v>3231</v>
      </c>
      <c r="G278" s="86">
        <v>44613.0</v>
      </c>
      <c r="H278" s="78" t="s">
        <v>21</v>
      </c>
      <c r="I278" s="78" t="s">
        <v>3232</v>
      </c>
      <c r="J278" s="31" t="s">
        <v>15</v>
      </c>
      <c r="K278" s="335" t="s">
        <v>3233</v>
      </c>
      <c r="L278" s="63"/>
      <c r="M278" s="66"/>
      <c r="N278" s="66"/>
      <c r="O278" s="66"/>
    </row>
    <row r="279" hidden="1">
      <c r="A279" s="49">
        <v>44613.0</v>
      </c>
      <c r="B279" s="50" t="s">
        <v>90</v>
      </c>
      <c r="C279" s="8">
        <v>1.0</v>
      </c>
      <c r="D279" s="31" t="s">
        <v>33</v>
      </c>
      <c r="E279" s="31" t="s">
        <v>3234</v>
      </c>
      <c r="F279" s="31" t="s">
        <v>3235</v>
      </c>
      <c r="G279" s="34">
        <v>44613.0</v>
      </c>
      <c r="H279" s="78" t="s">
        <v>21</v>
      </c>
      <c r="I279" s="31" t="s">
        <v>3236</v>
      </c>
      <c r="J279" s="31" t="s">
        <v>15</v>
      </c>
      <c r="K279" s="304" t="s">
        <v>3237</v>
      </c>
      <c r="L279" s="63"/>
      <c r="M279" s="66"/>
      <c r="N279" s="66"/>
      <c r="O279" s="66"/>
    </row>
    <row r="280" hidden="1">
      <c r="A280" s="49">
        <v>44613.0</v>
      </c>
      <c r="B280" s="50" t="s">
        <v>90</v>
      </c>
      <c r="C280" s="8">
        <v>1.0</v>
      </c>
      <c r="D280" s="31" t="s">
        <v>33</v>
      </c>
      <c r="E280" s="31" t="s">
        <v>3238</v>
      </c>
      <c r="F280" s="31" t="s">
        <v>3239</v>
      </c>
      <c r="G280" s="34">
        <v>44613.0</v>
      </c>
      <c r="H280" s="31" t="s">
        <v>13</v>
      </c>
      <c r="I280" s="31" t="s">
        <v>3240</v>
      </c>
      <c r="J280" s="31" t="s">
        <v>15</v>
      </c>
      <c r="K280" s="304" t="s">
        <v>3241</v>
      </c>
      <c r="L280" s="63"/>
      <c r="M280" s="66"/>
      <c r="N280" s="66"/>
      <c r="O280" s="66"/>
    </row>
    <row r="281" hidden="1">
      <c r="A281" s="49">
        <v>44613.0</v>
      </c>
      <c r="B281" s="8" t="s">
        <v>2602</v>
      </c>
      <c r="C281" s="8">
        <v>1.0</v>
      </c>
      <c r="D281" s="31" t="s">
        <v>33</v>
      </c>
      <c r="E281" s="31" t="s">
        <v>3242</v>
      </c>
      <c r="F281" s="31" t="s">
        <v>3243</v>
      </c>
      <c r="G281" s="34">
        <v>44613.0</v>
      </c>
      <c r="H281" s="31" t="s">
        <v>13</v>
      </c>
      <c r="I281" s="31" t="s">
        <v>3244</v>
      </c>
      <c r="J281" s="31" t="s">
        <v>15</v>
      </c>
      <c r="K281" s="304" t="s">
        <v>3245</v>
      </c>
      <c r="L281" s="63"/>
      <c r="M281" s="66"/>
      <c r="N281" s="66"/>
      <c r="O281" s="66"/>
    </row>
    <row r="282" hidden="1">
      <c r="A282" s="49">
        <v>44613.0</v>
      </c>
      <c r="B282" s="50" t="s">
        <v>90</v>
      </c>
      <c r="C282" s="8">
        <v>1.0</v>
      </c>
      <c r="D282" s="31" t="s">
        <v>33</v>
      </c>
      <c r="E282" s="134" t="s">
        <v>3246</v>
      </c>
      <c r="F282" s="31" t="s">
        <v>3247</v>
      </c>
      <c r="G282" s="34">
        <v>44614.0</v>
      </c>
      <c r="H282" s="31" t="s">
        <v>13</v>
      </c>
      <c r="I282" s="31" t="s">
        <v>3248</v>
      </c>
      <c r="J282" s="31" t="s">
        <v>35</v>
      </c>
      <c r="K282" s="304" t="s">
        <v>3249</v>
      </c>
      <c r="L282" s="63"/>
      <c r="M282" s="66"/>
      <c r="N282" s="66"/>
      <c r="O282" s="66"/>
    </row>
    <row r="283" hidden="1">
      <c r="A283" s="7">
        <v>44613.0</v>
      </c>
      <c r="B283" s="8" t="s">
        <v>1730</v>
      </c>
      <c r="C283" s="8">
        <v>1.0</v>
      </c>
      <c r="D283" s="31" t="s">
        <v>18</v>
      </c>
      <c r="E283" s="134" t="s">
        <v>3250</v>
      </c>
      <c r="F283" s="33"/>
      <c r="G283" s="34">
        <v>44614.0</v>
      </c>
      <c r="H283" s="31" t="s">
        <v>13</v>
      </c>
      <c r="I283" s="31" t="s">
        <v>3251</v>
      </c>
      <c r="J283" s="31" t="s">
        <v>35</v>
      </c>
      <c r="K283" s="304" t="s">
        <v>3252</v>
      </c>
      <c r="L283" s="63"/>
      <c r="M283" s="66"/>
      <c r="N283" s="66"/>
      <c r="O283" s="66"/>
    </row>
    <row r="284" hidden="1">
      <c r="A284" s="49">
        <v>44613.0</v>
      </c>
      <c r="B284" s="50" t="s">
        <v>90</v>
      </c>
      <c r="C284" s="8">
        <v>1.0</v>
      </c>
      <c r="D284" s="31" t="s">
        <v>33</v>
      </c>
      <c r="E284" s="134" t="s">
        <v>3253</v>
      </c>
      <c r="F284" s="31" t="s">
        <v>3254</v>
      </c>
      <c r="G284" s="34">
        <v>44614.0</v>
      </c>
      <c r="H284" s="31" t="s">
        <v>13</v>
      </c>
      <c r="I284" s="31" t="s">
        <v>3255</v>
      </c>
      <c r="J284" s="31" t="s">
        <v>15</v>
      </c>
      <c r="K284" s="304" t="s">
        <v>3256</v>
      </c>
      <c r="L284" s="63"/>
      <c r="M284" s="66"/>
      <c r="N284" s="66"/>
      <c r="O284" s="66"/>
    </row>
    <row r="285" hidden="1">
      <c r="A285" s="49">
        <v>44613.0</v>
      </c>
      <c r="B285" s="50" t="s">
        <v>90</v>
      </c>
      <c r="C285" s="8">
        <v>1.0</v>
      </c>
      <c r="D285" s="31" t="s">
        <v>33</v>
      </c>
      <c r="E285" s="134" t="s">
        <v>3257</v>
      </c>
      <c r="F285" s="31" t="s">
        <v>3258</v>
      </c>
      <c r="G285" s="34">
        <v>44614.0</v>
      </c>
      <c r="H285" s="31" t="s">
        <v>13</v>
      </c>
      <c r="I285" s="31" t="s">
        <v>3259</v>
      </c>
      <c r="J285" s="31" t="s">
        <v>15</v>
      </c>
      <c r="K285" s="304" t="s">
        <v>3260</v>
      </c>
      <c r="L285" s="63"/>
      <c r="M285" s="66"/>
      <c r="N285" s="66"/>
      <c r="O285" s="66"/>
    </row>
    <row r="286" hidden="1">
      <c r="A286" s="49">
        <v>44613.0</v>
      </c>
      <c r="B286" s="8" t="s">
        <v>2602</v>
      </c>
      <c r="C286" s="8">
        <v>1.0</v>
      </c>
      <c r="D286" s="31" t="s">
        <v>33</v>
      </c>
      <c r="E286" s="134" t="s">
        <v>3261</v>
      </c>
      <c r="F286" s="31" t="s">
        <v>3262</v>
      </c>
      <c r="G286" s="34">
        <v>44614.0</v>
      </c>
      <c r="H286" s="31" t="s">
        <v>13</v>
      </c>
      <c r="I286" s="31" t="s">
        <v>3263</v>
      </c>
      <c r="J286" s="31" t="s">
        <v>15</v>
      </c>
      <c r="K286" s="304" t="s">
        <v>3264</v>
      </c>
      <c r="L286" s="63"/>
      <c r="M286" s="66"/>
      <c r="N286" s="66"/>
      <c r="O286" s="66"/>
    </row>
    <row r="287" hidden="1">
      <c r="A287" s="398">
        <v>44614.0</v>
      </c>
      <c r="B287" s="399" t="s">
        <v>2602</v>
      </c>
      <c r="C287" s="386">
        <v>1.0</v>
      </c>
      <c r="D287" s="386" t="s">
        <v>33</v>
      </c>
      <c r="E287" s="400" t="s">
        <v>3265</v>
      </c>
      <c r="F287" s="400" t="s">
        <v>3266</v>
      </c>
      <c r="G287" s="401">
        <v>44614.0</v>
      </c>
      <c r="H287" s="386" t="s">
        <v>13</v>
      </c>
      <c r="I287" s="386" t="s">
        <v>3267</v>
      </c>
      <c r="J287" s="386" t="s">
        <v>2561</v>
      </c>
      <c r="K287" s="384" t="s">
        <v>3268</v>
      </c>
      <c r="L287" s="63"/>
      <c r="M287" s="66"/>
      <c r="N287" s="66"/>
      <c r="O287" s="66"/>
    </row>
    <row r="288" hidden="1">
      <c r="A288" s="398">
        <v>44614.0</v>
      </c>
      <c r="B288" s="386" t="s">
        <v>1694</v>
      </c>
      <c r="C288" s="386">
        <v>1.0</v>
      </c>
      <c r="D288" s="386" t="s">
        <v>11</v>
      </c>
      <c r="E288" s="400" t="s">
        <v>3269</v>
      </c>
      <c r="F288" s="402"/>
      <c r="G288" s="401">
        <v>44614.0</v>
      </c>
      <c r="H288" s="386" t="s">
        <v>21</v>
      </c>
      <c r="I288" s="403" t="s">
        <v>3270</v>
      </c>
      <c r="J288" s="386" t="s">
        <v>2561</v>
      </c>
      <c r="K288" s="404" t="s">
        <v>649</v>
      </c>
      <c r="L288" s="63"/>
      <c r="M288" s="66"/>
      <c r="N288" s="66"/>
      <c r="O288" s="66"/>
    </row>
    <row r="289" hidden="1">
      <c r="A289" s="398">
        <v>44614.0</v>
      </c>
      <c r="B289" s="386" t="s">
        <v>25</v>
      </c>
      <c r="C289" s="386">
        <v>1.0</v>
      </c>
      <c r="D289" s="386" t="s">
        <v>18</v>
      </c>
      <c r="E289" s="405" t="s">
        <v>3271</v>
      </c>
      <c r="F289" s="386" t="s">
        <v>3272</v>
      </c>
      <c r="G289" s="401">
        <v>44614.0</v>
      </c>
      <c r="H289" s="386" t="s">
        <v>13</v>
      </c>
      <c r="I289" s="386" t="s">
        <v>3273</v>
      </c>
      <c r="J289" s="386" t="s">
        <v>2561</v>
      </c>
      <c r="K289" s="406" t="s">
        <v>3274</v>
      </c>
      <c r="L289" s="63"/>
      <c r="M289" s="66"/>
      <c r="N289" s="66"/>
      <c r="O289" s="66"/>
    </row>
    <row r="290" hidden="1">
      <c r="A290" s="398">
        <v>44614.0</v>
      </c>
      <c r="B290" s="407" t="s">
        <v>90</v>
      </c>
      <c r="C290" s="399">
        <v>1.0</v>
      </c>
      <c r="D290" s="386" t="s">
        <v>33</v>
      </c>
      <c r="E290" s="386" t="s">
        <v>3275</v>
      </c>
      <c r="F290" s="386" t="s">
        <v>3276</v>
      </c>
      <c r="G290" s="401">
        <v>44615.0</v>
      </c>
      <c r="H290" s="386" t="s">
        <v>13</v>
      </c>
      <c r="I290" s="386" t="s">
        <v>3277</v>
      </c>
      <c r="J290" s="386" t="s">
        <v>15</v>
      </c>
      <c r="K290" s="408" t="s">
        <v>3278</v>
      </c>
      <c r="L290" s="63"/>
      <c r="M290" s="66"/>
      <c r="N290" s="66"/>
      <c r="O290" s="66"/>
    </row>
    <row r="291" hidden="1">
      <c r="A291" s="398">
        <v>44614.0</v>
      </c>
      <c r="B291" s="399" t="s">
        <v>2602</v>
      </c>
      <c r="C291" s="399">
        <v>1.0</v>
      </c>
      <c r="D291" s="386" t="s">
        <v>33</v>
      </c>
      <c r="E291" s="386" t="s">
        <v>3279</v>
      </c>
      <c r="F291" s="386" t="s">
        <v>3280</v>
      </c>
      <c r="G291" s="401">
        <v>44615.0</v>
      </c>
      <c r="H291" s="386" t="s">
        <v>13</v>
      </c>
      <c r="I291" s="386" t="s">
        <v>3281</v>
      </c>
      <c r="J291" s="386" t="s">
        <v>15</v>
      </c>
      <c r="K291" s="408" t="s">
        <v>3282</v>
      </c>
      <c r="L291" s="63"/>
      <c r="M291" s="66"/>
      <c r="N291" s="66"/>
      <c r="O291" s="66"/>
    </row>
    <row r="292" hidden="1">
      <c r="A292" s="398">
        <v>44614.0</v>
      </c>
      <c r="B292" s="399" t="s">
        <v>2602</v>
      </c>
      <c r="C292" s="399">
        <v>1.0</v>
      </c>
      <c r="D292" s="386" t="s">
        <v>33</v>
      </c>
      <c r="E292" s="386" t="s">
        <v>3283</v>
      </c>
      <c r="F292" s="386" t="s">
        <v>3284</v>
      </c>
      <c r="G292" s="401">
        <v>44615.0</v>
      </c>
      <c r="H292" s="386" t="s">
        <v>13</v>
      </c>
      <c r="I292" s="386" t="s">
        <v>3285</v>
      </c>
      <c r="J292" s="386" t="s">
        <v>15</v>
      </c>
      <c r="K292" s="408" t="s">
        <v>3286</v>
      </c>
      <c r="L292" s="63"/>
      <c r="M292" s="66"/>
      <c r="N292" s="66"/>
      <c r="O292" s="66"/>
    </row>
    <row r="293" hidden="1">
      <c r="A293" s="398">
        <v>44615.0</v>
      </c>
      <c r="B293" s="386" t="s">
        <v>17</v>
      </c>
      <c r="C293" s="386">
        <v>1.0</v>
      </c>
      <c r="D293" s="386" t="s">
        <v>18</v>
      </c>
      <c r="E293" s="386" t="s">
        <v>3287</v>
      </c>
      <c r="F293" s="386" t="s">
        <v>3288</v>
      </c>
      <c r="G293" s="401">
        <v>44615.0</v>
      </c>
      <c r="H293" s="386" t="s">
        <v>21</v>
      </c>
      <c r="I293" s="386" t="s">
        <v>3289</v>
      </c>
      <c r="J293" s="386" t="s">
        <v>35</v>
      </c>
      <c r="K293" s="408" t="s">
        <v>3290</v>
      </c>
      <c r="L293" s="63"/>
      <c r="M293" s="66"/>
      <c r="N293" s="66"/>
      <c r="O293" s="66"/>
    </row>
    <row r="294" hidden="1">
      <c r="A294" s="398">
        <v>44616.0</v>
      </c>
      <c r="B294" s="386" t="s">
        <v>1691</v>
      </c>
      <c r="C294" s="386">
        <v>2.0</v>
      </c>
      <c r="D294" s="386" t="s">
        <v>11</v>
      </c>
      <c r="E294" s="386" t="s">
        <v>3291</v>
      </c>
      <c r="F294" s="386"/>
      <c r="G294" s="401">
        <v>44616.0</v>
      </c>
      <c r="H294" s="386" t="s">
        <v>21</v>
      </c>
      <c r="I294" s="403" t="s">
        <v>3292</v>
      </c>
      <c r="J294" s="386" t="s">
        <v>2561</v>
      </c>
      <c r="K294" s="408" t="s">
        <v>3293</v>
      </c>
      <c r="L294" s="63"/>
      <c r="M294" s="66"/>
      <c r="N294" s="66"/>
      <c r="O294" s="66"/>
    </row>
    <row r="295" hidden="1">
      <c r="A295" s="398">
        <v>44616.0</v>
      </c>
      <c r="B295" s="399" t="s">
        <v>2602</v>
      </c>
      <c r="C295" s="386">
        <v>1.0</v>
      </c>
      <c r="D295" s="386" t="s">
        <v>33</v>
      </c>
      <c r="E295" s="386" t="s">
        <v>3294</v>
      </c>
      <c r="F295" s="400" t="s">
        <v>3295</v>
      </c>
      <c r="G295" s="401">
        <v>44616.0</v>
      </c>
      <c r="H295" s="386" t="s">
        <v>13</v>
      </c>
      <c r="I295" s="386" t="s">
        <v>3296</v>
      </c>
      <c r="J295" s="386" t="s">
        <v>2561</v>
      </c>
      <c r="K295" s="409" t="s">
        <v>3297</v>
      </c>
      <c r="L295" s="63"/>
      <c r="M295" s="66"/>
      <c r="N295" s="66"/>
      <c r="O295" s="66"/>
    </row>
    <row r="296" hidden="1">
      <c r="A296" s="398">
        <v>44616.0</v>
      </c>
      <c r="B296" s="399" t="s">
        <v>2602</v>
      </c>
      <c r="C296" s="386">
        <v>1.0</v>
      </c>
      <c r="D296" s="386" t="s">
        <v>33</v>
      </c>
      <c r="E296" s="403" t="s">
        <v>3298</v>
      </c>
      <c r="F296" s="400" t="s">
        <v>3299</v>
      </c>
      <c r="G296" s="401">
        <v>44616.0</v>
      </c>
      <c r="H296" s="386" t="s">
        <v>13</v>
      </c>
      <c r="I296" s="386" t="s">
        <v>3296</v>
      </c>
      <c r="J296" s="386" t="s">
        <v>2561</v>
      </c>
      <c r="K296" s="409" t="s">
        <v>3300</v>
      </c>
      <c r="L296" s="63"/>
      <c r="M296" s="66"/>
      <c r="N296" s="66"/>
      <c r="O296" s="66"/>
    </row>
    <row r="297" hidden="1">
      <c r="A297" s="398">
        <v>44616.0</v>
      </c>
      <c r="B297" s="386" t="s">
        <v>1694</v>
      </c>
      <c r="C297" s="386">
        <v>1.0</v>
      </c>
      <c r="D297" s="386" t="s">
        <v>18</v>
      </c>
      <c r="E297" s="386" t="s">
        <v>3301</v>
      </c>
      <c r="F297" s="386" t="s">
        <v>3302</v>
      </c>
      <c r="G297" s="401">
        <v>44616.0</v>
      </c>
      <c r="H297" s="386" t="s">
        <v>13</v>
      </c>
      <c r="I297" s="386" t="s">
        <v>3303</v>
      </c>
      <c r="J297" s="386" t="s">
        <v>15</v>
      </c>
      <c r="K297" s="408" t="s">
        <v>3304</v>
      </c>
      <c r="L297" s="63"/>
      <c r="M297" s="66"/>
      <c r="N297" s="66"/>
      <c r="O297" s="66"/>
    </row>
    <row r="298" hidden="1">
      <c r="A298" s="398">
        <v>44616.0</v>
      </c>
      <c r="B298" s="386" t="s">
        <v>42</v>
      </c>
      <c r="C298" s="386">
        <v>1.0</v>
      </c>
      <c r="D298" s="386" t="s">
        <v>18</v>
      </c>
      <c r="E298" s="386" t="s">
        <v>3301</v>
      </c>
      <c r="F298" s="386" t="s">
        <v>3302</v>
      </c>
      <c r="G298" s="401">
        <v>44616.0</v>
      </c>
      <c r="H298" s="386" t="s">
        <v>13</v>
      </c>
      <c r="I298" s="386" t="s">
        <v>3303</v>
      </c>
      <c r="J298" s="386" t="s">
        <v>15</v>
      </c>
      <c r="K298" s="408" t="s">
        <v>3305</v>
      </c>
      <c r="L298" s="63"/>
      <c r="M298" s="66"/>
      <c r="N298" s="66"/>
      <c r="O298" s="66"/>
    </row>
    <row r="299" hidden="1">
      <c r="A299" s="398">
        <v>44606.0</v>
      </c>
      <c r="B299" s="386" t="s">
        <v>90</v>
      </c>
      <c r="C299" s="386">
        <v>1.0</v>
      </c>
      <c r="D299" s="386" t="s">
        <v>33</v>
      </c>
      <c r="E299" s="386" t="s">
        <v>3306</v>
      </c>
      <c r="F299" s="400" t="s">
        <v>3307</v>
      </c>
      <c r="G299" s="401">
        <v>44617.0</v>
      </c>
      <c r="H299" s="386" t="s">
        <v>13</v>
      </c>
      <c r="I299" s="410" t="s">
        <v>3308</v>
      </c>
      <c r="J299" s="386" t="s">
        <v>2561</v>
      </c>
      <c r="K299" s="384" t="s">
        <v>3309</v>
      </c>
      <c r="L299" s="63"/>
      <c r="M299" s="66"/>
      <c r="N299" s="66"/>
      <c r="O299" s="66"/>
    </row>
    <row r="300" hidden="1">
      <c r="A300" s="398">
        <v>44616.0</v>
      </c>
      <c r="B300" s="399" t="s">
        <v>2602</v>
      </c>
      <c r="C300" s="386">
        <v>1.0</v>
      </c>
      <c r="D300" s="386" t="s">
        <v>33</v>
      </c>
      <c r="E300" s="386" t="s">
        <v>3310</v>
      </c>
      <c r="F300" s="386" t="s">
        <v>3311</v>
      </c>
      <c r="G300" s="401">
        <v>44617.0</v>
      </c>
      <c r="H300" s="386" t="s">
        <v>13</v>
      </c>
      <c r="I300" s="386" t="s">
        <v>3312</v>
      </c>
      <c r="J300" s="386" t="s">
        <v>15</v>
      </c>
      <c r="K300" s="384" t="s">
        <v>3313</v>
      </c>
      <c r="L300" s="63"/>
      <c r="M300" s="66"/>
      <c r="N300" s="66"/>
      <c r="O300" s="66"/>
    </row>
    <row r="301" hidden="1">
      <c r="A301" s="398">
        <v>44617.0</v>
      </c>
      <c r="B301" s="386" t="s">
        <v>2605</v>
      </c>
      <c r="C301" s="386">
        <v>1.0</v>
      </c>
      <c r="D301" s="386" t="s">
        <v>33</v>
      </c>
      <c r="E301" s="386" t="s">
        <v>3314</v>
      </c>
      <c r="F301" s="392" t="s">
        <v>3315</v>
      </c>
      <c r="G301" s="401">
        <v>44617.0</v>
      </c>
      <c r="H301" s="386" t="s">
        <v>13</v>
      </c>
      <c r="I301" s="386" t="s">
        <v>3316</v>
      </c>
      <c r="J301" s="386" t="s">
        <v>2561</v>
      </c>
      <c r="K301" s="411" t="s">
        <v>3317</v>
      </c>
      <c r="L301" s="63"/>
      <c r="M301" s="66"/>
      <c r="N301" s="66"/>
      <c r="O301" s="66"/>
    </row>
    <row r="302" hidden="1">
      <c r="A302" s="398">
        <v>44617.0</v>
      </c>
      <c r="B302" s="386" t="s">
        <v>90</v>
      </c>
      <c r="C302" s="386">
        <v>1.0</v>
      </c>
      <c r="D302" s="386" t="s">
        <v>33</v>
      </c>
      <c r="E302" s="386" t="s">
        <v>3318</v>
      </c>
      <c r="F302" s="400" t="s">
        <v>3319</v>
      </c>
      <c r="G302" s="401">
        <v>44617.0</v>
      </c>
      <c r="H302" s="386" t="s">
        <v>13</v>
      </c>
      <c r="I302" s="386" t="s">
        <v>3320</v>
      </c>
      <c r="J302" s="386" t="s">
        <v>2561</v>
      </c>
      <c r="K302" s="412" t="s">
        <v>3321</v>
      </c>
      <c r="L302" s="63"/>
      <c r="M302" s="66"/>
      <c r="N302" s="66"/>
      <c r="O302" s="66"/>
    </row>
    <row r="303" hidden="1">
      <c r="A303" s="398">
        <v>44617.0</v>
      </c>
      <c r="B303" s="386" t="s">
        <v>2602</v>
      </c>
      <c r="C303" s="386">
        <v>1.0</v>
      </c>
      <c r="D303" s="386" t="s">
        <v>33</v>
      </c>
      <c r="E303" s="400" t="s">
        <v>3322</v>
      </c>
      <c r="F303" s="386" t="s">
        <v>3323</v>
      </c>
      <c r="G303" s="34">
        <v>44621.0</v>
      </c>
      <c r="H303" s="386" t="s">
        <v>13</v>
      </c>
      <c r="I303" s="386" t="s">
        <v>3324</v>
      </c>
      <c r="J303" s="386" t="s">
        <v>35</v>
      </c>
      <c r="K303" s="384" t="s">
        <v>3325</v>
      </c>
      <c r="L303" s="63"/>
      <c r="M303" s="66"/>
      <c r="N303" s="66"/>
      <c r="O303" s="66"/>
    </row>
    <row r="304" hidden="1">
      <c r="A304" s="413">
        <v>44617.0</v>
      </c>
      <c r="B304" s="414" t="s">
        <v>10</v>
      </c>
      <c r="C304" s="414">
        <v>100.0</v>
      </c>
      <c r="D304" s="414" t="s">
        <v>18</v>
      </c>
      <c r="E304" s="414" t="s">
        <v>3326</v>
      </c>
      <c r="F304" s="415"/>
      <c r="G304" s="413">
        <v>44636.0</v>
      </c>
      <c r="H304" s="414" t="s">
        <v>528</v>
      </c>
      <c r="I304" s="414"/>
      <c r="J304" s="414" t="s">
        <v>15</v>
      </c>
      <c r="K304" s="416"/>
      <c r="L304" s="63"/>
      <c r="M304" s="66"/>
      <c r="N304" s="66"/>
      <c r="O304" s="66"/>
    </row>
    <row r="305" hidden="1">
      <c r="A305" s="398">
        <v>44618.0</v>
      </c>
      <c r="B305" s="386" t="s">
        <v>90</v>
      </c>
      <c r="C305" s="31">
        <v>1.0</v>
      </c>
      <c r="D305" s="31" t="s">
        <v>33</v>
      </c>
      <c r="E305" s="134" t="s">
        <v>3327</v>
      </c>
      <c r="F305" s="31" t="s">
        <v>3328</v>
      </c>
      <c r="G305" s="34">
        <v>44621.0</v>
      </c>
      <c r="H305" s="31" t="s">
        <v>13</v>
      </c>
      <c r="I305" s="386" t="s">
        <v>3329</v>
      </c>
      <c r="J305" s="31" t="s">
        <v>35</v>
      </c>
      <c r="K305" s="384" t="s">
        <v>3330</v>
      </c>
      <c r="L305" s="63"/>
      <c r="M305" s="66"/>
      <c r="N305" s="66"/>
      <c r="O305" s="66"/>
    </row>
    <row r="306" hidden="1">
      <c r="A306" s="398">
        <v>44618.0</v>
      </c>
      <c r="B306" s="386" t="s">
        <v>90</v>
      </c>
      <c r="C306" s="31">
        <v>1.0</v>
      </c>
      <c r="D306" s="31" t="s">
        <v>33</v>
      </c>
      <c r="E306" s="134" t="s">
        <v>3331</v>
      </c>
      <c r="F306" s="31" t="s">
        <v>3332</v>
      </c>
      <c r="G306" s="34">
        <v>44621.0</v>
      </c>
      <c r="H306" s="31" t="s">
        <v>13</v>
      </c>
      <c r="I306" s="386" t="s">
        <v>3333</v>
      </c>
      <c r="J306" s="31" t="s">
        <v>35</v>
      </c>
      <c r="K306" s="304" t="s">
        <v>3334</v>
      </c>
      <c r="L306" s="63"/>
      <c r="M306" s="66"/>
      <c r="N306" s="66"/>
      <c r="O306" s="66"/>
    </row>
    <row r="307" hidden="1">
      <c r="A307" s="7">
        <v>44619.0</v>
      </c>
      <c r="B307" s="31" t="s">
        <v>1652</v>
      </c>
      <c r="C307" s="31">
        <v>1.0</v>
      </c>
      <c r="D307" s="31" t="s">
        <v>11</v>
      </c>
      <c r="E307" s="312" t="s">
        <v>3335</v>
      </c>
      <c r="F307" s="31"/>
      <c r="G307" s="34">
        <v>44621.0</v>
      </c>
      <c r="H307" s="31" t="s">
        <v>13</v>
      </c>
      <c r="I307" s="31" t="s">
        <v>3336</v>
      </c>
      <c r="J307" s="31" t="s">
        <v>2561</v>
      </c>
      <c r="K307" s="304" t="s">
        <v>3337</v>
      </c>
      <c r="L307" s="63"/>
      <c r="M307" s="66"/>
      <c r="N307" s="66"/>
      <c r="O307" s="66"/>
    </row>
    <row r="308" hidden="1">
      <c r="A308" s="7">
        <v>44619.0</v>
      </c>
      <c r="B308" s="31" t="s">
        <v>1652</v>
      </c>
      <c r="C308" s="31">
        <v>1.0</v>
      </c>
      <c r="D308" s="31" t="s">
        <v>11</v>
      </c>
      <c r="E308" s="134" t="s">
        <v>3338</v>
      </c>
      <c r="F308" s="33"/>
      <c r="G308" s="34">
        <v>44621.0</v>
      </c>
      <c r="H308" s="31" t="s">
        <v>44</v>
      </c>
      <c r="I308" s="31" t="s">
        <v>3339</v>
      </c>
      <c r="J308" s="31" t="s">
        <v>2561</v>
      </c>
      <c r="K308" s="417"/>
      <c r="L308" s="63"/>
      <c r="M308" s="66"/>
      <c r="N308" s="66"/>
      <c r="O308" s="66"/>
    </row>
    <row r="309" hidden="1">
      <c r="A309" s="7">
        <v>44620.0</v>
      </c>
      <c r="B309" s="31" t="s">
        <v>10</v>
      </c>
      <c r="C309" s="31">
        <v>1.0</v>
      </c>
      <c r="D309" s="31" t="s">
        <v>43</v>
      </c>
      <c r="E309" s="31" t="s">
        <v>3340</v>
      </c>
      <c r="F309" s="33"/>
      <c r="G309" s="34">
        <v>44620.0</v>
      </c>
      <c r="H309" s="31" t="s">
        <v>43</v>
      </c>
      <c r="I309" s="31"/>
      <c r="J309" s="31" t="s">
        <v>2561</v>
      </c>
      <c r="K309" s="304"/>
      <c r="L309" s="63"/>
      <c r="M309" s="66"/>
      <c r="N309" s="66"/>
      <c r="O309" s="66"/>
    </row>
    <row r="310" hidden="1">
      <c r="A310" s="418"/>
      <c r="B310" s="9"/>
      <c r="C310" s="9"/>
      <c r="D310" s="9"/>
      <c r="E310" s="294" t="s">
        <v>3341</v>
      </c>
      <c r="F310" s="419"/>
      <c r="G310" s="418"/>
      <c r="H310" s="9"/>
      <c r="I310" s="9"/>
      <c r="J310" s="9"/>
      <c r="K310" s="370"/>
      <c r="L310" s="63"/>
      <c r="M310" s="66"/>
      <c r="N310" s="66"/>
      <c r="O310" s="66"/>
    </row>
    <row r="311">
      <c r="A311" s="34"/>
      <c r="B311" s="31"/>
      <c r="C311" s="31"/>
      <c r="D311" s="31"/>
      <c r="E311" s="337"/>
      <c r="F311" s="309"/>
      <c r="G311" s="34"/>
      <c r="H311" s="31"/>
      <c r="I311" s="31"/>
      <c r="J311" s="31"/>
      <c r="K311" s="420"/>
      <c r="L311" s="63"/>
      <c r="M311" s="66"/>
      <c r="N311" s="66"/>
      <c r="O311" s="66"/>
    </row>
    <row r="312">
      <c r="A312" s="34"/>
      <c r="B312" s="31"/>
      <c r="C312" s="31"/>
      <c r="D312" s="31"/>
      <c r="E312" s="385"/>
      <c r="F312" s="33"/>
      <c r="G312" s="34"/>
      <c r="H312" s="31"/>
      <c r="I312" s="386"/>
      <c r="J312" s="31"/>
      <c r="K312" s="304"/>
      <c r="L312" s="63"/>
      <c r="M312" s="66"/>
      <c r="N312" s="66"/>
      <c r="O312" s="66"/>
    </row>
    <row r="313">
      <c r="A313" s="34"/>
      <c r="B313" s="31"/>
      <c r="C313" s="31"/>
      <c r="D313" s="31"/>
      <c r="E313" s="337"/>
      <c r="F313" s="313"/>
      <c r="G313" s="34"/>
      <c r="H313" s="31"/>
      <c r="I313" s="31"/>
      <c r="J313" s="31"/>
      <c r="K313" s="304"/>
      <c r="L313" s="63"/>
      <c r="M313" s="66"/>
      <c r="N313" s="66"/>
      <c r="O313" s="66"/>
    </row>
    <row r="314">
      <c r="A314" s="7"/>
      <c r="B314" s="8"/>
      <c r="C314" s="8"/>
      <c r="D314" s="31"/>
      <c r="E314" s="31"/>
      <c r="F314" s="33"/>
      <c r="G314" s="34"/>
      <c r="H314" s="31"/>
      <c r="I314" s="31"/>
      <c r="J314" s="31"/>
      <c r="K314" s="304"/>
      <c r="L314" s="63"/>
      <c r="M314" s="66"/>
      <c r="N314" s="66"/>
      <c r="O314" s="66"/>
    </row>
    <row r="315">
      <c r="A315" s="7"/>
      <c r="B315" s="8"/>
      <c r="C315" s="8"/>
      <c r="D315" s="31"/>
      <c r="E315" s="31"/>
      <c r="F315" s="33"/>
      <c r="G315" s="34"/>
      <c r="H315" s="31"/>
      <c r="I315" s="31"/>
      <c r="J315" s="31"/>
      <c r="K315" s="304"/>
      <c r="L315" s="63"/>
      <c r="M315" s="66"/>
      <c r="N315" s="66"/>
      <c r="O315" s="66"/>
    </row>
    <row r="316">
      <c r="A316" s="7"/>
      <c r="B316" s="8"/>
      <c r="C316" s="8"/>
      <c r="D316" s="31"/>
      <c r="E316" s="31"/>
      <c r="F316" s="33"/>
      <c r="G316" s="34"/>
      <c r="H316" s="31"/>
      <c r="I316" s="31"/>
      <c r="J316" s="31"/>
      <c r="K316" s="304"/>
      <c r="L316" s="63"/>
      <c r="M316" s="66"/>
      <c r="N316" s="66"/>
      <c r="O316" s="66"/>
    </row>
    <row r="317">
      <c r="A317" s="7"/>
      <c r="B317" s="8"/>
      <c r="C317" s="8"/>
      <c r="D317" s="31"/>
      <c r="E317" s="31"/>
      <c r="F317" s="33"/>
      <c r="G317" s="34"/>
      <c r="H317" s="31"/>
      <c r="I317" s="31"/>
      <c r="J317" s="31"/>
      <c r="K317" s="304"/>
      <c r="L317" s="63"/>
      <c r="M317" s="66"/>
      <c r="N317" s="66"/>
      <c r="O317" s="66"/>
    </row>
    <row r="318">
      <c r="A318" s="7"/>
      <c r="B318" s="8"/>
      <c r="C318" s="8"/>
      <c r="D318" s="31"/>
      <c r="E318" s="31"/>
      <c r="F318" s="33"/>
      <c r="G318" s="34"/>
      <c r="H318" s="31"/>
      <c r="I318" s="31"/>
      <c r="J318" s="31"/>
      <c r="K318" s="304"/>
      <c r="L318" s="63"/>
      <c r="M318" s="66"/>
      <c r="N318" s="66"/>
      <c r="O318" s="66"/>
    </row>
    <row r="319">
      <c r="A319" s="7"/>
      <c r="B319" s="8"/>
      <c r="C319" s="8"/>
      <c r="D319" s="31"/>
      <c r="E319" s="31"/>
      <c r="F319" s="33"/>
      <c r="G319" s="34"/>
      <c r="H319" s="31"/>
      <c r="I319" s="31"/>
      <c r="J319" s="31"/>
      <c r="K319" s="304"/>
      <c r="L319" s="63"/>
      <c r="M319" s="66"/>
      <c r="N319" s="66"/>
      <c r="O319" s="66"/>
    </row>
    <row r="320">
      <c r="A320" s="7"/>
      <c r="B320" s="8"/>
      <c r="C320" s="8"/>
      <c r="D320" s="31"/>
      <c r="E320" s="31"/>
      <c r="F320" s="33"/>
      <c r="G320" s="34"/>
      <c r="H320" s="31"/>
      <c r="I320" s="31"/>
      <c r="J320" s="31"/>
      <c r="K320" s="304"/>
      <c r="L320" s="63"/>
      <c r="M320" s="66"/>
      <c r="N320" s="66"/>
      <c r="O320" s="66"/>
    </row>
    <row r="321">
      <c r="A321" s="7"/>
      <c r="B321" s="8"/>
      <c r="C321" s="8"/>
      <c r="D321" s="31"/>
      <c r="E321" s="31"/>
      <c r="F321" s="33"/>
      <c r="G321" s="34"/>
      <c r="H321" s="31"/>
      <c r="I321" s="31"/>
      <c r="J321" s="31"/>
      <c r="K321" s="304"/>
      <c r="L321" s="63"/>
      <c r="M321" s="66"/>
      <c r="N321" s="66"/>
      <c r="O321" s="66"/>
    </row>
    <row r="322">
      <c r="A322" s="7"/>
      <c r="B322" s="8"/>
      <c r="C322" s="8"/>
      <c r="D322" s="31"/>
      <c r="E322" s="31"/>
      <c r="F322" s="33"/>
      <c r="G322" s="34"/>
      <c r="H322" s="31"/>
      <c r="I322" s="31"/>
      <c r="J322" s="31"/>
      <c r="K322" s="304"/>
      <c r="L322" s="63"/>
      <c r="M322" s="66"/>
      <c r="N322" s="66"/>
      <c r="O322" s="66"/>
    </row>
    <row r="323">
      <c r="A323" s="7"/>
      <c r="B323" s="8"/>
      <c r="C323" s="8"/>
      <c r="D323" s="31"/>
      <c r="E323" s="31"/>
      <c r="F323" s="33"/>
      <c r="G323" s="34"/>
      <c r="H323" s="31"/>
      <c r="I323" s="31"/>
      <c r="J323" s="31"/>
      <c r="K323" s="304"/>
      <c r="L323" s="63"/>
      <c r="M323" s="66"/>
      <c r="N323" s="66"/>
      <c r="O323" s="66"/>
    </row>
    <row r="324">
      <c r="A324" s="7"/>
      <c r="B324" s="8"/>
      <c r="C324" s="8"/>
      <c r="D324" s="31"/>
      <c r="E324" s="31"/>
      <c r="F324" s="33"/>
      <c r="G324" s="34"/>
      <c r="H324" s="31"/>
      <c r="I324" s="31"/>
      <c r="J324" s="31"/>
      <c r="K324" s="304"/>
      <c r="L324" s="63"/>
      <c r="M324" s="66"/>
      <c r="N324" s="66"/>
      <c r="O324" s="66"/>
    </row>
    <row r="325">
      <c r="A325" s="7"/>
      <c r="B325" s="8"/>
      <c r="C325" s="8"/>
      <c r="D325" s="31"/>
      <c r="E325" s="31"/>
      <c r="F325" s="33"/>
      <c r="G325" s="34"/>
      <c r="H325" s="31"/>
      <c r="I325" s="31"/>
      <c r="J325" s="31"/>
      <c r="K325" s="304"/>
      <c r="L325" s="63"/>
      <c r="M325" s="66"/>
      <c r="N325" s="66"/>
      <c r="O325" s="66"/>
    </row>
    <row r="326">
      <c r="A326" s="7"/>
      <c r="B326" s="8"/>
      <c r="C326" s="8"/>
      <c r="D326" s="31"/>
      <c r="E326" s="31"/>
      <c r="F326" s="31"/>
      <c r="G326" s="34"/>
      <c r="H326" s="31"/>
      <c r="I326" s="31"/>
      <c r="J326" s="31"/>
      <c r="K326" s="304"/>
      <c r="L326" s="63"/>
      <c r="M326" s="66"/>
      <c r="N326" s="66"/>
      <c r="O326" s="66"/>
    </row>
    <row r="327">
      <c r="A327" s="7"/>
      <c r="B327" s="8"/>
      <c r="C327" s="8"/>
      <c r="D327" s="31"/>
      <c r="E327" s="31"/>
      <c r="F327" s="33"/>
      <c r="G327" s="34"/>
      <c r="H327" s="31"/>
      <c r="I327" s="31"/>
      <c r="J327" s="31"/>
      <c r="K327" s="304"/>
      <c r="L327" s="63"/>
      <c r="M327" s="66"/>
      <c r="N327" s="66"/>
      <c r="O327" s="66"/>
    </row>
    <row r="328">
      <c r="A328" s="7"/>
      <c r="B328" s="8"/>
      <c r="C328" s="8"/>
      <c r="D328" s="31"/>
      <c r="E328" s="31"/>
      <c r="F328" s="33"/>
      <c r="G328" s="34"/>
      <c r="H328" s="31"/>
      <c r="I328" s="31"/>
      <c r="J328" s="31"/>
      <c r="K328" s="304"/>
      <c r="L328" s="63"/>
      <c r="M328" s="66"/>
      <c r="N328" s="66"/>
      <c r="O328" s="66"/>
    </row>
    <row r="329">
      <c r="A329" s="7"/>
      <c r="B329" s="8"/>
      <c r="C329" s="8"/>
      <c r="D329" s="31"/>
      <c r="E329" s="31"/>
      <c r="F329" s="31"/>
      <c r="G329" s="33"/>
      <c r="H329" s="31"/>
      <c r="I329" s="33"/>
      <c r="J329" s="31"/>
      <c r="K329" s="304"/>
      <c r="L329" s="63"/>
      <c r="M329" s="66"/>
      <c r="N329" s="66"/>
      <c r="O329" s="66"/>
    </row>
    <row r="330">
      <c r="A330" s="7"/>
      <c r="B330" s="8"/>
      <c r="C330" s="8"/>
      <c r="D330" s="31"/>
      <c r="E330" s="31"/>
      <c r="F330" s="33"/>
      <c r="G330" s="34"/>
      <c r="H330" s="31"/>
      <c r="I330" s="31"/>
      <c r="J330" s="31"/>
      <c r="K330" s="304"/>
      <c r="L330" s="63"/>
      <c r="M330" s="66"/>
      <c r="N330" s="66"/>
      <c r="O330" s="66"/>
    </row>
    <row r="331">
      <c r="A331" s="7"/>
      <c r="B331" s="8"/>
      <c r="C331" s="8"/>
      <c r="D331" s="31"/>
      <c r="E331" s="31"/>
      <c r="F331" s="33"/>
      <c r="G331" s="33"/>
      <c r="H331" s="31"/>
      <c r="I331" s="33"/>
      <c r="J331" s="31"/>
      <c r="K331" s="304"/>
      <c r="L331" s="63"/>
      <c r="M331" s="66"/>
      <c r="N331" s="66"/>
      <c r="O331" s="66"/>
    </row>
    <row r="332">
      <c r="A332" s="10"/>
      <c r="B332" s="10"/>
      <c r="C332" s="10"/>
      <c r="D332" s="33"/>
      <c r="E332" s="33"/>
      <c r="F332" s="33"/>
      <c r="G332" s="33"/>
      <c r="H332" s="33"/>
      <c r="I332" s="33"/>
      <c r="J332" s="33"/>
      <c r="K332" s="417"/>
      <c r="L332" s="63"/>
      <c r="M332" s="66"/>
      <c r="N332" s="66"/>
      <c r="O332" s="66"/>
    </row>
    <row r="333">
      <c r="A333" s="10"/>
      <c r="B333" s="10"/>
      <c r="C333" s="10"/>
      <c r="D333" s="33"/>
      <c r="E333" s="33"/>
      <c r="F333" s="33"/>
      <c r="G333" s="33"/>
      <c r="H333" s="33"/>
      <c r="I333" s="33"/>
      <c r="J333" s="33"/>
      <c r="K333" s="417"/>
      <c r="L333" s="63"/>
      <c r="M333" s="66"/>
      <c r="N333" s="66"/>
      <c r="O333" s="66"/>
    </row>
    <row r="334">
      <c r="A334" s="10"/>
      <c r="B334" s="10"/>
      <c r="C334" s="10"/>
      <c r="D334" s="33"/>
      <c r="E334" s="33"/>
      <c r="F334" s="33"/>
      <c r="G334" s="33"/>
      <c r="H334" s="33"/>
      <c r="I334" s="33"/>
      <c r="J334" s="33"/>
      <c r="K334" s="417"/>
      <c r="L334" s="63"/>
      <c r="M334" s="66"/>
      <c r="N334" s="66"/>
      <c r="O334" s="66"/>
    </row>
    <row r="335">
      <c r="A335" s="10"/>
      <c r="B335" s="10"/>
      <c r="C335" s="10"/>
      <c r="D335" s="33"/>
      <c r="E335" s="33"/>
      <c r="F335" s="33"/>
      <c r="G335" s="33"/>
      <c r="H335" s="33"/>
      <c r="I335" s="33"/>
      <c r="J335" s="33"/>
      <c r="K335" s="417"/>
      <c r="L335" s="63"/>
      <c r="M335" s="66"/>
      <c r="N335" s="66"/>
      <c r="O335" s="66"/>
    </row>
    <row r="336">
      <c r="A336" s="10"/>
      <c r="B336" s="10"/>
      <c r="C336" s="10"/>
      <c r="D336" s="33"/>
      <c r="E336" s="33"/>
      <c r="F336" s="33"/>
      <c r="G336" s="33"/>
      <c r="H336" s="33"/>
      <c r="I336" s="33"/>
      <c r="J336" s="33"/>
      <c r="K336" s="417"/>
      <c r="L336" s="63"/>
      <c r="M336" s="66"/>
      <c r="N336" s="66"/>
      <c r="O336" s="66"/>
    </row>
    <row r="337">
      <c r="A337" s="10"/>
      <c r="B337" s="10"/>
      <c r="C337" s="10"/>
      <c r="D337" s="33"/>
      <c r="E337" s="33"/>
      <c r="F337" s="33"/>
      <c r="G337" s="33"/>
      <c r="H337" s="33"/>
      <c r="I337" s="33"/>
      <c r="J337" s="33"/>
      <c r="K337" s="417"/>
      <c r="L337" s="63"/>
      <c r="M337" s="66"/>
      <c r="N337" s="66"/>
      <c r="O337" s="66"/>
    </row>
    <row r="338">
      <c r="A338" s="10"/>
      <c r="B338" s="10"/>
      <c r="C338" s="10"/>
      <c r="D338" s="33"/>
      <c r="E338" s="33"/>
      <c r="F338" s="33"/>
      <c r="G338" s="33"/>
      <c r="H338" s="33"/>
      <c r="I338" s="33"/>
      <c r="J338" s="33"/>
      <c r="K338" s="417"/>
      <c r="L338" s="63"/>
      <c r="M338" s="66"/>
      <c r="N338" s="66"/>
      <c r="O338" s="66"/>
    </row>
    <row r="339">
      <c r="A339" s="10"/>
      <c r="B339" s="10"/>
      <c r="C339" s="10"/>
      <c r="D339" s="33"/>
      <c r="E339" s="33"/>
      <c r="F339" s="33"/>
      <c r="G339" s="33"/>
      <c r="H339" s="33"/>
      <c r="I339" s="33"/>
      <c r="J339" s="33"/>
      <c r="K339" s="417"/>
      <c r="L339" s="63"/>
      <c r="M339" s="66"/>
      <c r="N339" s="66"/>
      <c r="O339" s="66"/>
    </row>
    <row r="340">
      <c r="A340" s="10"/>
      <c r="B340" s="10"/>
      <c r="C340" s="10"/>
      <c r="D340" s="33"/>
      <c r="E340" s="33"/>
      <c r="F340" s="33"/>
      <c r="G340" s="33"/>
      <c r="H340" s="33"/>
      <c r="I340" s="33"/>
      <c r="J340" s="33"/>
      <c r="K340" s="417"/>
      <c r="L340" s="63"/>
      <c r="M340" s="66"/>
      <c r="N340" s="66"/>
      <c r="O340" s="66"/>
    </row>
    <row r="341">
      <c r="A341" s="10"/>
      <c r="B341" s="10"/>
      <c r="C341" s="10"/>
      <c r="D341" s="33"/>
      <c r="E341" s="33"/>
      <c r="F341" s="33"/>
      <c r="G341" s="33"/>
      <c r="H341" s="33"/>
      <c r="I341" s="33"/>
      <c r="J341" s="33"/>
      <c r="K341" s="417"/>
      <c r="L341" s="63"/>
      <c r="M341" s="66"/>
      <c r="N341" s="66"/>
      <c r="O341" s="66"/>
    </row>
    <row r="342">
      <c r="A342" s="10"/>
      <c r="B342" s="10"/>
      <c r="C342" s="10"/>
      <c r="D342" s="33"/>
      <c r="E342" s="33"/>
      <c r="F342" s="33"/>
      <c r="G342" s="33"/>
      <c r="H342" s="33"/>
      <c r="I342" s="33"/>
      <c r="J342" s="33"/>
      <c r="K342" s="417"/>
      <c r="L342" s="63"/>
      <c r="M342" s="66"/>
      <c r="N342" s="66"/>
      <c r="O342" s="66"/>
    </row>
    <row r="343">
      <c r="A343" s="10"/>
      <c r="B343" s="10"/>
      <c r="C343" s="10"/>
      <c r="D343" s="33"/>
      <c r="E343" s="33"/>
      <c r="F343" s="33"/>
      <c r="G343" s="33"/>
      <c r="H343" s="33"/>
      <c r="I343" s="33"/>
      <c r="J343" s="33"/>
      <c r="K343" s="417"/>
      <c r="L343" s="63"/>
      <c r="M343" s="66"/>
      <c r="N343" s="66"/>
      <c r="O343" s="66"/>
    </row>
    <row r="344">
      <c r="A344" s="10"/>
      <c r="B344" s="10"/>
      <c r="C344" s="10"/>
      <c r="D344" s="33"/>
      <c r="E344" s="33"/>
      <c r="F344" s="33"/>
      <c r="G344" s="33"/>
      <c r="H344" s="33"/>
      <c r="I344" s="33"/>
      <c r="J344" s="33"/>
      <c r="K344" s="417"/>
      <c r="L344" s="63"/>
      <c r="M344" s="66"/>
      <c r="N344" s="66"/>
      <c r="O344" s="66"/>
    </row>
    <row r="345">
      <c r="A345" s="10"/>
      <c r="B345" s="10"/>
      <c r="C345" s="10"/>
      <c r="D345" s="33"/>
      <c r="E345" s="33"/>
      <c r="F345" s="33"/>
      <c r="G345" s="33"/>
      <c r="H345" s="33"/>
      <c r="I345" s="33"/>
      <c r="J345" s="33"/>
      <c r="K345" s="417"/>
      <c r="L345" s="63"/>
      <c r="M345" s="66"/>
      <c r="N345" s="66"/>
      <c r="O345" s="66"/>
    </row>
    <row r="346">
      <c r="A346" s="10"/>
      <c r="B346" s="10"/>
      <c r="C346" s="10"/>
      <c r="D346" s="33"/>
      <c r="E346" s="33"/>
      <c r="F346" s="33"/>
      <c r="G346" s="33"/>
      <c r="H346" s="33"/>
      <c r="I346" s="33"/>
      <c r="J346" s="33"/>
      <c r="K346" s="417"/>
      <c r="L346" s="63"/>
      <c r="M346" s="66"/>
      <c r="N346" s="66"/>
      <c r="O346" s="66"/>
    </row>
    <row r="347">
      <c r="A347" s="10"/>
      <c r="B347" s="10"/>
      <c r="C347" s="10"/>
      <c r="D347" s="33"/>
      <c r="E347" s="33"/>
      <c r="F347" s="33"/>
      <c r="G347" s="33"/>
      <c r="H347" s="33"/>
      <c r="I347" s="33"/>
      <c r="J347" s="33"/>
      <c r="K347" s="417"/>
      <c r="L347" s="63"/>
      <c r="M347" s="66"/>
      <c r="N347" s="66"/>
      <c r="O347" s="66"/>
    </row>
    <row r="348">
      <c r="A348" s="10"/>
      <c r="B348" s="10"/>
      <c r="C348" s="10"/>
      <c r="D348" s="33"/>
      <c r="E348" s="33"/>
      <c r="F348" s="33"/>
      <c r="G348" s="33"/>
      <c r="H348" s="33"/>
      <c r="I348" s="33"/>
      <c r="J348" s="33"/>
      <c r="K348" s="417"/>
      <c r="L348" s="63"/>
      <c r="M348" s="66"/>
      <c r="N348" s="66"/>
      <c r="O348" s="66"/>
    </row>
    <row r="349">
      <c r="A349" s="10"/>
      <c r="B349" s="10"/>
      <c r="C349" s="10"/>
      <c r="D349" s="33"/>
      <c r="E349" s="33"/>
      <c r="F349" s="33"/>
      <c r="G349" s="33"/>
      <c r="H349" s="33"/>
      <c r="I349" s="33"/>
      <c r="J349" s="33"/>
      <c r="K349" s="417"/>
      <c r="L349" s="63"/>
      <c r="M349" s="66"/>
      <c r="N349" s="66"/>
      <c r="O349" s="66"/>
    </row>
    <row r="350">
      <c r="A350" s="10"/>
      <c r="B350" s="10"/>
      <c r="C350" s="10"/>
      <c r="D350" s="33"/>
      <c r="E350" s="33"/>
      <c r="F350" s="33"/>
      <c r="G350" s="33"/>
      <c r="H350" s="33"/>
      <c r="I350" s="33"/>
      <c r="J350" s="33"/>
      <c r="K350" s="417"/>
      <c r="L350" s="63"/>
      <c r="M350" s="66"/>
      <c r="N350" s="66"/>
      <c r="O350" s="66"/>
    </row>
    <row r="351">
      <c r="A351" s="10"/>
      <c r="B351" s="10"/>
      <c r="C351" s="10"/>
      <c r="D351" s="33"/>
      <c r="E351" s="33"/>
      <c r="F351" s="33"/>
      <c r="G351" s="33"/>
      <c r="H351" s="33"/>
      <c r="I351" s="33"/>
      <c r="J351" s="33"/>
      <c r="K351" s="417"/>
      <c r="L351" s="63"/>
      <c r="M351" s="66"/>
      <c r="N351" s="66"/>
      <c r="O351" s="66"/>
    </row>
    <row r="352">
      <c r="A352" s="10"/>
      <c r="B352" s="10"/>
      <c r="C352" s="10"/>
      <c r="D352" s="33"/>
      <c r="E352" s="33"/>
      <c r="F352" s="33"/>
      <c r="G352" s="33"/>
      <c r="H352" s="33"/>
      <c r="I352" s="33"/>
      <c r="J352" s="33"/>
      <c r="K352" s="417"/>
      <c r="L352" s="63"/>
      <c r="M352" s="66"/>
      <c r="N352" s="66"/>
      <c r="O352" s="66"/>
    </row>
    <row r="353">
      <c r="A353" s="10"/>
      <c r="B353" s="10"/>
      <c r="C353" s="10"/>
      <c r="D353" s="33"/>
      <c r="E353" s="33"/>
      <c r="F353" s="33"/>
      <c r="G353" s="33"/>
      <c r="H353" s="33"/>
      <c r="I353" s="33"/>
      <c r="J353" s="33"/>
      <c r="K353" s="417"/>
      <c r="L353" s="63"/>
      <c r="M353" s="66"/>
      <c r="N353" s="66"/>
      <c r="O353" s="66"/>
    </row>
    <row r="354">
      <c r="A354" s="10"/>
      <c r="B354" s="10"/>
      <c r="C354" s="10"/>
      <c r="D354" s="33"/>
      <c r="E354" s="33"/>
      <c r="F354" s="33"/>
      <c r="G354" s="33"/>
      <c r="H354" s="33"/>
      <c r="I354" s="33"/>
      <c r="J354" s="33"/>
      <c r="K354" s="417"/>
      <c r="L354" s="63"/>
      <c r="M354" s="66"/>
      <c r="N354" s="66"/>
      <c r="O354" s="66"/>
    </row>
    <row r="355">
      <c r="A355" s="10"/>
      <c r="B355" s="10"/>
      <c r="C355" s="10"/>
      <c r="D355" s="33"/>
      <c r="E355" s="33"/>
      <c r="F355" s="33"/>
      <c r="G355" s="33"/>
      <c r="H355" s="33"/>
      <c r="I355" s="33"/>
      <c r="J355" s="33"/>
      <c r="K355" s="417"/>
      <c r="L355" s="63"/>
      <c r="M355" s="66"/>
      <c r="N355" s="66"/>
      <c r="O355" s="66"/>
    </row>
    <row r="356">
      <c r="A356" s="10"/>
      <c r="B356" s="10"/>
      <c r="C356" s="10"/>
      <c r="D356" s="33"/>
      <c r="E356" s="33"/>
      <c r="F356" s="33"/>
      <c r="G356" s="33"/>
      <c r="H356" s="33"/>
      <c r="I356" s="33"/>
      <c r="J356" s="33"/>
      <c r="K356" s="417"/>
      <c r="L356" s="63"/>
      <c r="M356" s="66"/>
      <c r="N356" s="66"/>
      <c r="O356" s="66"/>
    </row>
    <row r="357">
      <c r="A357" s="10"/>
      <c r="B357" s="10"/>
      <c r="C357" s="10"/>
      <c r="D357" s="33"/>
      <c r="E357" s="33"/>
      <c r="F357" s="33"/>
      <c r="G357" s="33"/>
      <c r="H357" s="33"/>
      <c r="I357" s="33"/>
      <c r="J357" s="33"/>
      <c r="K357" s="417"/>
      <c r="L357" s="63"/>
      <c r="M357" s="66"/>
      <c r="N357" s="66"/>
      <c r="O357" s="66"/>
    </row>
    <row r="358">
      <c r="A358" s="10"/>
      <c r="B358" s="10"/>
      <c r="C358" s="10"/>
      <c r="D358" s="33"/>
      <c r="E358" s="33"/>
      <c r="F358" s="33"/>
      <c r="G358" s="33"/>
      <c r="H358" s="33"/>
      <c r="I358" s="33"/>
      <c r="J358" s="33"/>
      <c r="K358" s="417"/>
      <c r="L358" s="63"/>
      <c r="M358" s="66"/>
      <c r="N358" s="66"/>
      <c r="O358" s="66"/>
    </row>
    <row r="359">
      <c r="A359" s="10"/>
      <c r="B359" s="10"/>
      <c r="C359" s="10"/>
      <c r="D359" s="33"/>
      <c r="E359" s="33"/>
      <c r="F359" s="33"/>
      <c r="G359" s="33"/>
      <c r="H359" s="33"/>
      <c r="I359" s="33"/>
      <c r="J359" s="33"/>
      <c r="K359" s="417"/>
      <c r="L359" s="63"/>
      <c r="M359" s="66"/>
      <c r="N359" s="66"/>
      <c r="O359" s="66"/>
    </row>
    <row r="360">
      <c r="A360" s="10"/>
      <c r="B360" s="10"/>
      <c r="C360" s="10"/>
      <c r="D360" s="33"/>
      <c r="E360" s="33"/>
      <c r="F360" s="33"/>
      <c r="G360" s="33"/>
      <c r="H360" s="33"/>
      <c r="I360" s="33"/>
      <c r="J360" s="33"/>
      <c r="K360" s="417"/>
      <c r="L360" s="63"/>
      <c r="M360" s="66"/>
      <c r="N360" s="66"/>
      <c r="O360" s="66"/>
    </row>
    <row r="361">
      <c r="A361" s="10"/>
      <c r="B361" s="10"/>
      <c r="C361" s="10"/>
      <c r="D361" s="33"/>
      <c r="E361" s="33"/>
      <c r="F361" s="33"/>
      <c r="G361" s="33"/>
      <c r="H361" s="33"/>
      <c r="I361" s="33"/>
      <c r="J361" s="33"/>
      <c r="K361" s="417"/>
      <c r="L361" s="63"/>
      <c r="M361" s="66"/>
      <c r="N361" s="66"/>
      <c r="O361" s="66"/>
    </row>
    <row r="362">
      <c r="A362" s="10"/>
      <c r="B362" s="10"/>
      <c r="C362" s="10"/>
      <c r="D362" s="33"/>
      <c r="E362" s="33"/>
      <c r="F362" s="33"/>
      <c r="G362" s="33"/>
      <c r="H362" s="33"/>
      <c r="I362" s="33"/>
      <c r="J362" s="33"/>
      <c r="K362" s="417"/>
      <c r="L362" s="63"/>
      <c r="M362" s="66"/>
      <c r="N362" s="66"/>
      <c r="O362" s="66"/>
    </row>
    <row r="363">
      <c r="A363" s="10"/>
      <c r="B363" s="10"/>
      <c r="C363" s="10"/>
      <c r="D363" s="33"/>
      <c r="E363" s="33"/>
      <c r="F363" s="33"/>
      <c r="G363" s="33"/>
      <c r="H363" s="33"/>
      <c r="I363" s="33"/>
      <c r="J363" s="33"/>
      <c r="K363" s="417"/>
      <c r="L363" s="63"/>
      <c r="M363" s="66"/>
      <c r="N363" s="66"/>
      <c r="O363" s="66"/>
    </row>
    <row r="364">
      <c r="A364" s="10"/>
      <c r="B364" s="10"/>
      <c r="C364" s="10"/>
      <c r="D364" s="33"/>
      <c r="E364" s="33"/>
      <c r="F364" s="33"/>
      <c r="G364" s="33"/>
      <c r="H364" s="33"/>
      <c r="I364" s="33"/>
      <c r="J364" s="33"/>
      <c r="K364" s="417"/>
      <c r="L364" s="63"/>
      <c r="M364" s="66"/>
      <c r="N364" s="66"/>
      <c r="O364" s="66"/>
    </row>
    <row r="365">
      <c r="A365" s="10"/>
      <c r="B365" s="10"/>
      <c r="C365" s="10"/>
      <c r="D365" s="33"/>
      <c r="E365" s="33"/>
      <c r="F365" s="33"/>
      <c r="G365" s="33"/>
      <c r="H365" s="33"/>
      <c r="I365" s="33"/>
      <c r="J365" s="33"/>
      <c r="K365" s="417"/>
      <c r="L365" s="63"/>
      <c r="M365" s="66"/>
      <c r="N365" s="66"/>
      <c r="O365" s="66"/>
    </row>
    <row r="366">
      <c r="A366" s="10"/>
      <c r="B366" s="10"/>
      <c r="C366" s="10"/>
      <c r="D366" s="33"/>
      <c r="E366" s="33"/>
      <c r="F366" s="33"/>
      <c r="G366" s="33"/>
      <c r="H366" s="33"/>
      <c r="I366" s="33"/>
      <c r="J366" s="33"/>
      <c r="K366" s="417"/>
      <c r="L366" s="63"/>
      <c r="M366" s="66"/>
      <c r="N366" s="66"/>
      <c r="O366" s="66"/>
    </row>
    <row r="367">
      <c r="A367" s="10"/>
      <c r="B367" s="10"/>
      <c r="C367" s="10"/>
      <c r="D367" s="33"/>
      <c r="E367" s="33"/>
      <c r="F367" s="33"/>
      <c r="G367" s="33"/>
      <c r="H367" s="33"/>
      <c r="I367" s="33"/>
      <c r="J367" s="33"/>
      <c r="K367" s="417"/>
      <c r="L367" s="63"/>
      <c r="M367" s="66"/>
      <c r="N367" s="66"/>
      <c r="O367" s="66"/>
    </row>
    <row r="368">
      <c r="A368" s="10"/>
      <c r="B368" s="10"/>
      <c r="C368" s="10"/>
      <c r="D368" s="33"/>
      <c r="E368" s="33"/>
      <c r="F368" s="33"/>
      <c r="G368" s="33"/>
      <c r="H368" s="33"/>
      <c r="I368" s="33"/>
      <c r="J368" s="33"/>
      <c r="K368" s="417"/>
      <c r="L368" s="63"/>
      <c r="M368" s="66"/>
      <c r="N368" s="66"/>
      <c r="O368" s="66"/>
    </row>
    <row r="369">
      <c r="A369" s="10"/>
      <c r="B369" s="10"/>
      <c r="C369" s="10"/>
      <c r="D369" s="33"/>
      <c r="E369" s="33"/>
      <c r="F369" s="33"/>
      <c r="G369" s="33"/>
      <c r="H369" s="33"/>
      <c r="I369" s="33"/>
      <c r="J369" s="33"/>
      <c r="K369" s="417"/>
      <c r="L369" s="63"/>
      <c r="M369" s="66"/>
      <c r="N369" s="66"/>
      <c r="O369" s="66"/>
    </row>
    <row r="370">
      <c r="A370" s="10"/>
      <c r="B370" s="10"/>
      <c r="C370" s="10"/>
      <c r="D370" s="33"/>
      <c r="E370" s="33"/>
      <c r="F370" s="33"/>
      <c r="G370" s="33"/>
      <c r="H370" s="33"/>
      <c r="I370" s="33"/>
      <c r="J370" s="33"/>
      <c r="K370" s="417"/>
      <c r="L370" s="63"/>
      <c r="M370" s="66"/>
      <c r="N370" s="66"/>
      <c r="O370" s="66"/>
    </row>
    <row r="371">
      <c r="A371" s="10"/>
      <c r="B371" s="10"/>
      <c r="C371" s="10"/>
      <c r="D371" s="33"/>
      <c r="E371" s="33"/>
      <c r="F371" s="33"/>
      <c r="G371" s="33"/>
      <c r="H371" s="33"/>
      <c r="I371" s="33"/>
      <c r="J371" s="33"/>
      <c r="K371" s="417"/>
      <c r="L371" s="63"/>
      <c r="M371" s="66"/>
      <c r="N371" s="66"/>
      <c r="O371" s="66"/>
    </row>
    <row r="372">
      <c r="A372" s="10"/>
      <c r="B372" s="10"/>
      <c r="C372" s="10"/>
      <c r="D372" s="33"/>
      <c r="E372" s="33"/>
      <c r="F372" s="33"/>
      <c r="G372" s="33"/>
      <c r="H372" s="33"/>
      <c r="I372" s="33"/>
      <c r="J372" s="33"/>
      <c r="K372" s="417"/>
      <c r="L372" s="63"/>
      <c r="M372" s="66"/>
      <c r="N372" s="66"/>
      <c r="O372" s="66"/>
    </row>
    <row r="373">
      <c r="A373" s="10"/>
      <c r="B373" s="10"/>
      <c r="C373" s="10"/>
      <c r="D373" s="33"/>
      <c r="E373" s="33"/>
      <c r="F373" s="33"/>
      <c r="G373" s="33"/>
      <c r="H373" s="33"/>
      <c r="I373" s="33"/>
      <c r="J373" s="33"/>
      <c r="K373" s="417"/>
      <c r="L373" s="63"/>
      <c r="M373" s="66"/>
      <c r="N373" s="66"/>
      <c r="O373" s="66"/>
    </row>
    <row r="374">
      <c r="A374" s="10"/>
      <c r="B374" s="10"/>
      <c r="C374" s="10"/>
      <c r="D374" s="33"/>
      <c r="E374" s="33"/>
      <c r="F374" s="33"/>
      <c r="G374" s="33"/>
      <c r="H374" s="33"/>
      <c r="I374" s="33"/>
      <c r="J374" s="33"/>
      <c r="K374" s="417"/>
      <c r="L374" s="63"/>
      <c r="M374" s="66"/>
      <c r="N374" s="66"/>
      <c r="O374" s="66"/>
    </row>
    <row r="375">
      <c r="A375" s="10"/>
      <c r="B375" s="10"/>
      <c r="C375" s="10"/>
      <c r="D375" s="33"/>
      <c r="E375" s="33"/>
      <c r="F375" s="33"/>
      <c r="G375" s="33"/>
      <c r="H375" s="33"/>
      <c r="I375" s="33"/>
      <c r="J375" s="33"/>
      <c r="K375" s="417"/>
      <c r="L375" s="63"/>
      <c r="M375" s="66"/>
      <c r="N375" s="66"/>
      <c r="O375" s="66"/>
    </row>
    <row r="376">
      <c r="A376" s="10"/>
      <c r="B376" s="10"/>
      <c r="C376" s="10"/>
      <c r="D376" s="33"/>
      <c r="E376" s="33"/>
      <c r="F376" s="33"/>
      <c r="G376" s="33"/>
      <c r="H376" s="33"/>
      <c r="I376" s="33"/>
      <c r="J376" s="33"/>
      <c r="K376" s="417"/>
      <c r="L376" s="63"/>
      <c r="M376" s="66"/>
      <c r="N376" s="66"/>
      <c r="O376" s="66"/>
    </row>
    <row r="377">
      <c r="A377" s="10"/>
      <c r="B377" s="10"/>
      <c r="C377" s="10"/>
      <c r="D377" s="33"/>
      <c r="E377" s="33"/>
      <c r="F377" s="33"/>
      <c r="G377" s="33"/>
      <c r="H377" s="33"/>
      <c r="I377" s="33"/>
      <c r="J377" s="33"/>
      <c r="K377" s="417"/>
      <c r="L377" s="63"/>
      <c r="M377" s="66"/>
      <c r="N377" s="66"/>
      <c r="O377" s="66"/>
    </row>
    <row r="378">
      <c r="A378" s="10"/>
      <c r="B378" s="10"/>
      <c r="C378" s="10"/>
      <c r="D378" s="33"/>
      <c r="E378" s="33"/>
      <c r="F378" s="33"/>
      <c r="G378" s="33"/>
      <c r="H378" s="33"/>
      <c r="I378" s="33"/>
      <c r="J378" s="33"/>
      <c r="K378" s="417"/>
      <c r="L378" s="63"/>
      <c r="M378" s="66"/>
      <c r="N378" s="66"/>
      <c r="O378" s="66"/>
    </row>
    <row r="379">
      <c r="A379" s="10"/>
      <c r="B379" s="10"/>
      <c r="C379" s="10"/>
      <c r="D379" s="33"/>
      <c r="E379" s="33"/>
      <c r="F379" s="33"/>
      <c r="G379" s="33"/>
      <c r="H379" s="33"/>
      <c r="I379" s="33"/>
      <c r="J379" s="33"/>
      <c r="K379" s="417"/>
      <c r="L379" s="63"/>
      <c r="M379" s="66"/>
      <c r="N379" s="66"/>
      <c r="O379" s="66"/>
    </row>
    <row r="380">
      <c r="A380" s="10"/>
      <c r="B380" s="10"/>
      <c r="C380" s="10"/>
      <c r="D380" s="33"/>
      <c r="E380" s="33"/>
      <c r="F380" s="33"/>
      <c r="G380" s="33"/>
      <c r="H380" s="33"/>
      <c r="I380" s="33"/>
      <c r="J380" s="33"/>
      <c r="K380" s="417"/>
      <c r="L380" s="63"/>
      <c r="M380" s="66"/>
      <c r="N380" s="66"/>
      <c r="O380" s="66"/>
    </row>
    <row r="381">
      <c r="A381" s="10"/>
      <c r="B381" s="10"/>
      <c r="C381" s="10"/>
      <c r="D381" s="33"/>
      <c r="E381" s="33"/>
      <c r="F381" s="33"/>
      <c r="G381" s="33"/>
      <c r="H381" s="33"/>
      <c r="I381" s="33"/>
      <c r="J381" s="33"/>
      <c r="K381" s="417"/>
      <c r="L381" s="63"/>
      <c r="M381" s="66"/>
      <c r="N381" s="66"/>
      <c r="O381" s="66"/>
    </row>
    <row r="382">
      <c r="A382" s="10"/>
      <c r="B382" s="10"/>
      <c r="C382" s="10"/>
      <c r="D382" s="33"/>
      <c r="E382" s="33"/>
      <c r="F382" s="33"/>
      <c r="G382" s="33"/>
      <c r="H382" s="33"/>
      <c r="I382" s="33"/>
      <c r="J382" s="33"/>
      <c r="K382" s="417"/>
      <c r="L382" s="63"/>
      <c r="M382" s="66"/>
      <c r="N382" s="66"/>
      <c r="O382" s="66"/>
    </row>
    <row r="383">
      <c r="A383" s="10"/>
      <c r="B383" s="10"/>
      <c r="C383" s="10"/>
      <c r="D383" s="33"/>
      <c r="E383" s="33"/>
      <c r="F383" s="33"/>
      <c r="G383" s="33"/>
      <c r="H383" s="33"/>
      <c r="I383" s="33"/>
      <c r="J383" s="33"/>
      <c r="K383" s="417"/>
      <c r="L383" s="63"/>
      <c r="M383" s="66"/>
      <c r="N383" s="66"/>
      <c r="O383" s="66"/>
    </row>
    <row r="384">
      <c r="A384" s="10"/>
      <c r="B384" s="10"/>
      <c r="C384" s="10"/>
      <c r="D384" s="33"/>
      <c r="E384" s="33"/>
      <c r="F384" s="33"/>
      <c r="G384" s="33"/>
      <c r="H384" s="33"/>
      <c r="I384" s="33"/>
      <c r="J384" s="33"/>
      <c r="K384" s="417"/>
      <c r="L384" s="63"/>
      <c r="M384" s="66"/>
      <c r="N384" s="66"/>
      <c r="O384" s="66"/>
    </row>
    <row r="385">
      <c r="A385" s="10"/>
      <c r="B385" s="10"/>
      <c r="C385" s="10"/>
      <c r="D385" s="33"/>
      <c r="E385" s="33"/>
      <c r="F385" s="33"/>
      <c r="G385" s="33"/>
      <c r="H385" s="33"/>
      <c r="I385" s="33"/>
      <c r="J385" s="33"/>
      <c r="K385" s="417"/>
      <c r="L385" s="63"/>
      <c r="M385" s="66"/>
      <c r="N385" s="66"/>
      <c r="O385" s="66"/>
    </row>
    <row r="386">
      <c r="A386" s="10"/>
      <c r="B386" s="10"/>
      <c r="C386" s="10"/>
      <c r="D386" s="33"/>
      <c r="E386" s="33"/>
      <c r="F386" s="33"/>
      <c r="G386" s="33"/>
      <c r="H386" s="33"/>
      <c r="I386" s="33"/>
      <c r="J386" s="33"/>
      <c r="K386" s="417"/>
      <c r="L386" s="63"/>
      <c r="M386" s="66"/>
      <c r="N386" s="66"/>
      <c r="O386" s="66"/>
    </row>
    <row r="387">
      <c r="A387" s="10"/>
      <c r="B387" s="10"/>
      <c r="C387" s="10"/>
      <c r="D387" s="33"/>
      <c r="E387" s="33"/>
      <c r="F387" s="33"/>
      <c r="G387" s="33"/>
      <c r="H387" s="33"/>
      <c r="I387" s="33"/>
      <c r="J387" s="33"/>
      <c r="K387" s="417"/>
      <c r="L387" s="63"/>
      <c r="M387" s="66"/>
      <c r="N387" s="66"/>
      <c r="O387" s="66"/>
    </row>
    <row r="388">
      <c r="A388" s="10"/>
      <c r="B388" s="10"/>
      <c r="C388" s="10"/>
      <c r="D388" s="33"/>
      <c r="E388" s="33"/>
      <c r="F388" s="33"/>
      <c r="G388" s="33"/>
      <c r="H388" s="33"/>
      <c r="I388" s="33"/>
      <c r="J388" s="33"/>
      <c r="K388" s="417"/>
      <c r="L388" s="63"/>
      <c r="M388" s="66"/>
      <c r="N388" s="66"/>
      <c r="O388" s="66"/>
    </row>
    <row r="389">
      <c r="A389" s="10"/>
      <c r="B389" s="10"/>
      <c r="C389" s="10"/>
      <c r="D389" s="33"/>
      <c r="E389" s="33"/>
      <c r="F389" s="33"/>
      <c r="G389" s="33"/>
      <c r="H389" s="33"/>
      <c r="I389" s="33"/>
      <c r="J389" s="33"/>
      <c r="K389" s="417"/>
      <c r="L389" s="63"/>
      <c r="M389" s="66"/>
      <c r="N389" s="66"/>
      <c r="O389" s="66"/>
    </row>
    <row r="390">
      <c r="A390" s="10"/>
      <c r="B390" s="10"/>
      <c r="C390" s="10"/>
      <c r="D390" s="33"/>
      <c r="E390" s="33"/>
      <c r="F390" s="33"/>
      <c r="G390" s="33"/>
      <c r="H390" s="33"/>
      <c r="I390" s="33"/>
      <c r="J390" s="33"/>
      <c r="K390" s="417"/>
      <c r="L390" s="63"/>
      <c r="M390" s="66"/>
      <c r="N390" s="66"/>
      <c r="O390" s="66"/>
    </row>
    <row r="391">
      <c r="A391" s="10"/>
      <c r="B391" s="10"/>
      <c r="C391" s="10"/>
      <c r="D391" s="33"/>
      <c r="E391" s="33"/>
      <c r="F391" s="33"/>
      <c r="G391" s="33"/>
      <c r="H391" s="33"/>
      <c r="I391" s="33"/>
      <c r="J391" s="33"/>
      <c r="K391" s="417"/>
      <c r="L391" s="63"/>
      <c r="M391" s="66"/>
      <c r="N391" s="66"/>
      <c r="O391" s="66"/>
    </row>
    <row r="392">
      <c r="A392" s="10"/>
      <c r="B392" s="10"/>
      <c r="C392" s="10"/>
      <c r="D392" s="33"/>
      <c r="E392" s="33"/>
      <c r="F392" s="33"/>
      <c r="G392" s="33"/>
      <c r="H392" s="33"/>
      <c r="I392" s="33"/>
      <c r="J392" s="33"/>
      <c r="K392" s="417"/>
      <c r="L392" s="63"/>
      <c r="M392" s="66"/>
      <c r="N392" s="66"/>
      <c r="O392" s="66"/>
    </row>
    <row r="393">
      <c r="A393" s="10"/>
      <c r="B393" s="10"/>
      <c r="C393" s="10"/>
      <c r="D393" s="33"/>
      <c r="E393" s="33"/>
      <c r="F393" s="33"/>
      <c r="G393" s="33"/>
      <c r="H393" s="33"/>
      <c r="I393" s="33"/>
      <c r="J393" s="33"/>
      <c r="K393" s="417"/>
      <c r="L393" s="63"/>
      <c r="M393" s="66"/>
      <c r="N393" s="66"/>
      <c r="O393" s="66"/>
    </row>
    <row r="394">
      <c r="A394" s="10"/>
      <c r="B394" s="10"/>
      <c r="C394" s="10"/>
      <c r="D394" s="33"/>
      <c r="E394" s="33"/>
      <c r="F394" s="33"/>
      <c r="G394" s="33"/>
      <c r="H394" s="33"/>
      <c r="I394" s="33"/>
      <c r="J394" s="33"/>
      <c r="K394" s="417"/>
      <c r="L394" s="63"/>
      <c r="M394" s="66"/>
      <c r="N394" s="66"/>
      <c r="O394" s="66"/>
    </row>
    <row r="395">
      <c r="A395" s="10"/>
      <c r="B395" s="10"/>
      <c r="C395" s="10"/>
      <c r="D395" s="33"/>
      <c r="E395" s="33"/>
      <c r="F395" s="33"/>
      <c r="G395" s="33"/>
      <c r="H395" s="33"/>
      <c r="I395" s="33"/>
      <c r="J395" s="33"/>
      <c r="K395" s="417"/>
      <c r="L395" s="63"/>
      <c r="M395" s="66"/>
      <c r="N395" s="66"/>
      <c r="O395" s="66"/>
    </row>
    <row r="396">
      <c r="A396" s="10"/>
      <c r="B396" s="10"/>
      <c r="C396" s="10"/>
      <c r="D396" s="33"/>
      <c r="E396" s="33"/>
      <c r="F396" s="33"/>
      <c r="G396" s="33"/>
      <c r="H396" s="33"/>
      <c r="I396" s="33"/>
      <c r="J396" s="33"/>
      <c r="K396" s="417"/>
      <c r="L396" s="63"/>
      <c r="M396" s="66"/>
      <c r="N396" s="66"/>
      <c r="O396" s="66"/>
    </row>
    <row r="397">
      <c r="A397" s="10"/>
      <c r="B397" s="10"/>
      <c r="C397" s="10"/>
      <c r="D397" s="33"/>
      <c r="E397" s="33"/>
      <c r="F397" s="33"/>
      <c r="G397" s="33"/>
      <c r="H397" s="33"/>
      <c r="I397" s="33"/>
      <c r="J397" s="33"/>
      <c r="K397" s="417"/>
      <c r="L397" s="63"/>
      <c r="M397" s="66"/>
      <c r="N397" s="66"/>
      <c r="O397" s="66"/>
    </row>
    <row r="398">
      <c r="A398" s="10"/>
      <c r="B398" s="10"/>
      <c r="C398" s="10"/>
      <c r="D398" s="33"/>
      <c r="E398" s="33"/>
      <c r="F398" s="33"/>
      <c r="G398" s="33"/>
      <c r="H398" s="33"/>
      <c r="I398" s="33"/>
      <c r="J398" s="33"/>
      <c r="K398" s="417"/>
      <c r="L398" s="63"/>
      <c r="M398" s="66"/>
      <c r="N398" s="66"/>
      <c r="O398" s="66"/>
    </row>
    <row r="399">
      <c r="A399" s="10"/>
      <c r="B399" s="10"/>
      <c r="C399" s="10"/>
      <c r="D399" s="33"/>
      <c r="E399" s="33"/>
      <c r="F399" s="33"/>
      <c r="G399" s="33"/>
      <c r="H399" s="33"/>
      <c r="I399" s="33"/>
      <c r="J399" s="33"/>
      <c r="K399" s="417"/>
      <c r="L399" s="63"/>
      <c r="M399" s="66"/>
      <c r="N399" s="66"/>
      <c r="O399" s="66"/>
    </row>
    <row r="400">
      <c r="A400" s="10"/>
      <c r="B400" s="10"/>
      <c r="C400" s="10"/>
      <c r="D400" s="33"/>
      <c r="E400" s="33"/>
      <c r="F400" s="33"/>
      <c r="G400" s="33"/>
      <c r="H400" s="33"/>
      <c r="I400" s="33"/>
      <c r="J400" s="33"/>
      <c r="K400" s="417"/>
      <c r="L400" s="63"/>
      <c r="M400" s="66"/>
      <c r="N400" s="66"/>
      <c r="O400" s="66"/>
    </row>
    <row r="401">
      <c r="A401" s="10"/>
      <c r="B401" s="10"/>
      <c r="C401" s="10"/>
      <c r="D401" s="33"/>
      <c r="E401" s="33"/>
      <c r="F401" s="33"/>
      <c r="G401" s="33"/>
      <c r="H401" s="33"/>
      <c r="I401" s="33"/>
      <c r="J401" s="33"/>
      <c r="K401" s="417"/>
      <c r="L401" s="63"/>
      <c r="M401" s="66"/>
      <c r="N401" s="66"/>
      <c r="O401" s="66"/>
    </row>
    <row r="402">
      <c r="A402" s="10"/>
      <c r="B402" s="10"/>
      <c r="C402" s="10"/>
      <c r="D402" s="33"/>
      <c r="E402" s="33"/>
      <c r="F402" s="33"/>
      <c r="G402" s="33"/>
      <c r="H402" s="33"/>
      <c r="I402" s="33"/>
      <c r="J402" s="33"/>
      <c r="K402" s="417"/>
      <c r="L402" s="63"/>
      <c r="M402" s="66"/>
      <c r="N402" s="66"/>
      <c r="O402" s="66"/>
    </row>
    <row r="403">
      <c r="A403" s="10"/>
      <c r="B403" s="10"/>
      <c r="C403" s="10"/>
      <c r="D403" s="33"/>
      <c r="E403" s="33"/>
      <c r="F403" s="33"/>
      <c r="G403" s="33"/>
      <c r="H403" s="33"/>
      <c r="I403" s="33"/>
      <c r="J403" s="33"/>
      <c r="K403" s="417"/>
      <c r="L403" s="63"/>
      <c r="M403" s="66"/>
      <c r="N403" s="66"/>
      <c r="O403" s="66"/>
    </row>
    <row r="404">
      <c r="A404" s="10"/>
      <c r="B404" s="10"/>
      <c r="C404" s="10"/>
      <c r="D404" s="33"/>
      <c r="E404" s="33"/>
      <c r="F404" s="33"/>
      <c r="G404" s="33"/>
      <c r="H404" s="33"/>
      <c r="I404" s="33"/>
      <c r="J404" s="33"/>
      <c r="K404" s="417"/>
      <c r="L404" s="63"/>
      <c r="M404" s="66"/>
      <c r="N404" s="66"/>
      <c r="O404" s="66"/>
    </row>
    <row r="405">
      <c r="A405" s="10"/>
      <c r="B405" s="10"/>
      <c r="C405" s="10"/>
      <c r="D405" s="33"/>
      <c r="E405" s="33"/>
      <c r="F405" s="33"/>
      <c r="G405" s="33"/>
      <c r="H405" s="33"/>
      <c r="I405" s="33"/>
      <c r="J405" s="33"/>
      <c r="K405" s="417"/>
      <c r="L405" s="63"/>
      <c r="M405" s="66"/>
      <c r="N405" s="66"/>
      <c r="O405" s="66"/>
    </row>
    <row r="406">
      <c r="A406" s="10"/>
      <c r="B406" s="10"/>
      <c r="C406" s="10"/>
      <c r="D406" s="33"/>
      <c r="E406" s="33"/>
      <c r="F406" s="33"/>
      <c r="G406" s="33"/>
      <c r="H406" s="33"/>
      <c r="I406" s="33"/>
      <c r="J406" s="33"/>
      <c r="K406" s="417"/>
      <c r="L406" s="63"/>
      <c r="M406" s="66"/>
      <c r="N406" s="66"/>
      <c r="O406" s="66"/>
    </row>
    <row r="407">
      <c r="A407" s="10"/>
      <c r="B407" s="10"/>
      <c r="C407" s="10"/>
      <c r="D407" s="33"/>
      <c r="E407" s="33"/>
      <c r="F407" s="33"/>
      <c r="G407" s="33"/>
      <c r="H407" s="33"/>
      <c r="I407" s="33"/>
      <c r="J407" s="33"/>
      <c r="K407" s="417"/>
      <c r="L407" s="63"/>
      <c r="M407" s="66"/>
      <c r="N407" s="66"/>
      <c r="O407" s="66"/>
    </row>
    <row r="408">
      <c r="A408" s="10"/>
      <c r="B408" s="10"/>
      <c r="C408" s="10"/>
      <c r="D408" s="33"/>
      <c r="E408" s="33"/>
      <c r="F408" s="33"/>
      <c r="G408" s="33"/>
      <c r="H408" s="33"/>
      <c r="I408" s="33"/>
      <c r="J408" s="33"/>
      <c r="K408" s="417"/>
      <c r="L408" s="63"/>
      <c r="M408" s="66"/>
      <c r="N408" s="66"/>
      <c r="O408" s="66"/>
    </row>
    <row r="409">
      <c r="A409" s="10"/>
      <c r="B409" s="10"/>
      <c r="C409" s="10"/>
      <c r="D409" s="33"/>
      <c r="E409" s="33"/>
      <c r="F409" s="33"/>
      <c r="G409" s="33"/>
      <c r="H409" s="33"/>
      <c r="I409" s="33"/>
      <c r="J409" s="33"/>
      <c r="K409" s="417"/>
      <c r="L409" s="63"/>
      <c r="M409" s="66"/>
      <c r="N409" s="66"/>
      <c r="O409" s="66"/>
    </row>
    <row r="410">
      <c r="A410" s="10"/>
      <c r="B410" s="10"/>
      <c r="C410" s="10"/>
      <c r="D410" s="33"/>
      <c r="E410" s="33"/>
      <c r="F410" s="33"/>
      <c r="G410" s="33"/>
      <c r="H410" s="33"/>
      <c r="I410" s="33"/>
      <c r="J410" s="33"/>
      <c r="K410" s="417"/>
      <c r="L410" s="63"/>
      <c r="M410" s="66"/>
      <c r="N410" s="66"/>
      <c r="O410" s="66"/>
    </row>
    <row r="411">
      <c r="A411" s="10"/>
      <c r="B411" s="10"/>
      <c r="C411" s="10"/>
      <c r="D411" s="33"/>
      <c r="E411" s="33"/>
      <c r="F411" s="33"/>
      <c r="G411" s="33"/>
      <c r="H411" s="33"/>
      <c r="I411" s="33"/>
      <c r="J411" s="33"/>
      <c r="K411" s="417"/>
      <c r="L411" s="63"/>
      <c r="M411" s="66"/>
      <c r="N411" s="66"/>
      <c r="O411" s="66"/>
    </row>
    <row r="412">
      <c r="A412" s="10"/>
      <c r="B412" s="10"/>
      <c r="C412" s="10"/>
      <c r="D412" s="33"/>
      <c r="E412" s="33"/>
      <c r="F412" s="33"/>
      <c r="G412" s="33"/>
      <c r="H412" s="33"/>
      <c r="I412" s="33"/>
      <c r="J412" s="33"/>
      <c r="K412" s="417"/>
      <c r="L412" s="63"/>
      <c r="M412" s="66"/>
      <c r="N412" s="66"/>
      <c r="O412" s="66"/>
    </row>
    <row r="413">
      <c r="A413" s="10"/>
      <c r="B413" s="10"/>
      <c r="C413" s="10"/>
      <c r="D413" s="33"/>
      <c r="E413" s="33"/>
      <c r="F413" s="33"/>
      <c r="G413" s="33"/>
      <c r="H413" s="33"/>
      <c r="I413" s="33"/>
      <c r="J413" s="33"/>
      <c r="K413" s="417"/>
      <c r="L413" s="63"/>
      <c r="M413" s="66"/>
      <c r="N413" s="66"/>
      <c r="O413" s="66"/>
    </row>
    <row r="414">
      <c r="A414" s="10"/>
      <c r="B414" s="10"/>
      <c r="C414" s="10"/>
      <c r="D414" s="33"/>
      <c r="E414" s="33"/>
      <c r="F414" s="33"/>
      <c r="G414" s="33"/>
      <c r="H414" s="33"/>
      <c r="I414" s="33"/>
      <c r="J414" s="33"/>
      <c r="K414" s="417"/>
      <c r="L414" s="63"/>
      <c r="M414" s="66"/>
      <c r="N414" s="66"/>
      <c r="O414" s="66"/>
    </row>
    <row r="415">
      <c r="A415" s="10"/>
      <c r="B415" s="10"/>
      <c r="C415" s="10"/>
      <c r="D415" s="33"/>
      <c r="E415" s="33"/>
      <c r="F415" s="33"/>
      <c r="G415" s="33"/>
      <c r="H415" s="33"/>
      <c r="I415" s="33"/>
      <c r="J415" s="33"/>
      <c r="K415" s="417"/>
      <c r="L415" s="63"/>
      <c r="M415" s="66"/>
      <c r="N415" s="66"/>
      <c r="O415" s="66"/>
    </row>
    <row r="416">
      <c r="A416" s="10"/>
      <c r="B416" s="10"/>
      <c r="C416" s="10"/>
      <c r="D416" s="33"/>
      <c r="E416" s="33"/>
      <c r="F416" s="33"/>
      <c r="G416" s="33"/>
      <c r="H416" s="33"/>
      <c r="I416" s="33"/>
      <c r="J416" s="33"/>
      <c r="K416" s="417"/>
      <c r="L416" s="63"/>
      <c r="M416" s="66"/>
      <c r="N416" s="66"/>
      <c r="O416" s="66"/>
    </row>
    <row r="417">
      <c r="A417" s="10"/>
      <c r="B417" s="10"/>
      <c r="C417" s="10"/>
      <c r="D417" s="33"/>
      <c r="E417" s="33"/>
      <c r="F417" s="33"/>
      <c r="G417" s="33"/>
      <c r="H417" s="33"/>
      <c r="I417" s="33"/>
      <c r="J417" s="33"/>
      <c r="K417" s="417"/>
      <c r="L417" s="63"/>
      <c r="M417" s="66"/>
      <c r="N417" s="66"/>
      <c r="O417" s="66"/>
    </row>
    <row r="418">
      <c r="A418" s="10"/>
      <c r="B418" s="10"/>
      <c r="C418" s="10"/>
      <c r="D418" s="33"/>
      <c r="E418" s="33"/>
      <c r="F418" s="33"/>
      <c r="G418" s="33"/>
      <c r="H418" s="33"/>
      <c r="I418" s="33"/>
      <c r="J418" s="33"/>
      <c r="K418" s="417"/>
      <c r="L418" s="63"/>
      <c r="M418" s="66"/>
      <c r="N418" s="66"/>
      <c r="O418" s="66"/>
    </row>
    <row r="419">
      <c r="A419" s="10"/>
      <c r="B419" s="10"/>
      <c r="C419" s="10"/>
      <c r="D419" s="33"/>
      <c r="E419" s="33"/>
      <c r="F419" s="33"/>
      <c r="G419" s="33"/>
      <c r="H419" s="33"/>
      <c r="I419" s="33"/>
      <c r="J419" s="33"/>
      <c r="K419" s="417"/>
      <c r="L419" s="63"/>
      <c r="M419" s="66"/>
      <c r="N419" s="66"/>
      <c r="O419" s="66"/>
    </row>
    <row r="420">
      <c r="A420" s="10"/>
      <c r="B420" s="10"/>
      <c r="C420" s="10"/>
      <c r="D420" s="33"/>
      <c r="E420" s="33"/>
      <c r="F420" s="33"/>
      <c r="G420" s="33"/>
      <c r="H420" s="33"/>
      <c r="I420" s="33"/>
      <c r="J420" s="33"/>
      <c r="K420" s="417"/>
      <c r="L420" s="63"/>
      <c r="M420" s="66"/>
      <c r="N420" s="66"/>
      <c r="O420" s="66"/>
    </row>
    <row r="421">
      <c r="A421" s="10"/>
      <c r="B421" s="10"/>
      <c r="C421" s="10"/>
      <c r="D421" s="33"/>
      <c r="E421" s="33"/>
      <c r="F421" s="33"/>
      <c r="G421" s="33"/>
      <c r="H421" s="33"/>
      <c r="I421" s="33"/>
      <c r="J421" s="33"/>
      <c r="K421" s="417"/>
      <c r="L421" s="63"/>
      <c r="M421" s="66"/>
      <c r="N421" s="66"/>
      <c r="O421" s="66"/>
    </row>
    <row r="422">
      <c r="A422" s="10"/>
      <c r="B422" s="10"/>
      <c r="C422" s="10"/>
      <c r="D422" s="33"/>
      <c r="E422" s="33"/>
      <c r="F422" s="33"/>
      <c r="G422" s="33"/>
      <c r="H422" s="33"/>
      <c r="I422" s="33"/>
      <c r="J422" s="33"/>
      <c r="K422" s="417"/>
      <c r="L422" s="63"/>
      <c r="M422" s="66"/>
      <c r="N422" s="66"/>
      <c r="O422" s="66"/>
    </row>
    <row r="423">
      <c r="A423" s="10"/>
      <c r="B423" s="10"/>
      <c r="C423" s="10"/>
      <c r="D423" s="33"/>
      <c r="E423" s="33"/>
      <c r="F423" s="33"/>
      <c r="G423" s="33"/>
      <c r="H423" s="33"/>
      <c r="I423" s="33"/>
      <c r="J423" s="33"/>
      <c r="K423" s="417"/>
      <c r="L423" s="63"/>
      <c r="M423" s="66"/>
      <c r="N423" s="66"/>
      <c r="O423" s="66"/>
    </row>
    <row r="424">
      <c r="A424" s="10"/>
      <c r="B424" s="10"/>
      <c r="C424" s="10"/>
      <c r="D424" s="33"/>
      <c r="E424" s="33"/>
      <c r="F424" s="33"/>
      <c r="G424" s="33"/>
      <c r="H424" s="33"/>
      <c r="I424" s="33"/>
      <c r="J424" s="33"/>
      <c r="K424" s="417"/>
      <c r="L424" s="63"/>
      <c r="M424" s="66"/>
      <c r="N424" s="66"/>
      <c r="O424" s="66"/>
    </row>
    <row r="425">
      <c r="A425" s="10"/>
      <c r="B425" s="10"/>
      <c r="C425" s="10"/>
      <c r="D425" s="33"/>
      <c r="E425" s="33"/>
      <c r="F425" s="33"/>
      <c r="G425" s="33"/>
      <c r="H425" s="33"/>
      <c r="I425" s="33"/>
      <c r="J425" s="33"/>
      <c r="K425" s="417"/>
      <c r="L425" s="63"/>
      <c r="M425" s="66"/>
      <c r="N425" s="66"/>
      <c r="O425" s="66"/>
    </row>
    <row r="426">
      <c r="A426" s="10"/>
      <c r="B426" s="10"/>
      <c r="C426" s="10"/>
      <c r="D426" s="33"/>
      <c r="E426" s="33"/>
      <c r="F426" s="33"/>
      <c r="G426" s="33"/>
      <c r="H426" s="33"/>
      <c r="I426" s="33"/>
      <c r="J426" s="33"/>
      <c r="K426" s="417"/>
      <c r="L426" s="63"/>
      <c r="M426" s="66"/>
      <c r="N426" s="66"/>
      <c r="O426" s="66"/>
    </row>
    <row r="427">
      <c r="A427" s="10"/>
      <c r="B427" s="10"/>
      <c r="C427" s="10"/>
      <c r="D427" s="33"/>
      <c r="E427" s="33"/>
      <c r="F427" s="33"/>
      <c r="G427" s="33"/>
      <c r="H427" s="33"/>
      <c r="I427" s="33"/>
      <c r="J427" s="33"/>
      <c r="K427" s="417"/>
      <c r="L427" s="63"/>
      <c r="M427" s="66"/>
      <c r="N427" s="66"/>
      <c r="O427" s="66"/>
    </row>
    <row r="428">
      <c r="A428" s="10"/>
      <c r="B428" s="10"/>
      <c r="C428" s="10"/>
      <c r="D428" s="33"/>
      <c r="E428" s="33"/>
      <c r="F428" s="33"/>
      <c r="G428" s="33"/>
      <c r="H428" s="33"/>
      <c r="I428" s="33"/>
      <c r="J428" s="33"/>
      <c r="K428" s="417"/>
      <c r="L428" s="63"/>
      <c r="M428" s="66"/>
      <c r="N428" s="66"/>
      <c r="O428" s="66"/>
    </row>
    <row r="429">
      <c r="A429" s="10"/>
      <c r="B429" s="10"/>
      <c r="C429" s="10"/>
      <c r="D429" s="33"/>
      <c r="E429" s="33"/>
      <c r="F429" s="33"/>
      <c r="G429" s="33"/>
      <c r="H429" s="33"/>
      <c r="I429" s="33"/>
      <c r="J429" s="33"/>
      <c r="K429" s="417"/>
      <c r="L429" s="63"/>
      <c r="M429" s="66"/>
      <c r="N429" s="66"/>
      <c r="O429" s="66"/>
    </row>
    <row r="430">
      <c r="A430" s="10"/>
      <c r="B430" s="10"/>
      <c r="C430" s="10"/>
      <c r="D430" s="33"/>
      <c r="E430" s="33"/>
      <c r="F430" s="33"/>
      <c r="G430" s="33"/>
      <c r="H430" s="33"/>
      <c r="I430" s="33"/>
      <c r="J430" s="33"/>
      <c r="K430" s="417"/>
      <c r="L430" s="63"/>
      <c r="M430" s="66"/>
      <c r="N430" s="66"/>
      <c r="O430" s="66"/>
    </row>
    <row r="431">
      <c r="A431" s="10"/>
      <c r="B431" s="10"/>
      <c r="C431" s="10"/>
      <c r="D431" s="33"/>
      <c r="E431" s="33"/>
      <c r="F431" s="33"/>
      <c r="G431" s="33"/>
      <c r="H431" s="33"/>
      <c r="I431" s="33"/>
      <c r="J431" s="33"/>
      <c r="K431" s="417"/>
      <c r="L431" s="63"/>
      <c r="M431" s="66"/>
      <c r="N431" s="66"/>
      <c r="O431" s="66"/>
    </row>
    <row r="432">
      <c r="A432" s="10"/>
      <c r="B432" s="10"/>
      <c r="C432" s="10"/>
      <c r="D432" s="33"/>
      <c r="E432" s="33"/>
      <c r="F432" s="33"/>
      <c r="G432" s="33"/>
      <c r="H432" s="33"/>
      <c r="I432" s="33"/>
      <c r="J432" s="33"/>
      <c r="K432" s="417"/>
      <c r="L432" s="63"/>
      <c r="M432" s="66"/>
      <c r="N432" s="66"/>
      <c r="O432" s="66"/>
    </row>
    <row r="433">
      <c r="A433" s="10"/>
      <c r="B433" s="10"/>
      <c r="C433" s="10"/>
      <c r="D433" s="33"/>
      <c r="E433" s="33"/>
      <c r="F433" s="33"/>
      <c r="G433" s="33"/>
      <c r="H433" s="33"/>
      <c r="I433" s="33"/>
      <c r="J433" s="33"/>
      <c r="K433" s="417"/>
      <c r="L433" s="63"/>
      <c r="M433" s="66"/>
      <c r="N433" s="66"/>
      <c r="O433" s="66"/>
    </row>
    <row r="434">
      <c r="A434" s="10"/>
      <c r="B434" s="10"/>
      <c r="C434" s="10"/>
      <c r="D434" s="33"/>
      <c r="E434" s="33"/>
      <c r="F434" s="33"/>
      <c r="G434" s="33"/>
      <c r="H434" s="33"/>
      <c r="I434" s="33"/>
      <c r="J434" s="33"/>
      <c r="K434" s="417"/>
      <c r="L434" s="63"/>
      <c r="M434" s="66"/>
      <c r="N434" s="66"/>
      <c r="O434" s="66"/>
    </row>
    <row r="435">
      <c r="A435" s="10"/>
      <c r="B435" s="10"/>
      <c r="C435" s="10"/>
      <c r="D435" s="33"/>
      <c r="E435" s="33"/>
      <c r="F435" s="33"/>
      <c r="G435" s="33"/>
      <c r="H435" s="33"/>
      <c r="I435" s="33"/>
      <c r="J435" s="33"/>
      <c r="K435" s="417"/>
      <c r="L435" s="63"/>
      <c r="M435" s="66"/>
      <c r="N435" s="66"/>
      <c r="O435" s="66"/>
    </row>
    <row r="436">
      <c r="A436" s="10"/>
      <c r="B436" s="10"/>
      <c r="C436" s="10"/>
      <c r="D436" s="33"/>
      <c r="E436" s="33"/>
      <c r="F436" s="33"/>
      <c r="G436" s="33"/>
      <c r="H436" s="33"/>
      <c r="I436" s="33"/>
      <c r="J436" s="33"/>
      <c r="K436" s="417"/>
      <c r="L436" s="63"/>
      <c r="M436" s="66"/>
      <c r="N436" s="66"/>
      <c r="O436" s="66"/>
    </row>
    <row r="437">
      <c r="A437" s="10"/>
      <c r="B437" s="10"/>
      <c r="C437" s="10"/>
      <c r="D437" s="33"/>
      <c r="E437" s="33"/>
      <c r="F437" s="33"/>
      <c r="G437" s="33"/>
      <c r="H437" s="33"/>
      <c r="I437" s="33"/>
      <c r="J437" s="33"/>
      <c r="K437" s="417"/>
      <c r="L437" s="63"/>
      <c r="M437" s="66"/>
      <c r="N437" s="66"/>
      <c r="O437" s="66"/>
    </row>
    <row r="438">
      <c r="A438" s="10"/>
      <c r="B438" s="10"/>
      <c r="C438" s="10"/>
      <c r="D438" s="33"/>
      <c r="E438" s="33"/>
      <c r="F438" s="33"/>
      <c r="G438" s="33"/>
      <c r="H438" s="33"/>
      <c r="I438" s="33"/>
      <c r="J438" s="33"/>
      <c r="K438" s="417"/>
      <c r="L438" s="63"/>
      <c r="M438" s="66"/>
      <c r="N438" s="66"/>
      <c r="O438" s="66"/>
    </row>
    <row r="439">
      <c r="A439" s="10"/>
      <c r="B439" s="10"/>
      <c r="C439" s="10"/>
      <c r="D439" s="33"/>
      <c r="E439" s="33"/>
      <c r="F439" s="33"/>
      <c r="G439" s="33"/>
      <c r="H439" s="33"/>
      <c r="I439" s="33"/>
      <c r="J439" s="33"/>
      <c r="K439" s="417"/>
      <c r="L439" s="63"/>
      <c r="M439" s="66"/>
      <c r="N439" s="66"/>
      <c r="O439" s="66"/>
    </row>
    <row r="440">
      <c r="A440" s="10"/>
      <c r="B440" s="10"/>
      <c r="C440" s="10"/>
      <c r="D440" s="33"/>
      <c r="E440" s="33"/>
      <c r="F440" s="33"/>
      <c r="G440" s="33"/>
      <c r="H440" s="33"/>
      <c r="I440" s="33"/>
      <c r="J440" s="33"/>
      <c r="K440" s="417"/>
      <c r="L440" s="63"/>
      <c r="M440" s="66"/>
      <c r="N440" s="66"/>
      <c r="O440" s="66"/>
    </row>
    <row r="441">
      <c r="A441" s="10"/>
      <c r="B441" s="10"/>
      <c r="C441" s="10"/>
      <c r="D441" s="33"/>
      <c r="E441" s="33"/>
      <c r="F441" s="33"/>
      <c r="G441" s="33"/>
      <c r="H441" s="33"/>
      <c r="I441" s="33"/>
      <c r="J441" s="33"/>
      <c r="K441" s="417"/>
      <c r="L441" s="63"/>
      <c r="M441" s="66"/>
      <c r="N441" s="66"/>
      <c r="O441" s="66"/>
    </row>
    <row r="442">
      <c r="A442" s="10"/>
      <c r="B442" s="10"/>
      <c r="C442" s="10"/>
      <c r="D442" s="33"/>
      <c r="E442" s="33"/>
      <c r="F442" s="33"/>
      <c r="G442" s="33"/>
      <c r="H442" s="33"/>
      <c r="I442" s="33"/>
      <c r="J442" s="33"/>
      <c r="K442" s="417"/>
      <c r="L442" s="63"/>
      <c r="M442" s="66"/>
      <c r="N442" s="66"/>
      <c r="O442" s="66"/>
    </row>
    <row r="443">
      <c r="A443" s="10"/>
      <c r="B443" s="10"/>
      <c r="C443" s="10"/>
      <c r="D443" s="33"/>
      <c r="E443" s="33"/>
      <c r="F443" s="33"/>
      <c r="G443" s="33"/>
      <c r="H443" s="33"/>
      <c r="I443" s="33"/>
      <c r="J443" s="33"/>
      <c r="K443" s="417"/>
      <c r="L443" s="63"/>
      <c r="M443" s="66"/>
      <c r="N443" s="66"/>
      <c r="O443" s="66"/>
    </row>
    <row r="444">
      <c r="A444" s="10"/>
      <c r="B444" s="10"/>
      <c r="C444" s="10"/>
      <c r="D444" s="33"/>
      <c r="E444" s="33"/>
      <c r="F444" s="33"/>
      <c r="G444" s="33"/>
      <c r="H444" s="33"/>
      <c r="I444" s="33"/>
      <c r="J444" s="33"/>
      <c r="K444" s="417"/>
      <c r="L444" s="63"/>
      <c r="M444" s="66"/>
      <c r="N444" s="66"/>
      <c r="O444" s="66"/>
    </row>
    <row r="445">
      <c r="A445" s="10"/>
      <c r="B445" s="10"/>
      <c r="C445" s="10"/>
      <c r="D445" s="33"/>
      <c r="E445" s="33"/>
      <c r="F445" s="33"/>
      <c r="G445" s="33"/>
      <c r="H445" s="33"/>
      <c r="I445" s="33"/>
      <c r="J445" s="33"/>
      <c r="K445" s="417"/>
      <c r="L445" s="63"/>
      <c r="M445" s="66"/>
      <c r="N445" s="66"/>
      <c r="O445" s="66"/>
    </row>
    <row r="446">
      <c r="A446" s="10"/>
      <c r="B446" s="10"/>
      <c r="C446" s="10"/>
      <c r="D446" s="33"/>
      <c r="E446" s="33"/>
      <c r="F446" s="33"/>
      <c r="G446" s="33"/>
      <c r="H446" s="33"/>
      <c r="I446" s="33"/>
      <c r="J446" s="33"/>
      <c r="K446" s="417"/>
      <c r="L446" s="63"/>
      <c r="M446" s="66"/>
      <c r="N446" s="66"/>
      <c r="O446" s="66"/>
    </row>
    <row r="447">
      <c r="A447" s="10"/>
      <c r="B447" s="10"/>
      <c r="C447" s="10"/>
      <c r="D447" s="33"/>
      <c r="E447" s="33"/>
      <c r="F447" s="33"/>
      <c r="G447" s="33"/>
      <c r="H447" s="33"/>
      <c r="I447" s="33"/>
      <c r="J447" s="33"/>
      <c r="K447" s="417"/>
      <c r="L447" s="63"/>
      <c r="M447" s="66"/>
      <c r="N447" s="66"/>
      <c r="O447" s="66"/>
    </row>
    <row r="448">
      <c r="A448" s="10"/>
      <c r="B448" s="10"/>
      <c r="C448" s="10"/>
      <c r="D448" s="33"/>
      <c r="E448" s="33"/>
      <c r="F448" s="33"/>
      <c r="G448" s="33"/>
      <c r="H448" s="33"/>
      <c r="I448" s="33"/>
      <c r="J448" s="33"/>
      <c r="K448" s="417"/>
      <c r="L448" s="63"/>
      <c r="M448" s="66"/>
      <c r="N448" s="66"/>
      <c r="O448" s="66"/>
    </row>
    <row r="449">
      <c r="A449" s="10"/>
      <c r="B449" s="10"/>
      <c r="C449" s="10"/>
      <c r="D449" s="33"/>
      <c r="E449" s="33"/>
      <c r="F449" s="33"/>
      <c r="G449" s="33"/>
      <c r="H449" s="33"/>
      <c r="I449" s="33"/>
      <c r="J449" s="33"/>
      <c r="K449" s="417"/>
      <c r="L449" s="63"/>
      <c r="M449" s="66"/>
      <c r="N449" s="66"/>
      <c r="O449" s="66"/>
    </row>
    <row r="450">
      <c r="A450" s="10"/>
      <c r="B450" s="10"/>
      <c r="C450" s="10"/>
      <c r="D450" s="33"/>
      <c r="E450" s="33"/>
      <c r="F450" s="33"/>
      <c r="G450" s="33"/>
      <c r="H450" s="33"/>
      <c r="I450" s="33"/>
      <c r="J450" s="33"/>
      <c r="K450" s="417"/>
      <c r="L450" s="63"/>
      <c r="M450" s="66"/>
      <c r="N450" s="66"/>
      <c r="O450" s="66"/>
    </row>
    <row r="451">
      <c r="A451" s="10"/>
      <c r="B451" s="10"/>
      <c r="C451" s="10"/>
      <c r="D451" s="33"/>
      <c r="E451" s="33"/>
      <c r="F451" s="33"/>
      <c r="G451" s="33"/>
      <c r="H451" s="33"/>
      <c r="I451" s="33"/>
      <c r="J451" s="33"/>
      <c r="K451" s="417"/>
      <c r="L451" s="63"/>
      <c r="M451" s="66"/>
      <c r="N451" s="66"/>
      <c r="O451" s="66"/>
    </row>
    <row r="452">
      <c r="A452" s="10"/>
      <c r="B452" s="10"/>
      <c r="C452" s="10"/>
      <c r="D452" s="33"/>
      <c r="E452" s="33"/>
      <c r="F452" s="33"/>
      <c r="G452" s="33"/>
      <c r="H452" s="33"/>
      <c r="I452" s="33"/>
      <c r="J452" s="33"/>
      <c r="K452" s="417"/>
      <c r="L452" s="63"/>
      <c r="M452" s="66"/>
      <c r="N452" s="66"/>
      <c r="O452" s="66"/>
    </row>
    <row r="453">
      <c r="A453" s="10"/>
      <c r="B453" s="10"/>
      <c r="C453" s="10"/>
      <c r="D453" s="33"/>
      <c r="E453" s="33"/>
      <c r="F453" s="33"/>
      <c r="G453" s="33"/>
      <c r="H453" s="33"/>
      <c r="I453" s="33"/>
      <c r="J453" s="33"/>
      <c r="K453" s="417"/>
      <c r="L453" s="63"/>
      <c r="M453" s="66"/>
      <c r="N453" s="66"/>
      <c r="O453" s="66"/>
    </row>
    <row r="454">
      <c r="A454" s="10"/>
      <c r="B454" s="10"/>
      <c r="C454" s="10"/>
      <c r="D454" s="33"/>
      <c r="E454" s="33"/>
      <c r="F454" s="33"/>
      <c r="G454" s="33"/>
      <c r="H454" s="33"/>
      <c r="I454" s="33"/>
      <c r="J454" s="33"/>
      <c r="K454" s="417"/>
      <c r="L454" s="63"/>
      <c r="M454" s="66"/>
      <c r="N454" s="66"/>
      <c r="O454" s="66"/>
    </row>
    <row r="455">
      <c r="A455" s="10"/>
      <c r="B455" s="10"/>
      <c r="C455" s="10"/>
      <c r="D455" s="33"/>
      <c r="E455" s="33"/>
      <c r="F455" s="33"/>
      <c r="G455" s="33"/>
      <c r="H455" s="33"/>
      <c r="I455" s="33"/>
      <c r="J455" s="33"/>
      <c r="K455" s="417"/>
      <c r="L455" s="63"/>
      <c r="M455" s="66"/>
      <c r="N455" s="66"/>
      <c r="O455" s="66"/>
    </row>
    <row r="456">
      <c r="A456" s="10"/>
      <c r="B456" s="10"/>
      <c r="C456" s="10"/>
      <c r="D456" s="33"/>
      <c r="E456" s="33"/>
      <c r="F456" s="33"/>
      <c r="G456" s="33"/>
      <c r="H456" s="33"/>
      <c r="I456" s="33"/>
      <c r="J456" s="33"/>
      <c r="K456" s="417"/>
      <c r="L456" s="63"/>
      <c r="M456" s="66"/>
      <c r="N456" s="66"/>
      <c r="O456" s="66"/>
    </row>
    <row r="457">
      <c r="A457" s="10"/>
      <c r="B457" s="10"/>
      <c r="C457" s="10"/>
      <c r="D457" s="33"/>
      <c r="E457" s="33"/>
      <c r="F457" s="33"/>
      <c r="G457" s="33"/>
      <c r="H457" s="33"/>
      <c r="I457" s="33"/>
      <c r="J457" s="33"/>
      <c r="K457" s="417"/>
      <c r="L457" s="63"/>
      <c r="M457" s="66"/>
      <c r="N457" s="66"/>
      <c r="O457" s="66"/>
    </row>
    <row r="458">
      <c r="A458" s="10"/>
      <c r="B458" s="10"/>
      <c r="C458" s="10"/>
      <c r="D458" s="33"/>
      <c r="E458" s="33"/>
      <c r="F458" s="33"/>
      <c r="G458" s="33"/>
      <c r="H458" s="33"/>
      <c r="I458" s="33"/>
      <c r="J458" s="33"/>
      <c r="K458" s="417"/>
      <c r="L458" s="63"/>
      <c r="M458" s="66"/>
      <c r="N458" s="66"/>
      <c r="O458" s="66"/>
    </row>
    <row r="459">
      <c r="A459" s="10"/>
      <c r="B459" s="10"/>
      <c r="C459" s="10"/>
      <c r="D459" s="33"/>
      <c r="E459" s="33"/>
      <c r="F459" s="33"/>
      <c r="G459" s="33"/>
      <c r="H459" s="33"/>
      <c r="I459" s="33"/>
      <c r="J459" s="33"/>
      <c r="K459" s="417"/>
      <c r="L459" s="63"/>
      <c r="M459" s="66"/>
      <c r="N459" s="66"/>
      <c r="O459" s="66"/>
    </row>
    <row r="460">
      <c r="A460" s="10"/>
      <c r="B460" s="10"/>
      <c r="C460" s="10"/>
      <c r="D460" s="33"/>
      <c r="E460" s="33"/>
      <c r="F460" s="33"/>
      <c r="G460" s="33"/>
      <c r="H460" s="33"/>
      <c r="I460" s="33"/>
      <c r="J460" s="33"/>
      <c r="K460" s="417"/>
      <c r="L460" s="63"/>
      <c r="M460" s="66"/>
      <c r="N460" s="66"/>
      <c r="O460" s="66"/>
    </row>
    <row r="461">
      <c r="A461" s="10"/>
      <c r="B461" s="10"/>
      <c r="C461" s="10"/>
      <c r="D461" s="33"/>
      <c r="E461" s="33"/>
      <c r="F461" s="33"/>
      <c r="G461" s="33"/>
      <c r="H461" s="33"/>
      <c r="I461" s="33"/>
      <c r="J461" s="33"/>
      <c r="K461" s="417"/>
      <c r="L461" s="63"/>
      <c r="M461" s="66"/>
      <c r="N461" s="66"/>
      <c r="O461" s="66"/>
    </row>
    <row r="462">
      <c r="A462" s="10"/>
      <c r="B462" s="10"/>
      <c r="C462" s="10"/>
      <c r="D462" s="33"/>
      <c r="E462" s="33"/>
      <c r="F462" s="33"/>
      <c r="G462" s="33"/>
      <c r="H462" s="33"/>
      <c r="I462" s="33"/>
      <c r="J462" s="33"/>
      <c r="K462" s="417"/>
      <c r="L462" s="63"/>
      <c r="M462" s="66"/>
      <c r="N462" s="66"/>
      <c r="O462" s="66"/>
    </row>
    <row r="463">
      <c r="A463" s="10"/>
      <c r="B463" s="10"/>
      <c r="C463" s="10"/>
      <c r="D463" s="33"/>
      <c r="E463" s="33"/>
      <c r="F463" s="33"/>
      <c r="G463" s="33"/>
      <c r="H463" s="33"/>
      <c r="I463" s="33"/>
      <c r="J463" s="33"/>
      <c r="K463" s="417"/>
      <c r="L463" s="63"/>
      <c r="M463" s="66"/>
      <c r="N463" s="66"/>
      <c r="O463" s="66"/>
    </row>
    <row r="464">
      <c r="A464" s="10"/>
      <c r="B464" s="10"/>
      <c r="C464" s="10"/>
      <c r="D464" s="33"/>
      <c r="E464" s="33"/>
      <c r="F464" s="33"/>
      <c r="G464" s="33"/>
      <c r="H464" s="33"/>
      <c r="I464" s="33"/>
      <c r="J464" s="33"/>
      <c r="K464" s="417"/>
      <c r="L464" s="63"/>
      <c r="M464" s="66"/>
      <c r="N464" s="66"/>
      <c r="O464" s="66"/>
    </row>
    <row r="465">
      <c r="A465" s="10"/>
      <c r="B465" s="10"/>
      <c r="C465" s="10"/>
      <c r="D465" s="33"/>
      <c r="E465" s="33"/>
      <c r="F465" s="33"/>
      <c r="G465" s="33"/>
      <c r="H465" s="33"/>
      <c r="I465" s="33"/>
      <c r="J465" s="33"/>
      <c r="K465" s="417"/>
      <c r="L465" s="63"/>
      <c r="M465" s="66"/>
      <c r="N465" s="66"/>
      <c r="O465" s="66"/>
    </row>
    <row r="466">
      <c r="A466" s="10"/>
      <c r="B466" s="10"/>
      <c r="C466" s="10"/>
      <c r="D466" s="33"/>
      <c r="E466" s="33"/>
      <c r="F466" s="33"/>
      <c r="G466" s="33"/>
      <c r="H466" s="33"/>
      <c r="I466" s="33"/>
      <c r="J466" s="33"/>
      <c r="K466" s="417"/>
      <c r="L466" s="63"/>
      <c r="M466" s="66"/>
      <c r="N466" s="66"/>
      <c r="O466" s="66"/>
    </row>
    <row r="467">
      <c r="A467" s="10"/>
      <c r="B467" s="10"/>
      <c r="C467" s="10"/>
      <c r="D467" s="33"/>
      <c r="E467" s="33"/>
      <c r="F467" s="33"/>
      <c r="G467" s="33"/>
      <c r="H467" s="33"/>
      <c r="I467" s="33"/>
      <c r="J467" s="33"/>
      <c r="K467" s="417"/>
      <c r="L467" s="63"/>
      <c r="M467" s="66"/>
      <c r="N467" s="66"/>
      <c r="O467" s="66"/>
    </row>
    <row r="468">
      <c r="A468" s="10"/>
      <c r="B468" s="10"/>
      <c r="C468" s="10"/>
      <c r="D468" s="33"/>
      <c r="E468" s="33"/>
      <c r="F468" s="33"/>
      <c r="G468" s="33"/>
      <c r="H468" s="33"/>
      <c r="I468" s="33"/>
      <c r="J468" s="33"/>
      <c r="K468" s="417"/>
      <c r="L468" s="63"/>
      <c r="M468" s="66"/>
      <c r="N468" s="66"/>
      <c r="O468" s="66"/>
    </row>
    <row r="469">
      <c r="A469" s="10"/>
      <c r="B469" s="10"/>
      <c r="C469" s="10"/>
      <c r="D469" s="33"/>
      <c r="E469" s="33"/>
      <c r="F469" s="33"/>
      <c r="G469" s="33"/>
      <c r="H469" s="33"/>
      <c r="I469" s="33"/>
      <c r="J469" s="33"/>
      <c r="K469" s="417"/>
      <c r="L469" s="63"/>
      <c r="M469" s="66"/>
      <c r="N469" s="66"/>
      <c r="O469" s="66"/>
    </row>
    <row r="470">
      <c r="A470" s="10"/>
      <c r="B470" s="10"/>
      <c r="C470" s="10"/>
      <c r="D470" s="33"/>
      <c r="E470" s="33"/>
      <c r="F470" s="33"/>
      <c r="G470" s="33"/>
      <c r="H470" s="33"/>
      <c r="I470" s="33"/>
      <c r="J470" s="33"/>
      <c r="K470" s="417"/>
      <c r="L470" s="63"/>
      <c r="M470" s="66"/>
      <c r="N470" s="66"/>
      <c r="O470" s="66"/>
    </row>
    <row r="471">
      <c r="A471" s="10"/>
      <c r="B471" s="10"/>
      <c r="C471" s="10"/>
      <c r="D471" s="33"/>
      <c r="E471" s="33"/>
      <c r="F471" s="33"/>
      <c r="G471" s="33"/>
      <c r="H471" s="33"/>
      <c r="I471" s="33"/>
      <c r="J471" s="33"/>
      <c r="K471" s="417"/>
      <c r="L471" s="63"/>
      <c r="M471" s="66"/>
      <c r="N471" s="66"/>
      <c r="O471" s="66"/>
    </row>
    <row r="472">
      <c r="A472" s="10"/>
      <c r="B472" s="10"/>
      <c r="C472" s="10"/>
      <c r="D472" s="33"/>
      <c r="E472" s="33"/>
      <c r="F472" s="33"/>
      <c r="G472" s="33"/>
      <c r="H472" s="33"/>
      <c r="I472" s="33"/>
      <c r="J472" s="33"/>
      <c r="K472" s="417"/>
      <c r="L472" s="63"/>
      <c r="M472" s="66"/>
      <c r="N472" s="66"/>
      <c r="O472" s="66"/>
    </row>
    <row r="473">
      <c r="A473" s="10"/>
      <c r="B473" s="10"/>
      <c r="C473" s="10"/>
      <c r="D473" s="33"/>
      <c r="E473" s="33"/>
      <c r="F473" s="33"/>
      <c r="G473" s="33"/>
      <c r="H473" s="33"/>
      <c r="I473" s="33"/>
      <c r="J473" s="33"/>
      <c r="K473" s="417"/>
      <c r="L473" s="63"/>
      <c r="M473" s="66"/>
      <c r="N473" s="66"/>
      <c r="O473" s="66"/>
    </row>
    <row r="474">
      <c r="A474" s="10"/>
      <c r="B474" s="10"/>
      <c r="C474" s="10"/>
      <c r="D474" s="33"/>
      <c r="E474" s="33"/>
      <c r="F474" s="33"/>
      <c r="G474" s="33"/>
      <c r="H474" s="33"/>
      <c r="I474" s="33"/>
      <c r="J474" s="33"/>
      <c r="K474" s="417"/>
      <c r="L474" s="63"/>
      <c r="M474" s="66"/>
      <c r="N474" s="66"/>
      <c r="O474" s="66"/>
    </row>
    <row r="475">
      <c r="A475" s="10"/>
      <c r="B475" s="10"/>
      <c r="C475" s="10"/>
      <c r="D475" s="33"/>
      <c r="E475" s="33"/>
      <c r="F475" s="33"/>
      <c r="G475" s="33"/>
      <c r="H475" s="33"/>
      <c r="I475" s="33"/>
      <c r="J475" s="33"/>
      <c r="K475" s="417"/>
      <c r="L475" s="63"/>
      <c r="M475" s="66"/>
      <c r="N475" s="66"/>
      <c r="O475" s="66"/>
    </row>
    <row r="476">
      <c r="A476" s="10"/>
      <c r="B476" s="10"/>
      <c r="C476" s="10"/>
      <c r="D476" s="33"/>
      <c r="E476" s="33"/>
      <c r="F476" s="33"/>
      <c r="G476" s="33"/>
      <c r="H476" s="33"/>
      <c r="I476" s="33"/>
      <c r="J476" s="33"/>
      <c r="K476" s="417"/>
      <c r="L476" s="63"/>
      <c r="M476" s="66"/>
      <c r="N476" s="66"/>
      <c r="O476" s="66"/>
    </row>
    <row r="477">
      <c r="A477" s="10"/>
      <c r="B477" s="10"/>
      <c r="C477" s="10"/>
      <c r="D477" s="33"/>
      <c r="E477" s="33"/>
      <c r="F477" s="33"/>
      <c r="G477" s="33"/>
      <c r="H477" s="33"/>
      <c r="I477" s="33"/>
      <c r="J477" s="33"/>
      <c r="K477" s="417"/>
      <c r="L477" s="63"/>
      <c r="M477" s="66"/>
      <c r="N477" s="66"/>
      <c r="O477" s="66"/>
    </row>
    <row r="478">
      <c r="A478" s="10"/>
      <c r="B478" s="10"/>
      <c r="C478" s="10"/>
      <c r="D478" s="33"/>
      <c r="E478" s="33"/>
      <c r="F478" s="33"/>
      <c r="G478" s="33"/>
      <c r="H478" s="33"/>
      <c r="I478" s="33"/>
      <c r="J478" s="33"/>
      <c r="K478" s="417"/>
      <c r="L478" s="63"/>
      <c r="M478" s="66"/>
      <c r="N478" s="66"/>
      <c r="O478" s="66"/>
    </row>
    <row r="479">
      <c r="A479" s="10"/>
      <c r="B479" s="10"/>
      <c r="C479" s="10"/>
      <c r="D479" s="33"/>
      <c r="E479" s="33"/>
      <c r="F479" s="33"/>
      <c r="G479" s="33"/>
      <c r="H479" s="33"/>
      <c r="I479" s="33"/>
      <c r="J479" s="33"/>
      <c r="K479" s="417"/>
      <c r="L479" s="63"/>
      <c r="M479" s="66"/>
      <c r="N479" s="66"/>
      <c r="O479" s="66"/>
    </row>
    <row r="480">
      <c r="A480" s="10"/>
      <c r="B480" s="10"/>
      <c r="C480" s="10"/>
      <c r="D480" s="33"/>
      <c r="E480" s="33"/>
      <c r="F480" s="33"/>
      <c r="G480" s="33"/>
      <c r="H480" s="33"/>
      <c r="I480" s="33"/>
      <c r="J480" s="33"/>
      <c r="K480" s="417"/>
      <c r="L480" s="63"/>
      <c r="M480" s="66"/>
      <c r="N480" s="66"/>
      <c r="O480" s="66"/>
    </row>
    <row r="481">
      <c r="A481" s="10"/>
      <c r="B481" s="10"/>
      <c r="C481" s="10"/>
      <c r="D481" s="33"/>
      <c r="E481" s="33"/>
      <c r="F481" s="33"/>
      <c r="G481" s="33"/>
      <c r="H481" s="33"/>
      <c r="I481" s="33"/>
      <c r="J481" s="33"/>
      <c r="K481" s="417"/>
      <c r="L481" s="63"/>
      <c r="M481" s="66"/>
      <c r="N481" s="66"/>
      <c r="O481" s="66"/>
    </row>
    <row r="482">
      <c r="A482" s="10"/>
      <c r="B482" s="10"/>
      <c r="C482" s="10"/>
      <c r="D482" s="33"/>
      <c r="E482" s="33"/>
      <c r="F482" s="33"/>
      <c r="G482" s="33"/>
      <c r="H482" s="33"/>
      <c r="I482" s="33"/>
      <c r="J482" s="33"/>
      <c r="K482" s="417"/>
      <c r="L482" s="63"/>
      <c r="M482" s="66"/>
      <c r="N482" s="66"/>
      <c r="O482" s="66"/>
    </row>
    <row r="483">
      <c r="A483" s="10"/>
      <c r="B483" s="10"/>
      <c r="C483" s="10"/>
      <c r="D483" s="33"/>
      <c r="E483" s="33"/>
      <c r="F483" s="33"/>
      <c r="G483" s="33"/>
      <c r="H483" s="33"/>
      <c r="I483" s="33"/>
      <c r="J483" s="33"/>
      <c r="K483" s="417"/>
      <c r="L483" s="63"/>
      <c r="M483" s="66"/>
      <c r="N483" s="66"/>
      <c r="O483" s="66"/>
    </row>
    <row r="484">
      <c r="A484" s="10"/>
      <c r="B484" s="10"/>
      <c r="C484" s="10"/>
      <c r="D484" s="33"/>
      <c r="E484" s="33"/>
      <c r="F484" s="33"/>
      <c r="G484" s="33"/>
      <c r="H484" s="33"/>
      <c r="I484" s="33"/>
      <c r="J484" s="33"/>
      <c r="K484" s="417"/>
      <c r="L484" s="63"/>
      <c r="M484" s="66"/>
      <c r="N484" s="66"/>
      <c r="O484" s="66"/>
    </row>
    <row r="485">
      <c r="A485" s="10"/>
      <c r="B485" s="10"/>
      <c r="C485" s="10"/>
      <c r="D485" s="33"/>
      <c r="E485" s="33"/>
      <c r="F485" s="33"/>
      <c r="G485" s="33"/>
      <c r="H485" s="33"/>
      <c r="I485" s="33"/>
      <c r="J485" s="33"/>
      <c r="K485" s="417"/>
      <c r="L485" s="63"/>
      <c r="M485" s="66"/>
      <c r="N485" s="66"/>
      <c r="O485" s="66"/>
    </row>
    <row r="486">
      <c r="A486" s="10"/>
      <c r="B486" s="10"/>
      <c r="C486" s="10"/>
      <c r="D486" s="33"/>
      <c r="E486" s="33"/>
      <c r="F486" s="33"/>
      <c r="G486" s="33"/>
      <c r="H486" s="33"/>
      <c r="I486" s="33"/>
      <c r="J486" s="33"/>
      <c r="K486" s="417"/>
      <c r="L486" s="63"/>
      <c r="M486" s="66"/>
      <c r="N486" s="66"/>
      <c r="O486" s="66"/>
    </row>
    <row r="487">
      <c r="A487" s="10"/>
      <c r="B487" s="10"/>
      <c r="C487" s="10"/>
      <c r="D487" s="33"/>
      <c r="E487" s="33"/>
      <c r="F487" s="33"/>
      <c r="G487" s="33"/>
      <c r="H487" s="33"/>
      <c r="I487" s="33"/>
      <c r="J487" s="33"/>
      <c r="K487" s="417"/>
      <c r="L487" s="63"/>
      <c r="M487" s="66"/>
      <c r="N487" s="66"/>
      <c r="O487" s="66"/>
    </row>
    <row r="488">
      <c r="A488" s="10"/>
      <c r="B488" s="10"/>
      <c r="C488" s="10"/>
      <c r="D488" s="33"/>
      <c r="E488" s="33"/>
      <c r="F488" s="33"/>
      <c r="G488" s="33"/>
      <c r="H488" s="33"/>
      <c r="I488" s="33"/>
      <c r="J488" s="33"/>
      <c r="K488" s="417"/>
      <c r="L488" s="63"/>
      <c r="M488" s="66"/>
      <c r="N488" s="66"/>
      <c r="O488" s="66"/>
    </row>
    <row r="489">
      <c r="A489" s="10"/>
      <c r="B489" s="10"/>
      <c r="C489" s="10"/>
      <c r="D489" s="33"/>
      <c r="E489" s="33"/>
      <c r="F489" s="33"/>
      <c r="G489" s="33"/>
      <c r="H489" s="33"/>
      <c r="I489" s="33"/>
      <c r="J489" s="33"/>
      <c r="K489" s="417"/>
      <c r="L489" s="63"/>
      <c r="M489" s="66"/>
      <c r="N489" s="66"/>
      <c r="O489" s="66"/>
    </row>
    <row r="490">
      <c r="A490" s="10"/>
      <c r="B490" s="10"/>
      <c r="C490" s="10"/>
      <c r="D490" s="33"/>
      <c r="E490" s="33"/>
      <c r="F490" s="33"/>
      <c r="G490" s="33"/>
      <c r="H490" s="33"/>
      <c r="I490" s="33"/>
      <c r="J490" s="33"/>
      <c r="K490" s="417"/>
      <c r="L490" s="63"/>
      <c r="M490" s="66"/>
      <c r="N490" s="66"/>
      <c r="O490" s="66"/>
    </row>
    <row r="491">
      <c r="A491" s="10"/>
      <c r="B491" s="10"/>
      <c r="C491" s="10"/>
      <c r="D491" s="33"/>
      <c r="E491" s="33"/>
      <c r="F491" s="33"/>
      <c r="G491" s="33"/>
      <c r="H491" s="33"/>
      <c r="I491" s="33"/>
      <c r="J491" s="33"/>
      <c r="K491" s="417"/>
      <c r="L491" s="63"/>
      <c r="M491" s="66"/>
      <c r="N491" s="66"/>
      <c r="O491" s="66"/>
    </row>
    <row r="492">
      <c r="A492" s="10"/>
      <c r="B492" s="10"/>
      <c r="C492" s="10"/>
      <c r="D492" s="33"/>
      <c r="E492" s="33"/>
      <c r="F492" s="33"/>
      <c r="G492" s="33"/>
      <c r="H492" s="33"/>
      <c r="I492" s="33"/>
      <c r="J492" s="33"/>
      <c r="K492" s="417"/>
      <c r="L492" s="63"/>
      <c r="M492" s="66"/>
      <c r="N492" s="66"/>
      <c r="O492" s="66"/>
    </row>
    <row r="493">
      <c r="A493" s="10"/>
      <c r="B493" s="10"/>
      <c r="C493" s="10"/>
      <c r="D493" s="33"/>
      <c r="E493" s="33"/>
      <c r="F493" s="33"/>
      <c r="G493" s="33"/>
      <c r="H493" s="33"/>
      <c r="I493" s="33"/>
      <c r="J493" s="33"/>
      <c r="K493" s="417"/>
      <c r="L493" s="63"/>
      <c r="M493" s="66"/>
      <c r="N493" s="66"/>
      <c r="O493" s="66"/>
    </row>
    <row r="494">
      <c r="A494" s="10"/>
      <c r="B494" s="10"/>
      <c r="C494" s="10"/>
      <c r="D494" s="33"/>
      <c r="E494" s="33"/>
      <c r="F494" s="33"/>
      <c r="G494" s="33"/>
      <c r="H494" s="33"/>
      <c r="I494" s="33"/>
      <c r="J494" s="33"/>
      <c r="K494" s="417"/>
      <c r="L494" s="63"/>
      <c r="M494" s="66"/>
      <c r="N494" s="66"/>
      <c r="O494" s="66"/>
    </row>
    <row r="495">
      <c r="A495" s="10"/>
      <c r="B495" s="10"/>
      <c r="C495" s="10"/>
      <c r="D495" s="33"/>
      <c r="E495" s="33"/>
      <c r="F495" s="33"/>
      <c r="G495" s="33"/>
      <c r="H495" s="33"/>
      <c r="I495" s="33"/>
      <c r="J495" s="33"/>
      <c r="K495" s="417"/>
      <c r="L495" s="63"/>
      <c r="M495" s="66"/>
      <c r="N495" s="66"/>
      <c r="O495" s="66"/>
    </row>
    <row r="496">
      <c r="A496" s="10"/>
      <c r="B496" s="10"/>
      <c r="C496" s="10"/>
      <c r="D496" s="33"/>
      <c r="E496" s="33"/>
      <c r="F496" s="33"/>
      <c r="G496" s="33"/>
      <c r="H496" s="33"/>
      <c r="I496" s="33"/>
      <c r="J496" s="33"/>
      <c r="K496" s="417"/>
      <c r="L496" s="63"/>
      <c r="M496" s="66"/>
      <c r="N496" s="66"/>
      <c r="O496" s="66"/>
    </row>
    <row r="497">
      <c r="A497" s="10"/>
      <c r="B497" s="10"/>
      <c r="C497" s="10"/>
      <c r="D497" s="33"/>
      <c r="E497" s="33"/>
      <c r="F497" s="33"/>
      <c r="G497" s="33"/>
      <c r="H497" s="33"/>
      <c r="I497" s="33"/>
      <c r="J497" s="33"/>
      <c r="K497" s="417"/>
      <c r="L497" s="63"/>
      <c r="M497" s="66"/>
      <c r="N497" s="66"/>
      <c r="O497" s="66"/>
    </row>
    <row r="498">
      <c r="A498" s="10"/>
      <c r="B498" s="10"/>
      <c r="C498" s="10"/>
      <c r="D498" s="33"/>
      <c r="E498" s="33"/>
      <c r="F498" s="33"/>
      <c r="G498" s="33"/>
      <c r="H498" s="33"/>
      <c r="I498" s="33"/>
      <c r="J498" s="33"/>
      <c r="K498" s="417"/>
      <c r="L498" s="63"/>
      <c r="M498" s="66"/>
      <c r="N498" s="66"/>
      <c r="O498" s="66"/>
    </row>
    <row r="499">
      <c r="A499" s="10"/>
      <c r="B499" s="10"/>
      <c r="C499" s="10"/>
      <c r="D499" s="33"/>
      <c r="E499" s="33"/>
      <c r="F499" s="33"/>
      <c r="G499" s="33"/>
      <c r="H499" s="33"/>
      <c r="I499" s="33"/>
      <c r="J499" s="33"/>
      <c r="K499" s="417"/>
      <c r="L499" s="63"/>
      <c r="M499" s="66"/>
      <c r="N499" s="66"/>
      <c r="O499" s="66"/>
    </row>
    <row r="500">
      <c r="A500" s="10"/>
      <c r="B500" s="10"/>
      <c r="C500" s="10"/>
      <c r="D500" s="33"/>
      <c r="E500" s="33"/>
      <c r="F500" s="33"/>
      <c r="G500" s="33"/>
      <c r="H500" s="33"/>
      <c r="I500" s="33"/>
      <c r="J500" s="33"/>
      <c r="K500" s="417"/>
      <c r="L500" s="63"/>
      <c r="M500" s="66"/>
      <c r="N500" s="66"/>
      <c r="O500" s="66"/>
    </row>
    <row r="501">
      <c r="A501" s="10"/>
      <c r="B501" s="10"/>
      <c r="C501" s="10"/>
      <c r="D501" s="33"/>
      <c r="E501" s="33"/>
      <c r="F501" s="33"/>
      <c r="G501" s="33"/>
      <c r="H501" s="33"/>
      <c r="I501" s="33"/>
      <c r="J501" s="33"/>
      <c r="K501" s="417"/>
      <c r="L501" s="63"/>
      <c r="M501" s="66"/>
      <c r="N501" s="66"/>
      <c r="O501" s="66"/>
    </row>
    <row r="502">
      <c r="A502" s="10"/>
      <c r="B502" s="10"/>
      <c r="C502" s="10"/>
      <c r="D502" s="33"/>
      <c r="E502" s="33"/>
      <c r="F502" s="33"/>
      <c r="G502" s="33"/>
      <c r="H502" s="33"/>
      <c r="I502" s="33"/>
      <c r="J502" s="33"/>
      <c r="K502" s="417"/>
      <c r="L502" s="63"/>
      <c r="M502" s="66"/>
      <c r="N502" s="66"/>
      <c r="O502" s="66"/>
    </row>
    <row r="503">
      <c r="A503" s="10"/>
      <c r="B503" s="10"/>
      <c r="C503" s="10"/>
      <c r="D503" s="33"/>
      <c r="E503" s="33"/>
      <c r="F503" s="33"/>
      <c r="G503" s="33"/>
      <c r="H503" s="33"/>
      <c r="I503" s="33"/>
      <c r="J503" s="33"/>
      <c r="K503" s="417"/>
      <c r="L503" s="63"/>
      <c r="M503" s="66"/>
      <c r="N503" s="66"/>
      <c r="O503" s="66"/>
    </row>
    <row r="504">
      <c r="A504" s="10"/>
      <c r="B504" s="10"/>
      <c r="C504" s="10"/>
      <c r="D504" s="33"/>
      <c r="E504" s="33"/>
      <c r="F504" s="33"/>
      <c r="G504" s="33"/>
      <c r="H504" s="33"/>
      <c r="I504" s="33"/>
      <c r="J504" s="33"/>
      <c r="K504" s="417"/>
      <c r="L504" s="63"/>
      <c r="M504" s="66"/>
      <c r="N504" s="66"/>
      <c r="O504" s="66"/>
    </row>
    <row r="505">
      <c r="A505" s="10"/>
      <c r="B505" s="10"/>
      <c r="C505" s="10"/>
      <c r="D505" s="33"/>
      <c r="E505" s="33"/>
      <c r="F505" s="33"/>
      <c r="G505" s="33"/>
      <c r="H505" s="33"/>
      <c r="I505" s="33"/>
      <c r="J505" s="33"/>
      <c r="K505" s="417"/>
      <c r="L505" s="63"/>
      <c r="M505" s="66"/>
      <c r="N505" s="66"/>
      <c r="O505" s="66"/>
    </row>
    <row r="506">
      <c r="A506" s="10"/>
      <c r="B506" s="10"/>
      <c r="C506" s="10"/>
      <c r="D506" s="33"/>
      <c r="E506" s="33"/>
      <c r="F506" s="33"/>
      <c r="G506" s="33"/>
      <c r="H506" s="33"/>
      <c r="I506" s="33"/>
      <c r="J506" s="33"/>
      <c r="K506" s="417"/>
      <c r="L506" s="63"/>
      <c r="M506" s="66"/>
      <c r="N506" s="66"/>
      <c r="O506" s="66"/>
    </row>
    <row r="507">
      <c r="A507" s="10"/>
      <c r="B507" s="10"/>
      <c r="C507" s="10"/>
      <c r="D507" s="33"/>
      <c r="E507" s="33"/>
      <c r="F507" s="33"/>
      <c r="G507" s="33"/>
      <c r="H507" s="33"/>
      <c r="I507" s="33"/>
      <c r="J507" s="33"/>
      <c r="K507" s="417"/>
      <c r="L507" s="63"/>
      <c r="M507" s="66"/>
      <c r="N507" s="66"/>
      <c r="O507" s="66"/>
    </row>
    <row r="508">
      <c r="A508" s="10"/>
      <c r="B508" s="10"/>
      <c r="C508" s="10"/>
      <c r="D508" s="33"/>
      <c r="E508" s="33"/>
      <c r="F508" s="33"/>
      <c r="G508" s="33"/>
      <c r="H508" s="33"/>
      <c r="I508" s="33"/>
      <c r="J508" s="33"/>
      <c r="K508" s="417"/>
      <c r="L508" s="63"/>
      <c r="M508" s="66"/>
      <c r="N508" s="66"/>
      <c r="O508" s="66"/>
    </row>
    <row r="509">
      <c r="A509" s="10"/>
      <c r="B509" s="10"/>
      <c r="C509" s="10"/>
      <c r="D509" s="33"/>
      <c r="E509" s="33"/>
      <c r="F509" s="33"/>
      <c r="G509" s="33"/>
      <c r="H509" s="33"/>
      <c r="I509" s="33"/>
      <c r="J509" s="33"/>
      <c r="K509" s="417"/>
      <c r="L509" s="63"/>
      <c r="M509" s="66"/>
      <c r="N509" s="66"/>
      <c r="O509" s="66"/>
    </row>
    <row r="510">
      <c r="A510" s="10"/>
      <c r="B510" s="10"/>
      <c r="C510" s="10"/>
      <c r="D510" s="33"/>
      <c r="E510" s="33"/>
      <c r="F510" s="33"/>
      <c r="G510" s="33"/>
      <c r="H510" s="33"/>
      <c r="I510" s="33"/>
      <c r="J510" s="33"/>
      <c r="K510" s="417"/>
      <c r="L510" s="63"/>
      <c r="M510" s="66"/>
      <c r="N510" s="66"/>
      <c r="O510" s="66"/>
    </row>
    <row r="511">
      <c r="A511" s="10"/>
      <c r="B511" s="10"/>
      <c r="C511" s="10"/>
      <c r="D511" s="33"/>
      <c r="E511" s="33"/>
      <c r="F511" s="33"/>
      <c r="G511" s="33"/>
      <c r="H511" s="33"/>
      <c r="I511" s="33"/>
      <c r="J511" s="33"/>
      <c r="K511" s="417"/>
      <c r="L511" s="63"/>
      <c r="M511" s="66"/>
      <c r="N511" s="66"/>
      <c r="O511" s="66"/>
    </row>
    <row r="512">
      <c r="A512" s="10"/>
      <c r="B512" s="10"/>
      <c r="C512" s="10"/>
      <c r="D512" s="33"/>
      <c r="E512" s="33"/>
      <c r="F512" s="33"/>
      <c r="G512" s="33"/>
      <c r="H512" s="33"/>
      <c r="I512" s="33"/>
      <c r="J512" s="33"/>
      <c r="K512" s="417"/>
      <c r="L512" s="63"/>
      <c r="M512" s="66"/>
      <c r="N512" s="66"/>
      <c r="O512" s="66"/>
    </row>
    <row r="513">
      <c r="A513" s="10"/>
      <c r="B513" s="10"/>
      <c r="C513" s="10"/>
      <c r="D513" s="33"/>
      <c r="E513" s="33"/>
      <c r="F513" s="33"/>
      <c r="G513" s="33"/>
      <c r="H513" s="33"/>
      <c r="I513" s="33"/>
      <c r="J513" s="33"/>
      <c r="K513" s="417"/>
      <c r="L513" s="63"/>
      <c r="M513" s="66"/>
      <c r="N513" s="66"/>
      <c r="O513" s="66"/>
    </row>
    <row r="514">
      <c r="A514" s="10"/>
      <c r="B514" s="10"/>
      <c r="C514" s="10"/>
      <c r="D514" s="33"/>
      <c r="E514" s="33"/>
      <c r="F514" s="33"/>
      <c r="G514" s="33"/>
      <c r="H514" s="33"/>
      <c r="I514" s="33"/>
      <c r="J514" s="33"/>
      <c r="K514" s="417"/>
      <c r="L514" s="63"/>
      <c r="M514" s="66"/>
      <c r="N514" s="66"/>
      <c r="O514" s="66"/>
    </row>
    <row r="515">
      <c r="A515" s="10"/>
      <c r="B515" s="10"/>
      <c r="C515" s="10"/>
      <c r="D515" s="33"/>
      <c r="E515" s="33"/>
      <c r="F515" s="33"/>
      <c r="G515" s="33"/>
      <c r="H515" s="33"/>
      <c r="I515" s="33"/>
      <c r="J515" s="33"/>
      <c r="K515" s="417"/>
      <c r="L515" s="63"/>
      <c r="M515" s="66"/>
      <c r="N515" s="66"/>
      <c r="O515" s="66"/>
    </row>
    <row r="516">
      <c r="A516" s="10"/>
      <c r="B516" s="10"/>
      <c r="C516" s="10"/>
      <c r="D516" s="33"/>
      <c r="E516" s="33"/>
      <c r="F516" s="33"/>
      <c r="G516" s="33"/>
      <c r="H516" s="33"/>
      <c r="I516" s="33"/>
      <c r="J516" s="33"/>
      <c r="K516" s="417"/>
      <c r="L516" s="63"/>
      <c r="M516" s="66"/>
      <c r="N516" s="66"/>
      <c r="O516" s="66"/>
    </row>
    <row r="517">
      <c r="A517" s="10"/>
      <c r="B517" s="10"/>
      <c r="C517" s="10"/>
      <c r="D517" s="33"/>
      <c r="E517" s="33"/>
      <c r="F517" s="33"/>
      <c r="G517" s="33"/>
      <c r="H517" s="33"/>
      <c r="I517" s="33"/>
      <c r="J517" s="33"/>
      <c r="K517" s="417"/>
      <c r="L517" s="63"/>
      <c r="M517" s="66"/>
      <c r="N517" s="66"/>
      <c r="O517" s="66"/>
    </row>
    <row r="518">
      <c r="A518" s="10"/>
      <c r="B518" s="10"/>
      <c r="C518" s="10"/>
      <c r="D518" s="33"/>
      <c r="E518" s="33"/>
      <c r="F518" s="33"/>
      <c r="G518" s="33"/>
      <c r="H518" s="33"/>
      <c r="I518" s="33"/>
      <c r="J518" s="33"/>
      <c r="K518" s="417"/>
      <c r="L518" s="63"/>
      <c r="M518" s="66"/>
      <c r="N518" s="66"/>
      <c r="O518" s="66"/>
    </row>
    <row r="519">
      <c r="A519" s="10"/>
      <c r="B519" s="10"/>
      <c r="C519" s="10"/>
      <c r="D519" s="33"/>
      <c r="E519" s="33"/>
      <c r="F519" s="33"/>
      <c r="G519" s="33"/>
      <c r="H519" s="33"/>
      <c r="I519" s="33"/>
      <c r="J519" s="33"/>
      <c r="K519" s="417"/>
      <c r="L519" s="63"/>
      <c r="M519" s="66"/>
      <c r="N519" s="66"/>
      <c r="O519" s="66"/>
    </row>
    <row r="520">
      <c r="A520" s="10"/>
      <c r="B520" s="10"/>
      <c r="C520" s="10"/>
      <c r="D520" s="33"/>
      <c r="E520" s="33"/>
      <c r="F520" s="33"/>
      <c r="G520" s="33"/>
      <c r="H520" s="33"/>
      <c r="I520" s="33"/>
      <c r="J520" s="33"/>
      <c r="K520" s="417"/>
      <c r="L520" s="63"/>
      <c r="M520" s="66"/>
      <c r="N520" s="66"/>
      <c r="O520" s="66"/>
    </row>
    <row r="521">
      <c r="A521" s="10"/>
      <c r="B521" s="10"/>
      <c r="C521" s="10"/>
      <c r="D521" s="33"/>
      <c r="E521" s="33"/>
      <c r="F521" s="33"/>
      <c r="G521" s="33"/>
      <c r="H521" s="33"/>
      <c r="I521" s="33"/>
      <c r="J521" s="33"/>
      <c r="K521" s="417"/>
      <c r="L521" s="63"/>
      <c r="M521" s="66"/>
      <c r="N521" s="66"/>
      <c r="O521" s="66"/>
    </row>
    <row r="522">
      <c r="A522" s="10"/>
      <c r="B522" s="10"/>
      <c r="C522" s="10"/>
      <c r="D522" s="33"/>
      <c r="E522" s="33"/>
      <c r="F522" s="33"/>
      <c r="G522" s="33"/>
      <c r="H522" s="33"/>
      <c r="I522" s="33"/>
      <c r="J522" s="33"/>
      <c r="K522" s="417"/>
      <c r="L522" s="63"/>
      <c r="M522" s="66"/>
      <c r="N522" s="66"/>
      <c r="O522" s="66"/>
    </row>
    <row r="523">
      <c r="A523" s="10"/>
      <c r="B523" s="10"/>
      <c r="C523" s="10"/>
      <c r="D523" s="33"/>
      <c r="E523" s="33"/>
      <c r="F523" s="33"/>
      <c r="G523" s="33"/>
      <c r="H523" s="33"/>
      <c r="I523" s="33"/>
      <c r="J523" s="33"/>
      <c r="K523" s="417"/>
      <c r="L523" s="63"/>
      <c r="M523" s="66"/>
      <c r="N523" s="66"/>
      <c r="O523" s="66"/>
    </row>
    <row r="524">
      <c r="A524" s="10"/>
      <c r="B524" s="10"/>
      <c r="C524" s="10"/>
      <c r="D524" s="33"/>
      <c r="E524" s="33"/>
      <c r="F524" s="33"/>
      <c r="G524" s="33"/>
      <c r="H524" s="33"/>
      <c r="I524" s="33"/>
      <c r="J524" s="33"/>
      <c r="K524" s="417"/>
      <c r="L524" s="63"/>
      <c r="M524" s="66"/>
      <c r="N524" s="66"/>
      <c r="O524" s="66"/>
    </row>
    <row r="525">
      <c r="A525" s="10"/>
      <c r="B525" s="10"/>
      <c r="C525" s="10"/>
      <c r="D525" s="33"/>
      <c r="E525" s="33"/>
      <c r="F525" s="33"/>
      <c r="G525" s="33"/>
      <c r="H525" s="33"/>
      <c r="I525" s="33"/>
      <c r="J525" s="33"/>
      <c r="K525" s="417"/>
      <c r="L525" s="63"/>
      <c r="M525" s="66"/>
      <c r="N525" s="66"/>
      <c r="O525" s="66"/>
    </row>
    <row r="526">
      <c r="A526" s="10"/>
      <c r="B526" s="10"/>
      <c r="C526" s="10"/>
      <c r="D526" s="33"/>
      <c r="E526" s="33"/>
      <c r="F526" s="33"/>
      <c r="G526" s="33"/>
      <c r="H526" s="33"/>
      <c r="I526" s="33"/>
      <c r="J526" s="33"/>
      <c r="K526" s="417"/>
      <c r="L526" s="63"/>
      <c r="M526" s="66"/>
      <c r="N526" s="66"/>
      <c r="O526" s="66"/>
    </row>
    <row r="527">
      <c r="A527" s="10"/>
      <c r="B527" s="10"/>
      <c r="C527" s="10"/>
      <c r="D527" s="33"/>
      <c r="E527" s="33"/>
      <c r="F527" s="33"/>
      <c r="G527" s="33"/>
      <c r="H527" s="33"/>
      <c r="I527" s="33"/>
      <c r="J527" s="33"/>
      <c r="K527" s="417"/>
      <c r="L527" s="63"/>
      <c r="M527" s="66"/>
      <c r="N527" s="66"/>
      <c r="O527" s="66"/>
    </row>
    <row r="528">
      <c r="A528" s="10"/>
      <c r="B528" s="10"/>
      <c r="C528" s="10"/>
      <c r="D528" s="33"/>
      <c r="E528" s="33"/>
      <c r="F528" s="33"/>
      <c r="G528" s="33"/>
      <c r="H528" s="33"/>
      <c r="I528" s="33"/>
      <c r="J528" s="33"/>
      <c r="K528" s="417"/>
      <c r="L528" s="63"/>
      <c r="M528" s="66"/>
      <c r="N528" s="66"/>
      <c r="O528" s="66"/>
    </row>
    <row r="529">
      <c r="A529" s="10"/>
      <c r="B529" s="10"/>
      <c r="C529" s="10"/>
      <c r="D529" s="33"/>
      <c r="E529" s="33"/>
      <c r="F529" s="33"/>
      <c r="G529" s="33"/>
      <c r="H529" s="33"/>
      <c r="I529" s="33"/>
      <c r="J529" s="33"/>
      <c r="K529" s="417"/>
      <c r="L529" s="63"/>
      <c r="M529" s="66"/>
      <c r="N529" s="66"/>
      <c r="O529" s="66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316"/>
      <c r="L530" s="21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316"/>
      <c r="L531" s="21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316"/>
      <c r="L532" s="21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316"/>
      <c r="L533" s="21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316"/>
      <c r="L534" s="21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316"/>
      <c r="L535" s="21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316"/>
      <c r="L536" s="21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316"/>
      <c r="L537" s="21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316"/>
      <c r="L538" s="21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316"/>
      <c r="L539" s="21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316"/>
      <c r="L540" s="21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316"/>
      <c r="L541" s="21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316"/>
      <c r="L542" s="21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316"/>
      <c r="L543" s="21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316"/>
      <c r="L544" s="21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316"/>
      <c r="L545" s="21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316"/>
      <c r="L546" s="21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316"/>
      <c r="L547" s="21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316"/>
      <c r="L548" s="21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316"/>
      <c r="L549" s="21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316"/>
      <c r="L550" s="21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316"/>
      <c r="L551" s="21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316"/>
      <c r="L552" s="21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316"/>
      <c r="L553" s="21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316"/>
      <c r="L554" s="21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316"/>
      <c r="L555" s="21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316"/>
      <c r="L556" s="21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316"/>
      <c r="L557" s="21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316"/>
      <c r="L558" s="21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316"/>
      <c r="L559" s="21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316"/>
      <c r="L560" s="21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316"/>
      <c r="L561" s="21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316"/>
      <c r="L562" s="21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316"/>
      <c r="L563" s="21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316"/>
      <c r="L564" s="21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316"/>
      <c r="L565" s="21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316"/>
      <c r="L566" s="21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316"/>
      <c r="L567" s="21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316"/>
      <c r="L568" s="21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316"/>
      <c r="L569" s="21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316"/>
      <c r="L570" s="21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316"/>
      <c r="L571" s="21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316"/>
      <c r="L572" s="21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316"/>
      <c r="L573" s="21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316"/>
      <c r="L574" s="21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316"/>
      <c r="L575" s="21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316"/>
      <c r="L576" s="21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316"/>
      <c r="L577" s="21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316"/>
      <c r="L578" s="21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316"/>
      <c r="L579" s="21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316"/>
      <c r="L580" s="21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316"/>
      <c r="L581" s="21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316"/>
      <c r="L582" s="21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316"/>
      <c r="L583" s="21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316"/>
      <c r="L584" s="21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316"/>
      <c r="L585" s="21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316"/>
      <c r="L586" s="21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316"/>
      <c r="L587" s="21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316"/>
      <c r="L588" s="21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316"/>
      <c r="L589" s="21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316"/>
      <c r="L590" s="21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316"/>
      <c r="L591" s="21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316"/>
      <c r="L592" s="21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316"/>
      <c r="L593" s="21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316"/>
      <c r="L594" s="21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316"/>
      <c r="L595" s="21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316"/>
      <c r="L596" s="21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316"/>
      <c r="L597" s="21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316"/>
      <c r="L598" s="21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316"/>
      <c r="L599" s="21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316"/>
      <c r="L600" s="21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316"/>
      <c r="L601" s="21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316"/>
      <c r="L602" s="21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316"/>
      <c r="L603" s="21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316"/>
      <c r="L604" s="21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316"/>
      <c r="L605" s="21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316"/>
      <c r="L606" s="21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316"/>
      <c r="L607" s="21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316"/>
      <c r="L608" s="21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316"/>
      <c r="L609" s="21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316"/>
      <c r="L610" s="21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316"/>
      <c r="L611" s="21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316"/>
      <c r="L612" s="21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316"/>
      <c r="L613" s="21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316"/>
      <c r="L614" s="21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316"/>
      <c r="L615" s="21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316"/>
      <c r="L616" s="21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316"/>
      <c r="L617" s="21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316"/>
      <c r="L618" s="21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316"/>
      <c r="L619" s="21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316"/>
      <c r="L620" s="21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316"/>
      <c r="L621" s="21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316"/>
      <c r="L622" s="21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316"/>
      <c r="L623" s="21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316"/>
      <c r="L624" s="21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316"/>
      <c r="L625" s="21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316"/>
      <c r="L626" s="21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316"/>
      <c r="L627" s="21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316"/>
      <c r="L628" s="21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316"/>
      <c r="L629" s="21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316"/>
      <c r="L630" s="21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316"/>
      <c r="L631" s="21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316"/>
      <c r="L632" s="21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316"/>
      <c r="L633" s="21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316"/>
      <c r="L634" s="21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316"/>
      <c r="L635" s="21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316"/>
      <c r="L636" s="21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316"/>
      <c r="L637" s="21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316"/>
      <c r="L638" s="21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316"/>
      <c r="L639" s="21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316"/>
      <c r="L640" s="21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316"/>
      <c r="L641" s="21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316"/>
      <c r="L642" s="21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316"/>
      <c r="L643" s="21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316"/>
      <c r="L644" s="21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316"/>
      <c r="L645" s="21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316"/>
      <c r="L646" s="21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316"/>
      <c r="L647" s="21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316"/>
      <c r="L648" s="21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316"/>
      <c r="L649" s="21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316"/>
      <c r="L650" s="21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316"/>
      <c r="L651" s="21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316"/>
      <c r="L652" s="21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316"/>
      <c r="L653" s="21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316"/>
      <c r="L654" s="21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316"/>
      <c r="L655" s="21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316"/>
      <c r="L656" s="21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316"/>
      <c r="L657" s="21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316"/>
      <c r="L658" s="21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316"/>
      <c r="L659" s="21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316"/>
      <c r="L660" s="21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316"/>
      <c r="L661" s="21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316"/>
      <c r="L662" s="21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316"/>
      <c r="L663" s="21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316"/>
      <c r="L664" s="21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316"/>
      <c r="L665" s="21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316"/>
      <c r="L666" s="21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316"/>
      <c r="L667" s="21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316"/>
      <c r="L668" s="21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316"/>
      <c r="L669" s="21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316"/>
      <c r="L670" s="21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316"/>
      <c r="L671" s="21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316"/>
      <c r="L672" s="21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316"/>
      <c r="L673" s="21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316"/>
      <c r="L674" s="21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316"/>
      <c r="L675" s="21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316"/>
      <c r="L676" s="21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316"/>
      <c r="L677" s="21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316"/>
      <c r="L678" s="21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316"/>
      <c r="L679" s="21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316"/>
      <c r="L680" s="21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316"/>
      <c r="L681" s="21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316"/>
      <c r="L682" s="21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316"/>
      <c r="L683" s="21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316"/>
      <c r="L684" s="21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316"/>
      <c r="L685" s="21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316"/>
      <c r="L686" s="21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316"/>
      <c r="L687" s="21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316"/>
      <c r="L688" s="21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316"/>
      <c r="L689" s="21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316"/>
      <c r="L690" s="21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316"/>
      <c r="L691" s="21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316"/>
      <c r="L692" s="21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316"/>
      <c r="L693" s="21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316"/>
      <c r="L694" s="21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316"/>
      <c r="L695" s="21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316"/>
      <c r="L696" s="21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316"/>
      <c r="L697" s="21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316"/>
      <c r="L698" s="21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316"/>
      <c r="L699" s="21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316"/>
      <c r="L700" s="21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316"/>
      <c r="L701" s="21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316"/>
      <c r="L702" s="21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316"/>
      <c r="L703" s="21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316"/>
      <c r="L704" s="21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316"/>
      <c r="L705" s="21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316"/>
      <c r="L706" s="21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316"/>
      <c r="L707" s="21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316"/>
      <c r="L708" s="21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316"/>
      <c r="L709" s="21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316"/>
      <c r="L710" s="21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316"/>
      <c r="L711" s="21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316"/>
      <c r="L712" s="21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316"/>
      <c r="L713" s="21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316"/>
      <c r="L714" s="21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316"/>
      <c r="L715" s="21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316"/>
      <c r="L716" s="21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316"/>
      <c r="L717" s="21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316"/>
      <c r="L718" s="21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316"/>
      <c r="L719" s="21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316"/>
      <c r="L720" s="21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316"/>
      <c r="L721" s="21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316"/>
      <c r="L722" s="21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316"/>
      <c r="L723" s="21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316"/>
      <c r="L724" s="21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316"/>
      <c r="L725" s="21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316"/>
      <c r="L726" s="21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316"/>
      <c r="L727" s="21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316"/>
      <c r="L728" s="21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316"/>
      <c r="L729" s="21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316"/>
      <c r="L730" s="21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316"/>
      <c r="L731" s="21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316"/>
      <c r="L732" s="21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316"/>
      <c r="L733" s="21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316"/>
      <c r="L734" s="21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316"/>
      <c r="L735" s="21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316"/>
      <c r="L736" s="21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316"/>
      <c r="L737" s="21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316"/>
      <c r="L738" s="21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316"/>
      <c r="L739" s="21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316"/>
      <c r="L740" s="21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316"/>
      <c r="L741" s="21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316"/>
      <c r="L742" s="21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316"/>
      <c r="L743" s="21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316"/>
      <c r="L744" s="21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316"/>
      <c r="L745" s="21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316"/>
      <c r="L746" s="21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316"/>
      <c r="L747" s="21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316"/>
      <c r="L748" s="21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316"/>
      <c r="L749" s="21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316"/>
      <c r="L750" s="21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316"/>
      <c r="L751" s="21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316"/>
      <c r="L752" s="21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316"/>
      <c r="L753" s="21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316"/>
      <c r="L754" s="21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316"/>
      <c r="L755" s="21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316"/>
      <c r="L756" s="21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316"/>
      <c r="L757" s="21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316"/>
      <c r="L758" s="21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316"/>
      <c r="L759" s="21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316"/>
      <c r="L760" s="21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316"/>
      <c r="L761" s="21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316"/>
      <c r="L762" s="21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316"/>
      <c r="L763" s="21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316"/>
      <c r="L764" s="21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316"/>
      <c r="L765" s="21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316"/>
      <c r="L766" s="21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316"/>
      <c r="L767" s="21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316"/>
      <c r="L768" s="21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316"/>
      <c r="L769" s="21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316"/>
      <c r="L770" s="21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316"/>
      <c r="L771" s="21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316"/>
      <c r="L772" s="21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316"/>
      <c r="L773" s="21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316"/>
      <c r="L774" s="21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316"/>
      <c r="L775" s="21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316"/>
      <c r="L776" s="21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316"/>
      <c r="L777" s="21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316"/>
      <c r="L778" s="21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316"/>
      <c r="L779" s="21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316"/>
      <c r="L780" s="21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316"/>
      <c r="L781" s="21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316"/>
      <c r="L782" s="21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316"/>
      <c r="L783" s="21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316"/>
      <c r="L784" s="21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316"/>
      <c r="L785" s="21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316"/>
      <c r="L786" s="21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316"/>
      <c r="L787" s="21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316"/>
      <c r="L788" s="21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316"/>
      <c r="L789" s="21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316"/>
      <c r="L790" s="21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316"/>
      <c r="L791" s="21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316"/>
      <c r="L792" s="21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316"/>
      <c r="L793" s="21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316"/>
      <c r="L794" s="21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316"/>
      <c r="L795" s="21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316"/>
      <c r="L796" s="21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316"/>
      <c r="L797" s="21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316"/>
      <c r="L798" s="21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316"/>
      <c r="L799" s="21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316"/>
      <c r="L800" s="21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316"/>
      <c r="L801" s="21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316"/>
      <c r="L802" s="21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316"/>
      <c r="L803" s="21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316"/>
      <c r="L804" s="21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316"/>
      <c r="L805" s="21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316"/>
      <c r="L806" s="21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316"/>
      <c r="L807" s="21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316"/>
      <c r="L808" s="21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316"/>
      <c r="L809" s="21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316"/>
      <c r="L810" s="21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316"/>
      <c r="L811" s="21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316"/>
      <c r="L812" s="21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316"/>
      <c r="L813" s="21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316"/>
      <c r="L814" s="21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316"/>
      <c r="L815" s="21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316"/>
      <c r="L816" s="21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316"/>
      <c r="L817" s="21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316"/>
      <c r="L818" s="21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316"/>
      <c r="L819" s="21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316"/>
      <c r="L820" s="21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316"/>
      <c r="L821" s="21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316"/>
      <c r="L822" s="21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316"/>
      <c r="L823" s="21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316"/>
      <c r="L824" s="21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316"/>
      <c r="L825" s="21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316"/>
      <c r="L826" s="21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316"/>
      <c r="L827" s="21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316"/>
      <c r="L828" s="21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316"/>
      <c r="L829" s="21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316"/>
      <c r="L830" s="21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316"/>
      <c r="L831" s="21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316"/>
      <c r="L832" s="21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316"/>
      <c r="L833" s="21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316"/>
      <c r="L834" s="21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316"/>
      <c r="L835" s="21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316"/>
      <c r="L836" s="21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316"/>
      <c r="L837" s="21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316"/>
      <c r="L838" s="21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316"/>
      <c r="L839" s="21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316"/>
      <c r="L840" s="21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316"/>
      <c r="L841" s="21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316"/>
      <c r="L842" s="21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316"/>
      <c r="L843" s="21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316"/>
      <c r="L844" s="21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316"/>
      <c r="L845" s="21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316"/>
      <c r="L846" s="21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316"/>
      <c r="L847" s="21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316"/>
      <c r="L848" s="21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316"/>
      <c r="L849" s="21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316"/>
      <c r="L850" s="21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316"/>
      <c r="L851" s="21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316"/>
      <c r="L852" s="21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316"/>
      <c r="L853" s="21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316"/>
      <c r="L854" s="21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316"/>
      <c r="L855" s="21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316"/>
      <c r="L856" s="21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316"/>
      <c r="L857" s="21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316"/>
      <c r="L858" s="21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316"/>
      <c r="L859" s="21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316"/>
      <c r="L860" s="21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316"/>
      <c r="L861" s="21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316"/>
      <c r="L862" s="21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316"/>
      <c r="L863" s="21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316"/>
      <c r="L864" s="21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316"/>
      <c r="L865" s="21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316"/>
      <c r="L866" s="21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316"/>
      <c r="L867" s="21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316"/>
      <c r="L868" s="21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316"/>
      <c r="L869" s="21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316"/>
      <c r="L870" s="21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316"/>
      <c r="L871" s="21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316"/>
      <c r="L872" s="21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316"/>
      <c r="L873" s="21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316"/>
      <c r="L874" s="21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316"/>
      <c r="L875" s="21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316"/>
      <c r="L876" s="21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316"/>
      <c r="L877" s="21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316"/>
      <c r="L878" s="21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316"/>
      <c r="L879" s="21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316"/>
      <c r="L880" s="21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316"/>
      <c r="L881" s="21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316"/>
      <c r="L882" s="21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316"/>
      <c r="L883" s="21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316"/>
      <c r="L884" s="21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316"/>
      <c r="L885" s="21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316"/>
      <c r="L886" s="21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316"/>
      <c r="L887" s="21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316"/>
      <c r="L888" s="21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316"/>
      <c r="L889" s="21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316"/>
      <c r="L890" s="21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316"/>
      <c r="L891" s="21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316"/>
      <c r="L892" s="21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316"/>
      <c r="L893" s="21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316"/>
      <c r="L894" s="21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316"/>
      <c r="L895" s="21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316"/>
      <c r="L896" s="21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316"/>
      <c r="L897" s="21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316"/>
      <c r="L898" s="21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316"/>
      <c r="L899" s="21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316"/>
      <c r="L900" s="21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316"/>
      <c r="L901" s="21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316"/>
      <c r="L902" s="21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316"/>
      <c r="L903" s="21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316"/>
      <c r="L904" s="21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316"/>
      <c r="L905" s="21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316"/>
      <c r="L906" s="21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316"/>
      <c r="L907" s="21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316"/>
      <c r="L908" s="21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316"/>
      <c r="L909" s="21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316"/>
      <c r="L910" s="21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316"/>
      <c r="L911" s="21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316"/>
      <c r="L912" s="21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316"/>
      <c r="L913" s="21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316"/>
      <c r="L914" s="21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316"/>
      <c r="L915" s="21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316"/>
      <c r="L916" s="21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316"/>
      <c r="L917" s="21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316"/>
      <c r="L918" s="21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316"/>
      <c r="L919" s="21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316"/>
      <c r="L920" s="21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316"/>
      <c r="L921" s="21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316"/>
      <c r="L922" s="21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316"/>
      <c r="L923" s="21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316"/>
      <c r="L924" s="21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316"/>
      <c r="L925" s="21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316"/>
      <c r="L926" s="21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316"/>
      <c r="L927" s="21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316"/>
      <c r="L928" s="21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316"/>
      <c r="L929" s="21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316"/>
      <c r="L930" s="21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316"/>
      <c r="L931" s="21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316"/>
      <c r="L932" s="21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316"/>
      <c r="L933" s="21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316"/>
      <c r="L934" s="21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316"/>
      <c r="L935" s="21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316"/>
      <c r="L936" s="21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316"/>
      <c r="L937" s="21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316"/>
      <c r="L938" s="21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316"/>
      <c r="L939" s="21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316"/>
      <c r="L940" s="21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316"/>
      <c r="L941" s="21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316"/>
      <c r="L942" s="21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316"/>
      <c r="L943" s="21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316"/>
      <c r="L944" s="21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316"/>
      <c r="L945" s="21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316"/>
      <c r="L946" s="21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316"/>
      <c r="L947" s="21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316"/>
      <c r="L948" s="21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316"/>
      <c r="L949" s="21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316"/>
      <c r="L950" s="21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316"/>
      <c r="L951" s="21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316"/>
      <c r="L952" s="21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316"/>
      <c r="L953" s="21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316"/>
      <c r="L954" s="21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316"/>
      <c r="L955" s="21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316"/>
      <c r="L956" s="21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316"/>
      <c r="L957" s="21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316"/>
      <c r="L958" s="21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316"/>
      <c r="L959" s="21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316"/>
      <c r="L960" s="21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316"/>
      <c r="L961" s="21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316"/>
      <c r="L962" s="21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316"/>
      <c r="L963" s="21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316"/>
      <c r="L964" s="21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316"/>
      <c r="L965" s="21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316"/>
      <c r="L966" s="21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316"/>
      <c r="L967" s="21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316"/>
      <c r="L968" s="21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316"/>
      <c r="L969" s="21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316"/>
      <c r="L970" s="21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316"/>
      <c r="L971" s="21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316"/>
      <c r="L972" s="21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316"/>
      <c r="L973" s="21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316"/>
      <c r="L974" s="21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316"/>
      <c r="L975" s="21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316"/>
      <c r="L976" s="21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316"/>
      <c r="L977" s="21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316"/>
      <c r="L978" s="21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316"/>
      <c r="L979" s="21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316"/>
      <c r="L980" s="21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316"/>
      <c r="L981" s="21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316"/>
      <c r="L982" s="21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316"/>
      <c r="L983" s="21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316"/>
      <c r="L984" s="21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316"/>
      <c r="L985" s="21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316"/>
      <c r="L986" s="21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316"/>
      <c r="L987" s="21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316"/>
      <c r="L988" s="21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316"/>
      <c r="L989" s="21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316"/>
      <c r="L990" s="21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316"/>
      <c r="L991" s="21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316"/>
      <c r="L992" s="21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316"/>
      <c r="L993" s="21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316"/>
      <c r="L994" s="21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316"/>
      <c r="L995" s="21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316"/>
      <c r="L996" s="21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316"/>
      <c r="L997" s="21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316"/>
      <c r="L998" s="21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316"/>
      <c r="L999" s="21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316"/>
      <c r="L1000" s="21"/>
    </row>
    <row r="1001">
      <c r="A1001" s="10"/>
      <c r="B1001" s="10"/>
      <c r="C1001" s="10"/>
      <c r="D1001" s="10"/>
      <c r="E1001" s="10"/>
      <c r="F1001" s="10"/>
      <c r="G1001" s="34"/>
      <c r="H1001" s="10"/>
      <c r="I1001" s="31"/>
      <c r="J1001" s="10"/>
      <c r="K1001" s="316"/>
      <c r="L1001" s="21"/>
    </row>
  </sheetData>
  <autoFilter ref="$A$1:$AC$310">
    <filterColumn colId="4">
      <filters>
        <filter val="羅懿 羅"/>
      </filters>
    </filterColumn>
  </autoFilter>
  <dataValidations>
    <dataValidation type="list" allowBlank="1" sqref="J2:J1001">
      <formula1>$P$3:$P$16</formula1>
    </dataValidation>
    <dataValidation type="list" allowBlank="1" sqref="D2:D1001">
      <formula1>$N$3:$N$36</formula1>
    </dataValidation>
    <dataValidation type="list" allowBlank="1" sqref="H2:H405 H406:I1000 H1001">
      <formula1>$O$3:$O$13</formula1>
    </dataValidation>
    <dataValidation type="list" allowBlank="1" sqref="B2:B1001">
      <formula1>$M$3:$M$58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8.5"/>
    <col customWidth="1" min="3" max="3" width="6.25"/>
    <col customWidth="1" min="4" max="4" width="8.0"/>
    <col customWidth="1" min="5" max="5" width="19.13"/>
    <col customWidth="1" min="6" max="6" width="18.75"/>
    <col customWidth="1" min="7" max="7" width="8.13"/>
    <col customWidth="1" min="8" max="8" width="10.63"/>
    <col customWidth="1" min="9" max="9" width="21.75"/>
    <col customWidth="1" min="10" max="10" width="9.88"/>
    <col customWidth="1" min="11" max="11" width="107.25"/>
    <col customWidth="1" min="12" max="12" width="7.75"/>
    <col customWidth="1" min="13" max="13" width="25.0"/>
  </cols>
  <sheetData>
    <row r="1">
      <c r="A1" s="1" t="s">
        <v>1225</v>
      </c>
      <c r="B1" s="1" t="s">
        <v>0</v>
      </c>
      <c r="C1" s="2" t="s">
        <v>1</v>
      </c>
      <c r="D1" s="1" t="s">
        <v>2</v>
      </c>
      <c r="E1" s="421" t="s">
        <v>3</v>
      </c>
      <c r="F1" s="3" t="s">
        <v>4</v>
      </c>
      <c r="G1" s="3" t="s">
        <v>5</v>
      </c>
      <c r="H1" s="3" t="s">
        <v>6</v>
      </c>
      <c r="I1" s="56" t="s">
        <v>7</v>
      </c>
      <c r="J1" s="5" t="s">
        <v>8</v>
      </c>
      <c r="K1" s="422" t="s">
        <v>9</v>
      </c>
      <c r="L1" s="6"/>
    </row>
    <row r="2">
      <c r="A2" s="7">
        <v>44621.0</v>
      </c>
      <c r="B2" s="8" t="s">
        <v>1659</v>
      </c>
      <c r="C2" s="8">
        <v>1.0</v>
      </c>
      <c r="D2" s="31" t="s">
        <v>11</v>
      </c>
      <c r="E2" s="322" t="s">
        <v>3342</v>
      </c>
      <c r="F2" s="309"/>
      <c r="G2" s="34">
        <v>44621.0</v>
      </c>
      <c r="H2" s="31" t="s">
        <v>21</v>
      </c>
      <c r="I2" s="31" t="s">
        <v>3343</v>
      </c>
      <c r="J2" s="31" t="s">
        <v>2561</v>
      </c>
      <c r="K2" s="423"/>
      <c r="L2" s="57"/>
      <c r="M2" s="58" t="s">
        <v>0</v>
      </c>
      <c r="N2" s="58" t="s">
        <v>2</v>
      </c>
      <c r="O2" s="13" t="s">
        <v>6</v>
      </c>
      <c r="P2" s="14" t="s">
        <v>8</v>
      </c>
    </row>
    <row r="3">
      <c r="A3" s="7">
        <v>44621.0</v>
      </c>
      <c r="B3" s="8" t="s">
        <v>1287</v>
      </c>
      <c r="C3" s="8">
        <v>1.0</v>
      </c>
      <c r="D3" s="31" t="s">
        <v>11</v>
      </c>
      <c r="E3" s="322" t="s">
        <v>3342</v>
      </c>
      <c r="F3" s="309"/>
      <c r="G3" s="34">
        <v>44621.0</v>
      </c>
      <c r="H3" s="31" t="s">
        <v>21</v>
      </c>
      <c r="I3" s="31" t="s">
        <v>1670</v>
      </c>
      <c r="J3" s="31" t="s">
        <v>2561</v>
      </c>
      <c r="K3" s="424" t="s">
        <v>1641</v>
      </c>
      <c r="L3" s="57"/>
      <c r="M3" s="58" t="s">
        <v>17</v>
      </c>
      <c r="N3" s="58" t="s">
        <v>18</v>
      </c>
      <c r="O3" s="58" t="s">
        <v>13</v>
      </c>
      <c r="P3" s="15" t="s">
        <v>15</v>
      </c>
    </row>
    <row r="4">
      <c r="A4" s="7">
        <v>44621.0</v>
      </c>
      <c r="B4" s="8" t="s">
        <v>90</v>
      </c>
      <c r="C4" s="8">
        <v>1.0</v>
      </c>
      <c r="D4" s="31" t="s">
        <v>33</v>
      </c>
      <c r="E4" s="425" t="s">
        <v>3344</v>
      </c>
      <c r="F4" s="33"/>
      <c r="G4" s="34">
        <v>44621.0</v>
      </c>
      <c r="H4" s="31" t="s">
        <v>13</v>
      </c>
      <c r="I4" s="386" t="s">
        <v>3345</v>
      </c>
      <c r="J4" s="31" t="s">
        <v>2561</v>
      </c>
      <c r="K4" s="423" t="s">
        <v>3346</v>
      </c>
      <c r="L4" s="57"/>
      <c r="M4" s="58" t="s">
        <v>23</v>
      </c>
      <c r="N4" s="58" t="s">
        <v>11</v>
      </c>
      <c r="O4" s="58" t="s">
        <v>21</v>
      </c>
      <c r="P4" s="15" t="s">
        <v>24</v>
      </c>
    </row>
    <row r="5">
      <c r="A5" s="7">
        <v>44621.0</v>
      </c>
      <c r="B5" s="8" t="s">
        <v>1652</v>
      </c>
      <c r="C5" s="8">
        <v>2.0</v>
      </c>
      <c r="D5" s="31" t="s">
        <v>11</v>
      </c>
      <c r="E5" s="322" t="s">
        <v>3347</v>
      </c>
      <c r="F5" s="311"/>
      <c r="G5" s="34">
        <v>44621.0</v>
      </c>
      <c r="H5" s="31" t="s">
        <v>21</v>
      </c>
      <c r="I5" s="31" t="s">
        <v>3348</v>
      </c>
      <c r="J5" s="31" t="s">
        <v>2561</v>
      </c>
      <c r="K5" s="423"/>
      <c r="L5" s="57"/>
      <c r="M5" s="58" t="s">
        <v>25</v>
      </c>
      <c r="N5" s="58" t="s">
        <v>26</v>
      </c>
      <c r="O5" s="58" t="s">
        <v>27</v>
      </c>
      <c r="P5" s="14" t="s">
        <v>28</v>
      </c>
    </row>
    <row r="6">
      <c r="A6" s="34">
        <v>44621.0</v>
      </c>
      <c r="B6" s="31" t="s">
        <v>2602</v>
      </c>
      <c r="C6" s="31">
        <v>1.0</v>
      </c>
      <c r="D6" s="31" t="s">
        <v>33</v>
      </c>
      <c r="E6" s="377" t="s">
        <v>3349</v>
      </c>
      <c r="F6" s="388" t="s">
        <v>3350</v>
      </c>
      <c r="G6" s="248">
        <v>44622.0</v>
      </c>
      <c r="H6" s="31" t="s">
        <v>13</v>
      </c>
      <c r="I6" s="31" t="s">
        <v>3351</v>
      </c>
      <c r="J6" s="31" t="s">
        <v>2561</v>
      </c>
      <c r="K6" s="426" t="s">
        <v>3352</v>
      </c>
      <c r="L6" s="57"/>
      <c r="M6" s="58" t="s">
        <v>32</v>
      </c>
      <c r="N6" s="58" t="s">
        <v>33</v>
      </c>
      <c r="O6" s="58" t="s">
        <v>528</v>
      </c>
      <c r="P6" s="14" t="s">
        <v>35</v>
      </c>
    </row>
    <row r="7">
      <c r="A7" s="34">
        <v>44621.0</v>
      </c>
      <c r="B7" s="31" t="s">
        <v>1659</v>
      </c>
      <c r="C7" s="31">
        <v>1.0</v>
      </c>
      <c r="D7" s="31" t="s">
        <v>11</v>
      </c>
      <c r="E7" s="31" t="s">
        <v>3353</v>
      </c>
      <c r="F7" s="31" t="s">
        <v>3354</v>
      </c>
      <c r="G7" s="258">
        <v>44622.0</v>
      </c>
      <c r="H7" s="31" t="s">
        <v>21</v>
      </c>
      <c r="I7" s="31" t="s">
        <v>3355</v>
      </c>
      <c r="J7" s="31" t="s">
        <v>24</v>
      </c>
      <c r="K7" s="423"/>
      <c r="L7" s="57"/>
      <c r="M7" s="58" t="s">
        <v>38</v>
      </c>
      <c r="N7" s="58" t="s">
        <v>39</v>
      </c>
      <c r="O7" s="58" t="s">
        <v>40</v>
      </c>
      <c r="P7" s="14" t="s">
        <v>41</v>
      </c>
      <c r="Q7" s="16"/>
    </row>
    <row r="8">
      <c r="A8" s="34">
        <v>44622.0</v>
      </c>
      <c r="B8" s="8" t="s">
        <v>1652</v>
      </c>
      <c r="C8" s="31">
        <v>1.0</v>
      </c>
      <c r="D8" s="31" t="s">
        <v>11</v>
      </c>
      <c r="E8" s="31" t="s">
        <v>3356</v>
      </c>
      <c r="F8" s="31"/>
      <c r="G8" s="258">
        <v>44622.0</v>
      </c>
      <c r="H8" s="31" t="s">
        <v>528</v>
      </c>
      <c r="I8" s="31">
        <v>1.00898079856E11</v>
      </c>
      <c r="J8" s="31" t="s">
        <v>15</v>
      </c>
      <c r="K8" s="423" t="s">
        <v>3357</v>
      </c>
      <c r="L8" s="57"/>
      <c r="M8" s="58" t="s">
        <v>42</v>
      </c>
      <c r="N8" s="58" t="s">
        <v>43</v>
      </c>
      <c r="O8" s="58" t="s">
        <v>44</v>
      </c>
      <c r="P8" s="15" t="s">
        <v>45</v>
      </c>
      <c r="Q8" s="16"/>
    </row>
    <row r="9">
      <c r="A9" s="34">
        <v>44622.0</v>
      </c>
      <c r="B9" s="31" t="s">
        <v>1644</v>
      </c>
      <c r="C9" s="31">
        <v>1.0</v>
      </c>
      <c r="D9" s="31" t="s">
        <v>11</v>
      </c>
      <c r="E9" s="31" t="s">
        <v>3356</v>
      </c>
      <c r="F9" s="31"/>
      <c r="G9" s="258">
        <v>44622.0</v>
      </c>
      <c r="H9" s="31" t="s">
        <v>528</v>
      </c>
      <c r="I9" s="31" t="s">
        <v>1670</v>
      </c>
      <c r="J9" s="31" t="s">
        <v>15</v>
      </c>
      <c r="K9" s="423" t="s">
        <v>3357</v>
      </c>
      <c r="L9" s="57"/>
      <c r="M9" s="58" t="s">
        <v>10</v>
      </c>
      <c r="N9" s="58" t="s">
        <v>50</v>
      </c>
      <c r="O9" s="58" t="s">
        <v>43</v>
      </c>
      <c r="P9" s="15" t="s">
        <v>51</v>
      </c>
      <c r="Q9" s="17"/>
    </row>
    <row r="10">
      <c r="A10" s="34">
        <v>44622.0</v>
      </c>
      <c r="B10" s="31" t="s">
        <v>2602</v>
      </c>
      <c r="C10" s="31">
        <v>1.0</v>
      </c>
      <c r="D10" s="31" t="s">
        <v>33</v>
      </c>
      <c r="E10" s="31" t="s">
        <v>3358</v>
      </c>
      <c r="F10" s="31" t="s">
        <v>3359</v>
      </c>
      <c r="G10" s="258">
        <v>44622.0</v>
      </c>
      <c r="H10" s="31" t="s">
        <v>13</v>
      </c>
      <c r="I10" s="31" t="s">
        <v>3360</v>
      </c>
      <c r="J10" s="31" t="s">
        <v>28</v>
      </c>
      <c r="K10" s="427" t="s">
        <v>3361</v>
      </c>
      <c r="L10" s="57"/>
      <c r="M10" s="58" t="s">
        <v>46</v>
      </c>
      <c r="N10" s="58" t="s">
        <v>55</v>
      </c>
      <c r="O10" s="60"/>
      <c r="P10" s="14" t="s">
        <v>56</v>
      </c>
    </row>
    <row r="11">
      <c r="A11" s="34">
        <v>44622.0</v>
      </c>
      <c r="B11" s="31" t="s">
        <v>2602</v>
      </c>
      <c r="C11" s="31">
        <v>1.0</v>
      </c>
      <c r="D11" s="31" t="s">
        <v>33</v>
      </c>
      <c r="E11" s="31" t="s">
        <v>3362</v>
      </c>
      <c r="F11" s="31" t="s">
        <v>3359</v>
      </c>
      <c r="G11" s="258">
        <v>44622.0</v>
      </c>
      <c r="H11" s="31" t="s">
        <v>13</v>
      </c>
      <c r="I11" s="31" t="s">
        <v>3363</v>
      </c>
      <c r="J11" s="31" t="s">
        <v>15</v>
      </c>
      <c r="K11" s="423" t="s">
        <v>3364</v>
      </c>
      <c r="L11" s="57"/>
      <c r="M11" s="58" t="s">
        <v>59</v>
      </c>
      <c r="N11" s="60"/>
      <c r="O11" s="60"/>
      <c r="P11" s="92" t="s">
        <v>1245</v>
      </c>
    </row>
    <row r="12">
      <c r="A12" s="34">
        <v>44622.0</v>
      </c>
      <c r="B12" s="8" t="s">
        <v>1652</v>
      </c>
      <c r="C12" s="31">
        <v>1.0</v>
      </c>
      <c r="D12" s="31" t="s">
        <v>11</v>
      </c>
      <c r="E12" s="31" t="s">
        <v>3365</v>
      </c>
      <c r="F12" s="33"/>
      <c r="G12" s="34">
        <v>44622.0</v>
      </c>
      <c r="H12" s="31" t="s">
        <v>21</v>
      </c>
      <c r="I12" s="31" t="s">
        <v>3366</v>
      </c>
      <c r="J12" s="31" t="s">
        <v>15</v>
      </c>
      <c r="K12" s="423"/>
      <c r="L12" s="57"/>
      <c r="M12" s="58" t="s">
        <v>16</v>
      </c>
      <c r="N12" s="60"/>
      <c r="O12" s="60"/>
      <c r="P12" s="12" t="s">
        <v>2561</v>
      </c>
    </row>
    <row r="13">
      <c r="A13" s="428">
        <v>44621.0</v>
      </c>
      <c r="B13" s="429" t="s">
        <v>23</v>
      </c>
      <c r="C13" s="430">
        <v>9.0</v>
      </c>
      <c r="D13" s="429" t="s">
        <v>18</v>
      </c>
      <c r="E13" s="430" t="s">
        <v>3367</v>
      </c>
      <c r="F13" s="74"/>
      <c r="G13" s="431">
        <v>44621.0</v>
      </c>
      <c r="H13" s="74" t="s">
        <v>13</v>
      </c>
      <c r="I13" s="74" t="s">
        <v>3368</v>
      </c>
      <c r="J13" s="74" t="s">
        <v>15</v>
      </c>
      <c r="K13" s="432"/>
      <c r="L13" s="62"/>
      <c r="M13" s="58" t="s">
        <v>66</v>
      </c>
      <c r="N13" s="60"/>
      <c r="O13" s="60"/>
      <c r="P13" s="12" t="s">
        <v>3369</v>
      </c>
    </row>
    <row r="14">
      <c r="A14" s="431">
        <v>44622.0</v>
      </c>
      <c r="B14" s="74" t="s">
        <v>70</v>
      </c>
      <c r="C14" s="74">
        <v>26.0</v>
      </c>
      <c r="D14" s="429" t="s">
        <v>18</v>
      </c>
      <c r="E14" s="74" t="s">
        <v>3370</v>
      </c>
      <c r="F14" s="74"/>
      <c r="G14" s="431">
        <v>44622.0</v>
      </c>
      <c r="H14" s="74" t="s">
        <v>43</v>
      </c>
      <c r="I14" s="74" t="s">
        <v>416</v>
      </c>
      <c r="J14" s="74" t="s">
        <v>15</v>
      </c>
      <c r="K14" s="432"/>
      <c r="L14" s="62"/>
      <c r="M14" s="58" t="s">
        <v>29</v>
      </c>
      <c r="N14" s="60"/>
      <c r="O14" s="60"/>
      <c r="P14" s="18"/>
    </row>
    <row r="15">
      <c r="A15" s="431">
        <v>44622.0</v>
      </c>
      <c r="B15" s="74" t="s">
        <v>29</v>
      </c>
      <c r="C15" s="74">
        <v>29.0</v>
      </c>
      <c r="D15" s="429" t="s">
        <v>18</v>
      </c>
      <c r="E15" s="74" t="s">
        <v>3370</v>
      </c>
      <c r="F15" s="74" t="s">
        <v>3371</v>
      </c>
      <c r="G15" s="431">
        <v>44627.0</v>
      </c>
      <c r="H15" s="74" t="s">
        <v>13</v>
      </c>
      <c r="I15" s="74" t="s">
        <v>3372</v>
      </c>
      <c r="J15" s="74" t="s">
        <v>15</v>
      </c>
      <c r="K15" s="432"/>
      <c r="L15" s="63"/>
      <c r="M15" s="58" t="s">
        <v>70</v>
      </c>
      <c r="N15" s="60"/>
      <c r="O15" s="60"/>
      <c r="P15" s="18"/>
    </row>
    <row r="16">
      <c r="A16" s="431">
        <v>44622.0</v>
      </c>
      <c r="B16" s="74" t="s">
        <v>70</v>
      </c>
      <c r="C16" s="74">
        <v>31.0</v>
      </c>
      <c r="D16" s="429" t="s">
        <v>18</v>
      </c>
      <c r="E16" s="74" t="s">
        <v>3370</v>
      </c>
      <c r="F16" s="74" t="s">
        <v>3373</v>
      </c>
      <c r="G16" s="431">
        <v>44636.0</v>
      </c>
      <c r="H16" s="74" t="s">
        <v>13</v>
      </c>
      <c r="I16" s="74" t="s">
        <v>3374</v>
      </c>
      <c r="J16" s="74" t="s">
        <v>15</v>
      </c>
      <c r="K16" s="432"/>
      <c r="L16" s="63"/>
      <c r="M16" s="58"/>
      <c r="N16" s="60"/>
      <c r="O16" s="60"/>
      <c r="P16" s="18"/>
    </row>
    <row r="17">
      <c r="A17" s="431">
        <v>44622.0</v>
      </c>
      <c r="B17" s="74" t="s">
        <v>29</v>
      </c>
      <c r="C17" s="74">
        <v>21.0</v>
      </c>
      <c r="D17" s="429" t="s">
        <v>18</v>
      </c>
      <c r="E17" s="74" t="s">
        <v>3370</v>
      </c>
      <c r="F17" s="74"/>
      <c r="G17" s="431"/>
      <c r="H17" s="74"/>
      <c r="I17" s="74"/>
      <c r="J17" s="74"/>
      <c r="K17" s="432"/>
      <c r="L17" s="63"/>
      <c r="M17" s="58"/>
      <c r="N17" s="60"/>
      <c r="O17" s="60"/>
      <c r="P17" s="18"/>
    </row>
    <row r="18">
      <c r="A18" s="34">
        <v>44622.0</v>
      </c>
      <c r="B18" s="31" t="s">
        <v>70</v>
      </c>
      <c r="C18" s="31">
        <v>1.0</v>
      </c>
      <c r="D18" s="31" t="s">
        <v>18</v>
      </c>
      <c r="E18" s="134" t="s">
        <v>3375</v>
      </c>
      <c r="F18" s="31" t="s">
        <v>3376</v>
      </c>
      <c r="G18" s="34">
        <v>44624.0</v>
      </c>
      <c r="H18" s="31" t="s">
        <v>13</v>
      </c>
      <c r="I18" s="31" t="s">
        <v>3377</v>
      </c>
      <c r="J18" s="31" t="s">
        <v>35</v>
      </c>
      <c r="K18" s="433" t="s">
        <v>249</v>
      </c>
      <c r="L18" s="63"/>
      <c r="M18" s="41" t="s">
        <v>550</v>
      </c>
      <c r="N18" s="41"/>
      <c r="O18" s="60"/>
      <c r="P18" s="18"/>
    </row>
    <row r="19">
      <c r="A19" s="34">
        <v>44622.0</v>
      </c>
      <c r="B19" s="31" t="s">
        <v>59</v>
      </c>
      <c r="C19" s="31">
        <v>1.0</v>
      </c>
      <c r="D19" s="31" t="s">
        <v>18</v>
      </c>
      <c r="E19" s="9" t="s">
        <v>3375</v>
      </c>
      <c r="F19" s="31" t="s">
        <v>3376</v>
      </c>
      <c r="G19" s="34">
        <v>44624.0</v>
      </c>
      <c r="H19" s="31" t="s">
        <v>13</v>
      </c>
      <c r="I19" s="64">
        <v>9.70950612E8</v>
      </c>
      <c r="J19" s="31" t="s">
        <v>35</v>
      </c>
      <c r="K19" s="434" t="s">
        <v>3378</v>
      </c>
      <c r="L19" s="63"/>
      <c r="M19" s="69" t="s">
        <v>1294</v>
      </c>
      <c r="N19" s="66"/>
      <c r="O19" s="66"/>
    </row>
    <row r="20">
      <c r="A20" s="34">
        <v>44622.0</v>
      </c>
      <c r="B20" s="31" t="s">
        <v>29</v>
      </c>
      <c r="C20" s="31">
        <v>1.0</v>
      </c>
      <c r="D20" s="31" t="s">
        <v>18</v>
      </c>
      <c r="E20" s="435" t="s">
        <v>3375</v>
      </c>
      <c r="F20" s="31" t="s">
        <v>3376</v>
      </c>
      <c r="G20" s="34">
        <v>44624.0</v>
      </c>
      <c r="H20" s="31" t="s">
        <v>13</v>
      </c>
      <c r="I20" s="31" t="s">
        <v>1670</v>
      </c>
      <c r="J20" s="31" t="s">
        <v>35</v>
      </c>
      <c r="K20" s="423" t="s">
        <v>497</v>
      </c>
      <c r="L20" s="63"/>
      <c r="M20" s="67" t="s">
        <v>586</v>
      </c>
      <c r="N20" s="66"/>
      <c r="O20" s="66"/>
    </row>
    <row r="21">
      <c r="A21" s="34">
        <v>44623.0</v>
      </c>
      <c r="B21" s="31" t="s">
        <v>1691</v>
      </c>
      <c r="C21" s="31">
        <v>1.0</v>
      </c>
      <c r="D21" s="31" t="s">
        <v>18</v>
      </c>
      <c r="E21" s="134" t="s">
        <v>3379</v>
      </c>
      <c r="F21" s="31" t="s">
        <v>3380</v>
      </c>
      <c r="G21" s="34">
        <v>44624.0</v>
      </c>
      <c r="H21" s="31" t="s">
        <v>13</v>
      </c>
      <c r="I21" s="31" t="s">
        <v>3381</v>
      </c>
      <c r="J21" s="31" t="s">
        <v>28</v>
      </c>
      <c r="K21" s="423" t="s">
        <v>3382</v>
      </c>
      <c r="L21" s="63"/>
      <c r="M21" s="69" t="s">
        <v>565</v>
      </c>
      <c r="N21" s="66"/>
      <c r="O21" s="66"/>
    </row>
    <row r="22">
      <c r="A22" s="34">
        <v>44623.0</v>
      </c>
      <c r="B22" s="31" t="s">
        <v>1694</v>
      </c>
      <c r="C22" s="31">
        <v>1.0</v>
      </c>
      <c r="D22" s="31" t="s">
        <v>18</v>
      </c>
      <c r="E22" s="134" t="s">
        <v>3379</v>
      </c>
      <c r="F22" s="31" t="s">
        <v>3380</v>
      </c>
      <c r="G22" s="34">
        <v>44624.0</v>
      </c>
      <c r="H22" s="31" t="s">
        <v>13</v>
      </c>
      <c r="I22" s="31" t="s">
        <v>3381</v>
      </c>
      <c r="J22" s="31" t="s">
        <v>28</v>
      </c>
      <c r="K22" s="427" t="s">
        <v>3382</v>
      </c>
      <c r="L22" s="63"/>
      <c r="M22" s="69" t="s">
        <v>85</v>
      </c>
      <c r="N22" s="66"/>
      <c r="O22" s="66"/>
    </row>
    <row r="23">
      <c r="A23" s="34">
        <v>44623.0</v>
      </c>
      <c r="B23" s="31" t="s">
        <v>1644</v>
      </c>
      <c r="C23" s="31">
        <v>1.0</v>
      </c>
      <c r="D23" s="31" t="s">
        <v>11</v>
      </c>
      <c r="E23" s="31" t="s">
        <v>3383</v>
      </c>
      <c r="F23" s="33"/>
      <c r="G23" s="34">
        <v>44623.0</v>
      </c>
      <c r="H23" s="31" t="s">
        <v>21</v>
      </c>
      <c r="I23" s="311" t="s">
        <v>3384</v>
      </c>
      <c r="J23" s="31" t="s">
        <v>28</v>
      </c>
      <c r="K23" s="423"/>
      <c r="L23" s="63"/>
      <c r="M23" s="25" t="s">
        <v>1691</v>
      </c>
      <c r="N23" s="66"/>
      <c r="O23" s="66"/>
    </row>
    <row r="24">
      <c r="A24" s="34">
        <v>44623.0</v>
      </c>
      <c r="B24" s="31" t="s">
        <v>1652</v>
      </c>
      <c r="C24" s="31" t="s">
        <v>2851</v>
      </c>
      <c r="D24" s="31" t="s">
        <v>11</v>
      </c>
      <c r="E24" s="347" t="s">
        <v>3385</v>
      </c>
      <c r="F24" s="33"/>
      <c r="G24" s="34">
        <v>44623.0</v>
      </c>
      <c r="H24" s="31" t="s">
        <v>21</v>
      </c>
      <c r="I24" s="311" t="s">
        <v>3386</v>
      </c>
      <c r="J24" s="31" t="s">
        <v>2561</v>
      </c>
      <c r="K24" s="423"/>
      <c r="L24" s="63"/>
      <c r="M24" s="25" t="s">
        <v>1694</v>
      </c>
      <c r="N24" s="66"/>
      <c r="O24" s="66"/>
    </row>
    <row r="25">
      <c r="A25" s="34">
        <v>44623.0</v>
      </c>
      <c r="B25" s="31" t="s">
        <v>1644</v>
      </c>
      <c r="C25" s="31" t="s">
        <v>2851</v>
      </c>
      <c r="D25" s="31" t="s">
        <v>11</v>
      </c>
      <c r="E25" s="31" t="s">
        <v>3387</v>
      </c>
      <c r="F25" s="33"/>
      <c r="G25" s="34">
        <v>44623.0</v>
      </c>
      <c r="H25" s="31" t="s">
        <v>44</v>
      </c>
      <c r="I25" s="31" t="s">
        <v>3388</v>
      </c>
      <c r="J25" s="31" t="s">
        <v>28</v>
      </c>
      <c r="K25" s="423"/>
      <c r="L25" s="63"/>
      <c r="M25" s="69" t="s">
        <v>559</v>
      </c>
      <c r="N25" s="66"/>
      <c r="O25" s="66"/>
    </row>
    <row r="26">
      <c r="A26" s="34">
        <v>44623.0</v>
      </c>
      <c r="B26" s="31" t="s">
        <v>1652</v>
      </c>
      <c r="C26" s="31" t="s">
        <v>2851</v>
      </c>
      <c r="D26" s="31" t="s">
        <v>11</v>
      </c>
      <c r="E26" s="436" t="s">
        <v>3389</v>
      </c>
      <c r="F26" s="33"/>
      <c r="G26" s="34">
        <v>44624.0</v>
      </c>
      <c r="H26" s="31" t="s">
        <v>44</v>
      </c>
      <c r="I26" s="437" t="s">
        <v>3390</v>
      </c>
      <c r="J26" s="31" t="s">
        <v>15</v>
      </c>
      <c r="K26" s="423"/>
      <c r="L26" s="63"/>
      <c r="M26" s="69" t="s">
        <v>83</v>
      </c>
      <c r="N26" s="66"/>
      <c r="O26" s="66"/>
    </row>
    <row r="27">
      <c r="A27" s="34">
        <v>44624.0</v>
      </c>
      <c r="B27" s="31" t="s">
        <v>90</v>
      </c>
      <c r="C27" s="31">
        <v>1.0</v>
      </c>
      <c r="D27" s="31" t="s">
        <v>33</v>
      </c>
      <c r="E27" s="318" t="s">
        <v>3391</v>
      </c>
      <c r="F27" s="31" t="s">
        <v>3392</v>
      </c>
      <c r="G27" s="34">
        <v>44624.0</v>
      </c>
      <c r="H27" s="31" t="s">
        <v>13</v>
      </c>
      <c r="I27" s="438" t="s">
        <v>3393</v>
      </c>
      <c r="J27" s="31" t="s">
        <v>28</v>
      </c>
      <c r="K27" s="423" t="s">
        <v>3394</v>
      </c>
      <c r="L27" s="63"/>
      <c r="M27" s="67" t="s">
        <v>1287</v>
      </c>
      <c r="N27" s="66"/>
      <c r="O27" s="66"/>
    </row>
    <row r="28">
      <c r="A28" s="34">
        <v>44624.0</v>
      </c>
      <c r="B28" s="31" t="s">
        <v>2605</v>
      </c>
      <c r="C28" s="31">
        <v>1.0</v>
      </c>
      <c r="D28" s="31" t="s">
        <v>33</v>
      </c>
      <c r="E28" s="318" t="s">
        <v>3395</v>
      </c>
      <c r="F28" s="31" t="s">
        <v>3396</v>
      </c>
      <c r="G28" s="34">
        <v>44624.0</v>
      </c>
      <c r="H28" s="31" t="s">
        <v>13</v>
      </c>
      <c r="I28" s="311" t="s">
        <v>3397</v>
      </c>
      <c r="J28" s="31" t="s">
        <v>28</v>
      </c>
      <c r="K28" s="423" t="s">
        <v>3398</v>
      </c>
      <c r="L28" s="63"/>
      <c r="M28" s="69" t="s">
        <v>1294</v>
      </c>
      <c r="N28" s="66"/>
      <c r="O28" s="66"/>
    </row>
    <row r="29">
      <c r="A29" s="34">
        <v>44624.0</v>
      </c>
      <c r="B29" s="31" t="s">
        <v>90</v>
      </c>
      <c r="C29" s="31">
        <v>1.0</v>
      </c>
      <c r="D29" s="31" t="s">
        <v>33</v>
      </c>
      <c r="E29" s="134" t="s">
        <v>3399</v>
      </c>
      <c r="F29" s="31" t="s">
        <v>3400</v>
      </c>
      <c r="G29" s="34">
        <v>44624.0</v>
      </c>
      <c r="H29" s="31" t="s">
        <v>13</v>
      </c>
      <c r="I29" s="31" t="s">
        <v>3397</v>
      </c>
      <c r="J29" s="31" t="s">
        <v>15</v>
      </c>
      <c r="K29" s="423" t="s">
        <v>3401</v>
      </c>
      <c r="L29" s="63"/>
      <c r="M29" s="67" t="s">
        <v>511</v>
      </c>
      <c r="N29" s="66"/>
      <c r="O29" s="66"/>
    </row>
    <row r="30">
      <c r="A30" s="34">
        <v>44624.0</v>
      </c>
      <c r="B30" s="31" t="s">
        <v>2602</v>
      </c>
      <c r="C30" s="31">
        <v>1.0</v>
      </c>
      <c r="D30" s="31" t="s">
        <v>33</v>
      </c>
      <c r="E30" s="134" t="s">
        <v>3402</v>
      </c>
      <c r="F30" s="31" t="s">
        <v>3403</v>
      </c>
      <c r="G30" s="34">
        <v>44624.0</v>
      </c>
      <c r="H30" s="31" t="s">
        <v>13</v>
      </c>
      <c r="I30" s="31" t="s">
        <v>3404</v>
      </c>
      <c r="J30" s="31" t="s">
        <v>15</v>
      </c>
      <c r="K30" s="423" t="s">
        <v>3405</v>
      </c>
      <c r="L30" s="63"/>
      <c r="M30" s="69" t="s">
        <v>1652</v>
      </c>
      <c r="N30" s="66"/>
      <c r="O30" s="66"/>
    </row>
    <row r="31">
      <c r="A31" s="34">
        <v>44624.0</v>
      </c>
      <c r="B31" s="31" t="s">
        <v>46</v>
      </c>
      <c r="C31" s="31">
        <v>1.0</v>
      </c>
      <c r="D31" s="31" t="s">
        <v>18</v>
      </c>
      <c r="E31" s="322" t="s">
        <v>3406</v>
      </c>
      <c r="F31" s="31"/>
      <c r="G31" s="34">
        <v>44624.0</v>
      </c>
      <c r="H31" s="31" t="s">
        <v>27</v>
      </c>
      <c r="I31" s="311">
        <v>1.2099549762E10</v>
      </c>
      <c r="J31" s="31" t="s">
        <v>15</v>
      </c>
      <c r="K31" s="423"/>
      <c r="L31" s="63"/>
      <c r="M31" s="69" t="s">
        <v>1644</v>
      </c>
      <c r="N31" s="66"/>
      <c r="O31" s="69" t="s">
        <v>314</v>
      </c>
    </row>
    <row r="32">
      <c r="A32" s="34">
        <v>44624.0</v>
      </c>
      <c r="B32" s="31" t="s">
        <v>592</v>
      </c>
      <c r="C32" s="31">
        <v>1.0</v>
      </c>
      <c r="D32" s="31" t="s">
        <v>18</v>
      </c>
      <c r="E32" s="134" t="s">
        <v>3407</v>
      </c>
      <c r="F32" s="31" t="s">
        <v>3408</v>
      </c>
      <c r="G32" s="34">
        <v>44624.0</v>
      </c>
      <c r="H32" s="31" t="s">
        <v>13</v>
      </c>
      <c r="I32" s="31" t="s">
        <v>3409</v>
      </c>
      <c r="J32" s="31" t="s">
        <v>15</v>
      </c>
      <c r="K32" s="423" t="s">
        <v>3410</v>
      </c>
      <c r="L32" s="63"/>
      <c r="M32" s="69" t="s">
        <v>1659</v>
      </c>
      <c r="N32" s="66"/>
      <c r="O32" s="66"/>
    </row>
    <row r="33">
      <c r="A33" s="34">
        <v>44624.0</v>
      </c>
      <c r="B33" s="31" t="s">
        <v>90</v>
      </c>
      <c r="C33" s="31">
        <v>1.0</v>
      </c>
      <c r="D33" s="31" t="s">
        <v>18</v>
      </c>
      <c r="E33" s="134" t="s">
        <v>3407</v>
      </c>
      <c r="F33" s="31" t="s">
        <v>3408</v>
      </c>
      <c r="G33" s="34">
        <v>44624.0</v>
      </c>
      <c r="H33" s="31" t="s">
        <v>13</v>
      </c>
      <c r="I33" s="31" t="s">
        <v>3409</v>
      </c>
      <c r="J33" s="31" t="s">
        <v>15</v>
      </c>
      <c r="K33" s="423" t="s">
        <v>3411</v>
      </c>
      <c r="L33" s="63"/>
      <c r="M33" s="25" t="s">
        <v>90</v>
      </c>
      <c r="N33" s="66"/>
      <c r="O33" s="66"/>
    </row>
    <row r="34">
      <c r="A34" s="34">
        <v>44624.0</v>
      </c>
      <c r="B34" s="31" t="s">
        <v>90</v>
      </c>
      <c r="C34" s="31">
        <v>1.0</v>
      </c>
      <c r="D34" s="31" t="s">
        <v>18</v>
      </c>
      <c r="E34" s="134" t="s">
        <v>3407</v>
      </c>
      <c r="F34" s="31" t="s">
        <v>3408</v>
      </c>
      <c r="G34" s="34">
        <v>44624.0</v>
      </c>
      <c r="H34" s="31" t="s">
        <v>13</v>
      </c>
      <c r="I34" s="31" t="s">
        <v>3409</v>
      </c>
      <c r="J34" s="31" t="s">
        <v>15</v>
      </c>
      <c r="K34" s="423" t="s">
        <v>3412</v>
      </c>
      <c r="L34" s="63"/>
      <c r="M34" s="12" t="s">
        <v>592</v>
      </c>
      <c r="N34" s="69"/>
      <c r="O34" s="66"/>
    </row>
    <row r="35">
      <c r="A35" s="68">
        <v>44625.0</v>
      </c>
      <c r="B35" s="31" t="s">
        <v>1652</v>
      </c>
      <c r="C35" s="31">
        <v>1.0</v>
      </c>
      <c r="D35" s="31" t="s">
        <v>11</v>
      </c>
      <c r="E35" s="31" t="s">
        <v>3413</v>
      </c>
      <c r="F35" s="31"/>
      <c r="G35" s="34">
        <v>44625.0</v>
      </c>
      <c r="H35" s="31" t="s">
        <v>21</v>
      </c>
      <c r="I35" s="31" t="s">
        <v>3414</v>
      </c>
      <c r="J35" s="31" t="s">
        <v>35</v>
      </c>
      <c r="K35" s="423"/>
      <c r="L35" s="63"/>
      <c r="M35" s="69" t="s">
        <v>1730</v>
      </c>
      <c r="N35" s="69"/>
      <c r="O35" s="66"/>
    </row>
    <row r="36">
      <c r="A36" s="68">
        <v>44625.0</v>
      </c>
      <c r="B36" s="31" t="s">
        <v>1652</v>
      </c>
      <c r="C36" s="31">
        <v>1.0</v>
      </c>
      <c r="D36" s="31" t="s">
        <v>11</v>
      </c>
      <c r="E36" s="31" t="s">
        <v>3415</v>
      </c>
      <c r="F36" s="31"/>
      <c r="G36" s="34">
        <v>44625.0</v>
      </c>
      <c r="H36" s="31" t="s">
        <v>21</v>
      </c>
      <c r="I36" s="31" t="s">
        <v>3416</v>
      </c>
      <c r="J36" s="31" t="s">
        <v>35</v>
      </c>
      <c r="K36" s="423"/>
      <c r="L36" s="63"/>
      <c r="M36" s="69" t="s">
        <v>2599</v>
      </c>
      <c r="N36" s="69"/>
      <c r="O36" s="66"/>
    </row>
    <row r="37">
      <c r="A37" s="439">
        <v>44625.0</v>
      </c>
      <c r="B37" s="45" t="s">
        <v>16</v>
      </c>
      <c r="C37" s="45">
        <v>1.0</v>
      </c>
      <c r="D37" s="45" t="s">
        <v>11</v>
      </c>
      <c r="E37" s="45" t="s">
        <v>3417</v>
      </c>
      <c r="F37" s="45"/>
      <c r="G37" s="45" t="s">
        <v>3418</v>
      </c>
      <c r="H37" s="45" t="s">
        <v>44</v>
      </c>
      <c r="I37" s="440" t="s">
        <v>3419</v>
      </c>
      <c r="J37" s="45" t="s">
        <v>35</v>
      </c>
      <c r="K37" s="441" t="s">
        <v>3420</v>
      </c>
      <c r="L37" s="63"/>
      <c r="M37" s="69" t="s">
        <v>2602</v>
      </c>
      <c r="N37" s="66"/>
      <c r="O37" s="66"/>
    </row>
    <row r="38">
      <c r="A38" s="68">
        <v>44625.0</v>
      </c>
      <c r="B38" s="31" t="s">
        <v>2602</v>
      </c>
      <c r="C38" s="31">
        <v>1.0</v>
      </c>
      <c r="D38" s="31" t="s">
        <v>33</v>
      </c>
      <c r="E38" s="31" t="s">
        <v>3421</v>
      </c>
      <c r="F38" s="31" t="s">
        <v>3422</v>
      </c>
      <c r="G38" s="34">
        <v>44627.0</v>
      </c>
      <c r="H38" s="31" t="s">
        <v>13</v>
      </c>
      <c r="I38" s="31" t="s">
        <v>3423</v>
      </c>
      <c r="J38" s="31" t="s">
        <v>35</v>
      </c>
      <c r="K38" s="442" t="s">
        <v>3424</v>
      </c>
      <c r="L38" s="63"/>
      <c r="M38" s="69" t="s">
        <v>2605</v>
      </c>
      <c r="N38" s="66"/>
      <c r="O38" s="66"/>
    </row>
    <row r="39">
      <c r="A39" s="68">
        <v>44625.0</v>
      </c>
      <c r="B39" s="31" t="s">
        <v>90</v>
      </c>
      <c r="C39" s="31">
        <v>1.0</v>
      </c>
      <c r="D39" s="31" t="s">
        <v>33</v>
      </c>
      <c r="E39" s="31" t="s">
        <v>3425</v>
      </c>
      <c r="F39" s="31" t="s">
        <v>3426</v>
      </c>
      <c r="G39" s="34">
        <v>44627.0</v>
      </c>
      <c r="H39" s="31" t="s">
        <v>13</v>
      </c>
      <c r="I39" s="31" t="s">
        <v>3427</v>
      </c>
      <c r="J39" s="31" t="s">
        <v>35</v>
      </c>
      <c r="K39" s="442" t="s">
        <v>3428</v>
      </c>
      <c r="L39" s="63"/>
      <c r="M39" s="69" t="s">
        <v>3429</v>
      </c>
      <c r="N39" s="66"/>
      <c r="O39" s="66"/>
    </row>
    <row r="40">
      <c r="A40" s="68">
        <v>44625.0</v>
      </c>
      <c r="B40" s="31" t="s">
        <v>1294</v>
      </c>
      <c r="C40" s="31">
        <v>1.0</v>
      </c>
      <c r="D40" s="31" t="s">
        <v>18</v>
      </c>
      <c r="E40" s="31" t="s">
        <v>3430</v>
      </c>
      <c r="F40" s="31"/>
      <c r="G40" s="34">
        <v>44626.0</v>
      </c>
      <c r="H40" s="31" t="s">
        <v>21</v>
      </c>
      <c r="I40" s="31" t="s">
        <v>3431</v>
      </c>
      <c r="J40" s="31" t="s">
        <v>35</v>
      </c>
      <c r="K40" s="442"/>
      <c r="L40" s="63"/>
      <c r="M40" s="69"/>
      <c r="N40" s="66"/>
      <c r="O40" s="66"/>
    </row>
    <row r="41">
      <c r="A41" s="68">
        <v>44625.0</v>
      </c>
      <c r="B41" s="31" t="s">
        <v>1694</v>
      </c>
      <c r="C41" s="31">
        <v>1.0</v>
      </c>
      <c r="D41" s="31" t="s">
        <v>18</v>
      </c>
      <c r="E41" s="31" t="s">
        <v>3430</v>
      </c>
      <c r="F41" s="33"/>
      <c r="G41" s="34">
        <v>44626.0</v>
      </c>
      <c r="H41" s="31" t="s">
        <v>21</v>
      </c>
      <c r="I41" s="31" t="s">
        <v>1670</v>
      </c>
      <c r="J41" s="31" t="s">
        <v>35</v>
      </c>
      <c r="K41" s="423" t="s">
        <v>1295</v>
      </c>
      <c r="L41" s="63"/>
      <c r="M41" s="69"/>
      <c r="N41" s="66"/>
      <c r="O41" s="66"/>
    </row>
    <row r="42">
      <c r="A42" s="34">
        <v>44625.0</v>
      </c>
      <c r="B42" s="31" t="s">
        <v>1694</v>
      </c>
      <c r="C42" s="31">
        <v>1.0</v>
      </c>
      <c r="D42" s="31" t="s">
        <v>18</v>
      </c>
      <c r="E42" s="31" t="s">
        <v>3430</v>
      </c>
      <c r="F42" s="33"/>
      <c r="G42" s="34">
        <v>44626.0</v>
      </c>
      <c r="H42" s="31" t="s">
        <v>21</v>
      </c>
      <c r="I42" s="70" t="s">
        <v>1670</v>
      </c>
      <c r="J42" s="31" t="s">
        <v>35</v>
      </c>
      <c r="K42" s="423" t="s">
        <v>3432</v>
      </c>
      <c r="L42" s="63"/>
      <c r="M42" s="69"/>
      <c r="N42" s="66"/>
      <c r="O42" s="66"/>
    </row>
    <row r="43">
      <c r="A43" s="34">
        <v>44625.0</v>
      </c>
      <c r="B43" s="31" t="s">
        <v>2602</v>
      </c>
      <c r="C43" s="31">
        <v>1.0</v>
      </c>
      <c r="D43" s="31" t="s">
        <v>33</v>
      </c>
      <c r="E43" s="31" t="s">
        <v>3433</v>
      </c>
      <c r="F43" s="31" t="s">
        <v>3434</v>
      </c>
      <c r="G43" s="34">
        <v>44627.0</v>
      </c>
      <c r="H43" s="31" t="s">
        <v>13</v>
      </c>
      <c r="I43" s="31" t="s">
        <v>3435</v>
      </c>
      <c r="J43" s="31" t="s">
        <v>15</v>
      </c>
      <c r="K43" s="442" t="s">
        <v>3436</v>
      </c>
      <c r="L43" s="63"/>
      <c r="M43" s="69"/>
      <c r="N43" s="66"/>
      <c r="O43" s="66"/>
    </row>
    <row r="44">
      <c r="A44" s="34">
        <v>44626.0</v>
      </c>
      <c r="B44" s="31" t="s">
        <v>42</v>
      </c>
      <c r="C44" s="31">
        <v>1.0</v>
      </c>
      <c r="D44" s="31" t="s">
        <v>18</v>
      </c>
      <c r="E44" s="31" t="s">
        <v>3437</v>
      </c>
      <c r="F44" s="31"/>
      <c r="G44" s="34">
        <v>44626.0</v>
      </c>
      <c r="H44" s="31" t="s">
        <v>27</v>
      </c>
      <c r="I44" s="31">
        <v>1.20997712E10</v>
      </c>
      <c r="J44" s="31" t="s">
        <v>35</v>
      </c>
      <c r="K44" s="423" t="s">
        <v>3438</v>
      </c>
      <c r="L44" s="63"/>
      <c r="M44" s="69"/>
      <c r="N44" s="66"/>
      <c r="O44" s="66"/>
    </row>
    <row r="45">
      <c r="A45" s="34">
        <v>44626.0</v>
      </c>
      <c r="B45" s="31" t="s">
        <v>46</v>
      </c>
      <c r="C45" s="31">
        <v>1.0</v>
      </c>
      <c r="D45" s="31" t="s">
        <v>18</v>
      </c>
      <c r="E45" s="31" t="s">
        <v>3439</v>
      </c>
      <c r="F45" s="33"/>
      <c r="G45" s="34">
        <v>44627.0</v>
      </c>
      <c r="H45" s="31" t="s">
        <v>13</v>
      </c>
      <c r="I45" s="31" t="s">
        <v>3440</v>
      </c>
      <c r="J45" s="31" t="s">
        <v>35</v>
      </c>
      <c r="K45" s="423"/>
      <c r="L45" s="63"/>
      <c r="M45" s="69"/>
      <c r="N45" s="66"/>
      <c r="O45" s="66"/>
    </row>
    <row r="46">
      <c r="A46" s="34">
        <v>44626.0</v>
      </c>
      <c r="B46" s="31" t="s">
        <v>1652</v>
      </c>
      <c r="C46" s="31">
        <v>1.0</v>
      </c>
      <c r="D46" s="31" t="s">
        <v>11</v>
      </c>
      <c r="E46" s="443" t="s">
        <v>3441</v>
      </c>
      <c r="F46" s="31" t="s">
        <v>3442</v>
      </c>
      <c r="G46" s="34">
        <v>44628.0</v>
      </c>
      <c r="H46" s="31" t="s">
        <v>44</v>
      </c>
      <c r="I46" s="444" t="s">
        <v>3443</v>
      </c>
      <c r="J46" s="31" t="s">
        <v>15</v>
      </c>
      <c r="K46" s="423"/>
      <c r="L46" s="63"/>
      <c r="M46" s="66"/>
      <c r="N46" s="66"/>
      <c r="O46" s="66"/>
    </row>
    <row r="47">
      <c r="A47" s="34">
        <v>44627.0</v>
      </c>
      <c r="B47" s="31" t="s">
        <v>90</v>
      </c>
      <c r="C47" s="31">
        <v>1.0</v>
      </c>
      <c r="D47" s="31" t="s">
        <v>11</v>
      </c>
      <c r="E47" s="31" t="s">
        <v>3444</v>
      </c>
      <c r="F47" s="33"/>
      <c r="G47" s="34">
        <v>44627.0</v>
      </c>
      <c r="H47" s="31" t="s">
        <v>27</v>
      </c>
      <c r="I47" s="31">
        <v>1.2100076726E10</v>
      </c>
      <c r="J47" s="31" t="s">
        <v>28</v>
      </c>
      <c r="K47" s="423" t="s">
        <v>2712</v>
      </c>
      <c r="L47" s="63"/>
      <c r="M47" s="66"/>
      <c r="N47" s="66"/>
      <c r="O47" s="66"/>
    </row>
    <row r="48">
      <c r="A48" s="34">
        <v>44627.0</v>
      </c>
      <c r="B48" s="31" t="s">
        <v>90</v>
      </c>
      <c r="C48" s="31">
        <v>1.0</v>
      </c>
      <c r="D48" s="31" t="s">
        <v>11</v>
      </c>
      <c r="E48" s="31" t="s">
        <v>3444</v>
      </c>
      <c r="F48" s="33"/>
      <c r="G48" s="34">
        <v>44627.0</v>
      </c>
      <c r="H48" s="31" t="s">
        <v>27</v>
      </c>
      <c r="I48" s="70" t="s">
        <v>1670</v>
      </c>
      <c r="J48" s="31" t="s">
        <v>28</v>
      </c>
      <c r="K48" s="423" t="s">
        <v>305</v>
      </c>
      <c r="L48" s="63"/>
      <c r="M48" s="66"/>
      <c r="N48" s="66"/>
      <c r="O48" s="66"/>
    </row>
    <row r="49">
      <c r="A49" s="34">
        <v>44627.0</v>
      </c>
      <c r="B49" s="31" t="s">
        <v>90</v>
      </c>
      <c r="C49" s="31">
        <v>1.0</v>
      </c>
      <c r="D49" s="31" t="s">
        <v>33</v>
      </c>
      <c r="E49" s="31" t="s">
        <v>3445</v>
      </c>
      <c r="F49" s="31" t="s">
        <v>3446</v>
      </c>
      <c r="G49" s="34">
        <v>44627.0</v>
      </c>
      <c r="H49" s="31" t="s">
        <v>13</v>
      </c>
      <c r="I49" s="31" t="s">
        <v>3447</v>
      </c>
      <c r="J49" s="31" t="s">
        <v>35</v>
      </c>
      <c r="K49" s="423" t="s">
        <v>305</v>
      </c>
      <c r="L49" s="63"/>
      <c r="M49" s="66"/>
      <c r="N49" s="66"/>
      <c r="O49" s="66"/>
    </row>
    <row r="50">
      <c r="A50" s="34">
        <v>44627.0</v>
      </c>
      <c r="B50" s="31" t="s">
        <v>1644</v>
      </c>
      <c r="C50" s="31">
        <v>1.0</v>
      </c>
      <c r="D50" s="31" t="s">
        <v>18</v>
      </c>
      <c r="E50" s="31" t="s">
        <v>3448</v>
      </c>
      <c r="F50" s="31"/>
      <c r="G50" s="68">
        <v>44627.0</v>
      </c>
      <c r="H50" s="31" t="s">
        <v>21</v>
      </c>
      <c r="I50" s="444" t="s">
        <v>3449</v>
      </c>
      <c r="J50" s="31" t="s">
        <v>15</v>
      </c>
      <c r="K50" s="423"/>
      <c r="L50" s="63"/>
      <c r="M50" s="66"/>
      <c r="N50" s="66"/>
      <c r="O50" s="66"/>
    </row>
    <row r="51">
      <c r="A51" s="34">
        <v>44627.0</v>
      </c>
      <c r="B51" s="31" t="s">
        <v>2605</v>
      </c>
      <c r="C51" s="31">
        <v>1.0</v>
      </c>
      <c r="D51" s="31" t="s">
        <v>33</v>
      </c>
      <c r="E51" s="311" t="s">
        <v>3450</v>
      </c>
      <c r="F51" s="31" t="s">
        <v>3451</v>
      </c>
      <c r="G51" s="68">
        <v>44628.0</v>
      </c>
      <c r="H51" s="31" t="s">
        <v>13</v>
      </c>
      <c r="I51" s="31" t="s">
        <v>3452</v>
      </c>
      <c r="J51" s="31" t="s">
        <v>15</v>
      </c>
      <c r="K51" s="445" t="s">
        <v>3453</v>
      </c>
      <c r="L51" s="63"/>
      <c r="M51" s="66"/>
      <c r="N51" s="66"/>
      <c r="O51" s="66"/>
    </row>
    <row r="52">
      <c r="A52" s="34">
        <v>44627.0</v>
      </c>
      <c r="B52" s="31" t="s">
        <v>1652</v>
      </c>
      <c r="C52" s="31">
        <v>1.0</v>
      </c>
      <c r="D52" s="31" t="s">
        <v>11</v>
      </c>
      <c r="E52" s="446" t="s">
        <v>3454</v>
      </c>
      <c r="F52" s="31"/>
      <c r="G52" s="34">
        <v>44628.0</v>
      </c>
      <c r="H52" s="31" t="s">
        <v>27</v>
      </c>
      <c r="I52" s="311">
        <v>1.2100194518E10</v>
      </c>
      <c r="J52" s="31" t="s">
        <v>35</v>
      </c>
      <c r="K52" s="423"/>
      <c r="L52" s="63"/>
      <c r="M52" s="66"/>
      <c r="N52" s="66"/>
      <c r="O52" s="66"/>
    </row>
    <row r="53">
      <c r="A53" s="34">
        <v>44628.0</v>
      </c>
      <c r="B53" s="31" t="s">
        <v>1652</v>
      </c>
      <c r="C53" s="31">
        <v>1.0</v>
      </c>
      <c r="D53" s="31" t="s">
        <v>11</v>
      </c>
      <c r="E53" s="322" t="s">
        <v>3455</v>
      </c>
      <c r="F53" s="78"/>
      <c r="G53" s="34">
        <v>44628.0</v>
      </c>
      <c r="H53" s="31" t="s">
        <v>21</v>
      </c>
      <c r="I53" s="311" t="s">
        <v>3456</v>
      </c>
      <c r="J53" s="78" t="s">
        <v>2561</v>
      </c>
      <c r="K53" s="442"/>
      <c r="L53" s="63"/>
      <c r="M53" s="66"/>
      <c r="N53" s="66"/>
      <c r="O53" s="66"/>
    </row>
    <row r="54">
      <c r="A54" s="34">
        <v>44628.0</v>
      </c>
      <c r="B54" s="31" t="s">
        <v>1652</v>
      </c>
      <c r="C54" s="31">
        <v>1.0</v>
      </c>
      <c r="D54" s="31" t="s">
        <v>11</v>
      </c>
      <c r="E54" s="322" t="s">
        <v>3457</v>
      </c>
      <c r="F54" s="31"/>
      <c r="G54" s="34">
        <v>44628.0</v>
      </c>
      <c r="H54" s="31" t="s">
        <v>21</v>
      </c>
      <c r="I54" s="311" t="s">
        <v>3458</v>
      </c>
      <c r="J54" s="78" t="s">
        <v>2561</v>
      </c>
      <c r="K54" s="423"/>
      <c r="L54" s="63"/>
      <c r="M54" s="66"/>
      <c r="N54" s="66"/>
      <c r="O54" s="66"/>
    </row>
    <row r="55">
      <c r="A55" s="34">
        <v>44628.0</v>
      </c>
      <c r="B55" s="31" t="s">
        <v>90</v>
      </c>
      <c r="C55" s="31">
        <v>1.0</v>
      </c>
      <c r="D55" s="31" t="s">
        <v>33</v>
      </c>
      <c r="E55" s="385" t="s">
        <v>3459</v>
      </c>
      <c r="F55" s="447" t="s">
        <v>3460</v>
      </c>
      <c r="G55" s="34">
        <v>44628.0</v>
      </c>
      <c r="H55" s="31" t="s">
        <v>13</v>
      </c>
      <c r="I55" s="311" t="s">
        <v>3461</v>
      </c>
      <c r="J55" s="31" t="s">
        <v>2561</v>
      </c>
      <c r="K55" s="448" t="s">
        <v>3462</v>
      </c>
      <c r="L55" s="63"/>
      <c r="M55" s="66"/>
      <c r="N55" s="66"/>
      <c r="O55" s="66"/>
    </row>
    <row r="56">
      <c r="A56" s="34">
        <v>44628.0</v>
      </c>
      <c r="B56" s="31" t="s">
        <v>90</v>
      </c>
      <c r="C56" s="31">
        <v>1.0</v>
      </c>
      <c r="D56" s="31" t="s">
        <v>33</v>
      </c>
      <c r="E56" s="385" t="s">
        <v>3463</v>
      </c>
      <c r="F56" s="447" t="s">
        <v>3464</v>
      </c>
      <c r="G56" s="34">
        <v>44628.0</v>
      </c>
      <c r="H56" s="31" t="s">
        <v>13</v>
      </c>
      <c r="I56" s="313" t="s">
        <v>3465</v>
      </c>
      <c r="J56" s="31" t="s">
        <v>2561</v>
      </c>
      <c r="K56" s="448" t="s">
        <v>3466</v>
      </c>
      <c r="L56" s="63"/>
      <c r="M56" s="66"/>
      <c r="N56" s="66"/>
      <c r="O56" s="66"/>
    </row>
    <row r="57">
      <c r="A57" s="34">
        <v>44628.0</v>
      </c>
      <c r="B57" s="31" t="s">
        <v>1652</v>
      </c>
      <c r="C57" s="31">
        <v>1.0</v>
      </c>
      <c r="D57" s="31" t="s">
        <v>11</v>
      </c>
      <c r="E57" s="337" t="s">
        <v>3467</v>
      </c>
      <c r="F57" s="31"/>
      <c r="G57" s="34">
        <v>44628.0</v>
      </c>
      <c r="H57" s="31" t="s">
        <v>27</v>
      </c>
      <c r="I57" s="31">
        <v>1.210024661E11</v>
      </c>
      <c r="J57" s="31" t="s">
        <v>2561</v>
      </c>
      <c r="K57" s="423"/>
      <c r="L57" s="63"/>
      <c r="M57" s="66"/>
      <c r="N57" s="66"/>
      <c r="O57" s="66"/>
    </row>
    <row r="58">
      <c r="A58" s="34">
        <v>44628.0</v>
      </c>
      <c r="B58" s="31" t="s">
        <v>1287</v>
      </c>
      <c r="C58" s="31">
        <v>1.0</v>
      </c>
      <c r="D58" s="31" t="s">
        <v>11</v>
      </c>
      <c r="E58" s="337" t="s">
        <v>3467</v>
      </c>
      <c r="F58" s="31"/>
      <c r="G58" s="34">
        <v>44628.0</v>
      </c>
      <c r="H58" s="31" t="s">
        <v>27</v>
      </c>
      <c r="I58" s="70" t="s">
        <v>1670</v>
      </c>
      <c r="J58" s="31" t="s">
        <v>2561</v>
      </c>
      <c r="K58" s="424" t="s">
        <v>1641</v>
      </c>
      <c r="L58" s="63"/>
      <c r="M58" s="66"/>
      <c r="N58" s="66"/>
      <c r="O58" s="66"/>
    </row>
    <row r="59">
      <c r="A59" s="34">
        <v>44628.0</v>
      </c>
      <c r="B59" s="31" t="s">
        <v>1644</v>
      </c>
      <c r="C59" s="31">
        <v>1.0</v>
      </c>
      <c r="D59" s="31" t="s">
        <v>11</v>
      </c>
      <c r="E59" s="32" t="s">
        <v>3468</v>
      </c>
      <c r="F59" s="134"/>
      <c r="G59" s="34">
        <v>44629.0</v>
      </c>
      <c r="H59" s="31" t="s">
        <v>21</v>
      </c>
      <c r="I59" s="31" t="s">
        <v>3469</v>
      </c>
      <c r="J59" s="31" t="s">
        <v>35</v>
      </c>
      <c r="K59" s="423"/>
      <c r="L59" s="63"/>
      <c r="M59" s="66"/>
      <c r="N59" s="66"/>
      <c r="O59" s="66"/>
    </row>
    <row r="60">
      <c r="A60" s="34">
        <v>44628.0</v>
      </c>
      <c r="B60" s="31" t="s">
        <v>90</v>
      </c>
      <c r="C60" s="31">
        <v>1.0</v>
      </c>
      <c r="D60" s="31" t="s">
        <v>33</v>
      </c>
      <c r="E60" s="9" t="s">
        <v>3470</v>
      </c>
      <c r="F60" s="31" t="s">
        <v>3471</v>
      </c>
      <c r="G60" s="34">
        <v>44629.0</v>
      </c>
      <c r="H60" s="31" t="s">
        <v>13</v>
      </c>
      <c r="I60" s="31" t="s">
        <v>3472</v>
      </c>
      <c r="J60" s="31" t="s">
        <v>35</v>
      </c>
      <c r="K60" s="423" t="s">
        <v>3473</v>
      </c>
      <c r="L60" s="63"/>
      <c r="M60" s="66"/>
      <c r="N60" s="66"/>
      <c r="O60" s="66"/>
    </row>
    <row r="61">
      <c r="A61" s="34">
        <v>44628.0</v>
      </c>
      <c r="B61" s="31" t="s">
        <v>1659</v>
      </c>
      <c r="C61" s="31">
        <v>2.0</v>
      </c>
      <c r="D61" s="31" t="s">
        <v>11</v>
      </c>
      <c r="E61" s="134" t="s">
        <v>3474</v>
      </c>
      <c r="F61" s="31"/>
      <c r="G61" s="34">
        <v>44630.0</v>
      </c>
      <c r="H61" s="31" t="s">
        <v>27</v>
      </c>
      <c r="I61" s="31"/>
      <c r="J61" s="326" t="s">
        <v>35</v>
      </c>
      <c r="K61" s="449"/>
      <c r="L61" s="63"/>
      <c r="M61" s="66"/>
      <c r="N61" s="66"/>
      <c r="O61" s="66"/>
    </row>
    <row r="62">
      <c r="A62" s="34">
        <v>44628.0</v>
      </c>
      <c r="B62" s="31" t="s">
        <v>1652</v>
      </c>
      <c r="C62" s="31">
        <v>1.0</v>
      </c>
      <c r="D62" s="31" t="s">
        <v>43</v>
      </c>
      <c r="E62" s="31" t="s">
        <v>3475</v>
      </c>
      <c r="F62" s="31"/>
      <c r="G62" s="34">
        <v>44629.0</v>
      </c>
      <c r="H62" s="31" t="s">
        <v>43</v>
      </c>
      <c r="I62" s="31" t="s">
        <v>416</v>
      </c>
      <c r="J62" s="326" t="s">
        <v>35</v>
      </c>
      <c r="K62" s="450"/>
      <c r="L62" s="63"/>
      <c r="M62" s="66"/>
      <c r="N62" s="66"/>
      <c r="O62" s="66"/>
    </row>
    <row r="63">
      <c r="A63" s="34">
        <v>44629.0</v>
      </c>
      <c r="B63" s="31" t="s">
        <v>2602</v>
      </c>
      <c r="C63" s="31">
        <v>1.0</v>
      </c>
      <c r="D63" s="31" t="s">
        <v>33</v>
      </c>
      <c r="E63" s="451" t="s">
        <v>3476</v>
      </c>
      <c r="F63" s="31"/>
      <c r="G63" s="34">
        <v>44630.0</v>
      </c>
      <c r="H63" s="31" t="s">
        <v>13</v>
      </c>
      <c r="I63" s="31" t="s">
        <v>3477</v>
      </c>
      <c r="J63" s="134" t="s">
        <v>2561</v>
      </c>
      <c r="K63" s="452" t="s">
        <v>3478</v>
      </c>
      <c r="L63" s="63"/>
      <c r="M63" s="66"/>
      <c r="N63" s="66"/>
      <c r="O63" s="66"/>
    </row>
    <row r="64">
      <c r="A64" s="34">
        <v>44629.0</v>
      </c>
      <c r="B64" s="31" t="s">
        <v>2602</v>
      </c>
      <c r="C64" s="31">
        <v>1.0</v>
      </c>
      <c r="D64" s="31" t="s">
        <v>33</v>
      </c>
      <c r="E64" s="134" t="s">
        <v>2879</v>
      </c>
      <c r="F64" s="31" t="s">
        <v>3479</v>
      </c>
      <c r="G64" s="34">
        <v>44630.0</v>
      </c>
      <c r="H64" s="31" t="s">
        <v>13</v>
      </c>
      <c r="I64" s="31" t="s">
        <v>3480</v>
      </c>
      <c r="J64" s="31" t="s">
        <v>15</v>
      </c>
      <c r="K64" s="452" t="s">
        <v>3481</v>
      </c>
      <c r="L64" s="63"/>
      <c r="M64" s="66"/>
      <c r="N64" s="66"/>
      <c r="O64" s="66"/>
    </row>
    <row r="65">
      <c r="A65" s="34">
        <v>44629.0</v>
      </c>
      <c r="B65" s="31" t="s">
        <v>90</v>
      </c>
      <c r="C65" s="31">
        <v>1.0</v>
      </c>
      <c r="D65" s="31" t="s">
        <v>33</v>
      </c>
      <c r="E65" s="134" t="s">
        <v>3482</v>
      </c>
      <c r="F65" s="31" t="s">
        <v>3483</v>
      </c>
      <c r="G65" s="34">
        <v>44630.0</v>
      </c>
      <c r="H65" s="31" t="s">
        <v>13</v>
      </c>
      <c r="I65" s="31" t="s">
        <v>3484</v>
      </c>
      <c r="J65" s="31" t="s">
        <v>15</v>
      </c>
      <c r="K65" s="453" t="s">
        <v>3485</v>
      </c>
      <c r="L65" s="63"/>
      <c r="M65" s="66"/>
      <c r="N65" s="66"/>
      <c r="O65" s="66"/>
    </row>
    <row r="66">
      <c r="A66" s="34">
        <v>44629.0</v>
      </c>
      <c r="B66" s="31" t="s">
        <v>1644</v>
      </c>
      <c r="C66" s="31">
        <v>1.0</v>
      </c>
      <c r="D66" s="31" t="s">
        <v>11</v>
      </c>
      <c r="E66" s="134" t="s">
        <v>3486</v>
      </c>
      <c r="F66" s="31"/>
      <c r="G66" s="34">
        <v>44630.0</v>
      </c>
      <c r="H66" s="31" t="s">
        <v>21</v>
      </c>
      <c r="I66" s="340" t="s">
        <v>3487</v>
      </c>
      <c r="J66" s="31" t="s">
        <v>15</v>
      </c>
      <c r="K66" s="450"/>
      <c r="L66" s="63"/>
      <c r="M66" s="66"/>
      <c r="N66" s="66"/>
      <c r="O66" s="66"/>
    </row>
    <row r="67">
      <c r="A67" s="428">
        <v>44629.0</v>
      </c>
      <c r="B67" s="454" t="s">
        <v>10</v>
      </c>
      <c r="C67" s="454">
        <v>114.0</v>
      </c>
      <c r="D67" s="429" t="s">
        <v>18</v>
      </c>
      <c r="E67" s="429" t="s">
        <v>3488</v>
      </c>
      <c r="F67" s="455"/>
      <c r="G67" s="456"/>
      <c r="H67" s="455"/>
      <c r="I67" s="455"/>
      <c r="J67" s="74" t="s">
        <v>15</v>
      </c>
      <c r="K67" s="457"/>
      <c r="L67" s="63"/>
      <c r="M67" s="66"/>
      <c r="N67" s="66"/>
      <c r="O67" s="66"/>
    </row>
    <row r="68">
      <c r="A68" s="458">
        <v>44629.0</v>
      </c>
      <c r="B68" s="454" t="s">
        <v>59</v>
      </c>
      <c r="C68" s="454">
        <v>85.0</v>
      </c>
      <c r="D68" s="429" t="s">
        <v>18</v>
      </c>
      <c r="E68" s="429" t="s">
        <v>3488</v>
      </c>
      <c r="F68" s="459"/>
      <c r="G68" s="431"/>
      <c r="H68" s="455"/>
      <c r="I68" s="74"/>
      <c r="J68" s="74" t="s">
        <v>15</v>
      </c>
      <c r="K68" s="432"/>
      <c r="L68" s="63"/>
      <c r="M68" s="66"/>
      <c r="N68" s="66"/>
      <c r="O68" s="66"/>
    </row>
    <row r="69">
      <c r="A69" s="458">
        <v>44629.0</v>
      </c>
      <c r="B69" s="454" t="s">
        <v>17</v>
      </c>
      <c r="C69" s="454">
        <v>23.0</v>
      </c>
      <c r="D69" s="429" t="s">
        <v>18</v>
      </c>
      <c r="E69" s="429" t="s">
        <v>3488</v>
      </c>
      <c r="F69" s="74"/>
      <c r="G69" s="431"/>
      <c r="H69" s="455"/>
      <c r="I69" s="74"/>
      <c r="J69" s="74" t="s">
        <v>15</v>
      </c>
      <c r="K69" s="432"/>
      <c r="L69" s="63"/>
      <c r="M69" s="66"/>
      <c r="N69" s="66"/>
      <c r="O69" s="66"/>
    </row>
    <row r="70">
      <c r="A70" s="128">
        <v>44630.0</v>
      </c>
      <c r="B70" s="31" t="s">
        <v>90</v>
      </c>
      <c r="C70" s="31">
        <v>1.0</v>
      </c>
      <c r="D70" s="31" t="s">
        <v>33</v>
      </c>
      <c r="E70" s="451" t="s">
        <v>3489</v>
      </c>
      <c r="F70" s="31"/>
      <c r="G70" s="34">
        <v>44630.0</v>
      </c>
      <c r="H70" s="31" t="s">
        <v>13</v>
      </c>
      <c r="I70" s="460" t="s">
        <v>3490</v>
      </c>
      <c r="J70" s="31" t="s">
        <v>2561</v>
      </c>
      <c r="K70" s="461" t="s">
        <v>3491</v>
      </c>
      <c r="L70" s="63"/>
      <c r="M70" s="66"/>
      <c r="N70" s="66"/>
      <c r="O70" s="66"/>
    </row>
    <row r="71">
      <c r="A71" s="128">
        <v>44630.0</v>
      </c>
      <c r="B71" s="31" t="s">
        <v>90</v>
      </c>
      <c r="C71" s="31">
        <v>1.0</v>
      </c>
      <c r="D71" s="31" t="s">
        <v>33</v>
      </c>
      <c r="E71" s="333" t="s">
        <v>3492</v>
      </c>
      <c r="F71" s="34"/>
      <c r="G71" s="34">
        <v>44630.0</v>
      </c>
      <c r="H71" s="31" t="s">
        <v>13</v>
      </c>
      <c r="I71" s="31" t="s">
        <v>3493</v>
      </c>
      <c r="J71" s="31" t="s">
        <v>28</v>
      </c>
      <c r="K71" s="423" t="s">
        <v>3494</v>
      </c>
      <c r="L71" s="63"/>
      <c r="M71" s="66"/>
      <c r="N71" s="66"/>
      <c r="O71" s="66"/>
    </row>
    <row r="72">
      <c r="A72" s="128">
        <v>44630.0</v>
      </c>
      <c r="B72" s="31" t="s">
        <v>2602</v>
      </c>
      <c r="C72" s="31">
        <v>1.0</v>
      </c>
      <c r="D72" s="31" t="s">
        <v>33</v>
      </c>
      <c r="E72" s="78" t="s">
        <v>3495</v>
      </c>
      <c r="F72" s="78" t="s">
        <v>3496</v>
      </c>
      <c r="G72" s="34">
        <v>44631.0</v>
      </c>
      <c r="H72" s="31" t="s">
        <v>13</v>
      </c>
      <c r="I72" s="78" t="s">
        <v>3497</v>
      </c>
      <c r="J72" s="31" t="s">
        <v>15</v>
      </c>
      <c r="K72" s="462" t="s">
        <v>3498</v>
      </c>
      <c r="L72" s="63"/>
      <c r="M72" s="66"/>
      <c r="N72" s="66"/>
      <c r="O72" s="66"/>
    </row>
    <row r="73">
      <c r="A73" s="128">
        <v>44630.0</v>
      </c>
      <c r="B73" s="31" t="s">
        <v>90</v>
      </c>
      <c r="C73" s="31">
        <v>1.0</v>
      </c>
      <c r="D73" s="31" t="s">
        <v>33</v>
      </c>
      <c r="E73" s="336" t="s">
        <v>3499</v>
      </c>
      <c r="F73" s="78" t="s">
        <v>3500</v>
      </c>
      <c r="G73" s="86">
        <v>44631.0</v>
      </c>
      <c r="H73" s="31" t="s">
        <v>13</v>
      </c>
      <c r="I73" s="78" t="s">
        <v>3501</v>
      </c>
      <c r="J73" s="31" t="s">
        <v>15</v>
      </c>
      <c r="K73" s="423" t="s">
        <v>3502</v>
      </c>
      <c r="L73" s="63"/>
      <c r="M73" s="66"/>
      <c r="N73" s="66"/>
      <c r="O73" s="66"/>
    </row>
    <row r="74">
      <c r="A74" s="128">
        <v>44630.0</v>
      </c>
      <c r="B74" s="31" t="s">
        <v>23</v>
      </c>
      <c r="C74" s="31">
        <v>1.0</v>
      </c>
      <c r="D74" s="31" t="s">
        <v>33</v>
      </c>
      <c r="E74" s="337" t="s">
        <v>3503</v>
      </c>
      <c r="F74" s="78" t="s">
        <v>3504</v>
      </c>
      <c r="G74" s="86">
        <v>44631.0</v>
      </c>
      <c r="H74" s="31" t="s">
        <v>21</v>
      </c>
      <c r="I74" s="444" t="s">
        <v>3505</v>
      </c>
      <c r="J74" s="31" t="s">
        <v>15</v>
      </c>
      <c r="K74" s="423" t="s">
        <v>3506</v>
      </c>
      <c r="L74" s="63"/>
      <c r="M74" s="66"/>
      <c r="N74" s="66"/>
      <c r="O74" s="66"/>
    </row>
    <row r="75">
      <c r="A75" s="128">
        <v>44630.0</v>
      </c>
      <c r="B75" s="78" t="s">
        <v>1644</v>
      </c>
      <c r="C75" s="78">
        <v>1.0</v>
      </c>
      <c r="D75" s="78" t="s">
        <v>11</v>
      </c>
      <c r="E75" s="31" t="s">
        <v>3507</v>
      </c>
      <c r="F75" s="31"/>
      <c r="G75" s="86">
        <v>44631.0</v>
      </c>
      <c r="H75" s="31" t="s">
        <v>21</v>
      </c>
      <c r="I75" s="31" t="s">
        <v>3508</v>
      </c>
      <c r="J75" s="78" t="s">
        <v>28</v>
      </c>
      <c r="K75" s="462"/>
      <c r="L75" s="63"/>
      <c r="M75" s="66"/>
      <c r="N75" s="66"/>
      <c r="O75" s="66"/>
    </row>
    <row r="76">
      <c r="A76" s="34">
        <v>44631.0</v>
      </c>
      <c r="B76" s="31" t="s">
        <v>90</v>
      </c>
      <c r="C76" s="31">
        <v>1.0</v>
      </c>
      <c r="D76" s="31" t="s">
        <v>33</v>
      </c>
      <c r="E76" s="31" t="s">
        <v>3509</v>
      </c>
      <c r="F76" s="31" t="s">
        <v>3510</v>
      </c>
      <c r="G76" s="86">
        <v>44631.0</v>
      </c>
      <c r="H76" s="31" t="s">
        <v>13</v>
      </c>
      <c r="I76" s="31">
        <v>108.0</v>
      </c>
      <c r="J76" s="31" t="s">
        <v>35</v>
      </c>
      <c r="K76" s="423" t="s">
        <v>3511</v>
      </c>
      <c r="L76" s="63"/>
      <c r="M76" s="66"/>
      <c r="N76" s="66"/>
      <c r="O76" s="66"/>
    </row>
    <row r="77">
      <c r="A77" s="34">
        <v>44631.0</v>
      </c>
      <c r="B77" s="31" t="s">
        <v>90</v>
      </c>
      <c r="C77" s="31">
        <v>1.0</v>
      </c>
      <c r="D77" s="31" t="s">
        <v>33</v>
      </c>
      <c r="E77" s="31" t="s">
        <v>3512</v>
      </c>
      <c r="F77" s="31" t="s">
        <v>3513</v>
      </c>
      <c r="G77" s="86">
        <v>44631.0</v>
      </c>
      <c r="H77" s="31" t="s">
        <v>13</v>
      </c>
      <c r="I77" s="31" t="s">
        <v>3514</v>
      </c>
      <c r="J77" s="31" t="s">
        <v>35</v>
      </c>
      <c r="K77" s="423" t="s">
        <v>3515</v>
      </c>
      <c r="L77" s="63"/>
      <c r="M77" s="66"/>
      <c r="N77" s="66"/>
      <c r="O77" s="66"/>
    </row>
    <row r="78">
      <c r="A78" s="34">
        <v>44631.0</v>
      </c>
      <c r="B78" s="31" t="s">
        <v>1659</v>
      </c>
      <c r="C78" s="31">
        <v>1.0</v>
      </c>
      <c r="D78" s="78" t="s">
        <v>11</v>
      </c>
      <c r="E78" s="322" t="s">
        <v>3516</v>
      </c>
      <c r="F78" s="31"/>
      <c r="G78" s="34">
        <v>44632.0</v>
      </c>
      <c r="H78" s="78" t="s">
        <v>21</v>
      </c>
      <c r="I78" s="444" t="s">
        <v>3517</v>
      </c>
      <c r="J78" s="31" t="s">
        <v>28</v>
      </c>
      <c r="K78" s="423"/>
      <c r="L78" s="63"/>
      <c r="M78" s="66"/>
      <c r="N78" s="66"/>
      <c r="O78" s="66"/>
    </row>
    <row r="79">
      <c r="A79" s="34">
        <v>44631.0</v>
      </c>
      <c r="B79" s="31" t="s">
        <v>1652</v>
      </c>
      <c r="C79" s="31">
        <v>1.0</v>
      </c>
      <c r="D79" s="78" t="s">
        <v>11</v>
      </c>
      <c r="E79" s="322" t="s">
        <v>3518</v>
      </c>
      <c r="F79" s="31"/>
      <c r="G79" s="34">
        <v>44633.0</v>
      </c>
      <c r="H79" s="78" t="s">
        <v>21</v>
      </c>
      <c r="I79" s="444" t="s">
        <v>3519</v>
      </c>
      <c r="J79" s="31" t="s">
        <v>28</v>
      </c>
      <c r="K79" s="423"/>
      <c r="L79" s="63"/>
      <c r="M79" s="66"/>
      <c r="N79" s="66"/>
      <c r="O79" s="66"/>
    </row>
    <row r="80">
      <c r="A80" s="34">
        <v>44631.0</v>
      </c>
      <c r="B80" s="78" t="s">
        <v>83</v>
      </c>
      <c r="C80" s="31">
        <v>1.0</v>
      </c>
      <c r="D80" s="78" t="s">
        <v>11</v>
      </c>
      <c r="E80" s="322" t="s">
        <v>3518</v>
      </c>
      <c r="F80" s="94"/>
      <c r="G80" s="34">
        <v>44633.0</v>
      </c>
      <c r="H80" s="78" t="s">
        <v>21</v>
      </c>
      <c r="I80" s="444" t="s">
        <v>1670</v>
      </c>
      <c r="J80" s="31" t="s">
        <v>28</v>
      </c>
      <c r="K80" s="463" t="s">
        <v>3520</v>
      </c>
      <c r="L80" s="63"/>
      <c r="M80" s="66"/>
      <c r="N80" s="66"/>
      <c r="O80" s="66"/>
    </row>
    <row r="81">
      <c r="A81" s="34">
        <v>44632.0</v>
      </c>
      <c r="B81" s="78" t="s">
        <v>565</v>
      </c>
      <c r="C81" s="31">
        <v>1.0</v>
      </c>
      <c r="D81" s="31" t="s">
        <v>18</v>
      </c>
      <c r="E81" s="321" t="s">
        <v>3521</v>
      </c>
      <c r="F81" s="83"/>
      <c r="G81" s="34">
        <v>44632.0</v>
      </c>
      <c r="H81" s="78" t="s">
        <v>27</v>
      </c>
      <c r="I81" s="78">
        <v>1.2101033393E10</v>
      </c>
      <c r="J81" s="78" t="s">
        <v>15</v>
      </c>
      <c r="K81" s="462" t="s">
        <v>288</v>
      </c>
      <c r="L81" s="63"/>
      <c r="M81" s="66"/>
      <c r="N81" s="66"/>
      <c r="O81" s="66"/>
    </row>
    <row r="82">
      <c r="A82" s="34">
        <v>44632.0</v>
      </c>
      <c r="B82" s="78" t="s">
        <v>1652</v>
      </c>
      <c r="C82" s="78">
        <v>1.0</v>
      </c>
      <c r="D82" s="78" t="s">
        <v>11</v>
      </c>
      <c r="E82" s="337" t="s">
        <v>3522</v>
      </c>
      <c r="F82" s="83"/>
      <c r="G82" s="34">
        <v>44632.0</v>
      </c>
      <c r="H82" s="78" t="s">
        <v>21</v>
      </c>
      <c r="I82" s="313" t="s">
        <v>3523</v>
      </c>
      <c r="J82" s="78" t="s">
        <v>2561</v>
      </c>
      <c r="K82" s="464"/>
      <c r="L82" s="63"/>
      <c r="M82" s="66"/>
      <c r="N82" s="66"/>
      <c r="O82" s="66"/>
    </row>
    <row r="83">
      <c r="A83" s="34">
        <v>44633.0</v>
      </c>
      <c r="B83" s="31" t="s">
        <v>2602</v>
      </c>
      <c r="C83" s="78">
        <v>1.0</v>
      </c>
      <c r="D83" s="78" t="s">
        <v>33</v>
      </c>
      <c r="E83" s="425" t="s">
        <v>3524</v>
      </c>
      <c r="F83" s="465" t="s">
        <v>3525</v>
      </c>
      <c r="G83" s="86">
        <v>44634.0</v>
      </c>
      <c r="H83" s="78" t="s">
        <v>13</v>
      </c>
      <c r="I83" s="78" t="s">
        <v>3526</v>
      </c>
      <c r="J83" s="78" t="s">
        <v>2561</v>
      </c>
      <c r="K83" s="466" t="s">
        <v>3527</v>
      </c>
      <c r="L83" s="63"/>
      <c r="M83" s="66"/>
      <c r="N83" s="66"/>
      <c r="O83" s="66"/>
    </row>
    <row r="84">
      <c r="A84" s="34">
        <v>44633.0</v>
      </c>
      <c r="B84" s="78" t="s">
        <v>2605</v>
      </c>
      <c r="C84" s="78">
        <v>1.0</v>
      </c>
      <c r="D84" s="78" t="s">
        <v>33</v>
      </c>
      <c r="E84" s="425" t="s">
        <v>3528</v>
      </c>
      <c r="F84" s="78" t="s">
        <v>3529</v>
      </c>
      <c r="G84" s="34">
        <v>44636.0</v>
      </c>
      <c r="H84" s="78" t="s">
        <v>21</v>
      </c>
      <c r="I84" s="309"/>
      <c r="J84" s="78" t="s">
        <v>2561</v>
      </c>
      <c r="K84" s="467" t="s">
        <v>3530</v>
      </c>
      <c r="L84" s="63"/>
      <c r="M84" s="66"/>
      <c r="N84" s="66"/>
      <c r="O84" s="66"/>
    </row>
    <row r="85">
      <c r="A85" s="86">
        <v>44634.0</v>
      </c>
      <c r="B85" s="31" t="s">
        <v>1659</v>
      </c>
      <c r="C85" s="78">
        <v>1.0</v>
      </c>
      <c r="D85" s="78" t="s">
        <v>11</v>
      </c>
      <c r="E85" s="321" t="s">
        <v>3531</v>
      </c>
      <c r="F85" s="94"/>
      <c r="G85" s="86">
        <v>44634.0</v>
      </c>
      <c r="H85" s="78" t="s">
        <v>27</v>
      </c>
      <c r="I85" s="78">
        <v>1.2101371372E10</v>
      </c>
      <c r="J85" s="78" t="s">
        <v>28</v>
      </c>
      <c r="K85" s="468"/>
      <c r="L85" s="63"/>
      <c r="M85" s="66"/>
      <c r="N85" s="66"/>
      <c r="O85" s="66"/>
    </row>
    <row r="86">
      <c r="A86" s="86">
        <v>44634.0</v>
      </c>
      <c r="B86" s="31" t="s">
        <v>90</v>
      </c>
      <c r="C86" s="78">
        <v>1.0</v>
      </c>
      <c r="D86" s="78" t="s">
        <v>33</v>
      </c>
      <c r="E86" s="321" t="s">
        <v>3532</v>
      </c>
      <c r="F86" s="78" t="s">
        <v>3533</v>
      </c>
      <c r="G86" s="86">
        <v>44634.0</v>
      </c>
      <c r="H86" s="78" t="s">
        <v>13</v>
      </c>
      <c r="I86" s="78" t="s">
        <v>3534</v>
      </c>
      <c r="J86" s="78" t="s">
        <v>28</v>
      </c>
      <c r="K86" s="423" t="s">
        <v>3535</v>
      </c>
      <c r="L86" s="118"/>
      <c r="M86" s="118"/>
      <c r="N86" s="118"/>
      <c r="O86" s="118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</row>
    <row r="87">
      <c r="A87" s="86">
        <v>44634.0</v>
      </c>
      <c r="B87" s="31" t="s">
        <v>90</v>
      </c>
      <c r="C87" s="78">
        <v>1.0</v>
      </c>
      <c r="D87" s="78" t="s">
        <v>33</v>
      </c>
      <c r="E87" s="322" t="s">
        <v>3536</v>
      </c>
      <c r="F87" s="78" t="s">
        <v>3537</v>
      </c>
      <c r="G87" s="86">
        <v>44634.0</v>
      </c>
      <c r="H87" s="31" t="s">
        <v>13</v>
      </c>
      <c r="I87" s="31" t="s">
        <v>3538</v>
      </c>
      <c r="J87" s="31" t="s">
        <v>28</v>
      </c>
      <c r="K87" s="423" t="s">
        <v>3539</v>
      </c>
      <c r="L87" s="63"/>
      <c r="M87" s="66"/>
      <c r="N87" s="66"/>
      <c r="O87" s="66"/>
    </row>
    <row r="88">
      <c r="A88" s="86">
        <v>44634.0</v>
      </c>
      <c r="B88" s="31" t="s">
        <v>90</v>
      </c>
      <c r="C88" s="78">
        <v>1.0</v>
      </c>
      <c r="D88" s="78" t="s">
        <v>33</v>
      </c>
      <c r="E88" s="134" t="s">
        <v>3540</v>
      </c>
      <c r="F88" s="31" t="s">
        <v>3541</v>
      </c>
      <c r="G88" s="86">
        <v>44634.0</v>
      </c>
      <c r="H88" s="78" t="s">
        <v>13</v>
      </c>
      <c r="I88" s="31" t="s">
        <v>3542</v>
      </c>
      <c r="J88" s="78" t="s">
        <v>28</v>
      </c>
      <c r="K88" s="423" t="s">
        <v>3543</v>
      </c>
      <c r="L88" s="63"/>
      <c r="M88" s="66"/>
      <c r="N88" s="66"/>
      <c r="O88" s="66"/>
    </row>
    <row r="89">
      <c r="A89" s="86">
        <v>44634.0</v>
      </c>
      <c r="B89" s="31" t="s">
        <v>2602</v>
      </c>
      <c r="C89" s="78">
        <v>1.0</v>
      </c>
      <c r="D89" s="78" t="s">
        <v>33</v>
      </c>
      <c r="E89" s="321" t="s">
        <v>3544</v>
      </c>
      <c r="F89" s="78" t="s">
        <v>3545</v>
      </c>
      <c r="G89" s="86">
        <v>44634.0</v>
      </c>
      <c r="H89" s="78" t="s">
        <v>13</v>
      </c>
      <c r="I89" s="31" t="s">
        <v>3546</v>
      </c>
      <c r="J89" s="78" t="s">
        <v>28</v>
      </c>
      <c r="K89" s="423" t="s">
        <v>3547</v>
      </c>
      <c r="L89" s="63"/>
      <c r="M89" s="66"/>
      <c r="N89" s="66"/>
      <c r="O89" s="66"/>
    </row>
    <row r="90">
      <c r="A90" s="86">
        <v>44634.0</v>
      </c>
      <c r="B90" s="31" t="s">
        <v>90</v>
      </c>
      <c r="C90" s="78">
        <v>1.0</v>
      </c>
      <c r="D90" s="78" t="s">
        <v>33</v>
      </c>
      <c r="E90" s="321" t="s">
        <v>3548</v>
      </c>
      <c r="F90" s="78" t="s">
        <v>3549</v>
      </c>
      <c r="G90" s="86">
        <v>44634.0</v>
      </c>
      <c r="H90" s="78" t="s">
        <v>13</v>
      </c>
      <c r="I90" s="78" t="s">
        <v>3550</v>
      </c>
      <c r="J90" s="78" t="s">
        <v>45</v>
      </c>
      <c r="K90" s="462" t="s">
        <v>3551</v>
      </c>
      <c r="L90" s="63"/>
      <c r="M90" s="66"/>
      <c r="N90" s="66"/>
      <c r="O90" s="66"/>
    </row>
    <row r="91">
      <c r="A91" s="86">
        <v>44634.0</v>
      </c>
      <c r="B91" s="78" t="s">
        <v>2602</v>
      </c>
      <c r="C91" s="78">
        <v>1.0</v>
      </c>
      <c r="D91" s="78" t="s">
        <v>33</v>
      </c>
      <c r="E91" s="321" t="s">
        <v>3552</v>
      </c>
      <c r="F91" s="78" t="s">
        <v>3553</v>
      </c>
      <c r="G91" s="86">
        <v>44634.0</v>
      </c>
      <c r="H91" s="78" t="s">
        <v>13</v>
      </c>
      <c r="I91" s="78" t="s">
        <v>3554</v>
      </c>
      <c r="J91" s="78" t="s">
        <v>15</v>
      </c>
      <c r="K91" s="469" t="s">
        <v>3555</v>
      </c>
      <c r="L91" s="63"/>
      <c r="M91" s="66"/>
      <c r="N91" s="66"/>
      <c r="O91" s="66"/>
    </row>
    <row r="92">
      <c r="A92" s="86">
        <v>44634.0</v>
      </c>
      <c r="B92" s="31" t="s">
        <v>90</v>
      </c>
      <c r="C92" s="78">
        <v>1.0</v>
      </c>
      <c r="D92" s="78" t="s">
        <v>33</v>
      </c>
      <c r="E92" s="321" t="s">
        <v>3556</v>
      </c>
      <c r="F92" s="78" t="s">
        <v>3557</v>
      </c>
      <c r="G92" s="86">
        <v>44634.0</v>
      </c>
      <c r="H92" s="78" t="s">
        <v>13</v>
      </c>
      <c r="I92" s="78" t="s">
        <v>3558</v>
      </c>
      <c r="J92" s="78" t="s">
        <v>15</v>
      </c>
      <c r="K92" s="462" t="s">
        <v>3559</v>
      </c>
      <c r="L92" s="63"/>
      <c r="M92" s="66"/>
      <c r="N92" s="66"/>
      <c r="O92" s="66"/>
    </row>
    <row r="93">
      <c r="A93" s="86">
        <v>44634.0</v>
      </c>
      <c r="B93" s="31" t="s">
        <v>1659</v>
      </c>
      <c r="C93" s="78">
        <v>1.0</v>
      </c>
      <c r="D93" s="78" t="s">
        <v>11</v>
      </c>
      <c r="E93" s="321" t="s">
        <v>3560</v>
      </c>
      <c r="F93" s="94"/>
      <c r="G93" s="86">
        <v>44634.0</v>
      </c>
      <c r="H93" s="78" t="s">
        <v>21</v>
      </c>
      <c r="I93" s="311" t="s">
        <v>3561</v>
      </c>
      <c r="J93" s="78" t="s">
        <v>15</v>
      </c>
      <c r="K93" s="464"/>
      <c r="L93" s="63"/>
      <c r="M93" s="66"/>
      <c r="N93" s="66"/>
      <c r="O93" s="66"/>
    </row>
    <row r="94">
      <c r="A94" s="86">
        <v>44634.0</v>
      </c>
      <c r="B94" s="31" t="s">
        <v>90</v>
      </c>
      <c r="C94" s="78">
        <v>1.0</v>
      </c>
      <c r="D94" s="78" t="s">
        <v>33</v>
      </c>
      <c r="E94" s="425" t="s">
        <v>3562</v>
      </c>
      <c r="F94" s="470" t="s">
        <v>3563</v>
      </c>
      <c r="G94" s="86">
        <v>44634.0</v>
      </c>
      <c r="H94" s="78" t="s">
        <v>13</v>
      </c>
      <c r="I94" s="78" t="s">
        <v>3564</v>
      </c>
      <c r="J94" s="78" t="s">
        <v>2561</v>
      </c>
      <c r="K94" s="471" t="s">
        <v>3565</v>
      </c>
      <c r="L94" s="63"/>
      <c r="M94" s="66"/>
      <c r="N94" s="66"/>
      <c r="O94" s="66"/>
    </row>
    <row r="95">
      <c r="A95" s="86">
        <v>44634.0</v>
      </c>
      <c r="B95" s="31" t="s">
        <v>90</v>
      </c>
      <c r="C95" s="78">
        <v>1.0</v>
      </c>
      <c r="D95" s="78" t="s">
        <v>33</v>
      </c>
      <c r="E95" s="321" t="s">
        <v>3566</v>
      </c>
      <c r="F95" s="94"/>
      <c r="G95" s="86">
        <v>44634.0</v>
      </c>
      <c r="H95" s="78" t="s">
        <v>21</v>
      </c>
      <c r="I95" s="78" t="s">
        <v>3567</v>
      </c>
      <c r="J95" s="78" t="s">
        <v>28</v>
      </c>
      <c r="K95" s="469" t="s">
        <v>3568</v>
      </c>
      <c r="L95" s="63"/>
      <c r="M95" s="66"/>
      <c r="N95" s="66"/>
      <c r="O95" s="66"/>
    </row>
    <row r="96">
      <c r="A96" s="472">
        <v>44634.0</v>
      </c>
      <c r="B96" s="473" t="s">
        <v>46</v>
      </c>
      <c r="C96" s="473">
        <v>15.0</v>
      </c>
      <c r="D96" s="473" t="s">
        <v>18</v>
      </c>
      <c r="E96" s="473" t="s">
        <v>3569</v>
      </c>
      <c r="F96" s="430"/>
      <c r="G96" s="472">
        <v>44634.0</v>
      </c>
      <c r="H96" s="473" t="s">
        <v>13</v>
      </c>
      <c r="I96" s="473" t="s">
        <v>3570</v>
      </c>
      <c r="J96" s="430"/>
      <c r="K96" s="474" t="s">
        <v>3571</v>
      </c>
      <c r="L96" s="63"/>
      <c r="M96" s="66"/>
      <c r="N96" s="66"/>
      <c r="O96" s="66"/>
    </row>
    <row r="97">
      <c r="A97" s="472">
        <v>44634.0</v>
      </c>
      <c r="B97" s="473" t="s">
        <v>46</v>
      </c>
      <c r="C97" s="473">
        <v>10.0</v>
      </c>
      <c r="D97" s="473" t="s">
        <v>18</v>
      </c>
      <c r="E97" s="473" t="s">
        <v>3569</v>
      </c>
      <c r="F97" s="430"/>
      <c r="G97" s="472">
        <v>44634.0</v>
      </c>
      <c r="H97" s="473" t="s">
        <v>13</v>
      </c>
      <c r="I97" s="473" t="s">
        <v>3572</v>
      </c>
      <c r="J97" s="430"/>
      <c r="K97" s="474" t="s">
        <v>3573</v>
      </c>
      <c r="L97" s="63"/>
      <c r="M97" s="66"/>
      <c r="N97" s="66"/>
      <c r="O97" s="66"/>
    </row>
    <row r="98">
      <c r="A98" s="472">
        <v>44634.0</v>
      </c>
      <c r="B98" s="473" t="s">
        <v>46</v>
      </c>
      <c r="C98" s="473">
        <v>45.0</v>
      </c>
      <c r="D98" s="473" t="s">
        <v>18</v>
      </c>
      <c r="E98" s="473" t="s">
        <v>3569</v>
      </c>
      <c r="F98" s="430"/>
      <c r="G98" s="472">
        <v>44634.0</v>
      </c>
      <c r="H98" s="473" t="s">
        <v>13</v>
      </c>
      <c r="I98" s="473" t="s">
        <v>3574</v>
      </c>
      <c r="J98" s="430"/>
      <c r="K98" s="475" t="s">
        <v>3575</v>
      </c>
      <c r="L98" s="63"/>
      <c r="M98" s="66"/>
      <c r="N98" s="66"/>
      <c r="O98" s="66"/>
    </row>
    <row r="99">
      <c r="A99" s="472">
        <v>44634.0</v>
      </c>
      <c r="B99" s="473" t="s">
        <v>46</v>
      </c>
      <c r="C99" s="473">
        <v>10.0</v>
      </c>
      <c r="D99" s="473" t="s">
        <v>18</v>
      </c>
      <c r="E99" s="473" t="s">
        <v>3569</v>
      </c>
      <c r="F99" s="476"/>
      <c r="G99" s="472">
        <v>44634.0</v>
      </c>
      <c r="H99" s="473" t="s">
        <v>13</v>
      </c>
      <c r="I99" s="473" t="s">
        <v>3576</v>
      </c>
      <c r="J99" s="430"/>
      <c r="K99" s="475" t="s">
        <v>3577</v>
      </c>
      <c r="L99" s="63"/>
      <c r="M99" s="66"/>
      <c r="N99" s="66"/>
      <c r="O99" s="66"/>
    </row>
    <row r="100">
      <c r="A100" s="472">
        <v>44634.0</v>
      </c>
      <c r="B100" s="473" t="s">
        <v>46</v>
      </c>
      <c r="C100" s="473">
        <v>10.0</v>
      </c>
      <c r="D100" s="473" t="s">
        <v>18</v>
      </c>
      <c r="E100" s="473" t="s">
        <v>3569</v>
      </c>
      <c r="F100" s="473"/>
      <c r="G100" s="472">
        <v>44634.0</v>
      </c>
      <c r="H100" s="473" t="s">
        <v>13</v>
      </c>
      <c r="I100" s="473" t="s">
        <v>3578</v>
      </c>
      <c r="J100" s="430"/>
      <c r="K100" s="474" t="s">
        <v>3579</v>
      </c>
      <c r="L100" s="63"/>
      <c r="M100" s="66"/>
      <c r="N100" s="66"/>
      <c r="O100" s="66"/>
    </row>
    <row r="101">
      <c r="A101" s="86">
        <v>44634.0</v>
      </c>
      <c r="B101" s="78" t="s">
        <v>90</v>
      </c>
      <c r="C101" s="78">
        <v>1.0</v>
      </c>
      <c r="D101" s="78" t="s">
        <v>33</v>
      </c>
      <c r="E101" s="374" t="s">
        <v>3580</v>
      </c>
      <c r="F101" s="393" t="s">
        <v>3581</v>
      </c>
      <c r="G101" s="34">
        <v>44635.0</v>
      </c>
      <c r="H101" s="78" t="s">
        <v>21</v>
      </c>
      <c r="I101" s="78" t="s">
        <v>3582</v>
      </c>
      <c r="J101" s="78" t="s">
        <v>2561</v>
      </c>
      <c r="K101" s="462" t="s">
        <v>3583</v>
      </c>
      <c r="L101" s="63"/>
      <c r="M101" s="66"/>
      <c r="N101" s="66"/>
      <c r="O101" s="66"/>
    </row>
    <row r="102">
      <c r="A102" s="86">
        <v>44634.0</v>
      </c>
      <c r="B102" s="78" t="s">
        <v>3584</v>
      </c>
      <c r="C102" s="78">
        <v>2.0</v>
      </c>
      <c r="D102" s="78" t="s">
        <v>18</v>
      </c>
      <c r="E102" s="78" t="s">
        <v>3585</v>
      </c>
      <c r="F102" s="83"/>
      <c r="G102" s="86">
        <v>44638.0</v>
      </c>
      <c r="H102" s="78" t="s">
        <v>43</v>
      </c>
      <c r="I102" s="78" t="s">
        <v>416</v>
      </c>
      <c r="J102" s="78" t="s">
        <v>15</v>
      </c>
      <c r="K102" s="469"/>
      <c r="L102" s="63"/>
      <c r="M102" s="66"/>
      <c r="N102" s="66"/>
      <c r="O102" s="66"/>
    </row>
    <row r="103">
      <c r="A103" s="86">
        <v>44635.0</v>
      </c>
      <c r="B103" s="78" t="s">
        <v>90</v>
      </c>
      <c r="C103" s="78">
        <v>1.0</v>
      </c>
      <c r="D103" s="78" t="s">
        <v>33</v>
      </c>
      <c r="E103" s="78" t="s">
        <v>3586</v>
      </c>
      <c r="F103" s="78" t="s">
        <v>3587</v>
      </c>
      <c r="G103" s="34">
        <v>44635.0</v>
      </c>
      <c r="H103" s="78" t="s">
        <v>13</v>
      </c>
      <c r="I103" s="78" t="s">
        <v>3588</v>
      </c>
      <c r="J103" s="78" t="s">
        <v>28</v>
      </c>
      <c r="K103" s="469" t="s">
        <v>3589</v>
      </c>
      <c r="L103" s="63"/>
      <c r="M103" s="66"/>
      <c r="N103" s="66"/>
      <c r="O103" s="66"/>
    </row>
    <row r="104">
      <c r="A104" s="86">
        <v>44635.0</v>
      </c>
      <c r="B104" s="78" t="s">
        <v>2605</v>
      </c>
      <c r="C104" s="78">
        <v>1.0</v>
      </c>
      <c r="D104" s="78" t="s">
        <v>33</v>
      </c>
      <c r="E104" s="321" t="s">
        <v>3590</v>
      </c>
      <c r="F104" s="78" t="s">
        <v>3591</v>
      </c>
      <c r="G104" s="86">
        <v>44636.0</v>
      </c>
      <c r="H104" s="78" t="s">
        <v>13</v>
      </c>
      <c r="I104" s="477" t="s">
        <v>3592</v>
      </c>
      <c r="J104" s="78" t="s">
        <v>35</v>
      </c>
      <c r="K104" s="469" t="s">
        <v>3593</v>
      </c>
      <c r="L104" s="63"/>
      <c r="M104" s="66"/>
      <c r="N104" s="66"/>
      <c r="O104" s="66"/>
    </row>
    <row r="105">
      <c r="A105" s="86">
        <v>44635.0</v>
      </c>
      <c r="B105" s="78" t="s">
        <v>2605</v>
      </c>
      <c r="C105" s="78">
        <v>1.0</v>
      </c>
      <c r="D105" s="78" t="s">
        <v>33</v>
      </c>
      <c r="E105" s="78" t="s">
        <v>3594</v>
      </c>
      <c r="F105" s="78" t="s">
        <v>3595</v>
      </c>
      <c r="G105" s="86">
        <v>44635.0</v>
      </c>
      <c r="H105" s="78" t="s">
        <v>13</v>
      </c>
      <c r="I105" s="78" t="s">
        <v>3596</v>
      </c>
      <c r="J105" s="78" t="s">
        <v>35</v>
      </c>
      <c r="K105" s="462" t="s">
        <v>3597</v>
      </c>
      <c r="L105" s="63"/>
      <c r="M105" s="66"/>
      <c r="N105" s="66"/>
      <c r="O105" s="66"/>
    </row>
    <row r="106">
      <c r="A106" s="86">
        <v>44635.0</v>
      </c>
      <c r="B106" s="78" t="s">
        <v>1694</v>
      </c>
      <c r="C106" s="78">
        <v>1.0</v>
      </c>
      <c r="D106" s="78" t="s">
        <v>18</v>
      </c>
      <c r="E106" s="478" t="s">
        <v>3598</v>
      </c>
      <c r="F106" s="78" t="s">
        <v>3599</v>
      </c>
      <c r="G106" s="34">
        <v>44636.0</v>
      </c>
      <c r="H106" s="78" t="s">
        <v>21</v>
      </c>
      <c r="I106" s="78"/>
      <c r="J106" s="78" t="s">
        <v>35</v>
      </c>
      <c r="K106" s="469" t="s">
        <v>497</v>
      </c>
      <c r="L106" s="63"/>
      <c r="M106" s="66"/>
      <c r="N106" s="66"/>
      <c r="O106" s="66"/>
    </row>
    <row r="107">
      <c r="A107" s="334">
        <v>44635.0</v>
      </c>
      <c r="B107" s="78" t="s">
        <v>1659</v>
      </c>
      <c r="C107" s="78">
        <v>1.0</v>
      </c>
      <c r="D107" s="78" t="s">
        <v>11</v>
      </c>
      <c r="E107" s="78" t="s">
        <v>3600</v>
      </c>
      <c r="F107" s="83"/>
      <c r="G107" s="111">
        <v>44635.0</v>
      </c>
      <c r="H107" s="112" t="s">
        <v>13</v>
      </c>
      <c r="I107" s="367" t="s">
        <v>3601</v>
      </c>
      <c r="J107" s="112" t="s">
        <v>35</v>
      </c>
      <c r="K107" s="479"/>
      <c r="L107" s="63"/>
      <c r="M107" s="66"/>
      <c r="N107" s="66"/>
      <c r="O107" s="66"/>
    </row>
    <row r="108">
      <c r="A108" s="334">
        <v>44635.0</v>
      </c>
      <c r="B108" s="78" t="s">
        <v>1644</v>
      </c>
      <c r="C108" s="78">
        <v>1.0</v>
      </c>
      <c r="D108" s="78" t="s">
        <v>11</v>
      </c>
      <c r="E108" s="78" t="s">
        <v>3602</v>
      </c>
      <c r="F108" s="94"/>
      <c r="G108" s="111">
        <v>44635.0</v>
      </c>
      <c r="H108" s="112" t="s">
        <v>21</v>
      </c>
      <c r="I108" s="112" t="s">
        <v>3603</v>
      </c>
      <c r="J108" s="112" t="s">
        <v>35</v>
      </c>
      <c r="K108" s="480"/>
      <c r="L108" s="63"/>
      <c r="M108" s="66"/>
      <c r="N108" s="66"/>
      <c r="O108" s="66"/>
    </row>
    <row r="109">
      <c r="A109" s="431">
        <v>44636.0</v>
      </c>
      <c r="B109" s="74" t="s">
        <v>3604</v>
      </c>
      <c r="C109" s="74">
        <v>10.0</v>
      </c>
      <c r="D109" s="473" t="s">
        <v>18</v>
      </c>
      <c r="E109" s="481" t="s">
        <v>3605</v>
      </c>
      <c r="F109" s="74"/>
      <c r="G109" s="431"/>
      <c r="H109" s="74"/>
      <c r="I109" s="74"/>
      <c r="J109" s="482" t="s">
        <v>15</v>
      </c>
      <c r="K109" s="432"/>
      <c r="L109" s="63"/>
      <c r="M109" s="66"/>
      <c r="N109" s="66"/>
      <c r="O109" s="66"/>
    </row>
    <row r="110">
      <c r="A110" s="34">
        <v>44636.0</v>
      </c>
      <c r="B110" s="31" t="s">
        <v>90</v>
      </c>
      <c r="C110" s="31">
        <v>1.0</v>
      </c>
      <c r="D110" s="31" t="s">
        <v>33</v>
      </c>
      <c r="E110" s="425" t="s">
        <v>3606</v>
      </c>
      <c r="F110" s="31"/>
      <c r="G110" s="34">
        <v>44637.0</v>
      </c>
      <c r="H110" s="31" t="s">
        <v>13</v>
      </c>
      <c r="I110" s="31" t="s">
        <v>3607</v>
      </c>
      <c r="J110" s="31" t="s">
        <v>2561</v>
      </c>
      <c r="K110" s="423" t="s">
        <v>3608</v>
      </c>
      <c r="L110" s="63"/>
      <c r="M110" s="66"/>
      <c r="N110" s="66"/>
      <c r="O110" s="66"/>
    </row>
    <row r="111">
      <c r="A111" s="34">
        <v>44637.0</v>
      </c>
      <c r="B111" s="31" t="s">
        <v>1659</v>
      </c>
      <c r="C111" s="31">
        <v>1.0</v>
      </c>
      <c r="D111" s="31" t="s">
        <v>11</v>
      </c>
      <c r="E111" s="31" t="s">
        <v>3609</v>
      </c>
      <c r="F111" s="31"/>
      <c r="G111" s="34">
        <v>44637.0</v>
      </c>
      <c r="H111" s="31" t="s">
        <v>27</v>
      </c>
      <c r="I111" s="31">
        <v>1.2102014853E10</v>
      </c>
      <c r="J111" s="31" t="s">
        <v>28</v>
      </c>
      <c r="K111" s="483"/>
      <c r="L111" s="63"/>
      <c r="M111" s="66"/>
      <c r="N111" s="66"/>
      <c r="O111" s="66"/>
    </row>
    <row r="112">
      <c r="A112" s="34">
        <v>44637.0</v>
      </c>
      <c r="B112" s="78" t="s">
        <v>59</v>
      </c>
      <c r="C112" s="78">
        <v>1.0</v>
      </c>
      <c r="D112" s="31" t="s">
        <v>11</v>
      </c>
      <c r="E112" s="368" t="s">
        <v>3610</v>
      </c>
      <c r="F112" s="31"/>
      <c r="G112" s="34">
        <v>44637.0</v>
      </c>
      <c r="H112" s="112" t="s">
        <v>13</v>
      </c>
      <c r="I112" s="31" t="s">
        <v>3611</v>
      </c>
      <c r="J112" s="31" t="s">
        <v>28</v>
      </c>
      <c r="K112" s="484" t="s">
        <v>3612</v>
      </c>
      <c r="L112" s="63"/>
      <c r="M112" s="66"/>
      <c r="N112" s="66"/>
      <c r="O112" s="66"/>
    </row>
    <row r="113">
      <c r="A113" s="34">
        <v>44637.0</v>
      </c>
      <c r="B113" s="31" t="s">
        <v>23</v>
      </c>
      <c r="C113" s="31">
        <v>1.0</v>
      </c>
      <c r="D113" s="31" t="s">
        <v>11</v>
      </c>
      <c r="E113" s="368" t="s">
        <v>3610</v>
      </c>
      <c r="F113" s="31"/>
      <c r="G113" s="34">
        <v>44637.0</v>
      </c>
      <c r="H113" s="31" t="s">
        <v>13</v>
      </c>
      <c r="I113" s="31" t="s">
        <v>1670</v>
      </c>
      <c r="J113" s="31" t="s">
        <v>28</v>
      </c>
      <c r="K113" s="423" t="s">
        <v>3613</v>
      </c>
      <c r="L113" s="63"/>
      <c r="M113" s="66"/>
      <c r="N113" s="66"/>
      <c r="O113" s="66"/>
    </row>
    <row r="114">
      <c r="A114" s="34">
        <v>44638.0</v>
      </c>
      <c r="B114" s="31" t="s">
        <v>1652</v>
      </c>
      <c r="C114" s="31">
        <v>1.0</v>
      </c>
      <c r="D114" s="31" t="s">
        <v>11</v>
      </c>
      <c r="E114" s="324" t="s">
        <v>3614</v>
      </c>
      <c r="F114" s="31"/>
      <c r="G114" s="34">
        <v>44639.0</v>
      </c>
      <c r="H114" s="31" t="s">
        <v>21</v>
      </c>
      <c r="I114" s="117" t="s">
        <v>3615</v>
      </c>
      <c r="J114" s="31" t="s">
        <v>15</v>
      </c>
      <c r="K114" s="423"/>
      <c r="L114" s="63"/>
      <c r="M114" s="66"/>
      <c r="N114" s="66"/>
      <c r="O114" s="66"/>
    </row>
    <row r="115">
      <c r="A115" s="34">
        <v>44638.0</v>
      </c>
      <c r="B115" s="31" t="s">
        <v>1730</v>
      </c>
      <c r="C115" s="31">
        <v>1.0</v>
      </c>
      <c r="D115" s="31" t="s">
        <v>11</v>
      </c>
      <c r="E115" s="324" t="s">
        <v>3616</v>
      </c>
      <c r="F115" s="31"/>
      <c r="G115" s="34">
        <v>44641.0</v>
      </c>
      <c r="H115" s="31" t="s">
        <v>21</v>
      </c>
      <c r="I115" s="313" t="s">
        <v>3617</v>
      </c>
      <c r="J115" s="31" t="s">
        <v>15</v>
      </c>
      <c r="K115" s="423" t="s">
        <v>649</v>
      </c>
      <c r="L115" s="63"/>
      <c r="M115" s="66"/>
      <c r="N115" s="66"/>
      <c r="O115" s="66"/>
    </row>
    <row r="116">
      <c r="A116" s="34">
        <v>44639.0</v>
      </c>
      <c r="B116" s="31" t="s">
        <v>2605</v>
      </c>
      <c r="C116" s="31">
        <v>1.0</v>
      </c>
      <c r="D116" s="31" t="s">
        <v>33</v>
      </c>
      <c r="E116" s="451" t="s">
        <v>3618</v>
      </c>
      <c r="F116" s="33"/>
      <c r="G116" s="34">
        <v>44641.0</v>
      </c>
      <c r="H116" s="31" t="s">
        <v>13</v>
      </c>
      <c r="I116" s="31" t="s">
        <v>3619</v>
      </c>
      <c r="J116" s="31" t="s">
        <v>2561</v>
      </c>
      <c r="K116" s="468" t="s">
        <v>3620</v>
      </c>
      <c r="L116" s="63"/>
      <c r="M116" s="66"/>
      <c r="N116" s="66"/>
      <c r="O116" s="66"/>
    </row>
    <row r="117">
      <c r="A117" s="47">
        <v>44639.0</v>
      </c>
      <c r="B117" s="485" t="s">
        <v>1694</v>
      </c>
      <c r="C117" s="114">
        <v>1.0</v>
      </c>
      <c r="D117" s="115" t="s">
        <v>18</v>
      </c>
      <c r="E117" s="486" t="s">
        <v>3621</v>
      </c>
      <c r="F117" s="31"/>
      <c r="G117" s="34">
        <v>44641.0</v>
      </c>
      <c r="H117" s="31" t="s">
        <v>21</v>
      </c>
      <c r="I117" s="31"/>
      <c r="J117" s="31" t="s">
        <v>15</v>
      </c>
      <c r="K117" s="468" t="s">
        <v>2245</v>
      </c>
      <c r="L117" s="63"/>
      <c r="M117" s="66"/>
      <c r="N117" s="66"/>
      <c r="O117" s="66"/>
    </row>
    <row r="118">
      <c r="A118" s="98">
        <v>44639.0</v>
      </c>
      <c r="B118" s="485" t="s">
        <v>1694</v>
      </c>
      <c r="C118" s="100">
        <v>1.0</v>
      </c>
      <c r="D118" s="99" t="s">
        <v>18</v>
      </c>
      <c r="E118" s="487" t="s">
        <v>3621</v>
      </c>
      <c r="F118" s="31"/>
      <c r="G118" s="34">
        <v>44641.0</v>
      </c>
      <c r="H118" s="31" t="s">
        <v>21</v>
      </c>
      <c r="I118" s="117"/>
      <c r="J118" s="31" t="s">
        <v>15</v>
      </c>
      <c r="K118" s="423" t="s">
        <v>728</v>
      </c>
      <c r="L118" s="63"/>
      <c r="M118" s="66"/>
      <c r="N118" s="66"/>
      <c r="O118" s="66"/>
    </row>
    <row r="119">
      <c r="A119" s="34">
        <v>44640.0</v>
      </c>
      <c r="B119" s="31" t="s">
        <v>1644</v>
      </c>
      <c r="C119" s="31">
        <v>1.0</v>
      </c>
      <c r="D119" s="31" t="s">
        <v>11</v>
      </c>
      <c r="E119" s="312" t="s">
        <v>3622</v>
      </c>
      <c r="F119" s="31"/>
      <c r="G119" s="34">
        <v>44641.0</v>
      </c>
      <c r="H119" s="31" t="s">
        <v>21</v>
      </c>
      <c r="I119" s="313" t="s">
        <v>3623</v>
      </c>
      <c r="J119" s="31" t="s">
        <v>2561</v>
      </c>
      <c r="K119" s="423"/>
      <c r="L119" s="63"/>
      <c r="M119" s="66"/>
      <c r="N119" s="66"/>
      <c r="O119" s="66"/>
    </row>
    <row r="120">
      <c r="A120" s="34">
        <v>44640.0</v>
      </c>
      <c r="B120" s="112" t="s">
        <v>1294</v>
      </c>
      <c r="C120" s="31">
        <v>1.0</v>
      </c>
      <c r="D120" s="31" t="s">
        <v>11</v>
      </c>
      <c r="E120" s="134" t="s">
        <v>3624</v>
      </c>
      <c r="F120" s="31"/>
      <c r="G120" s="34">
        <v>44641.0</v>
      </c>
      <c r="H120" s="31" t="s">
        <v>27</v>
      </c>
      <c r="I120" s="31"/>
      <c r="J120" s="31" t="s">
        <v>15</v>
      </c>
      <c r="K120" s="423"/>
      <c r="L120" s="63"/>
      <c r="M120" s="66"/>
      <c r="N120" s="66"/>
      <c r="O120" s="66"/>
    </row>
    <row r="121">
      <c r="A121" s="34">
        <v>44641.0</v>
      </c>
      <c r="B121" s="112" t="s">
        <v>90</v>
      </c>
      <c r="C121" s="31">
        <v>1.0</v>
      </c>
      <c r="D121" s="31" t="s">
        <v>33</v>
      </c>
      <c r="E121" s="134" t="s">
        <v>3625</v>
      </c>
      <c r="F121" s="31"/>
      <c r="G121" s="34">
        <v>44641.0</v>
      </c>
      <c r="H121" s="31" t="s">
        <v>13</v>
      </c>
      <c r="I121" s="31" t="s">
        <v>3626</v>
      </c>
      <c r="J121" s="31" t="s">
        <v>28</v>
      </c>
      <c r="K121" s="423" t="s">
        <v>3627</v>
      </c>
      <c r="L121" s="62"/>
      <c r="M121" s="66"/>
      <c r="N121" s="66"/>
      <c r="O121" s="66"/>
    </row>
    <row r="122">
      <c r="A122" s="34">
        <v>44641.0</v>
      </c>
      <c r="B122" s="31" t="s">
        <v>3628</v>
      </c>
      <c r="C122" s="31">
        <v>1.0</v>
      </c>
      <c r="D122" s="99" t="s">
        <v>18</v>
      </c>
      <c r="E122" s="324" t="s">
        <v>3629</v>
      </c>
      <c r="F122" s="488" t="s">
        <v>3630</v>
      </c>
      <c r="G122" s="34">
        <v>44641.0</v>
      </c>
      <c r="H122" s="31" t="s">
        <v>13</v>
      </c>
      <c r="I122" s="31" t="s">
        <v>3631</v>
      </c>
      <c r="J122" s="31" t="s">
        <v>15</v>
      </c>
      <c r="K122" s="423"/>
      <c r="L122" s="63"/>
      <c r="M122" s="66"/>
      <c r="N122" s="66"/>
      <c r="O122" s="66"/>
    </row>
    <row r="123">
      <c r="A123" s="34">
        <v>44641.0</v>
      </c>
      <c r="B123" s="31" t="s">
        <v>90</v>
      </c>
      <c r="C123" s="31">
        <v>1.0</v>
      </c>
      <c r="D123" s="31" t="s">
        <v>33</v>
      </c>
      <c r="E123" s="31" t="s">
        <v>3632</v>
      </c>
      <c r="F123" s="33"/>
      <c r="G123" s="34">
        <v>44642.0</v>
      </c>
      <c r="H123" s="31" t="s">
        <v>13</v>
      </c>
      <c r="I123" s="31" t="s">
        <v>3633</v>
      </c>
      <c r="J123" s="31" t="s">
        <v>28</v>
      </c>
      <c r="K123" s="427" t="s">
        <v>3634</v>
      </c>
      <c r="L123" s="63"/>
      <c r="M123" s="66"/>
      <c r="N123" s="66"/>
      <c r="O123" s="66"/>
    </row>
    <row r="124">
      <c r="A124" s="34">
        <v>44641.0</v>
      </c>
      <c r="B124" s="31" t="s">
        <v>90</v>
      </c>
      <c r="C124" s="31">
        <v>2.0</v>
      </c>
      <c r="D124" s="31" t="s">
        <v>11</v>
      </c>
      <c r="E124" s="337" t="s">
        <v>3635</v>
      </c>
      <c r="F124" s="33"/>
      <c r="G124" s="34">
        <v>44642.0</v>
      </c>
      <c r="H124" s="31" t="s">
        <v>21</v>
      </c>
      <c r="I124" s="31" t="s">
        <v>3636</v>
      </c>
      <c r="J124" s="31" t="s">
        <v>2561</v>
      </c>
      <c r="K124" s="489" t="s">
        <v>305</v>
      </c>
      <c r="L124" s="63"/>
      <c r="M124" s="66"/>
      <c r="N124" s="66"/>
      <c r="O124" s="66"/>
    </row>
    <row r="125">
      <c r="A125" s="34">
        <v>44641.0</v>
      </c>
      <c r="B125" s="31" t="s">
        <v>90</v>
      </c>
      <c r="C125" s="31">
        <v>1.0</v>
      </c>
      <c r="D125" s="31" t="s">
        <v>11</v>
      </c>
      <c r="E125" s="337" t="s">
        <v>3635</v>
      </c>
      <c r="F125" s="33"/>
      <c r="G125" s="34">
        <v>44642.0</v>
      </c>
      <c r="H125" s="31" t="s">
        <v>21</v>
      </c>
      <c r="I125" s="31" t="s">
        <v>1670</v>
      </c>
      <c r="J125" s="31" t="s">
        <v>2561</v>
      </c>
      <c r="K125" s="489" t="s">
        <v>2712</v>
      </c>
      <c r="L125" s="63"/>
      <c r="M125" s="66"/>
      <c r="N125" s="66"/>
      <c r="O125" s="66"/>
    </row>
    <row r="126">
      <c r="A126" s="34">
        <v>44642.0</v>
      </c>
      <c r="B126" s="31" t="s">
        <v>16</v>
      </c>
      <c r="C126" s="31">
        <v>1.0</v>
      </c>
      <c r="D126" s="31" t="s">
        <v>11</v>
      </c>
      <c r="E126" s="386" t="s">
        <v>3637</v>
      </c>
      <c r="F126" s="31"/>
      <c r="G126" s="34">
        <v>44642.0</v>
      </c>
      <c r="H126" s="31" t="s">
        <v>13</v>
      </c>
      <c r="I126" s="31" t="s">
        <v>3638</v>
      </c>
      <c r="J126" s="31" t="s">
        <v>15</v>
      </c>
      <c r="K126" s="423" t="s">
        <v>3639</v>
      </c>
      <c r="L126" s="63"/>
      <c r="M126" s="66"/>
      <c r="N126" s="66"/>
      <c r="O126" s="66"/>
    </row>
    <row r="127">
      <c r="A127" s="34">
        <v>44642.0</v>
      </c>
      <c r="B127" s="112" t="s">
        <v>1294</v>
      </c>
      <c r="C127" s="31">
        <v>1.0</v>
      </c>
      <c r="D127" s="31" t="s">
        <v>11</v>
      </c>
      <c r="E127" s="31" t="s">
        <v>3640</v>
      </c>
      <c r="F127" s="31"/>
      <c r="G127" s="34">
        <v>44642.0</v>
      </c>
      <c r="H127" s="31" t="s">
        <v>27</v>
      </c>
      <c r="I127" s="59">
        <v>1.210338566E10</v>
      </c>
      <c r="J127" s="31" t="s">
        <v>15</v>
      </c>
      <c r="K127" s="423"/>
      <c r="L127" s="63"/>
      <c r="M127" s="66"/>
      <c r="N127" s="66"/>
      <c r="O127" s="66"/>
    </row>
    <row r="128">
      <c r="A128" s="34">
        <v>44642.0</v>
      </c>
      <c r="B128" s="31" t="s">
        <v>1644</v>
      </c>
      <c r="C128" s="31">
        <v>1.0</v>
      </c>
      <c r="D128" s="31" t="s">
        <v>11</v>
      </c>
      <c r="E128" s="31" t="s">
        <v>3641</v>
      </c>
      <c r="F128" s="31"/>
      <c r="G128" s="34">
        <v>44643.0</v>
      </c>
      <c r="H128" s="31" t="s">
        <v>21</v>
      </c>
      <c r="I128" s="59" t="s">
        <v>3642</v>
      </c>
      <c r="J128" s="31" t="s">
        <v>15</v>
      </c>
      <c r="K128" s="423"/>
      <c r="L128" s="63"/>
      <c r="M128" s="66"/>
      <c r="N128" s="66"/>
      <c r="O128" s="66"/>
    </row>
    <row r="129">
      <c r="A129" s="34">
        <v>44642.0</v>
      </c>
      <c r="B129" s="31" t="s">
        <v>1287</v>
      </c>
      <c r="C129" s="31">
        <v>1.0</v>
      </c>
      <c r="D129" s="31" t="s">
        <v>11</v>
      </c>
      <c r="E129" s="31" t="s">
        <v>3641</v>
      </c>
      <c r="F129" s="31"/>
      <c r="G129" s="34">
        <v>44643.0</v>
      </c>
      <c r="H129" s="31" t="s">
        <v>21</v>
      </c>
      <c r="I129" s="31" t="s">
        <v>1670</v>
      </c>
      <c r="J129" s="31" t="s">
        <v>15</v>
      </c>
      <c r="K129" s="423" t="s">
        <v>3643</v>
      </c>
      <c r="L129" s="63"/>
      <c r="M129" s="66"/>
      <c r="N129" s="66"/>
      <c r="O129" s="66"/>
    </row>
    <row r="130">
      <c r="A130" s="34">
        <v>44642.0</v>
      </c>
      <c r="B130" s="31" t="s">
        <v>2605</v>
      </c>
      <c r="C130" s="31">
        <v>1.0</v>
      </c>
      <c r="D130" s="31" t="s">
        <v>33</v>
      </c>
      <c r="E130" s="134" t="s">
        <v>3644</v>
      </c>
      <c r="F130" s="31" t="s">
        <v>3645</v>
      </c>
      <c r="G130" s="34">
        <v>44644.0</v>
      </c>
      <c r="H130" s="31" t="s">
        <v>13</v>
      </c>
      <c r="I130" s="59" t="s">
        <v>3646</v>
      </c>
      <c r="J130" s="31" t="s">
        <v>15</v>
      </c>
      <c r="K130" s="423" t="s">
        <v>3647</v>
      </c>
      <c r="L130" s="63"/>
      <c r="M130" s="66"/>
      <c r="N130" s="66"/>
      <c r="O130" s="66"/>
    </row>
    <row r="131">
      <c r="A131" s="34">
        <v>44643.0</v>
      </c>
      <c r="B131" s="485" t="s">
        <v>1694</v>
      </c>
      <c r="C131" s="31">
        <v>1.0</v>
      </c>
      <c r="D131" s="99" t="s">
        <v>18</v>
      </c>
      <c r="E131" s="31" t="s">
        <v>3648</v>
      </c>
      <c r="F131" s="31"/>
      <c r="G131" s="34">
        <v>44643.0</v>
      </c>
      <c r="H131" s="31" t="s">
        <v>21</v>
      </c>
      <c r="I131" s="59" t="s">
        <v>3649</v>
      </c>
      <c r="J131" s="31" t="s">
        <v>15</v>
      </c>
      <c r="K131" s="423"/>
      <c r="L131" s="63"/>
      <c r="M131" s="66"/>
      <c r="N131" s="66"/>
      <c r="O131" s="66"/>
    </row>
    <row r="132">
      <c r="A132" s="34">
        <v>44643.0</v>
      </c>
      <c r="B132" s="31" t="s">
        <v>29</v>
      </c>
      <c r="C132" s="31">
        <v>1.0</v>
      </c>
      <c r="D132" s="99" t="s">
        <v>18</v>
      </c>
      <c r="E132" s="31" t="s">
        <v>3648</v>
      </c>
      <c r="F132" s="33"/>
      <c r="G132" s="34">
        <v>44643.0</v>
      </c>
      <c r="H132" s="31" t="s">
        <v>21</v>
      </c>
      <c r="I132" s="31" t="s">
        <v>1670</v>
      </c>
      <c r="J132" s="31" t="s">
        <v>15</v>
      </c>
      <c r="K132" s="423" t="s">
        <v>497</v>
      </c>
      <c r="L132" s="63"/>
      <c r="M132" s="66"/>
      <c r="N132" s="66"/>
      <c r="O132" s="66"/>
    </row>
    <row r="133">
      <c r="A133" s="34">
        <v>44643.0</v>
      </c>
      <c r="B133" s="31" t="s">
        <v>2602</v>
      </c>
      <c r="C133" s="31">
        <v>1.0</v>
      </c>
      <c r="D133" s="31" t="s">
        <v>33</v>
      </c>
      <c r="E133" s="134" t="s">
        <v>3650</v>
      </c>
      <c r="F133" s="31" t="s">
        <v>3651</v>
      </c>
      <c r="G133" s="34">
        <v>44644.0</v>
      </c>
      <c r="H133" s="31" t="s">
        <v>13</v>
      </c>
      <c r="I133" s="31" t="s">
        <v>3652</v>
      </c>
      <c r="J133" s="31" t="s">
        <v>15</v>
      </c>
      <c r="K133" s="423" t="s">
        <v>3653</v>
      </c>
      <c r="L133" s="62"/>
      <c r="M133" s="66"/>
      <c r="N133" s="66"/>
      <c r="O133" s="66"/>
    </row>
    <row r="134">
      <c r="A134" s="34">
        <v>44643.0</v>
      </c>
      <c r="B134" s="31" t="s">
        <v>1694</v>
      </c>
      <c r="C134" s="31">
        <v>1.0</v>
      </c>
      <c r="D134" s="31" t="s">
        <v>11</v>
      </c>
      <c r="E134" s="31" t="s">
        <v>3654</v>
      </c>
      <c r="F134" s="31"/>
      <c r="G134" s="34">
        <v>44643.0</v>
      </c>
      <c r="H134" s="31" t="s">
        <v>27</v>
      </c>
      <c r="I134" s="31">
        <v>1.2103639615E10</v>
      </c>
      <c r="J134" s="31" t="s">
        <v>35</v>
      </c>
      <c r="K134" s="423" t="s">
        <v>3655</v>
      </c>
      <c r="L134" s="63"/>
      <c r="M134" s="66"/>
      <c r="N134" s="66"/>
      <c r="O134" s="66"/>
    </row>
    <row r="135">
      <c r="A135" s="34">
        <v>44644.0</v>
      </c>
      <c r="B135" s="31" t="s">
        <v>1294</v>
      </c>
      <c r="C135" s="31">
        <v>1.0</v>
      </c>
      <c r="D135" s="31" t="s">
        <v>11</v>
      </c>
      <c r="E135" s="337" t="s">
        <v>3616</v>
      </c>
      <c r="F135" s="31"/>
      <c r="G135" s="34">
        <v>44645.0</v>
      </c>
      <c r="H135" s="31" t="s">
        <v>528</v>
      </c>
      <c r="I135" s="31" t="s">
        <v>3656</v>
      </c>
      <c r="J135" s="31" t="s">
        <v>2561</v>
      </c>
      <c r="K135" s="427"/>
      <c r="L135" s="63"/>
      <c r="M135" s="66"/>
      <c r="N135" s="66"/>
      <c r="O135" s="66"/>
    </row>
    <row r="136">
      <c r="A136" s="34">
        <v>44644.0</v>
      </c>
      <c r="B136" s="31" t="s">
        <v>1652</v>
      </c>
      <c r="C136" s="31">
        <v>1.0</v>
      </c>
      <c r="D136" s="31" t="s">
        <v>11</v>
      </c>
      <c r="E136" s="337" t="s">
        <v>3657</v>
      </c>
      <c r="F136" s="31"/>
      <c r="G136" s="34">
        <v>44645.0</v>
      </c>
      <c r="H136" s="31" t="s">
        <v>27</v>
      </c>
      <c r="I136" s="311">
        <v>1.2104030149E10</v>
      </c>
      <c r="J136" s="31" t="s">
        <v>2561</v>
      </c>
      <c r="K136" s="423"/>
      <c r="L136" s="63"/>
      <c r="M136" s="66"/>
      <c r="N136" s="66"/>
      <c r="O136" s="66"/>
    </row>
    <row r="137">
      <c r="A137" s="34">
        <v>44645.0</v>
      </c>
      <c r="B137" s="31" t="s">
        <v>70</v>
      </c>
      <c r="C137" s="31">
        <v>1.0</v>
      </c>
      <c r="D137" s="99" t="s">
        <v>18</v>
      </c>
      <c r="E137" s="146" t="s">
        <v>3658</v>
      </c>
      <c r="F137" s="127"/>
      <c r="G137" s="34">
        <v>44645.0</v>
      </c>
      <c r="H137" s="31" t="s">
        <v>27</v>
      </c>
      <c r="I137" s="311">
        <v>1.2104030699E10</v>
      </c>
      <c r="J137" s="31" t="s">
        <v>15</v>
      </c>
      <c r="K137" s="490" t="s">
        <v>622</v>
      </c>
      <c r="L137" s="130"/>
      <c r="M137" s="131"/>
      <c r="N137" s="131"/>
      <c r="O137" s="131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</row>
    <row r="138">
      <c r="A138" s="34">
        <v>44645.0</v>
      </c>
      <c r="B138" s="31" t="s">
        <v>46</v>
      </c>
      <c r="C138" s="31">
        <v>1.0</v>
      </c>
      <c r="D138" s="99" t="s">
        <v>18</v>
      </c>
      <c r="E138" s="146" t="s">
        <v>3658</v>
      </c>
      <c r="F138" s="31"/>
      <c r="G138" s="34">
        <v>44645.0</v>
      </c>
      <c r="H138" s="31" t="s">
        <v>27</v>
      </c>
      <c r="I138" s="311">
        <v>1.2104030699E10</v>
      </c>
      <c r="J138" s="31" t="s">
        <v>15</v>
      </c>
      <c r="K138" s="423"/>
      <c r="L138" s="63"/>
      <c r="M138" s="66"/>
      <c r="N138" s="66"/>
      <c r="O138" s="66"/>
    </row>
    <row r="139">
      <c r="A139" s="34">
        <v>44645.0</v>
      </c>
      <c r="B139" s="31" t="s">
        <v>1659</v>
      </c>
      <c r="C139" s="31">
        <v>1.0</v>
      </c>
      <c r="D139" s="112" t="s">
        <v>11</v>
      </c>
      <c r="E139" s="347" t="s">
        <v>3659</v>
      </c>
      <c r="F139" s="31"/>
      <c r="G139" s="34">
        <v>44645.0</v>
      </c>
      <c r="H139" s="31" t="s">
        <v>21</v>
      </c>
      <c r="I139" s="313" t="s">
        <v>3660</v>
      </c>
      <c r="J139" s="31" t="s">
        <v>2561</v>
      </c>
      <c r="K139" s="389"/>
      <c r="L139" s="63"/>
      <c r="M139" s="66"/>
      <c r="N139" s="66"/>
      <c r="O139" s="66"/>
    </row>
    <row r="140">
      <c r="A140" s="34">
        <v>44646.0</v>
      </c>
      <c r="B140" s="31" t="s">
        <v>1644</v>
      </c>
      <c r="C140" s="31">
        <v>1.0</v>
      </c>
      <c r="D140" s="31" t="s">
        <v>11</v>
      </c>
      <c r="E140" s="491" t="s">
        <v>3661</v>
      </c>
      <c r="F140" s="31"/>
      <c r="G140" s="34">
        <v>44646.0</v>
      </c>
      <c r="H140" s="31" t="s">
        <v>21</v>
      </c>
      <c r="I140" s="31" t="s">
        <v>3662</v>
      </c>
      <c r="J140" s="31" t="s">
        <v>35</v>
      </c>
      <c r="K140" s="389"/>
      <c r="L140" s="63"/>
      <c r="M140" s="66"/>
      <c r="N140" s="66"/>
      <c r="O140" s="66"/>
    </row>
    <row r="141">
      <c r="A141" s="34">
        <v>44646.0</v>
      </c>
      <c r="B141" s="32" t="s">
        <v>2605</v>
      </c>
      <c r="C141" s="31">
        <v>1.0</v>
      </c>
      <c r="D141" s="31" t="s">
        <v>33</v>
      </c>
      <c r="E141" s="425" t="s">
        <v>3663</v>
      </c>
      <c r="F141" s="31" t="s">
        <v>3664</v>
      </c>
      <c r="G141" s="34">
        <v>44648.0</v>
      </c>
      <c r="H141" s="31" t="s">
        <v>13</v>
      </c>
      <c r="I141" s="492">
        <v>2.79862223231E12</v>
      </c>
      <c r="J141" s="31" t="s">
        <v>2561</v>
      </c>
      <c r="K141" s="493" t="s">
        <v>3665</v>
      </c>
      <c r="L141" s="63"/>
      <c r="M141" s="66"/>
      <c r="N141" s="66"/>
      <c r="O141" s="66"/>
    </row>
    <row r="142">
      <c r="A142" s="34">
        <v>44646.0</v>
      </c>
      <c r="B142" s="31" t="s">
        <v>1644</v>
      </c>
      <c r="C142" s="31">
        <v>1.0</v>
      </c>
      <c r="D142" s="31" t="s">
        <v>11</v>
      </c>
      <c r="E142" s="322" t="s">
        <v>3666</v>
      </c>
      <c r="F142" s="31"/>
      <c r="G142" s="34">
        <v>44647.0</v>
      </c>
      <c r="H142" s="31" t="s">
        <v>21</v>
      </c>
      <c r="I142" s="31" t="s">
        <v>3667</v>
      </c>
      <c r="J142" s="31" t="s">
        <v>2561</v>
      </c>
      <c r="K142" s="494"/>
      <c r="L142" s="63"/>
      <c r="M142" s="66"/>
      <c r="N142" s="66"/>
      <c r="O142" s="66"/>
    </row>
    <row r="143">
      <c r="A143" s="34">
        <v>44647.0</v>
      </c>
      <c r="B143" s="31" t="s">
        <v>1652</v>
      </c>
      <c r="C143" s="31">
        <v>1.0</v>
      </c>
      <c r="D143" s="31" t="s">
        <v>11</v>
      </c>
      <c r="E143" s="322" t="s">
        <v>3668</v>
      </c>
      <c r="F143" s="31"/>
      <c r="G143" s="34">
        <v>44647.0</v>
      </c>
      <c r="H143" s="31" t="s">
        <v>21</v>
      </c>
      <c r="I143" s="31" t="s">
        <v>3669</v>
      </c>
      <c r="J143" s="31" t="s">
        <v>2561</v>
      </c>
      <c r="K143" s="423"/>
      <c r="L143" s="63"/>
      <c r="M143" s="66"/>
      <c r="N143" s="66"/>
      <c r="O143" s="66"/>
    </row>
    <row r="144">
      <c r="A144" s="34">
        <v>44647.0</v>
      </c>
      <c r="B144" s="31" t="s">
        <v>1644</v>
      </c>
      <c r="C144" s="31">
        <v>1.0</v>
      </c>
      <c r="D144" s="31" t="s">
        <v>11</v>
      </c>
      <c r="E144" s="337" t="s">
        <v>3670</v>
      </c>
      <c r="F144" s="33"/>
      <c r="G144" s="34">
        <v>44651.0</v>
      </c>
      <c r="H144" s="31" t="s">
        <v>44</v>
      </c>
      <c r="I144" s="31" t="s">
        <v>3671</v>
      </c>
      <c r="J144" s="31" t="s">
        <v>2561</v>
      </c>
      <c r="K144" s="423"/>
      <c r="L144" s="63"/>
      <c r="M144" s="66"/>
      <c r="N144" s="66"/>
      <c r="O144" s="66"/>
    </row>
    <row r="145">
      <c r="A145" s="34">
        <v>44648.0</v>
      </c>
      <c r="B145" s="31" t="s">
        <v>1644</v>
      </c>
      <c r="C145" s="31">
        <v>2.0</v>
      </c>
      <c r="D145" s="31" t="s">
        <v>11</v>
      </c>
      <c r="E145" s="386" t="s">
        <v>3672</v>
      </c>
      <c r="F145" s="33"/>
      <c r="G145" s="34">
        <v>44651.0</v>
      </c>
      <c r="H145" s="31" t="s">
        <v>13</v>
      </c>
      <c r="I145" s="31" t="s">
        <v>3673</v>
      </c>
      <c r="J145" s="31" t="s">
        <v>15</v>
      </c>
      <c r="K145" s="423"/>
      <c r="L145" s="63"/>
      <c r="M145" s="66"/>
      <c r="N145" s="66"/>
      <c r="O145" s="66"/>
    </row>
    <row r="146">
      <c r="A146" s="34">
        <v>44648.0</v>
      </c>
      <c r="B146" s="31" t="s">
        <v>59</v>
      </c>
      <c r="C146" s="31">
        <v>1.0</v>
      </c>
      <c r="D146" s="31" t="s">
        <v>18</v>
      </c>
      <c r="E146" s="31" t="s">
        <v>3674</v>
      </c>
      <c r="F146" s="31" t="s">
        <v>3675</v>
      </c>
      <c r="G146" s="34">
        <v>44651.0</v>
      </c>
      <c r="H146" s="31" t="s">
        <v>21</v>
      </c>
      <c r="I146" s="31" t="s">
        <v>3676</v>
      </c>
      <c r="J146" s="31" t="s">
        <v>15</v>
      </c>
      <c r="K146" s="423" t="s">
        <v>3677</v>
      </c>
      <c r="L146" s="63"/>
      <c r="M146" s="66"/>
      <c r="N146" s="66"/>
      <c r="O146" s="66"/>
    </row>
    <row r="147">
      <c r="A147" s="34">
        <v>44648.0</v>
      </c>
      <c r="B147" s="31" t="s">
        <v>32</v>
      </c>
      <c r="C147" s="31">
        <v>1.0</v>
      </c>
      <c r="D147" s="31" t="s">
        <v>18</v>
      </c>
      <c r="E147" s="31" t="s">
        <v>3674</v>
      </c>
      <c r="F147" s="31"/>
      <c r="G147" s="34">
        <v>44651.0</v>
      </c>
      <c r="H147" s="31" t="s">
        <v>21</v>
      </c>
      <c r="I147" s="31" t="s">
        <v>1670</v>
      </c>
      <c r="J147" s="31" t="s">
        <v>15</v>
      </c>
      <c r="K147" s="423" t="s">
        <v>174</v>
      </c>
      <c r="L147" s="63"/>
      <c r="M147" s="66"/>
      <c r="N147" s="66"/>
      <c r="O147" s="66"/>
    </row>
    <row r="148">
      <c r="A148" s="34">
        <v>44648.0</v>
      </c>
      <c r="B148" s="32" t="s">
        <v>2605</v>
      </c>
      <c r="C148" s="31">
        <v>1.0</v>
      </c>
      <c r="D148" s="31" t="s">
        <v>33</v>
      </c>
      <c r="E148" s="31" t="s">
        <v>3678</v>
      </c>
      <c r="F148" s="31" t="s">
        <v>3679</v>
      </c>
      <c r="G148" s="34">
        <v>44651.0</v>
      </c>
      <c r="H148" s="31" t="s">
        <v>13</v>
      </c>
      <c r="I148" s="31" t="s">
        <v>3680</v>
      </c>
      <c r="J148" s="31" t="s">
        <v>15</v>
      </c>
      <c r="K148" s="423" t="s">
        <v>3681</v>
      </c>
      <c r="L148" s="63"/>
      <c r="M148" s="66"/>
      <c r="N148" s="66"/>
      <c r="O148" s="66"/>
    </row>
    <row r="149">
      <c r="A149" s="34">
        <v>44648.0</v>
      </c>
      <c r="B149" s="31" t="s">
        <v>1644</v>
      </c>
      <c r="C149" s="31">
        <v>1.0</v>
      </c>
      <c r="D149" s="31" t="s">
        <v>11</v>
      </c>
      <c r="E149" s="31" t="s">
        <v>3682</v>
      </c>
      <c r="F149" s="33"/>
      <c r="G149" s="34">
        <v>44651.0</v>
      </c>
      <c r="H149" s="31" t="s">
        <v>21</v>
      </c>
      <c r="I149" s="340" t="s">
        <v>3683</v>
      </c>
      <c r="J149" s="31" t="s">
        <v>15</v>
      </c>
      <c r="K149" s="423"/>
      <c r="L149" s="63"/>
      <c r="M149" s="66"/>
      <c r="N149" s="66"/>
      <c r="O149" s="66"/>
    </row>
    <row r="150">
      <c r="A150" s="34">
        <v>44648.0</v>
      </c>
      <c r="B150" s="31" t="s">
        <v>32</v>
      </c>
      <c r="C150" s="31">
        <v>1.0</v>
      </c>
      <c r="D150" s="31" t="s">
        <v>18</v>
      </c>
      <c r="E150" s="31" t="s">
        <v>3684</v>
      </c>
      <c r="F150" s="31" t="s">
        <v>3685</v>
      </c>
      <c r="G150" s="34">
        <v>44651.0</v>
      </c>
      <c r="H150" s="31" t="s">
        <v>21</v>
      </c>
      <c r="I150" s="31" t="s">
        <v>3686</v>
      </c>
      <c r="J150" s="31" t="s">
        <v>15</v>
      </c>
      <c r="K150" s="423" t="s">
        <v>3687</v>
      </c>
      <c r="L150" s="63"/>
      <c r="M150" s="66"/>
      <c r="N150" s="66"/>
      <c r="O150" s="66"/>
    </row>
    <row r="151">
      <c r="A151" s="34">
        <v>44648.0</v>
      </c>
      <c r="B151" s="31" t="s">
        <v>1644</v>
      </c>
      <c r="C151" s="31">
        <v>1.0</v>
      </c>
      <c r="D151" s="31" t="s">
        <v>11</v>
      </c>
      <c r="E151" s="31" t="s">
        <v>3688</v>
      </c>
      <c r="F151" s="31"/>
      <c r="G151" s="34">
        <v>44651.0</v>
      </c>
      <c r="H151" s="31" t="s">
        <v>21</v>
      </c>
      <c r="I151" s="309" t="s">
        <v>3689</v>
      </c>
      <c r="J151" s="31" t="s">
        <v>15</v>
      </c>
      <c r="K151" s="483" t="s">
        <v>2274</v>
      </c>
      <c r="L151" s="63"/>
      <c r="M151" s="66"/>
      <c r="N151" s="66"/>
      <c r="O151" s="66"/>
    </row>
    <row r="152">
      <c r="A152" s="34">
        <v>44650.0</v>
      </c>
      <c r="B152" s="31" t="s">
        <v>1652</v>
      </c>
      <c r="C152" s="31">
        <v>1.0</v>
      </c>
      <c r="D152" s="31" t="s">
        <v>11</v>
      </c>
      <c r="E152" s="31" t="s">
        <v>3690</v>
      </c>
      <c r="F152" s="31"/>
      <c r="G152" s="34">
        <v>44651.0</v>
      </c>
      <c r="H152" s="31" t="s">
        <v>21</v>
      </c>
      <c r="I152" s="309" t="s">
        <v>3691</v>
      </c>
      <c r="J152" s="31" t="s">
        <v>15</v>
      </c>
      <c r="K152" s="423"/>
      <c r="L152" s="63"/>
      <c r="M152" s="66"/>
      <c r="N152" s="66"/>
      <c r="O152" s="66"/>
    </row>
    <row r="153">
      <c r="A153" s="34">
        <v>44648.0</v>
      </c>
      <c r="B153" s="31" t="s">
        <v>1644</v>
      </c>
      <c r="C153" s="31">
        <v>1.0</v>
      </c>
      <c r="D153" s="31" t="s">
        <v>11</v>
      </c>
      <c r="E153" s="31" t="s">
        <v>3692</v>
      </c>
      <c r="F153" s="33"/>
      <c r="G153" s="34">
        <v>44651.0</v>
      </c>
      <c r="H153" s="31" t="s">
        <v>27</v>
      </c>
      <c r="I153" s="31">
        <v>1.2105078668E10</v>
      </c>
      <c r="J153" s="31" t="s">
        <v>15</v>
      </c>
      <c r="K153" s="483" t="s">
        <v>3693</v>
      </c>
      <c r="L153" s="63"/>
      <c r="M153" s="66"/>
      <c r="N153" s="66"/>
      <c r="O153" s="66"/>
    </row>
    <row r="154">
      <c r="A154" s="34">
        <v>44651.0</v>
      </c>
      <c r="B154" s="32" t="s">
        <v>2605</v>
      </c>
      <c r="C154" s="31">
        <v>1.0</v>
      </c>
      <c r="D154" s="31" t="s">
        <v>33</v>
      </c>
      <c r="E154" s="385" t="s">
        <v>3694</v>
      </c>
      <c r="F154" s="400" t="s">
        <v>3695</v>
      </c>
      <c r="G154" s="34">
        <v>44651.0</v>
      </c>
      <c r="H154" s="31" t="s">
        <v>13</v>
      </c>
      <c r="I154" s="31" t="s">
        <v>3696</v>
      </c>
      <c r="J154" s="31" t="s">
        <v>2561</v>
      </c>
      <c r="K154" s="423" t="s">
        <v>3697</v>
      </c>
      <c r="L154" s="63"/>
      <c r="M154" s="66"/>
      <c r="N154" s="66"/>
      <c r="O154" s="66"/>
    </row>
    <row r="155">
      <c r="A155" s="34">
        <v>44651.0</v>
      </c>
      <c r="B155" s="31" t="s">
        <v>90</v>
      </c>
      <c r="C155" s="31">
        <v>1.0</v>
      </c>
      <c r="D155" s="31" t="s">
        <v>33</v>
      </c>
      <c r="E155" s="385" t="s">
        <v>3698</v>
      </c>
      <c r="F155" s="31" t="s">
        <v>3699</v>
      </c>
      <c r="G155" s="34">
        <v>44651.0</v>
      </c>
      <c r="H155" s="31" t="s">
        <v>13</v>
      </c>
      <c r="I155" s="31" t="s">
        <v>3700</v>
      </c>
      <c r="J155" s="31" t="s">
        <v>2561</v>
      </c>
      <c r="K155" s="495" t="s">
        <v>305</v>
      </c>
      <c r="L155" s="63"/>
      <c r="M155" s="66"/>
      <c r="N155" s="66"/>
      <c r="O155" s="66"/>
    </row>
    <row r="156">
      <c r="A156" s="34">
        <v>44651.0</v>
      </c>
      <c r="B156" s="31" t="s">
        <v>1644</v>
      </c>
      <c r="C156" s="31">
        <v>1.0</v>
      </c>
      <c r="D156" s="31" t="s">
        <v>11</v>
      </c>
      <c r="E156" s="337" t="s">
        <v>3701</v>
      </c>
      <c r="F156" s="31"/>
      <c r="G156" s="34">
        <v>44651.0</v>
      </c>
      <c r="H156" s="31" t="s">
        <v>27</v>
      </c>
      <c r="I156" s="31">
        <v>1.2105131586E10</v>
      </c>
      <c r="J156" s="31" t="s">
        <v>2561</v>
      </c>
      <c r="K156" s="423"/>
      <c r="L156" s="63"/>
      <c r="M156" s="66"/>
      <c r="N156" s="66"/>
      <c r="O156" s="66"/>
    </row>
    <row r="157">
      <c r="A157" s="34">
        <v>44651.0</v>
      </c>
      <c r="B157" s="32" t="s">
        <v>2605</v>
      </c>
      <c r="C157" s="31">
        <v>1.0</v>
      </c>
      <c r="D157" s="31" t="s">
        <v>33</v>
      </c>
      <c r="E157" s="390" t="s">
        <v>3702</v>
      </c>
      <c r="F157" s="31" t="s">
        <v>3703</v>
      </c>
      <c r="G157" s="34">
        <v>44651.0</v>
      </c>
      <c r="H157" s="31" t="s">
        <v>13</v>
      </c>
      <c r="I157" s="59" t="s">
        <v>3704</v>
      </c>
      <c r="J157" s="31" t="s">
        <v>2561</v>
      </c>
      <c r="K157" s="423" t="s">
        <v>3705</v>
      </c>
      <c r="L157" s="63"/>
      <c r="M157" s="66"/>
      <c r="N157" s="66"/>
      <c r="O157" s="66"/>
    </row>
    <row r="158">
      <c r="A158" s="34">
        <v>44652.0</v>
      </c>
      <c r="B158" s="31" t="s">
        <v>90</v>
      </c>
      <c r="C158" s="31">
        <v>1.0</v>
      </c>
      <c r="D158" s="31" t="s">
        <v>33</v>
      </c>
      <c r="E158" s="425" t="s">
        <v>3706</v>
      </c>
      <c r="F158" s="31" t="s">
        <v>3707</v>
      </c>
      <c r="G158" s="34">
        <v>44657.0</v>
      </c>
      <c r="H158" s="31" t="s">
        <v>13</v>
      </c>
      <c r="I158" s="31">
        <v>806.0</v>
      </c>
      <c r="J158" s="31" t="s">
        <v>35</v>
      </c>
      <c r="K158" s="423" t="s">
        <v>305</v>
      </c>
      <c r="L158" s="63"/>
      <c r="M158" s="66"/>
      <c r="N158" s="66"/>
      <c r="O158" s="66"/>
    </row>
    <row r="159">
      <c r="A159" s="34">
        <v>44652.0</v>
      </c>
      <c r="B159" s="32" t="s">
        <v>2605</v>
      </c>
      <c r="C159" s="31">
        <v>1.0</v>
      </c>
      <c r="D159" s="31" t="s">
        <v>33</v>
      </c>
      <c r="E159" s="134" t="s">
        <v>3708</v>
      </c>
      <c r="F159" s="31" t="s">
        <v>3709</v>
      </c>
      <c r="G159" s="34">
        <v>44653.0</v>
      </c>
      <c r="H159" s="31" t="s">
        <v>21</v>
      </c>
      <c r="I159" s="31" t="s">
        <v>3710</v>
      </c>
      <c r="J159" s="31" t="s">
        <v>15</v>
      </c>
      <c r="K159" s="423" t="s">
        <v>3711</v>
      </c>
      <c r="L159" s="63"/>
      <c r="M159" s="66"/>
      <c r="N159" s="66"/>
      <c r="O159" s="66"/>
    </row>
    <row r="160">
      <c r="A160" s="34">
        <v>44653.0</v>
      </c>
      <c r="B160" s="31" t="s">
        <v>90</v>
      </c>
      <c r="C160" s="31">
        <v>1.0</v>
      </c>
      <c r="D160" s="31" t="s">
        <v>33</v>
      </c>
      <c r="E160" s="134" t="s">
        <v>3712</v>
      </c>
      <c r="F160" s="31" t="s">
        <v>3713</v>
      </c>
      <c r="G160" s="34">
        <v>44657.0</v>
      </c>
      <c r="H160" s="31" t="s">
        <v>13</v>
      </c>
      <c r="I160" s="31" t="s">
        <v>3714</v>
      </c>
      <c r="J160" s="31" t="s">
        <v>35</v>
      </c>
      <c r="K160" s="423" t="s">
        <v>3715</v>
      </c>
      <c r="L160" s="63"/>
      <c r="M160" s="66"/>
      <c r="N160" s="66"/>
      <c r="O160" s="66"/>
    </row>
    <row r="161">
      <c r="A161" s="34">
        <v>44653.0</v>
      </c>
      <c r="B161" s="31" t="s">
        <v>1652</v>
      </c>
      <c r="C161" s="31">
        <v>1.0</v>
      </c>
      <c r="D161" s="31" t="s">
        <v>11</v>
      </c>
      <c r="E161" s="322" t="s">
        <v>3716</v>
      </c>
      <c r="F161" s="33"/>
      <c r="G161" s="34">
        <v>44654.0</v>
      </c>
      <c r="H161" s="31" t="s">
        <v>21</v>
      </c>
      <c r="I161" s="31" t="s">
        <v>3717</v>
      </c>
      <c r="J161" s="31" t="s">
        <v>2561</v>
      </c>
      <c r="K161" s="496"/>
      <c r="L161" s="63"/>
      <c r="M161" s="66"/>
      <c r="N161" s="66"/>
      <c r="O161" s="66"/>
    </row>
    <row r="162">
      <c r="A162" s="34">
        <v>44653.0</v>
      </c>
      <c r="B162" s="32" t="s">
        <v>2605</v>
      </c>
      <c r="C162" s="31">
        <v>1.0</v>
      </c>
      <c r="D162" s="31" t="s">
        <v>33</v>
      </c>
      <c r="E162" s="425" t="s">
        <v>3718</v>
      </c>
      <c r="F162" s="31" t="s">
        <v>3719</v>
      </c>
      <c r="G162" s="34">
        <v>44657.0</v>
      </c>
      <c r="H162" s="31" t="s">
        <v>13</v>
      </c>
      <c r="I162" s="311" t="s">
        <v>3720</v>
      </c>
      <c r="J162" s="31" t="s">
        <v>2561</v>
      </c>
      <c r="K162" s="466" t="s">
        <v>3721</v>
      </c>
      <c r="L162" s="63"/>
      <c r="M162" s="66"/>
      <c r="N162" s="66"/>
      <c r="O162" s="66"/>
    </row>
    <row r="163">
      <c r="A163" s="34">
        <v>44653.0</v>
      </c>
      <c r="B163" s="32" t="s">
        <v>2605</v>
      </c>
      <c r="C163" s="31">
        <v>1.0</v>
      </c>
      <c r="D163" s="31" t="s">
        <v>33</v>
      </c>
      <c r="E163" s="134" t="s">
        <v>3722</v>
      </c>
      <c r="F163" s="31" t="s">
        <v>3723</v>
      </c>
      <c r="G163" s="34">
        <v>44657.0</v>
      </c>
      <c r="H163" s="31" t="s">
        <v>13</v>
      </c>
      <c r="I163" s="311" t="s">
        <v>3724</v>
      </c>
      <c r="J163" s="31" t="s">
        <v>15</v>
      </c>
      <c r="K163" s="423" t="s">
        <v>3725</v>
      </c>
      <c r="L163" s="63"/>
      <c r="M163" s="66"/>
      <c r="N163" s="66"/>
      <c r="O163" s="66"/>
    </row>
    <row r="164">
      <c r="A164" s="34">
        <v>44654.0</v>
      </c>
      <c r="B164" s="31" t="s">
        <v>1659</v>
      </c>
      <c r="C164" s="31">
        <v>1.0</v>
      </c>
      <c r="D164" s="31" t="s">
        <v>11</v>
      </c>
      <c r="E164" s="312" t="s">
        <v>3726</v>
      </c>
      <c r="F164" s="33"/>
      <c r="G164" s="34">
        <v>44655.0</v>
      </c>
      <c r="H164" s="31" t="s">
        <v>21</v>
      </c>
      <c r="I164" s="311" t="s">
        <v>3727</v>
      </c>
      <c r="J164" s="31" t="s">
        <v>2561</v>
      </c>
      <c r="K164" s="423"/>
      <c r="L164" s="63"/>
      <c r="M164" s="66"/>
      <c r="N164" s="66"/>
      <c r="O164" s="66"/>
    </row>
    <row r="165">
      <c r="A165" s="34">
        <v>44654.0</v>
      </c>
      <c r="B165" s="31" t="s">
        <v>2605</v>
      </c>
      <c r="C165" s="31">
        <v>1.0</v>
      </c>
      <c r="D165" s="31" t="s">
        <v>33</v>
      </c>
      <c r="E165" s="134" t="s">
        <v>3728</v>
      </c>
      <c r="F165" s="31" t="s">
        <v>3729</v>
      </c>
      <c r="G165" s="34">
        <v>44657.0</v>
      </c>
      <c r="H165" s="31" t="s">
        <v>13</v>
      </c>
      <c r="I165" s="31" t="s">
        <v>3730</v>
      </c>
      <c r="J165" s="31" t="s">
        <v>15</v>
      </c>
      <c r="K165" s="423" t="s">
        <v>3731</v>
      </c>
      <c r="L165" s="63"/>
      <c r="M165" s="66"/>
      <c r="N165" s="66"/>
      <c r="O165" s="66"/>
    </row>
    <row r="166">
      <c r="A166" s="34">
        <v>44655.0</v>
      </c>
      <c r="B166" s="31" t="s">
        <v>90</v>
      </c>
      <c r="C166" s="31">
        <v>1.0</v>
      </c>
      <c r="D166" s="31" t="s">
        <v>33</v>
      </c>
      <c r="E166" s="134" t="s">
        <v>3732</v>
      </c>
      <c r="F166" s="31" t="s">
        <v>3733</v>
      </c>
      <c r="G166" s="34">
        <v>44657.0</v>
      </c>
      <c r="H166" s="31" t="s">
        <v>13</v>
      </c>
      <c r="I166" s="31" t="s">
        <v>3734</v>
      </c>
      <c r="J166" s="31" t="s">
        <v>35</v>
      </c>
      <c r="K166" s="423" t="s">
        <v>3735</v>
      </c>
      <c r="L166" s="63"/>
      <c r="M166" s="66"/>
      <c r="N166" s="66"/>
      <c r="O166" s="66"/>
    </row>
    <row r="167">
      <c r="A167" s="34">
        <v>44655.0</v>
      </c>
      <c r="B167" s="31" t="s">
        <v>1694</v>
      </c>
      <c r="C167" s="31">
        <v>1.0</v>
      </c>
      <c r="D167" s="31" t="s">
        <v>11</v>
      </c>
      <c r="E167" s="31" t="s">
        <v>3736</v>
      </c>
      <c r="F167" s="31"/>
      <c r="G167" s="34">
        <v>44655.0</v>
      </c>
      <c r="H167" s="31" t="s">
        <v>21</v>
      </c>
      <c r="I167" s="31" t="s">
        <v>3737</v>
      </c>
      <c r="J167" s="31" t="s">
        <v>35</v>
      </c>
      <c r="K167" s="423" t="s">
        <v>1007</v>
      </c>
      <c r="L167" s="63"/>
      <c r="M167" s="66"/>
      <c r="N167" s="66"/>
      <c r="O167" s="66"/>
    </row>
    <row r="168">
      <c r="A168" s="34">
        <v>44655.0</v>
      </c>
      <c r="B168" s="31" t="s">
        <v>1694</v>
      </c>
      <c r="C168" s="31">
        <v>1.0</v>
      </c>
      <c r="D168" s="31" t="s">
        <v>18</v>
      </c>
      <c r="E168" s="377" t="s">
        <v>3738</v>
      </c>
      <c r="F168" s="31"/>
      <c r="G168" s="34">
        <v>44656.0</v>
      </c>
      <c r="H168" s="31" t="s">
        <v>27</v>
      </c>
      <c r="I168" s="31">
        <v>1.2105879586E10</v>
      </c>
      <c r="J168" s="31" t="s">
        <v>15</v>
      </c>
      <c r="K168" s="497" t="s">
        <v>2245</v>
      </c>
      <c r="L168" s="63"/>
      <c r="M168" s="66"/>
      <c r="N168" s="66"/>
      <c r="O168" s="66"/>
    </row>
    <row r="169">
      <c r="A169" s="34">
        <v>44655.0</v>
      </c>
      <c r="B169" s="31" t="s">
        <v>46</v>
      </c>
      <c r="C169" s="31">
        <v>1.0</v>
      </c>
      <c r="D169" s="31" t="s">
        <v>3739</v>
      </c>
      <c r="E169" s="385" t="s">
        <v>3740</v>
      </c>
      <c r="F169" s="31"/>
      <c r="G169" s="34">
        <v>44656.0</v>
      </c>
      <c r="H169" s="31" t="s">
        <v>21</v>
      </c>
      <c r="I169" s="31" t="s">
        <v>3741</v>
      </c>
      <c r="J169" s="31" t="s">
        <v>15</v>
      </c>
      <c r="K169" s="498"/>
      <c r="L169" s="63"/>
      <c r="M169" s="66"/>
      <c r="N169" s="66"/>
      <c r="O169" s="66"/>
    </row>
    <row r="170">
      <c r="A170" s="34">
        <v>44656.0</v>
      </c>
      <c r="B170" s="31" t="s">
        <v>1644</v>
      </c>
      <c r="C170" s="31">
        <v>1.0</v>
      </c>
      <c r="D170" s="31" t="s">
        <v>11</v>
      </c>
      <c r="E170" s="377" t="s">
        <v>3742</v>
      </c>
      <c r="F170" s="31"/>
      <c r="G170" s="34">
        <v>44656.0</v>
      </c>
      <c r="H170" s="31" t="s">
        <v>21</v>
      </c>
      <c r="I170" s="31" t="s">
        <v>3743</v>
      </c>
      <c r="J170" s="31" t="s">
        <v>15</v>
      </c>
      <c r="K170" s="499"/>
      <c r="L170" s="63"/>
      <c r="M170" s="66"/>
      <c r="N170" s="66"/>
      <c r="O170" s="66"/>
    </row>
    <row r="171">
      <c r="A171" s="34">
        <v>44656.0</v>
      </c>
      <c r="B171" s="31" t="s">
        <v>1652</v>
      </c>
      <c r="C171" s="31">
        <v>1.0</v>
      </c>
      <c r="D171" s="31" t="s">
        <v>11</v>
      </c>
      <c r="E171" s="31" t="s">
        <v>3744</v>
      </c>
      <c r="F171" s="31"/>
      <c r="G171" s="34">
        <v>44656.0</v>
      </c>
      <c r="H171" s="31" t="s">
        <v>21</v>
      </c>
      <c r="I171" s="31" t="s">
        <v>3745</v>
      </c>
      <c r="J171" s="31" t="s">
        <v>28</v>
      </c>
      <c r="K171" s="423"/>
      <c r="L171" s="63"/>
      <c r="M171" s="66"/>
      <c r="N171" s="66"/>
      <c r="O171" s="66"/>
    </row>
    <row r="172">
      <c r="A172" s="34">
        <v>44656.0</v>
      </c>
      <c r="B172" s="31" t="s">
        <v>1644</v>
      </c>
      <c r="C172" s="31">
        <v>1.0</v>
      </c>
      <c r="D172" s="31" t="s">
        <v>11</v>
      </c>
      <c r="E172" s="134" t="s">
        <v>3746</v>
      </c>
      <c r="F172" s="31"/>
      <c r="G172" s="34">
        <v>44657.0</v>
      </c>
      <c r="H172" s="31" t="s">
        <v>21</v>
      </c>
      <c r="I172" s="311" t="s">
        <v>3747</v>
      </c>
      <c r="J172" s="31" t="s">
        <v>15</v>
      </c>
      <c r="K172" s="423"/>
      <c r="L172" s="63"/>
      <c r="M172" s="66"/>
      <c r="N172" s="66"/>
      <c r="O172" s="66"/>
    </row>
    <row r="173">
      <c r="A173" s="34">
        <v>44656.0</v>
      </c>
      <c r="B173" s="31" t="s">
        <v>1652</v>
      </c>
      <c r="C173" s="31">
        <v>1.0</v>
      </c>
      <c r="D173" s="31" t="s">
        <v>11</v>
      </c>
      <c r="E173" s="134" t="s">
        <v>3746</v>
      </c>
      <c r="F173" s="31"/>
      <c r="G173" s="34">
        <v>44657.0</v>
      </c>
      <c r="H173" s="31" t="s">
        <v>21</v>
      </c>
      <c r="I173" s="311" t="s">
        <v>1670</v>
      </c>
      <c r="J173" s="31" t="s">
        <v>15</v>
      </c>
      <c r="K173" s="423"/>
      <c r="L173" s="63"/>
      <c r="M173" s="66"/>
      <c r="N173" s="66"/>
      <c r="O173" s="66"/>
    </row>
    <row r="174">
      <c r="A174" s="34">
        <v>44657.0</v>
      </c>
      <c r="B174" s="31" t="s">
        <v>1644</v>
      </c>
      <c r="C174" s="31">
        <v>1.0</v>
      </c>
      <c r="D174" s="31" t="s">
        <v>11</v>
      </c>
      <c r="E174" s="322" t="s">
        <v>3748</v>
      </c>
      <c r="F174" s="33"/>
      <c r="G174" s="34">
        <v>44657.0</v>
      </c>
      <c r="H174" s="31" t="s">
        <v>21</v>
      </c>
      <c r="I174" s="313" t="s">
        <v>3749</v>
      </c>
      <c r="J174" s="31" t="s">
        <v>24</v>
      </c>
      <c r="K174" s="423"/>
      <c r="L174" s="63"/>
      <c r="M174" s="66"/>
      <c r="N174" s="66"/>
      <c r="O174" s="66"/>
    </row>
    <row r="175">
      <c r="A175" s="34">
        <v>44657.0</v>
      </c>
      <c r="B175" s="31" t="s">
        <v>32</v>
      </c>
      <c r="C175" s="31">
        <v>1.0</v>
      </c>
      <c r="D175" s="31" t="s">
        <v>18</v>
      </c>
      <c r="E175" s="386" t="s">
        <v>3750</v>
      </c>
      <c r="F175" s="33"/>
      <c r="G175" s="34">
        <v>44658.0</v>
      </c>
      <c r="H175" s="31" t="s">
        <v>21</v>
      </c>
      <c r="I175" s="311" t="s">
        <v>3751</v>
      </c>
      <c r="J175" s="31" t="s">
        <v>2561</v>
      </c>
      <c r="K175" s="39" t="s">
        <v>496</v>
      </c>
      <c r="L175" s="63"/>
      <c r="M175" s="66"/>
      <c r="N175" s="66"/>
      <c r="O175" s="66"/>
    </row>
    <row r="176">
      <c r="A176" s="34">
        <v>44657.0</v>
      </c>
      <c r="B176" s="31" t="s">
        <v>32</v>
      </c>
      <c r="C176" s="31">
        <v>1.0</v>
      </c>
      <c r="D176" s="31" t="s">
        <v>18</v>
      </c>
      <c r="E176" s="386" t="s">
        <v>3750</v>
      </c>
      <c r="F176" s="31"/>
      <c r="G176" s="34">
        <v>44658.0</v>
      </c>
      <c r="H176" s="31" t="s">
        <v>21</v>
      </c>
      <c r="I176" s="311" t="s">
        <v>1670</v>
      </c>
      <c r="J176" s="31" t="s">
        <v>2561</v>
      </c>
      <c r="K176" s="39" t="s">
        <v>174</v>
      </c>
      <c r="L176" s="63"/>
      <c r="M176" s="66"/>
      <c r="N176" s="66"/>
      <c r="O176" s="66"/>
    </row>
    <row r="177">
      <c r="A177" s="34">
        <v>44658.0</v>
      </c>
      <c r="B177" s="31" t="s">
        <v>59</v>
      </c>
      <c r="C177" s="31">
        <v>1.0</v>
      </c>
      <c r="D177" s="31" t="s">
        <v>11</v>
      </c>
      <c r="E177" s="337" t="s">
        <v>3752</v>
      </c>
      <c r="F177" s="31"/>
      <c r="G177" s="34">
        <v>44658.0</v>
      </c>
      <c r="H177" s="31" t="s">
        <v>13</v>
      </c>
      <c r="I177" s="311" t="s">
        <v>3753</v>
      </c>
      <c r="J177" s="31" t="s">
        <v>35</v>
      </c>
      <c r="K177" s="423" t="s">
        <v>925</v>
      </c>
      <c r="L177" s="63"/>
      <c r="M177" s="66"/>
      <c r="N177" s="66"/>
      <c r="O177" s="66"/>
    </row>
    <row r="178">
      <c r="A178" s="34">
        <v>44658.0</v>
      </c>
      <c r="B178" s="31" t="s">
        <v>1659</v>
      </c>
      <c r="C178" s="31">
        <v>1.0</v>
      </c>
      <c r="D178" s="31" t="s">
        <v>11</v>
      </c>
      <c r="E178" s="337" t="s">
        <v>3754</v>
      </c>
      <c r="F178" s="33"/>
      <c r="G178" s="34">
        <v>44658.0</v>
      </c>
      <c r="H178" s="31" t="s">
        <v>21</v>
      </c>
      <c r="I178" s="313" t="s">
        <v>3755</v>
      </c>
      <c r="J178" s="31" t="s">
        <v>35</v>
      </c>
      <c r="K178" s="423"/>
      <c r="L178" s="63"/>
      <c r="M178" s="66"/>
      <c r="N178" s="66"/>
      <c r="O178" s="66"/>
    </row>
    <row r="179">
      <c r="A179" s="34">
        <v>44656.0</v>
      </c>
      <c r="B179" s="31" t="s">
        <v>42</v>
      </c>
      <c r="C179" s="31">
        <v>1.0</v>
      </c>
      <c r="D179" s="31" t="s">
        <v>43</v>
      </c>
      <c r="E179" s="337" t="s">
        <v>3756</v>
      </c>
      <c r="F179" s="31"/>
      <c r="G179" s="34">
        <v>44656.0</v>
      </c>
      <c r="H179" s="31" t="s">
        <v>43</v>
      </c>
      <c r="I179" s="31" t="s">
        <v>416</v>
      </c>
      <c r="J179" s="31" t="s">
        <v>35</v>
      </c>
      <c r="K179" s="500" t="s">
        <v>2738</v>
      </c>
      <c r="L179" s="63"/>
      <c r="M179" s="66"/>
      <c r="N179" s="66"/>
      <c r="O179" s="66"/>
    </row>
    <row r="180">
      <c r="A180" s="34">
        <v>44656.0</v>
      </c>
      <c r="B180" s="31" t="s">
        <v>38</v>
      </c>
      <c r="C180" s="31">
        <v>1.0</v>
      </c>
      <c r="D180" s="31" t="s">
        <v>43</v>
      </c>
      <c r="E180" s="31" t="s">
        <v>3756</v>
      </c>
      <c r="F180" s="31"/>
      <c r="G180" s="34">
        <v>44656.0</v>
      </c>
      <c r="H180" s="31" t="s">
        <v>43</v>
      </c>
      <c r="I180" s="31" t="s">
        <v>416</v>
      </c>
      <c r="J180" s="31" t="s">
        <v>35</v>
      </c>
      <c r="K180" s="423" t="s">
        <v>2738</v>
      </c>
      <c r="L180" s="63"/>
      <c r="M180" s="66"/>
      <c r="N180" s="66"/>
      <c r="O180" s="66"/>
    </row>
    <row r="181">
      <c r="A181" s="34">
        <v>44659.0</v>
      </c>
      <c r="B181" s="31" t="s">
        <v>1730</v>
      </c>
      <c r="C181" s="31">
        <v>1.0</v>
      </c>
      <c r="D181" s="31" t="s">
        <v>11</v>
      </c>
      <c r="E181" s="134" t="s">
        <v>3757</v>
      </c>
      <c r="F181" s="31"/>
      <c r="G181" s="34">
        <v>44660.0</v>
      </c>
      <c r="H181" s="31" t="s">
        <v>21</v>
      </c>
      <c r="I181" s="313" t="s">
        <v>3758</v>
      </c>
      <c r="J181" s="31" t="s">
        <v>28</v>
      </c>
      <c r="K181" s="423" t="s">
        <v>622</v>
      </c>
      <c r="L181" s="63"/>
      <c r="M181" s="66"/>
      <c r="N181" s="66"/>
      <c r="O181" s="66"/>
    </row>
    <row r="182">
      <c r="A182" s="34">
        <v>44659.0</v>
      </c>
      <c r="B182" s="31" t="s">
        <v>90</v>
      </c>
      <c r="C182" s="31">
        <v>1.0</v>
      </c>
      <c r="D182" s="31" t="s">
        <v>33</v>
      </c>
      <c r="E182" s="134" t="s">
        <v>3759</v>
      </c>
      <c r="F182" s="31" t="s">
        <v>3760</v>
      </c>
      <c r="G182" s="34">
        <v>44662.0</v>
      </c>
      <c r="H182" s="31" t="s">
        <v>13</v>
      </c>
      <c r="I182" s="31" t="s">
        <v>3761</v>
      </c>
      <c r="J182" s="31" t="s">
        <v>28</v>
      </c>
      <c r="K182" s="423" t="s">
        <v>3762</v>
      </c>
      <c r="L182" s="63"/>
      <c r="M182" s="66"/>
      <c r="N182" s="66"/>
      <c r="O182" s="66"/>
    </row>
    <row r="183">
      <c r="A183" s="34">
        <v>44659.0</v>
      </c>
      <c r="B183" s="31" t="s">
        <v>70</v>
      </c>
      <c r="C183" s="31">
        <v>1.0</v>
      </c>
      <c r="D183" s="31" t="s">
        <v>33</v>
      </c>
      <c r="E183" s="425" t="s">
        <v>3763</v>
      </c>
      <c r="F183" s="31" t="s">
        <v>3764</v>
      </c>
      <c r="G183" s="34">
        <v>44660.0</v>
      </c>
      <c r="H183" s="31" t="s">
        <v>21</v>
      </c>
      <c r="I183" s="311" t="s">
        <v>3765</v>
      </c>
      <c r="J183" s="31" t="s">
        <v>2561</v>
      </c>
      <c r="K183" s="501" t="s">
        <v>3766</v>
      </c>
      <c r="L183" s="63"/>
      <c r="M183" s="66"/>
      <c r="N183" s="66"/>
      <c r="O183" s="66"/>
    </row>
    <row r="184">
      <c r="A184" s="86">
        <v>44659.0</v>
      </c>
      <c r="B184" s="31" t="s">
        <v>25</v>
      </c>
      <c r="C184" s="31">
        <v>1.0</v>
      </c>
      <c r="D184" s="31" t="s">
        <v>33</v>
      </c>
      <c r="E184" s="425" t="s">
        <v>3763</v>
      </c>
      <c r="F184" s="31" t="s">
        <v>3764</v>
      </c>
      <c r="G184" s="34">
        <v>44660.0</v>
      </c>
      <c r="H184" s="31" t="s">
        <v>21</v>
      </c>
      <c r="I184" s="31" t="s">
        <v>1670</v>
      </c>
      <c r="J184" s="31" t="s">
        <v>2561</v>
      </c>
      <c r="K184" s="501" t="s">
        <v>3766</v>
      </c>
      <c r="L184" s="63"/>
      <c r="M184" s="66"/>
      <c r="N184" s="66"/>
      <c r="O184" s="66"/>
    </row>
    <row r="185">
      <c r="A185" s="86">
        <v>44659.0</v>
      </c>
      <c r="B185" s="31" t="s">
        <v>2605</v>
      </c>
      <c r="C185" s="31">
        <v>1.0</v>
      </c>
      <c r="D185" s="31" t="s">
        <v>33</v>
      </c>
      <c r="E185" s="134" t="s">
        <v>3767</v>
      </c>
      <c r="F185" s="31" t="s">
        <v>3768</v>
      </c>
      <c r="G185" s="34">
        <v>44662.0</v>
      </c>
      <c r="H185" s="31" t="s">
        <v>13</v>
      </c>
      <c r="I185" s="313" t="s">
        <v>3769</v>
      </c>
      <c r="J185" s="31" t="s">
        <v>15</v>
      </c>
      <c r="K185" s="423" t="s">
        <v>3770</v>
      </c>
      <c r="L185" s="63"/>
      <c r="M185" s="66"/>
      <c r="N185" s="66"/>
      <c r="O185" s="66"/>
    </row>
    <row r="186">
      <c r="A186" s="86">
        <v>44660.0</v>
      </c>
      <c r="B186" s="31" t="s">
        <v>1652</v>
      </c>
      <c r="C186" s="31">
        <v>1.0</v>
      </c>
      <c r="D186" s="31" t="s">
        <v>11</v>
      </c>
      <c r="E186" s="31" t="s">
        <v>3771</v>
      </c>
      <c r="F186" s="31"/>
      <c r="G186" s="34">
        <v>44660.0</v>
      </c>
      <c r="H186" s="31" t="s">
        <v>21</v>
      </c>
      <c r="I186" s="31" t="s">
        <v>3772</v>
      </c>
      <c r="J186" s="31" t="s">
        <v>51</v>
      </c>
      <c r="K186" s="423" t="s">
        <v>3773</v>
      </c>
      <c r="L186" s="63"/>
      <c r="M186" s="66"/>
      <c r="N186" s="66"/>
      <c r="O186" s="66"/>
    </row>
    <row r="187">
      <c r="A187" s="86">
        <v>44660.0</v>
      </c>
      <c r="B187" s="31" t="s">
        <v>1691</v>
      </c>
      <c r="C187" s="31">
        <v>1.0</v>
      </c>
      <c r="D187" s="31" t="s">
        <v>18</v>
      </c>
      <c r="E187" s="31" t="s">
        <v>3774</v>
      </c>
      <c r="F187" s="31" t="s">
        <v>3775</v>
      </c>
      <c r="G187" s="34">
        <v>44661.0</v>
      </c>
      <c r="H187" s="31" t="s">
        <v>21</v>
      </c>
      <c r="I187" s="31" t="s">
        <v>3776</v>
      </c>
      <c r="J187" s="31" t="s">
        <v>15</v>
      </c>
      <c r="K187" s="423" t="s">
        <v>3777</v>
      </c>
      <c r="L187" s="63"/>
      <c r="M187" s="66"/>
      <c r="N187" s="66"/>
      <c r="O187" s="66"/>
    </row>
    <row r="188">
      <c r="A188" s="86">
        <v>44660.0</v>
      </c>
      <c r="B188" s="31" t="s">
        <v>1287</v>
      </c>
      <c r="C188" s="31">
        <v>1.0</v>
      </c>
      <c r="D188" s="31" t="s">
        <v>18</v>
      </c>
      <c r="E188" s="31" t="s">
        <v>3774</v>
      </c>
      <c r="F188" s="31" t="s">
        <v>3775</v>
      </c>
      <c r="G188" s="34">
        <v>44661.0</v>
      </c>
      <c r="H188" s="31" t="s">
        <v>21</v>
      </c>
      <c r="I188" s="31" t="s">
        <v>1670</v>
      </c>
      <c r="J188" s="31" t="s">
        <v>15</v>
      </c>
      <c r="K188" s="427" t="s">
        <v>3778</v>
      </c>
      <c r="L188" s="63"/>
      <c r="M188" s="66"/>
      <c r="N188" s="66"/>
      <c r="O188" s="66"/>
    </row>
    <row r="189">
      <c r="A189" s="86">
        <v>44661.0</v>
      </c>
      <c r="B189" s="31" t="s">
        <v>1652</v>
      </c>
      <c r="C189" s="31">
        <v>1.0</v>
      </c>
      <c r="D189" s="31" t="s">
        <v>11</v>
      </c>
      <c r="E189" s="322" t="s">
        <v>3779</v>
      </c>
      <c r="F189" s="31"/>
      <c r="G189" s="34">
        <v>44661.0</v>
      </c>
      <c r="H189" s="31" t="s">
        <v>21</v>
      </c>
      <c r="I189" s="311" t="s">
        <v>3780</v>
      </c>
      <c r="J189" s="31" t="s">
        <v>2561</v>
      </c>
      <c r="K189" s="423"/>
      <c r="L189" s="63"/>
      <c r="M189" s="66"/>
      <c r="N189" s="66"/>
      <c r="O189" s="66"/>
    </row>
    <row r="190">
      <c r="A190" s="86">
        <v>44661.0</v>
      </c>
      <c r="B190" s="31" t="s">
        <v>1659</v>
      </c>
      <c r="C190" s="31">
        <v>1.0</v>
      </c>
      <c r="D190" s="31" t="s">
        <v>11</v>
      </c>
      <c r="E190" s="322" t="s">
        <v>3781</v>
      </c>
      <c r="F190" s="31"/>
      <c r="G190" s="34">
        <v>44661.0</v>
      </c>
      <c r="H190" s="31" t="s">
        <v>21</v>
      </c>
      <c r="I190" s="311" t="s">
        <v>3782</v>
      </c>
      <c r="J190" s="31" t="s">
        <v>2561</v>
      </c>
      <c r="K190" s="389"/>
      <c r="L190" s="63"/>
      <c r="M190" s="66"/>
      <c r="N190" s="66"/>
      <c r="O190" s="66"/>
    </row>
    <row r="191">
      <c r="A191" s="86">
        <v>44661.0</v>
      </c>
      <c r="B191" s="31" t="s">
        <v>1652</v>
      </c>
      <c r="C191" s="31">
        <v>1.0</v>
      </c>
      <c r="D191" s="31" t="s">
        <v>11</v>
      </c>
      <c r="E191" s="312" t="s">
        <v>3783</v>
      </c>
      <c r="F191" s="31"/>
      <c r="G191" s="34">
        <v>44661.0</v>
      </c>
      <c r="H191" s="31" t="s">
        <v>21</v>
      </c>
      <c r="I191" s="311" t="s">
        <v>3784</v>
      </c>
      <c r="J191" s="31" t="s">
        <v>2561</v>
      </c>
      <c r="K191" s="389"/>
      <c r="L191" s="63"/>
      <c r="M191" s="66"/>
      <c r="N191" s="66"/>
      <c r="O191" s="66"/>
    </row>
    <row r="192">
      <c r="A192" s="86">
        <v>44661.0</v>
      </c>
      <c r="B192" s="31" t="s">
        <v>1294</v>
      </c>
      <c r="C192" s="31">
        <v>1.0</v>
      </c>
      <c r="D192" s="31" t="s">
        <v>11</v>
      </c>
      <c r="E192" s="322" t="s">
        <v>3785</v>
      </c>
      <c r="F192" s="33"/>
      <c r="G192" s="34">
        <v>44662.0</v>
      </c>
      <c r="H192" s="31" t="s">
        <v>13</v>
      </c>
      <c r="I192" s="31" t="s">
        <v>3786</v>
      </c>
      <c r="J192" s="31" t="s">
        <v>2561</v>
      </c>
      <c r="K192" s="433"/>
      <c r="L192" s="63"/>
      <c r="M192" s="66"/>
      <c r="N192" s="66"/>
      <c r="O192" s="66"/>
    </row>
    <row r="193">
      <c r="A193" s="86">
        <v>44661.0</v>
      </c>
      <c r="B193" s="31" t="s">
        <v>1287</v>
      </c>
      <c r="C193" s="31">
        <v>1.0</v>
      </c>
      <c r="D193" s="31" t="s">
        <v>11</v>
      </c>
      <c r="E193" s="322" t="s">
        <v>3787</v>
      </c>
      <c r="F193" s="31"/>
      <c r="G193" s="34">
        <v>44662.0</v>
      </c>
      <c r="H193" s="31" t="s">
        <v>21</v>
      </c>
      <c r="I193" s="31" t="s">
        <v>3788</v>
      </c>
      <c r="J193" s="31" t="s">
        <v>2561</v>
      </c>
      <c r="K193" s="502" t="s">
        <v>3789</v>
      </c>
      <c r="L193" s="63"/>
      <c r="M193" s="66"/>
      <c r="N193" s="66"/>
      <c r="O193" s="66"/>
    </row>
    <row r="194">
      <c r="A194" s="86">
        <v>44661.0</v>
      </c>
      <c r="B194" s="31" t="s">
        <v>1644</v>
      </c>
      <c r="C194" s="31">
        <v>1.0</v>
      </c>
      <c r="D194" s="31" t="s">
        <v>11</v>
      </c>
      <c r="E194" s="322" t="s">
        <v>3787</v>
      </c>
      <c r="F194" s="31"/>
      <c r="G194" s="34">
        <v>44662.0</v>
      </c>
      <c r="H194" s="31" t="s">
        <v>21</v>
      </c>
      <c r="I194" s="31" t="s">
        <v>1670</v>
      </c>
      <c r="J194" s="31" t="s">
        <v>2561</v>
      </c>
      <c r="K194" s="389"/>
      <c r="L194" s="63"/>
      <c r="M194" s="66"/>
      <c r="N194" s="66"/>
      <c r="O194" s="66"/>
    </row>
    <row r="195">
      <c r="A195" s="86">
        <v>44661.0</v>
      </c>
      <c r="B195" s="31" t="s">
        <v>1287</v>
      </c>
      <c r="C195" s="31">
        <v>1.0</v>
      </c>
      <c r="D195" s="31" t="s">
        <v>11</v>
      </c>
      <c r="E195" s="322" t="s">
        <v>3787</v>
      </c>
      <c r="F195" s="31"/>
      <c r="G195" s="34">
        <v>44662.0</v>
      </c>
      <c r="H195" s="31" t="s">
        <v>21</v>
      </c>
      <c r="I195" s="31" t="s">
        <v>1670</v>
      </c>
      <c r="J195" s="31" t="s">
        <v>2561</v>
      </c>
      <c r="K195" s="502" t="s">
        <v>3790</v>
      </c>
      <c r="L195" s="63"/>
      <c r="M195" s="66"/>
      <c r="N195" s="66"/>
      <c r="O195" s="66"/>
    </row>
    <row r="196">
      <c r="A196" s="34">
        <v>44661.0</v>
      </c>
      <c r="B196" s="31" t="s">
        <v>1652</v>
      </c>
      <c r="C196" s="31">
        <v>1.0</v>
      </c>
      <c r="D196" s="31" t="s">
        <v>18</v>
      </c>
      <c r="E196" s="400" t="s">
        <v>3791</v>
      </c>
      <c r="F196" s="33"/>
      <c r="G196" s="34">
        <v>44662.0</v>
      </c>
      <c r="H196" s="31" t="s">
        <v>21</v>
      </c>
      <c r="I196" s="31" t="s">
        <v>3792</v>
      </c>
      <c r="J196" s="31" t="s">
        <v>2561</v>
      </c>
      <c r="K196" s="423"/>
      <c r="L196" s="63"/>
      <c r="M196" s="66"/>
      <c r="N196" s="66"/>
      <c r="O196" s="66"/>
    </row>
    <row r="197">
      <c r="A197" s="34">
        <v>44661.0</v>
      </c>
      <c r="B197" s="31" t="s">
        <v>1644</v>
      </c>
      <c r="C197" s="31">
        <v>1.0</v>
      </c>
      <c r="D197" s="31" t="s">
        <v>18</v>
      </c>
      <c r="E197" s="400" t="s">
        <v>3791</v>
      </c>
      <c r="F197" s="31"/>
      <c r="G197" s="34">
        <v>44662.0</v>
      </c>
      <c r="H197" s="31" t="s">
        <v>21</v>
      </c>
      <c r="I197" s="31" t="s">
        <v>1670</v>
      </c>
      <c r="J197" s="31" t="s">
        <v>2561</v>
      </c>
      <c r="K197" s="423"/>
      <c r="L197" s="63"/>
      <c r="M197" s="66"/>
      <c r="N197" s="66"/>
      <c r="O197" s="66"/>
    </row>
    <row r="198">
      <c r="A198" s="34">
        <v>44661.0</v>
      </c>
      <c r="B198" s="31" t="s">
        <v>1287</v>
      </c>
      <c r="C198" s="31">
        <v>1.0</v>
      </c>
      <c r="D198" s="31" t="s">
        <v>18</v>
      </c>
      <c r="E198" s="400" t="s">
        <v>3791</v>
      </c>
      <c r="F198" s="31"/>
      <c r="G198" s="34">
        <v>44662.0</v>
      </c>
      <c r="H198" s="31" t="s">
        <v>21</v>
      </c>
      <c r="I198" s="31" t="s">
        <v>1670</v>
      </c>
      <c r="J198" s="31" t="s">
        <v>2561</v>
      </c>
      <c r="K198" s="42" t="s">
        <v>3793</v>
      </c>
      <c r="L198" s="63"/>
      <c r="M198" s="66"/>
      <c r="N198" s="66"/>
      <c r="O198" s="66"/>
    </row>
    <row r="199">
      <c r="A199" s="34">
        <v>44661.0</v>
      </c>
      <c r="B199" s="31" t="s">
        <v>1287</v>
      </c>
      <c r="C199" s="31">
        <v>1.0</v>
      </c>
      <c r="D199" s="31" t="s">
        <v>18</v>
      </c>
      <c r="E199" s="400" t="s">
        <v>3791</v>
      </c>
      <c r="F199" s="31"/>
      <c r="G199" s="34">
        <v>44662.0</v>
      </c>
      <c r="H199" s="31" t="s">
        <v>21</v>
      </c>
      <c r="I199" s="31" t="s">
        <v>1670</v>
      </c>
      <c r="J199" s="31" t="s">
        <v>2561</v>
      </c>
      <c r="K199" s="42" t="s">
        <v>3794</v>
      </c>
      <c r="L199" s="63"/>
      <c r="M199" s="66"/>
      <c r="N199" s="66"/>
      <c r="O199" s="66"/>
    </row>
    <row r="200">
      <c r="A200" s="34">
        <v>44661.0</v>
      </c>
      <c r="B200" s="31" t="s">
        <v>2605</v>
      </c>
      <c r="C200" s="31">
        <v>1.0</v>
      </c>
      <c r="D200" s="31" t="s">
        <v>33</v>
      </c>
      <c r="E200" s="385" t="s">
        <v>3795</v>
      </c>
      <c r="F200" s="31"/>
      <c r="G200" s="34">
        <v>44661.0</v>
      </c>
      <c r="H200" s="31" t="s">
        <v>27</v>
      </c>
      <c r="I200" s="31">
        <v>1.2106974535E10</v>
      </c>
      <c r="J200" s="31" t="s">
        <v>2561</v>
      </c>
      <c r="K200" s="503" t="s">
        <v>3796</v>
      </c>
      <c r="L200" s="63"/>
      <c r="M200" s="66"/>
      <c r="N200" s="66"/>
      <c r="O200" s="66"/>
    </row>
    <row r="201">
      <c r="A201" s="34">
        <v>44661.0</v>
      </c>
      <c r="B201" s="31" t="s">
        <v>2605</v>
      </c>
      <c r="C201" s="31">
        <v>1.0</v>
      </c>
      <c r="D201" s="31" t="s">
        <v>33</v>
      </c>
      <c r="E201" s="425" t="s">
        <v>3797</v>
      </c>
      <c r="F201" s="31"/>
      <c r="G201" s="34">
        <v>44662.0</v>
      </c>
      <c r="H201" s="31" t="s">
        <v>13</v>
      </c>
      <c r="I201" s="31" t="s">
        <v>3798</v>
      </c>
      <c r="J201" s="31" t="s">
        <v>2561</v>
      </c>
      <c r="K201" s="423" t="s">
        <v>3799</v>
      </c>
      <c r="L201" s="63"/>
      <c r="M201" s="66"/>
      <c r="N201" s="66"/>
      <c r="O201" s="66"/>
    </row>
    <row r="202">
      <c r="A202" s="34">
        <v>44661.0</v>
      </c>
      <c r="B202" s="31" t="s">
        <v>1644</v>
      </c>
      <c r="C202" s="31">
        <v>1.0</v>
      </c>
      <c r="D202" s="31" t="s">
        <v>11</v>
      </c>
      <c r="E202" s="322" t="s">
        <v>3800</v>
      </c>
      <c r="F202" s="31"/>
      <c r="G202" s="34">
        <v>44662.0</v>
      </c>
      <c r="H202" s="31" t="s">
        <v>21</v>
      </c>
      <c r="I202" s="311" t="s">
        <v>3801</v>
      </c>
      <c r="J202" s="31" t="s">
        <v>2561</v>
      </c>
      <c r="K202" s="423"/>
      <c r="L202" s="63"/>
      <c r="M202" s="66"/>
      <c r="N202" s="66"/>
      <c r="O202" s="66"/>
    </row>
    <row r="203">
      <c r="A203" s="34">
        <v>44662.0</v>
      </c>
      <c r="B203" s="31" t="s">
        <v>1652</v>
      </c>
      <c r="C203" s="31">
        <v>1.0</v>
      </c>
      <c r="D203" s="31" t="s">
        <v>11</v>
      </c>
      <c r="E203" s="322" t="s">
        <v>3802</v>
      </c>
      <c r="F203" s="31"/>
      <c r="G203" s="34">
        <v>44662.0</v>
      </c>
      <c r="H203" s="31" t="s">
        <v>21</v>
      </c>
      <c r="I203" s="311" t="s">
        <v>3803</v>
      </c>
      <c r="J203" s="31" t="s">
        <v>2561</v>
      </c>
      <c r="K203" s="423"/>
      <c r="L203" s="63"/>
      <c r="M203" s="66"/>
      <c r="N203" s="66"/>
      <c r="O203" s="66"/>
    </row>
    <row r="204">
      <c r="A204" s="34">
        <v>44663.0</v>
      </c>
      <c r="B204" s="31" t="s">
        <v>1652</v>
      </c>
      <c r="C204" s="31">
        <v>1.0</v>
      </c>
      <c r="D204" s="31" t="s">
        <v>11</v>
      </c>
      <c r="E204" s="31" t="s">
        <v>3804</v>
      </c>
      <c r="F204" s="31"/>
      <c r="G204" s="34">
        <v>44663.0</v>
      </c>
      <c r="H204" s="31" t="s">
        <v>21</v>
      </c>
      <c r="I204" s="117" t="s">
        <v>3805</v>
      </c>
      <c r="J204" s="117" t="s">
        <v>45</v>
      </c>
      <c r="K204" s="423"/>
      <c r="L204" s="63"/>
      <c r="M204" s="66"/>
      <c r="N204" s="66"/>
      <c r="O204" s="66"/>
    </row>
    <row r="205">
      <c r="A205" s="34">
        <v>44663.0</v>
      </c>
      <c r="B205" s="31" t="s">
        <v>1644</v>
      </c>
      <c r="C205" s="31">
        <v>1.0</v>
      </c>
      <c r="D205" s="31" t="s">
        <v>11</v>
      </c>
      <c r="E205" s="31" t="s">
        <v>3806</v>
      </c>
      <c r="F205" s="31"/>
      <c r="G205" s="34">
        <v>44663.0</v>
      </c>
      <c r="H205" s="31" t="s">
        <v>21</v>
      </c>
      <c r="I205" s="117" t="s">
        <v>3807</v>
      </c>
      <c r="J205" s="117" t="s">
        <v>45</v>
      </c>
      <c r="K205" s="423"/>
      <c r="L205" s="63"/>
      <c r="M205" s="66"/>
      <c r="N205" s="66"/>
      <c r="O205" s="66"/>
    </row>
    <row r="206">
      <c r="A206" s="34">
        <v>44663.0</v>
      </c>
      <c r="B206" s="31" t="s">
        <v>90</v>
      </c>
      <c r="C206" s="31">
        <v>1.0</v>
      </c>
      <c r="D206" s="31" t="s">
        <v>33</v>
      </c>
      <c r="E206" s="31" t="s">
        <v>3808</v>
      </c>
      <c r="F206" s="31"/>
      <c r="G206" s="34">
        <v>44663.0</v>
      </c>
      <c r="H206" s="31" t="s">
        <v>13</v>
      </c>
      <c r="I206" s="117" t="s">
        <v>3809</v>
      </c>
      <c r="J206" s="117" t="s">
        <v>45</v>
      </c>
      <c r="K206" s="423" t="s">
        <v>3810</v>
      </c>
      <c r="L206" s="63"/>
      <c r="M206" s="66"/>
      <c r="N206" s="66"/>
      <c r="O206" s="66"/>
    </row>
    <row r="207">
      <c r="A207" s="431">
        <v>44663.0</v>
      </c>
      <c r="B207" s="74" t="s">
        <v>42</v>
      </c>
      <c r="C207" s="74">
        <v>8.0</v>
      </c>
      <c r="D207" s="74" t="s">
        <v>18</v>
      </c>
      <c r="E207" s="74" t="s">
        <v>3811</v>
      </c>
      <c r="F207" s="74"/>
      <c r="G207" s="431">
        <v>44663.0</v>
      </c>
      <c r="H207" s="473" t="s">
        <v>13</v>
      </c>
      <c r="I207" s="504" t="s">
        <v>3812</v>
      </c>
      <c r="J207" s="504" t="s">
        <v>35</v>
      </c>
      <c r="K207" s="432"/>
      <c r="L207" s="63"/>
      <c r="M207" s="66"/>
      <c r="N207" s="66"/>
      <c r="O207" s="66"/>
    </row>
    <row r="208">
      <c r="A208" s="431">
        <v>44663.0</v>
      </c>
      <c r="B208" s="74" t="s">
        <v>10</v>
      </c>
      <c r="C208" s="74">
        <v>1.0</v>
      </c>
      <c r="D208" s="74" t="s">
        <v>18</v>
      </c>
      <c r="E208" s="74" t="s">
        <v>3811</v>
      </c>
      <c r="F208" s="74"/>
      <c r="G208" s="431">
        <v>44663.0</v>
      </c>
      <c r="H208" s="473" t="s">
        <v>13</v>
      </c>
      <c r="I208" s="74" t="s">
        <v>1670</v>
      </c>
      <c r="J208" s="504" t="s">
        <v>35</v>
      </c>
      <c r="K208" s="432"/>
      <c r="L208" s="63"/>
      <c r="M208" s="66"/>
      <c r="N208" s="66"/>
      <c r="O208" s="66"/>
    </row>
    <row r="209">
      <c r="A209" s="34">
        <v>44664.0</v>
      </c>
      <c r="B209" s="31" t="s">
        <v>2605</v>
      </c>
      <c r="C209" s="31">
        <v>1.0</v>
      </c>
      <c r="D209" s="31" t="s">
        <v>33</v>
      </c>
      <c r="E209" s="385" t="s">
        <v>3813</v>
      </c>
      <c r="F209" s="31"/>
      <c r="G209" s="34">
        <v>44664.0</v>
      </c>
      <c r="H209" s="78" t="s">
        <v>13</v>
      </c>
      <c r="I209" s="31" t="s">
        <v>3814</v>
      </c>
      <c r="J209" s="117" t="s">
        <v>2561</v>
      </c>
      <c r="K209" s="505" t="s">
        <v>3815</v>
      </c>
      <c r="L209" s="63"/>
      <c r="M209" s="66"/>
      <c r="N209" s="66"/>
      <c r="O209" s="66"/>
    </row>
    <row r="210">
      <c r="A210" s="34">
        <v>44664.0</v>
      </c>
      <c r="B210" s="31" t="s">
        <v>1644</v>
      </c>
      <c r="C210" s="31">
        <v>1.0</v>
      </c>
      <c r="D210" s="31" t="s">
        <v>11</v>
      </c>
      <c r="E210" s="337" t="s">
        <v>3816</v>
      </c>
      <c r="F210" s="31"/>
      <c r="G210" s="34">
        <v>44664.0</v>
      </c>
      <c r="H210" s="78" t="s">
        <v>21</v>
      </c>
      <c r="I210" s="311" t="s">
        <v>3817</v>
      </c>
      <c r="J210" s="117" t="s">
        <v>2561</v>
      </c>
      <c r="K210" s="423"/>
      <c r="L210" s="63"/>
      <c r="M210" s="66"/>
      <c r="N210" s="66"/>
      <c r="O210" s="66"/>
    </row>
    <row r="211">
      <c r="A211" s="34">
        <v>44664.0</v>
      </c>
      <c r="B211" s="31" t="s">
        <v>1644</v>
      </c>
      <c r="C211" s="31">
        <v>1.0</v>
      </c>
      <c r="D211" s="31" t="s">
        <v>11</v>
      </c>
      <c r="E211" s="31" t="s">
        <v>3818</v>
      </c>
      <c r="F211" s="31"/>
      <c r="G211" s="34">
        <v>44664.0</v>
      </c>
      <c r="H211" s="78" t="s">
        <v>27</v>
      </c>
      <c r="I211" s="31">
        <v>1.2107648085E10</v>
      </c>
      <c r="J211" s="117" t="s">
        <v>35</v>
      </c>
      <c r="K211" s="423"/>
      <c r="L211" s="63"/>
      <c r="M211" s="66"/>
      <c r="N211" s="66"/>
      <c r="O211" s="66"/>
    </row>
    <row r="212">
      <c r="A212" s="34">
        <v>44664.0</v>
      </c>
      <c r="B212" s="31" t="s">
        <v>2605</v>
      </c>
      <c r="C212" s="31">
        <v>1.0</v>
      </c>
      <c r="D212" s="31" t="s">
        <v>33</v>
      </c>
      <c r="E212" s="134" t="s">
        <v>3819</v>
      </c>
      <c r="F212" s="31" t="s">
        <v>3820</v>
      </c>
      <c r="G212" s="34">
        <v>44665.0</v>
      </c>
      <c r="H212" s="78" t="s">
        <v>13</v>
      </c>
      <c r="I212" s="31" t="s">
        <v>3821</v>
      </c>
      <c r="J212" s="117" t="s">
        <v>35</v>
      </c>
      <c r="K212" s="423" t="s">
        <v>3822</v>
      </c>
      <c r="L212" s="63"/>
      <c r="M212" s="66"/>
      <c r="N212" s="66"/>
      <c r="O212" s="66"/>
    </row>
    <row r="213">
      <c r="A213" s="34">
        <v>44664.0</v>
      </c>
      <c r="B213" s="31" t="s">
        <v>90</v>
      </c>
      <c r="C213" s="31">
        <v>1.0</v>
      </c>
      <c r="D213" s="31" t="s">
        <v>33</v>
      </c>
      <c r="E213" s="134" t="s">
        <v>3823</v>
      </c>
      <c r="F213" s="31" t="s">
        <v>3824</v>
      </c>
      <c r="G213" s="34">
        <v>44665.0</v>
      </c>
      <c r="H213" s="78" t="s">
        <v>13</v>
      </c>
      <c r="I213" s="31" t="s">
        <v>3825</v>
      </c>
      <c r="J213" s="117" t="s">
        <v>35</v>
      </c>
      <c r="K213" s="423" t="s">
        <v>3826</v>
      </c>
      <c r="L213" s="63"/>
      <c r="M213" s="66"/>
      <c r="N213" s="66"/>
      <c r="O213" s="66"/>
    </row>
    <row r="214">
      <c r="A214" s="34">
        <v>44665.0</v>
      </c>
      <c r="B214" s="31" t="s">
        <v>1659</v>
      </c>
      <c r="C214" s="31">
        <v>1.0</v>
      </c>
      <c r="D214" s="31" t="s">
        <v>11</v>
      </c>
      <c r="E214" s="337" t="s">
        <v>3827</v>
      </c>
      <c r="F214" s="31"/>
      <c r="G214" s="34">
        <v>44666.0</v>
      </c>
      <c r="H214" s="31" t="s">
        <v>21</v>
      </c>
      <c r="I214" s="31" t="s">
        <v>3828</v>
      </c>
      <c r="J214" s="31" t="s">
        <v>2561</v>
      </c>
      <c r="K214" s="423"/>
      <c r="L214" s="63"/>
      <c r="M214" s="66"/>
      <c r="N214" s="66"/>
      <c r="O214" s="66"/>
    </row>
    <row r="215">
      <c r="A215" s="34">
        <v>44665.0</v>
      </c>
      <c r="B215" s="31" t="s">
        <v>90</v>
      </c>
      <c r="C215" s="31">
        <v>1.0</v>
      </c>
      <c r="D215" s="31" t="s">
        <v>33</v>
      </c>
      <c r="E215" s="425" t="s">
        <v>3829</v>
      </c>
      <c r="F215" s="31" t="s">
        <v>3830</v>
      </c>
      <c r="G215" s="34">
        <v>44665.0</v>
      </c>
      <c r="H215" s="31" t="s">
        <v>13</v>
      </c>
      <c r="I215" s="31" t="s">
        <v>3831</v>
      </c>
      <c r="J215" s="31" t="s">
        <v>2561</v>
      </c>
      <c r="K215" s="423" t="s">
        <v>3832</v>
      </c>
      <c r="L215" s="63"/>
      <c r="M215" s="66"/>
      <c r="N215" s="66"/>
      <c r="O215" s="66"/>
    </row>
    <row r="216">
      <c r="A216" s="34">
        <v>44665.0</v>
      </c>
      <c r="B216" s="31" t="s">
        <v>1652</v>
      </c>
      <c r="C216" s="31">
        <v>1.0</v>
      </c>
      <c r="D216" s="31" t="s">
        <v>11</v>
      </c>
      <c r="E216" s="312" t="s">
        <v>3833</v>
      </c>
      <c r="F216" s="506" t="s">
        <v>3834</v>
      </c>
      <c r="G216" s="34">
        <v>44665.0</v>
      </c>
      <c r="H216" s="31" t="s">
        <v>13</v>
      </c>
      <c r="I216" s="31" t="s">
        <v>3835</v>
      </c>
      <c r="J216" s="117" t="s">
        <v>2561</v>
      </c>
      <c r="K216" s="423" t="s">
        <v>3836</v>
      </c>
      <c r="L216" s="63"/>
      <c r="M216" s="66"/>
      <c r="N216" s="66"/>
      <c r="O216" s="66"/>
    </row>
    <row r="217">
      <c r="A217" s="34">
        <v>44654.0</v>
      </c>
      <c r="B217" s="31" t="s">
        <v>1652</v>
      </c>
      <c r="C217" s="31">
        <v>1.0</v>
      </c>
      <c r="D217" s="31" t="s">
        <v>18</v>
      </c>
      <c r="E217" s="507" t="s">
        <v>3837</v>
      </c>
      <c r="F217" s="508" t="s">
        <v>3838</v>
      </c>
      <c r="G217" s="34">
        <v>44665.0</v>
      </c>
      <c r="H217" s="31" t="s">
        <v>13</v>
      </c>
      <c r="I217" s="31" t="s">
        <v>3839</v>
      </c>
      <c r="J217" s="117" t="s">
        <v>2561</v>
      </c>
      <c r="K217" s="423"/>
      <c r="L217" s="63"/>
      <c r="M217" s="66"/>
      <c r="N217" s="66"/>
      <c r="O217" s="66"/>
    </row>
    <row r="218">
      <c r="A218" s="34">
        <v>44665.0</v>
      </c>
      <c r="B218" s="31" t="s">
        <v>29</v>
      </c>
      <c r="C218" s="31">
        <v>1.0</v>
      </c>
      <c r="D218" s="31" t="s">
        <v>18</v>
      </c>
      <c r="E218" s="400" t="s">
        <v>3840</v>
      </c>
      <c r="F218" s="31"/>
      <c r="G218" s="34">
        <v>44665.0</v>
      </c>
      <c r="H218" s="31" t="s">
        <v>13</v>
      </c>
      <c r="I218" s="31" t="s">
        <v>3841</v>
      </c>
      <c r="J218" s="117" t="s">
        <v>2561</v>
      </c>
      <c r="K218" s="423" t="s">
        <v>3842</v>
      </c>
      <c r="L218" s="63"/>
      <c r="M218" s="66"/>
      <c r="N218" s="66"/>
      <c r="O218" s="66"/>
    </row>
    <row r="219">
      <c r="A219" s="34">
        <v>44665.0</v>
      </c>
      <c r="B219" s="31" t="s">
        <v>1652</v>
      </c>
      <c r="C219" s="31">
        <v>1.0</v>
      </c>
      <c r="D219" s="31" t="s">
        <v>11</v>
      </c>
      <c r="E219" s="322" t="s">
        <v>3843</v>
      </c>
      <c r="F219" s="31" t="s">
        <v>3844</v>
      </c>
      <c r="G219" s="34">
        <v>44665.0</v>
      </c>
      <c r="H219" s="31" t="s">
        <v>27</v>
      </c>
      <c r="I219" s="31">
        <v>1.2107839307E10</v>
      </c>
      <c r="J219" s="31" t="s">
        <v>2561</v>
      </c>
      <c r="K219" s="423"/>
      <c r="L219" s="63"/>
      <c r="M219" s="66"/>
      <c r="N219" s="66"/>
      <c r="O219" s="66"/>
    </row>
    <row r="220">
      <c r="A220" s="34">
        <v>44665.0</v>
      </c>
      <c r="B220" s="31" t="s">
        <v>1287</v>
      </c>
      <c r="C220" s="31">
        <v>1.0</v>
      </c>
      <c r="D220" s="31" t="s">
        <v>11</v>
      </c>
      <c r="E220" s="347" t="s">
        <v>3827</v>
      </c>
      <c r="F220" s="31"/>
      <c r="G220" s="34">
        <v>44666.0</v>
      </c>
      <c r="H220" s="31" t="s">
        <v>21</v>
      </c>
      <c r="I220" s="31" t="s">
        <v>3845</v>
      </c>
      <c r="J220" s="117" t="s">
        <v>2561</v>
      </c>
      <c r="K220" s="420" t="s">
        <v>3846</v>
      </c>
      <c r="L220" s="63"/>
      <c r="M220" s="66"/>
      <c r="N220" s="66"/>
      <c r="O220" s="66"/>
    </row>
    <row r="221">
      <c r="A221" s="34">
        <v>44666.0</v>
      </c>
      <c r="B221" s="31" t="s">
        <v>90</v>
      </c>
      <c r="C221" s="31">
        <v>1.0</v>
      </c>
      <c r="D221" s="31" t="s">
        <v>33</v>
      </c>
      <c r="E221" s="31" t="s">
        <v>3847</v>
      </c>
      <c r="F221" s="31" t="s">
        <v>3848</v>
      </c>
      <c r="G221" s="34">
        <v>44666.0</v>
      </c>
      <c r="H221" s="31" t="s">
        <v>13</v>
      </c>
      <c r="I221" s="31" t="s">
        <v>3849</v>
      </c>
      <c r="J221" s="31" t="s">
        <v>35</v>
      </c>
      <c r="K221" s="423" t="s">
        <v>3850</v>
      </c>
      <c r="L221" s="63"/>
      <c r="M221" s="66"/>
      <c r="N221" s="66"/>
      <c r="O221" s="66"/>
    </row>
    <row r="222">
      <c r="A222" s="34">
        <v>44666.0</v>
      </c>
      <c r="B222" s="31" t="s">
        <v>2605</v>
      </c>
      <c r="C222" s="31">
        <v>1.0</v>
      </c>
      <c r="D222" s="31" t="s">
        <v>33</v>
      </c>
      <c r="E222" s="31" t="s">
        <v>3851</v>
      </c>
      <c r="F222" s="31" t="s">
        <v>3852</v>
      </c>
      <c r="G222" s="34">
        <v>44666.0</v>
      </c>
      <c r="H222" s="31" t="s">
        <v>13</v>
      </c>
      <c r="I222" s="31" t="s">
        <v>3853</v>
      </c>
      <c r="J222" s="117" t="s">
        <v>35</v>
      </c>
      <c r="K222" s="423" t="s">
        <v>3854</v>
      </c>
      <c r="L222" s="63"/>
      <c r="M222" s="66"/>
      <c r="N222" s="66"/>
      <c r="O222" s="66"/>
    </row>
    <row r="223">
      <c r="A223" s="34">
        <v>44666.0</v>
      </c>
      <c r="B223" s="31" t="s">
        <v>2599</v>
      </c>
      <c r="C223" s="31">
        <v>1.0</v>
      </c>
      <c r="D223" s="31" t="s">
        <v>18</v>
      </c>
      <c r="E223" s="31" t="s">
        <v>3855</v>
      </c>
      <c r="F223" s="31" t="s">
        <v>3856</v>
      </c>
      <c r="G223" s="34">
        <v>44666.0</v>
      </c>
      <c r="H223" s="31" t="s">
        <v>21</v>
      </c>
      <c r="I223" s="31" t="s">
        <v>3857</v>
      </c>
      <c r="J223" s="117" t="s">
        <v>3369</v>
      </c>
      <c r="K223" s="423" t="s">
        <v>3858</v>
      </c>
      <c r="L223" s="63"/>
      <c r="M223" s="66"/>
      <c r="N223" s="66"/>
      <c r="O223" s="66"/>
    </row>
    <row r="224">
      <c r="A224" s="34">
        <v>44666.0</v>
      </c>
      <c r="B224" s="31" t="s">
        <v>1294</v>
      </c>
      <c r="C224" s="31">
        <v>1.0</v>
      </c>
      <c r="D224" s="31" t="s">
        <v>18</v>
      </c>
      <c r="E224" s="31" t="s">
        <v>3855</v>
      </c>
      <c r="F224" s="31" t="s">
        <v>3856</v>
      </c>
      <c r="G224" s="34">
        <v>44666.0</v>
      </c>
      <c r="H224" s="31" t="s">
        <v>21</v>
      </c>
      <c r="I224" s="31" t="s">
        <v>1670</v>
      </c>
      <c r="J224" s="31" t="s">
        <v>3369</v>
      </c>
      <c r="K224" s="423" t="s">
        <v>3859</v>
      </c>
      <c r="L224" s="63"/>
      <c r="M224" s="66"/>
      <c r="N224" s="66"/>
      <c r="O224" s="66"/>
    </row>
    <row r="225">
      <c r="A225" s="34">
        <v>44666.0</v>
      </c>
      <c r="B225" s="31" t="s">
        <v>1694</v>
      </c>
      <c r="C225" s="31">
        <v>1.0</v>
      </c>
      <c r="D225" s="31" t="s">
        <v>18</v>
      </c>
      <c r="E225" s="31" t="s">
        <v>3855</v>
      </c>
      <c r="F225" s="31" t="s">
        <v>3856</v>
      </c>
      <c r="G225" s="34">
        <v>44666.0</v>
      </c>
      <c r="H225" s="31" t="s">
        <v>21</v>
      </c>
      <c r="I225" s="31" t="s">
        <v>1670</v>
      </c>
      <c r="J225" s="31" t="s">
        <v>3369</v>
      </c>
      <c r="K225" s="423"/>
      <c r="L225" s="63"/>
      <c r="M225" s="66"/>
      <c r="N225" s="66"/>
      <c r="O225" s="66"/>
    </row>
    <row r="226">
      <c r="A226" s="34">
        <v>44666.0</v>
      </c>
      <c r="B226" s="31" t="s">
        <v>1652</v>
      </c>
      <c r="C226" s="31">
        <v>1.0</v>
      </c>
      <c r="D226" s="31" t="s">
        <v>43</v>
      </c>
      <c r="E226" s="62" t="s">
        <v>415</v>
      </c>
      <c r="F226" s="31"/>
      <c r="G226" s="34">
        <v>44666.0</v>
      </c>
      <c r="H226" s="31" t="s">
        <v>43</v>
      </c>
      <c r="I226" s="31" t="s">
        <v>416</v>
      </c>
      <c r="J226" s="31" t="s">
        <v>35</v>
      </c>
      <c r="K226" s="423" t="s">
        <v>3860</v>
      </c>
      <c r="L226" s="63"/>
      <c r="M226" s="66"/>
      <c r="N226" s="66"/>
      <c r="O226" s="66"/>
    </row>
    <row r="227">
      <c r="A227" s="34">
        <v>44667.0</v>
      </c>
      <c r="B227" s="31" t="s">
        <v>1659</v>
      </c>
      <c r="C227" s="31">
        <v>1.0</v>
      </c>
      <c r="D227" s="31" t="s">
        <v>11</v>
      </c>
      <c r="E227" s="134" t="s">
        <v>3861</v>
      </c>
      <c r="F227" s="31"/>
      <c r="G227" s="34">
        <v>44667.0</v>
      </c>
      <c r="H227" s="31" t="s">
        <v>21</v>
      </c>
      <c r="I227" s="31" t="s">
        <v>3862</v>
      </c>
      <c r="J227" s="31" t="s">
        <v>15</v>
      </c>
      <c r="K227" s="423"/>
      <c r="L227" s="63"/>
      <c r="M227" s="66"/>
      <c r="N227" s="66"/>
      <c r="O227" s="66"/>
    </row>
    <row r="228">
      <c r="A228" s="34">
        <v>44667.0</v>
      </c>
      <c r="B228" s="31" t="s">
        <v>1730</v>
      </c>
      <c r="C228" s="31">
        <v>1.0</v>
      </c>
      <c r="D228" s="31" t="s">
        <v>11</v>
      </c>
      <c r="E228" s="322" t="s">
        <v>3863</v>
      </c>
      <c r="F228" s="31"/>
      <c r="G228" s="34">
        <v>44669.0</v>
      </c>
      <c r="H228" s="31" t="s">
        <v>21</v>
      </c>
      <c r="I228" s="313" t="s">
        <v>3864</v>
      </c>
      <c r="J228" s="117" t="s">
        <v>2561</v>
      </c>
      <c r="K228" s="420" t="s">
        <v>249</v>
      </c>
      <c r="L228" s="63"/>
      <c r="M228" s="66"/>
      <c r="N228" s="66"/>
      <c r="O228" s="66"/>
    </row>
    <row r="229">
      <c r="A229" s="34">
        <v>44667.0</v>
      </c>
      <c r="B229" s="31" t="s">
        <v>90</v>
      </c>
      <c r="C229" s="31">
        <v>1.0</v>
      </c>
      <c r="D229" s="31" t="s">
        <v>33</v>
      </c>
      <c r="E229" s="425" t="s">
        <v>3865</v>
      </c>
      <c r="F229" s="31" t="s">
        <v>3866</v>
      </c>
      <c r="G229" s="34">
        <v>44667.0</v>
      </c>
      <c r="H229" s="31" t="s">
        <v>21</v>
      </c>
      <c r="I229" s="31" t="s">
        <v>3867</v>
      </c>
      <c r="J229" s="117" t="s">
        <v>2561</v>
      </c>
      <c r="K229" s="423" t="s">
        <v>3868</v>
      </c>
      <c r="L229" s="63"/>
      <c r="M229" s="66"/>
      <c r="N229" s="66"/>
      <c r="O229" s="66"/>
    </row>
    <row r="230">
      <c r="A230" s="34">
        <v>44668.0</v>
      </c>
      <c r="B230" s="31" t="s">
        <v>2605</v>
      </c>
      <c r="C230" s="31">
        <v>1.0</v>
      </c>
      <c r="D230" s="31" t="s">
        <v>33</v>
      </c>
      <c r="E230" s="425" t="s">
        <v>3869</v>
      </c>
      <c r="F230" s="31" t="s">
        <v>3870</v>
      </c>
      <c r="G230" s="34">
        <v>44669.0</v>
      </c>
      <c r="H230" s="31" t="s">
        <v>13</v>
      </c>
      <c r="I230" s="31" t="s">
        <v>3871</v>
      </c>
      <c r="J230" s="117" t="s">
        <v>2561</v>
      </c>
      <c r="K230" s="495" t="s">
        <v>3872</v>
      </c>
      <c r="L230" s="63"/>
      <c r="M230" s="66"/>
      <c r="N230" s="66"/>
      <c r="O230" s="66"/>
    </row>
    <row r="231">
      <c r="A231" s="34">
        <v>44668.0</v>
      </c>
      <c r="B231" s="31" t="s">
        <v>17</v>
      </c>
      <c r="C231" s="31">
        <v>1.0</v>
      </c>
      <c r="D231" s="31" t="s">
        <v>18</v>
      </c>
      <c r="E231" s="509" t="s">
        <v>3873</v>
      </c>
      <c r="F231" s="31"/>
      <c r="G231" s="34">
        <v>44669.0</v>
      </c>
      <c r="H231" s="31" t="s">
        <v>13</v>
      </c>
      <c r="I231" s="31" t="s">
        <v>3874</v>
      </c>
      <c r="J231" s="117" t="s">
        <v>2561</v>
      </c>
      <c r="K231" s="423" t="s">
        <v>3875</v>
      </c>
      <c r="L231" s="63"/>
      <c r="M231" s="66"/>
      <c r="N231" s="66"/>
      <c r="O231" s="66"/>
    </row>
    <row r="232">
      <c r="A232" s="34">
        <v>44668.0</v>
      </c>
      <c r="B232" s="31" t="s">
        <v>90</v>
      </c>
      <c r="C232" s="31">
        <v>1.0</v>
      </c>
      <c r="D232" s="31" t="s">
        <v>33</v>
      </c>
      <c r="E232" s="451" t="s">
        <v>3876</v>
      </c>
      <c r="F232" s="31" t="s">
        <v>3877</v>
      </c>
      <c r="G232" s="34">
        <v>44669.0</v>
      </c>
      <c r="H232" s="31" t="s">
        <v>13</v>
      </c>
      <c r="I232" s="31" t="s">
        <v>3878</v>
      </c>
      <c r="J232" s="117" t="s">
        <v>2561</v>
      </c>
      <c r="K232" s="495" t="s">
        <v>2058</v>
      </c>
      <c r="L232" s="63"/>
      <c r="M232" s="66"/>
      <c r="N232" s="66"/>
      <c r="O232" s="66"/>
    </row>
    <row r="233">
      <c r="A233" s="34">
        <v>44668.0</v>
      </c>
      <c r="B233" s="31" t="s">
        <v>90</v>
      </c>
      <c r="C233" s="31">
        <v>1.0</v>
      </c>
      <c r="D233" s="31" t="s">
        <v>33</v>
      </c>
      <c r="E233" s="134" t="s">
        <v>3879</v>
      </c>
      <c r="F233" s="31" t="s">
        <v>3880</v>
      </c>
      <c r="G233" s="34">
        <v>44669.0</v>
      </c>
      <c r="H233" s="31" t="s">
        <v>13</v>
      </c>
      <c r="I233" s="31" t="s">
        <v>3881</v>
      </c>
      <c r="J233" s="31" t="s">
        <v>35</v>
      </c>
      <c r="K233" s="423" t="s">
        <v>2058</v>
      </c>
      <c r="L233" s="63"/>
      <c r="M233" s="66"/>
      <c r="N233" s="66"/>
      <c r="O233" s="66"/>
    </row>
    <row r="234">
      <c r="A234" s="34">
        <v>44668.0</v>
      </c>
      <c r="B234" s="31" t="s">
        <v>1652</v>
      </c>
      <c r="C234" s="31">
        <v>1.0</v>
      </c>
      <c r="D234" s="31" t="s">
        <v>11</v>
      </c>
      <c r="E234" s="134" t="s">
        <v>3882</v>
      </c>
      <c r="F234" s="31"/>
      <c r="G234" s="34">
        <v>44669.0</v>
      </c>
      <c r="H234" s="31" t="s">
        <v>21</v>
      </c>
      <c r="I234" s="313" t="s">
        <v>3883</v>
      </c>
      <c r="J234" s="31" t="s">
        <v>35</v>
      </c>
      <c r="K234" s="423" t="s">
        <v>314</v>
      </c>
      <c r="L234" s="63"/>
      <c r="M234" s="66"/>
      <c r="N234" s="66"/>
      <c r="O234" s="66"/>
    </row>
    <row r="235">
      <c r="A235" s="34">
        <v>44669.0</v>
      </c>
      <c r="B235" s="31" t="s">
        <v>90</v>
      </c>
      <c r="C235" s="31">
        <v>1.0</v>
      </c>
      <c r="D235" s="31" t="s">
        <v>18</v>
      </c>
      <c r="E235" s="510" t="s">
        <v>3884</v>
      </c>
      <c r="F235" s="31" t="s">
        <v>3885</v>
      </c>
      <c r="G235" s="34">
        <v>44670.0</v>
      </c>
      <c r="H235" s="31" t="s">
        <v>13</v>
      </c>
      <c r="I235" s="31" t="s">
        <v>3886</v>
      </c>
      <c r="J235" s="117" t="s">
        <v>3369</v>
      </c>
      <c r="K235" s="495" t="s">
        <v>3887</v>
      </c>
      <c r="L235" s="63"/>
      <c r="M235" s="66"/>
      <c r="N235" s="66"/>
      <c r="O235" s="66"/>
    </row>
    <row r="236">
      <c r="A236" s="34">
        <v>44669.0</v>
      </c>
      <c r="B236" s="31" t="s">
        <v>1659</v>
      </c>
      <c r="C236" s="31">
        <v>1.0</v>
      </c>
      <c r="D236" s="31" t="s">
        <v>11</v>
      </c>
      <c r="E236" s="31" t="s">
        <v>3888</v>
      </c>
      <c r="F236" s="31" t="s">
        <v>3889</v>
      </c>
      <c r="G236" s="34">
        <v>44670.0</v>
      </c>
      <c r="H236" s="31" t="s">
        <v>27</v>
      </c>
      <c r="I236" s="31">
        <v>1.2109054947E10</v>
      </c>
      <c r="J236" s="117" t="s">
        <v>3369</v>
      </c>
      <c r="K236" s="423"/>
      <c r="L236" s="63"/>
      <c r="M236" s="66"/>
      <c r="N236" s="66"/>
      <c r="O236" s="66"/>
    </row>
    <row r="237">
      <c r="A237" s="34">
        <v>44670.0</v>
      </c>
      <c r="B237" s="31" t="s">
        <v>90</v>
      </c>
      <c r="C237" s="31">
        <v>1.0</v>
      </c>
      <c r="D237" s="31" t="s">
        <v>33</v>
      </c>
      <c r="E237" s="385" t="s">
        <v>3890</v>
      </c>
      <c r="F237" s="511" t="s">
        <v>3891</v>
      </c>
      <c r="G237" s="34">
        <v>44670.0</v>
      </c>
      <c r="H237" s="31" t="s">
        <v>13</v>
      </c>
      <c r="I237" s="31" t="s">
        <v>3892</v>
      </c>
      <c r="J237" s="117" t="s">
        <v>2561</v>
      </c>
      <c r="K237" s="426" t="s">
        <v>3893</v>
      </c>
      <c r="L237" s="63"/>
      <c r="M237" s="66"/>
      <c r="N237" s="66"/>
      <c r="O237" s="66"/>
    </row>
    <row r="238">
      <c r="A238" s="34">
        <v>44671.0</v>
      </c>
      <c r="B238" s="31" t="s">
        <v>90</v>
      </c>
      <c r="C238" s="31">
        <v>1.0</v>
      </c>
      <c r="D238" s="31" t="s">
        <v>33</v>
      </c>
      <c r="E238" s="134" t="s">
        <v>3894</v>
      </c>
      <c r="F238" s="512" t="s">
        <v>3895</v>
      </c>
      <c r="G238" s="34">
        <v>44671.0</v>
      </c>
      <c r="H238" s="31" t="s">
        <v>13</v>
      </c>
      <c r="I238" s="31" t="s">
        <v>3896</v>
      </c>
      <c r="J238" s="117" t="s">
        <v>3369</v>
      </c>
      <c r="K238" s="423" t="s">
        <v>3897</v>
      </c>
      <c r="L238" s="63"/>
      <c r="M238" s="66"/>
      <c r="N238" s="66"/>
      <c r="O238" s="66"/>
    </row>
    <row r="239">
      <c r="A239" s="34">
        <v>44671.0</v>
      </c>
      <c r="B239" s="31" t="s">
        <v>1644</v>
      </c>
      <c r="C239" s="31">
        <v>1.0</v>
      </c>
      <c r="D239" s="31" t="s">
        <v>11</v>
      </c>
      <c r="E239" s="31" t="s">
        <v>3898</v>
      </c>
      <c r="F239" s="31"/>
      <c r="G239" s="34">
        <v>44671.0</v>
      </c>
      <c r="H239" s="31" t="s">
        <v>13</v>
      </c>
      <c r="I239" s="31" t="s">
        <v>3899</v>
      </c>
      <c r="J239" s="117" t="s">
        <v>3369</v>
      </c>
      <c r="K239" s="423"/>
      <c r="L239" s="63"/>
      <c r="M239" s="66"/>
      <c r="N239" s="66"/>
      <c r="O239" s="66"/>
    </row>
    <row r="240">
      <c r="A240" s="34">
        <v>44672.0</v>
      </c>
      <c r="B240" s="31" t="s">
        <v>1644</v>
      </c>
      <c r="C240" s="31">
        <v>2.0</v>
      </c>
      <c r="D240" s="31" t="s">
        <v>11</v>
      </c>
      <c r="E240" s="20" t="s">
        <v>3900</v>
      </c>
      <c r="F240" s="31"/>
      <c r="G240" s="34">
        <v>44672.0</v>
      </c>
      <c r="H240" s="31" t="s">
        <v>21</v>
      </c>
      <c r="I240" s="31" t="s">
        <v>3901</v>
      </c>
      <c r="J240" s="117" t="s">
        <v>35</v>
      </c>
      <c r="K240" s="423"/>
      <c r="L240" s="63"/>
      <c r="M240" s="66"/>
      <c r="N240" s="66"/>
      <c r="O240" s="66"/>
    </row>
    <row r="241">
      <c r="A241" s="34">
        <v>44672.0</v>
      </c>
      <c r="B241" s="31" t="s">
        <v>1659</v>
      </c>
      <c r="C241" s="31">
        <v>1.0</v>
      </c>
      <c r="D241" s="31" t="s">
        <v>11</v>
      </c>
      <c r="E241" s="31" t="s">
        <v>3902</v>
      </c>
      <c r="F241" s="31"/>
      <c r="G241" s="34">
        <v>44672.0</v>
      </c>
      <c r="H241" s="31" t="s">
        <v>13</v>
      </c>
      <c r="I241" s="31" t="s">
        <v>3903</v>
      </c>
      <c r="J241" s="117" t="s">
        <v>35</v>
      </c>
      <c r="K241" s="423"/>
      <c r="L241" s="63"/>
      <c r="M241" s="66"/>
      <c r="N241" s="66"/>
      <c r="O241" s="66"/>
    </row>
    <row r="242">
      <c r="A242" s="34">
        <v>44672.0</v>
      </c>
      <c r="B242" s="31" t="s">
        <v>1644</v>
      </c>
      <c r="C242" s="31">
        <v>1.0</v>
      </c>
      <c r="D242" s="31" t="s">
        <v>11</v>
      </c>
      <c r="E242" s="31" t="s">
        <v>3904</v>
      </c>
      <c r="F242" s="31"/>
      <c r="G242" s="34">
        <v>44672.0</v>
      </c>
      <c r="H242" s="31" t="s">
        <v>21</v>
      </c>
      <c r="I242" s="31" t="s">
        <v>3905</v>
      </c>
      <c r="J242" s="31" t="s">
        <v>35</v>
      </c>
      <c r="K242" s="423"/>
      <c r="L242" s="63"/>
      <c r="M242" s="66"/>
      <c r="N242" s="66"/>
      <c r="O242" s="66"/>
    </row>
    <row r="243">
      <c r="A243" s="34">
        <v>44672.0</v>
      </c>
      <c r="B243" s="31" t="s">
        <v>70</v>
      </c>
      <c r="C243" s="31">
        <v>1.0</v>
      </c>
      <c r="D243" s="31" t="s">
        <v>18</v>
      </c>
      <c r="E243" s="31" t="s">
        <v>3906</v>
      </c>
      <c r="F243" s="31" t="s">
        <v>3907</v>
      </c>
      <c r="G243" s="34">
        <v>44673.0</v>
      </c>
      <c r="H243" s="31" t="s">
        <v>13</v>
      </c>
      <c r="I243" s="31" t="s">
        <v>3908</v>
      </c>
      <c r="J243" s="31" t="s">
        <v>15</v>
      </c>
      <c r="K243" s="423" t="s">
        <v>3909</v>
      </c>
      <c r="L243" s="63"/>
      <c r="M243" s="66"/>
      <c r="N243" s="66"/>
      <c r="O243" s="66"/>
    </row>
    <row r="244">
      <c r="A244" s="34">
        <v>44672.0</v>
      </c>
      <c r="B244" s="31" t="s">
        <v>29</v>
      </c>
      <c r="C244" s="31">
        <v>1.0</v>
      </c>
      <c r="D244" s="31" t="s">
        <v>18</v>
      </c>
      <c r="E244" s="31" t="s">
        <v>3906</v>
      </c>
      <c r="F244" s="31" t="s">
        <v>3907</v>
      </c>
      <c r="G244" s="34">
        <v>44673.0</v>
      </c>
      <c r="H244" s="31" t="s">
        <v>13</v>
      </c>
      <c r="I244" s="31" t="s">
        <v>3908</v>
      </c>
      <c r="J244" s="31" t="s">
        <v>15</v>
      </c>
      <c r="K244" s="423" t="s">
        <v>3910</v>
      </c>
      <c r="L244" s="63"/>
      <c r="M244" s="66"/>
      <c r="N244" s="66"/>
      <c r="O244" s="66"/>
    </row>
    <row r="245">
      <c r="A245" s="34">
        <v>44673.0</v>
      </c>
      <c r="B245" s="31" t="s">
        <v>42</v>
      </c>
      <c r="C245" s="31">
        <v>1.0</v>
      </c>
      <c r="D245" s="31" t="s">
        <v>11</v>
      </c>
      <c r="E245" s="31" t="s">
        <v>3911</v>
      </c>
      <c r="F245" s="31"/>
      <c r="G245" s="34">
        <v>44676.0</v>
      </c>
      <c r="H245" s="31" t="s">
        <v>13</v>
      </c>
      <c r="I245" s="31" t="s">
        <v>3912</v>
      </c>
      <c r="J245" s="31" t="s">
        <v>15</v>
      </c>
      <c r="K245" s="423" t="s">
        <v>3913</v>
      </c>
      <c r="L245" s="63"/>
      <c r="M245" s="66"/>
      <c r="N245" s="66"/>
      <c r="O245" s="66"/>
    </row>
    <row r="246">
      <c r="A246" s="34">
        <v>44673.0</v>
      </c>
      <c r="B246" s="31" t="s">
        <v>10</v>
      </c>
      <c r="C246" s="31">
        <v>1.0</v>
      </c>
      <c r="D246" s="31" t="s">
        <v>11</v>
      </c>
      <c r="E246" s="347" t="s">
        <v>3914</v>
      </c>
      <c r="F246" s="31"/>
      <c r="G246" s="34">
        <v>44676.0</v>
      </c>
      <c r="H246" s="31" t="s">
        <v>13</v>
      </c>
      <c r="I246" s="31" t="s">
        <v>3915</v>
      </c>
      <c r="J246" s="31" t="s">
        <v>2561</v>
      </c>
      <c r="K246" s="420" t="s">
        <v>1331</v>
      </c>
      <c r="L246" s="63"/>
      <c r="M246" s="66"/>
      <c r="N246" s="66"/>
      <c r="O246" s="66"/>
    </row>
    <row r="247">
      <c r="A247" s="34">
        <v>44673.0</v>
      </c>
      <c r="B247" s="31" t="s">
        <v>42</v>
      </c>
      <c r="C247" s="31">
        <v>1.0</v>
      </c>
      <c r="D247" s="31" t="s">
        <v>18</v>
      </c>
      <c r="E247" s="229" t="s">
        <v>3916</v>
      </c>
      <c r="F247" s="31" t="s">
        <v>3917</v>
      </c>
      <c r="G247" s="34">
        <v>44676.0</v>
      </c>
      <c r="H247" s="31" t="s">
        <v>13</v>
      </c>
      <c r="I247" s="31" t="s">
        <v>3918</v>
      </c>
      <c r="J247" s="31" t="s">
        <v>2561</v>
      </c>
      <c r="K247" s="513" t="s">
        <v>3919</v>
      </c>
      <c r="L247" s="63"/>
      <c r="M247" s="66"/>
      <c r="N247" s="66"/>
      <c r="O247" s="66"/>
    </row>
    <row r="248">
      <c r="A248" s="34">
        <v>44673.0</v>
      </c>
      <c r="B248" s="31" t="s">
        <v>42</v>
      </c>
      <c r="C248" s="31">
        <v>1.0</v>
      </c>
      <c r="D248" s="31" t="s">
        <v>18</v>
      </c>
      <c r="E248" s="229" t="s">
        <v>3916</v>
      </c>
      <c r="F248" s="31" t="s">
        <v>3917</v>
      </c>
      <c r="G248" s="34">
        <v>44676.0</v>
      </c>
      <c r="H248" s="31" t="s">
        <v>13</v>
      </c>
      <c r="I248" s="31" t="s">
        <v>3920</v>
      </c>
      <c r="J248" s="31" t="s">
        <v>2561</v>
      </c>
      <c r="K248" s="513" t="s">
        <v>3921</v>
      </c>
      <c r="L248" s="63"/>
      <c r="M248" s="66"/>
      <c r="N248" s="66"/>
      <c r="O248" s="66"/>
    </row>
    <row r="249">
      <c r="A249" s="428">
        <v>44673.0</v>
      </c>
      <c r="B249" s="430" t="s">
        <v>10</v>
      </c>
      <c r="C249" s="429">
        <v>100.0</v>
      </c>
      <c r="D249" s="429" t="s">
        <v>18</v>
      </c>
      <c r="E249" s="429" t="s">
        <v>3922</v>
      </c>
      <c r="F249" s="514"/>
      <c r="G249" s="431">
        <v>44685.0</v>
      </c>
      <c r="H249" s="74" t="s">
        <v>528</v>
      </c>
      <c r="I249" s="74"/>
      <c r="J249" s="74" t="s">
        <v>15</v>
      </c>
      <c r="K249" s="515"/>
      <c r="L249" s="63"/>
      <c r="M249" s="66"/>
      <c r="N249" s="66"/>
      <c r="O249" s="66"/>
    </row>
    <row r="250">
      <c r="A250" s="86">
        <v>44674.0</v>
      </c>
      <c r="B250" s="31" t="s">
        <v>23</v>
      </c>
      <c r="C250" s="78">
        <v>1.0</v>
      </c>
      <c r="D250" s="78" t="s">
        <v>11</v>
      </c>
      <c r="E250" s="405" t="s">
        <v>3923</v>
      </c>
      <c r="F250" s="385" t="s">
        <v>3924</v>
      </c>
      <c r="G250" s="34">
        <v>44675.0</v>
      </c>
      <c r="H250" s="78" t="s">
        <v>27</v>
      </c>
      <c r="I250" s="31">
        <v>1.2109973424E10</v>
      </c>
      <c r="J250" s="78" t="s">
        <v>3369</v>
      </c>
      <c r="K250" s="462" t="s">
        <v>3925</v>
      </c>
      <c r="L250" s="63"/>
      <c r="M250" s="66"/>
      <c r="N250" s="66"/>
      <c r="O250" s="66"/>
    </row>
    <row r="251">
      <c r="A251" s="86">
        <v>44669.0</v>
      </c>
      <c r="B251" s="31" t="s">
        <v>1644</v>
      </c>
      <c r="C251" s="78">
        <v>1.0</v>
      </c>
      <c r="D251" s="78" t="s">
        <v>11</v>
      </c>
      <c r="E251" s="20" t="s">
        <v>3926</v>
      </c>
      <c r="F251" s="516"/>
      <c r="G251" s="34">
        <v>44676.0</v>
      </c>
      <c r="H251" s="78" t="s">
        <v>21</v>
      </c>
      <c r="I251" s="31" t="s">
        <v>3927</v>
      </c>
      <c r="J251" s="78" t="s">
        <v>35</v>
      </c>
      <c r="K251" s="462" t="s">
        <v>3928</v>
      </c>
      <c r="L251" s="63"/>
      <c r="M251" s="66"/>
      <c r="N251" s="66"/>
      <c r="O251" s="66"/>
    </row>
    <row r="252">
      <c r="A252" s="86">
        <v>44676.0</v>
      </c>
      <c r="B252" s="78" t="s">
        <v>2605</v>
      </c>
      <c r="C252" s="78">
        <v>1.0</v>
      </c>
      <c r="D252" s="78" t="s">
        <v>33</v>
      </c>
      <c r="E252" s="78" t="s">
        <v>3929</v>
      </c>
      <c r="F252" s="78" t="s">
        <v>3930</v>
      </c>
      <c r="G252" s="86">
        <v>44677.0</v>
      </c>
      <c r="H252" s="78" t="s">
        <v>13</v>
      </c>
      <c r="I252" s="393" t="s">
        <v>3931</v>
      </c>
      <c r="J252" s="78" t="s">
        <v>35</v>
      </c>
      <c r="K252" s="462" t="s">
        <v>3932</v>
      </c>
      <c r="L252" s="63"/>
      <c r="M252" s="66"/>
      <c r="N252" s="66"/>
      <c r="O252" s="66"/>
    </row>
    <row r="253">
      <c r="A253" s="86">
        <v>44676.0</v>
      </c>
      <c r="B253" s="78" t="s">
        <v>70</v>
      </c>
      <c r="C253" s="78">
        <v>1.0</v>
      </c>
      <c r="D253" s="78" t="s">
        <v>11</v>
      </c>
      <c r="E253" s="78" t="s">
        <v>3933</v>
      </c>
      <c r="F253" s="78"/>
      <c r="G253" s="86">
        <v>44677.0</v>
      </c>
      <c r="H253" s="78" t="s">
        <v>21</v>
      </c>
      <c r="I253" s="393" t="s">
        <v>3934</v>
      </c>
      <c r="J253" s="78" t="s">
        <v>35</v>
      </c>
      <c r="K253" s="462" t="s">
        <v>249</v>
      </c>
      <c r="L253" s="63"/>
      <c r="M253" s="66"/>
      <c r="N253" s="66"/>
      <c r="O253" s="66"/>
    </row>
    <row r="254">
      <c r="A254" s="86">
        <v>44676.0</v>
      </c>
      <c r="B254" s="78" t="s">
        <v>1294</v>
      </c>
      <c r="C254" s="78">
        <v>1.0</v>
      </c>
      <c r="D254" s="78" t="s">
        <v>11</v>
      </c>
      <c r="E254" s="78" t="s">
        <v>3933</v>
      </c>
      <c r="F254" s="88"/>
      <c r="G254" s="86">
        <v>44677.0</v>
      </c>
      <c r="H254" s="78" t="s">
        <v>21</v>
      </c>
      <c r="I254" s="393" t="s">
        <v>1670</v>
      </c>
      <c r="J254" s="78" t="s">
        <v>35</v>
      </c>
      <c r="K254" s="462"/>
      <c r="L254" s="63"/>
      <c r="M254" s="66"/>
      <c r="N254" s="66"/>
      <c r="O254" s="66"/>
    </row>
    <row r="255">
      <c r="A255" s="86">
        <v>44676.0</v>
      </c>
      <c r="B255" s="78" t="s">
        <v>3429</v>
      </c>
      <c r="C255" s="78">
        <v>1.0</v>
      </c>
      <c r="D255" s="78" t="s">
        <v>11</v>
      </c>
      <c r="E255" s="78" t="s">
        <v>3935</v>
      </c>
      <c r="F255" s="393"/>
      <c r="G255" s="86">
        <v>44677.0</v>
      </c>
      <c r="H255" s="78" t="s">
        <v>21</v>
      </c>
      <c r="I255" s="393" t="s">
        <v>3936</v>
      </c>
      <c r="J255" s="78" t="s">
        <v>45</v>
      </c>
      <c r="K255" s="462" t="s">
        <v>3937</v>
      </c>
      <c r="L255" s="63"/>
      <c r="M255" s="66"/>
      <c r="N255" s="66"/>
      <c r="O255" s="66"/>
    </row>
    <row r="256">
      <c r="A256" s="517">
        <v>44676.0</v>
      </c>
      <c r="B256" s="342" t="s">
        <v>1652</v>
      </c>
      <c r="C256" s="342">
        <v>1.0</v>
      </c>
      <c r="D256" s="342" t="s">
        <v>11</v>
      </c>
      <c r="E256" s="342" t="s">
        <v>3938</v>
      </c>
      <c r="F256" s="518"/>
      <c r="G256" s="517"/>
      <c r="H256" s="342" t="s">
        <v>21</v>
      </c>
      <c r="I256" s="518"/>
      <c r="J256" s="342" t="s">
        <v>45</v>
      </c>
      <c r="K256" s="519" t="s">
        <v>3939</v>
      </c>
      <c r="L256" s="63"/>
      <c r="M256" s="66"/>
      <c r="N256" s="66"/>
      <c r="O256" s="66"/>
    </row>
    <row r="257">
      <c r="A257" s="86">
        <v>44677.0</v>
      </c>
      <c r="B257" s="78" t="s">
        <v>2605</v>
      </c>
      <c r="C257" s="78">
        <v>1.0</v>
      </c>
      <c r="D257" s="78" t="s">
        <v>11</v>
      </c>
      <c r="E257" s="78" t="s">
        <v>3940</v>
      </c>
      <c r="F257" s="393"/>
      <c r="G257" s="86">
        <v>44677.0</v>
      </c>
      <c r="H257" s="78" t="s">
        <v>21</v>
      </c>
      <c r="I257" s="393" t="s">
        <v>3941</v>
      </c>
      <c r="J257" s="78" t="s">
        <v>28</v>
      </c>
      <c r="K257" s="462" t="s">
        <v>3942</v>
      </c>
      <c r="L257" s="63"/>
      <c r="M257" s="66"/>
      <c r="N257" s="66"/>
      <c r="O257" s="66"/>
    </row>
    <row r="258">
      <c r="A258" s="86">
        <v>44677.0</v>
      </c>
      <c r="B258" s="78" t="s">
        <v>1644</v>
      </c>
      <c r="C258" s="78">
        <v>1.0</v>
      </c>
      <c r="D258" s="78" t="s">
        <v>11</v>
      </c>
      <c r="E258" s="321" t="s">
        <v>3943</v>
      </c>
      <c r="F258" s="78"/>
      <c r="G258" s="86">
        <v>44677.0</v>
      </c>
      <c r="H258" s="78" t="s">
        <v>13</v>
      </c>
      <c r="I258" s="393" t="s">
        <v>3944</v>
      </c>
      <c r="J258" s="78" t="s">
        <v>35</v>
      </c>
      <c r="K258" s="462"/>
      <c r="L258" s="63"/>
      <c r="M258" s="66"/>
      <c r="N258" s="66"/>
      <c r="O258" s="66"/>
    </row>
    <row r="259">
      <c r="A259" s="86">
        <v>44677.0</v>
      </c>
      <c r="B259" s="78" t="s">
        <v>1294</v>
      </c>
      <c r="C259" s="78">
        <v>1.0</v>
      </c>
      <c r="D259" s="78" t="s">
        <v>11</v>
      </c>
      <c r="E259" s="321" t="s">
        <v>3945</v>
      </c>
      <c r="F259" s="78"/>
      <c r="G259" s="86">
        <v>44678.0</v>
      </c>
      <c r="H259" s="78" t="s">
        <v>21</v>
      </c>
      <c r="I259" s="340" t="s">
        <v>3946</v>
      </c>
      <c r="J259" s="78" t="s">
        <v>35</v>
      </c>
      <c r="K259" s="462"/>
      <c r="L259" s="63"/>
      <c r="M259" s="66"/>
      <c r="N259" s="66"/>
      <c r="O259" s="66"/>
    </row>
    <row r="260">
      <c r="A260" s="86">
        <v>44677.0</v>
      </c>
      <c r="B260" s="78" t="s">
        <v>550</v>
      </c>
      <c r="C260" s="78">
        <v>1.0</v>
      </c>
      <c r="D260" s="78" t="s">
        <v>18</v>
      </c>
      <c r="E260" s="321" t="s">
        <v>3947</v>
      </c>
      <c r="F260" s="78" t="s">
        <v>3948</v>
      </c>
      <c r="G260" s="86">
        <v>44679.0</v>
      </c>
      <c r="H260" s="78" t="s">
        <v>27</v>
      </c>
      <c r="I260" s="78">
        <v>1.2110914073E10</v>
      </c>
      <c r="J260" s="78" t="s">
        <v>3369</v>
      </c>
      <c r="K260" s="462" t="s">
        <v>304</v>
      </c>
      <c r="L260" s="63"/>
      <c r="M260" s="66"/>
      <c r="N260" s="66"/>
      <c r="O260" s="66"/>
    </row>
    <row r="261">
      <c r="A261" s="86">
        <v>44678.0</v>
      </c>
      <c r="B261" s="78" t="s">
        <v>2602</v>
      </c>
      <c r="C261" s="78">
        <v>1.0</v>
      </c>
      <c r="D261" s="78" t="s">
        <v>33</v>
      </c>
      <c r="E261" s="451" t="s">
        <v>3949</v>
      </c>
      <c r="F261" s="78"/>
      <c r="G261" s="86">
        <v>44678.0</v>
      </c>
      <c r="H261" s="78" t="s">
        <v>13</v>
      </c>
      <c r="I261" s="395" t="s">
        <v>3950</v>
      </c>
      <c r="J261" s="78" t="s">
        <v>2561</v>
      </c>
      <c r="K261" s="495" t="s">
        <v>3951</v>
      </c>
      <c r="L261" s="63"/>
      <c r="M261" s="66"/>
      <c r="N261" s="66"/>
      <c r="O261" s="66"/>
    </row>
    <row r="262">
      <c r="A262" s="86">
        <v>44678.0</v>
      </c>
      <c r="B262" s="78" t="s">
        <v>1652</v>
      </c>
      <c r="C262" s="78">
        <v>1.0</v>
      </c>
      <c r="D262" s="78" t="s">
        <v>11</v>
      </c>
      <c r="E262" s="322" t="s">
        <v>3952</v>
      </c>
      <c r="F262" s="83"/>
      <c r="G262" s="86">
        <v>44678.0</v>
      </c>
      <c r="H262" s="78" t="s">
        <v>21</v>
      </c>
      <c r="I262" s="340" t="s">
        <v>3953</v>
      </c>
      <c r="J262" s="78" t="s">
        <v>2561</v>
      </c>
      <c r="K262" s="462"/>
      <c r="L262" s="63"/>
      <c r="M262" s="66"/>
      <c r="N262" s="66"/>
      <c r="O262" s="66"/>
    </row>
    <row r="263">
      <c r="A263" s="86">
        <v>44678.0</v>
      </c>
      <c r="B263" s="78" t="s">
        <v>23</v>
      </c>
      <c r="C263" s="78">
        <v>1.0</v>
      </c>
      <c r="D263" s="78" t="s">
        <v>18</v>
      </c>
      <c r="E263" s="509" t="s">
        <v>3954</v>
      </c>
      <c r="F263" s="520" t="s">
        <v>3955</v>
      </c>
      <c r="G263" s="86">
        <v>44679.0</v>
      </c>
      <c r="H263" s="78" t="s">
        <v>27</v>
      </c>
      <c r="I263" s="78">
        <v>1.2110914264E10</v>
      </c>
      <c r="J263" s="78" t="s">
        <v>2561</v>
      </c>
      <c r="K263" s="521" t="s">
        <v>3956</v>
      </c>
      <c r="L263" s="63"/>
      <c r="M263" s="66"/>
      <c r="N263" s="66"/>
      <c r="O263" s="66"/>
    </row>
    <row r="264">
      <c r="A264" s="86">
        <v>44678.0</v>
      </c>
      <c r="B264" s="78" t="s">
        <v>16</v>
      </c>
      <c r="C264" s="78">
        <v>1.0</v>
      </c>
      <c r="D264" s="78" t="s">
        <v>18</v>
      </c>
      <c r="E264" s="509" t="s">
        <v>3954</v>
      </c>
      <c r="F264" s="520" t="s">
        <v>3955</v>
      </c>
      <c r="G264" s="86">
        <v>44679.0</v>
      </c>
      <c r="H264" s="78" t="s">
        <v>27</v>
      </c>
      <c r="I264" s="78">
        <v>1.2110914264E10</v>
      </c>
      <c r="J264" s="78" t="s">
        <v>2561</v>
      </c>
      <c r="K264" s="521" t="s">
        <v>3957</v>
      </c>
      <c r="L264" s="63"/>
      <c r="M264" s="66"/>
      <c r="N264" s="66"/>
      <c r="O264" s="66"/>
    </row>
    <row r="265">
      <c r="A265" s="86">
        <v>44678.0</v>
      </c>
      <c r="B265" s="78" t="s">
        <v>1652</v>
      </c>
      <c r="C265" s="78">
        <v>1.0</v>
      </c>
      <c r="D265" s="78" t="s">
        <v>11</v>
      </c>
      <c r="E265" s="321" t="s">
        <v>3958</v>
      </c>
      <c r="F265" s="78" t="s">
        <v>3959</v>
      </c>
      <c r="G265" s="86">
        <v>44679.0</v>
      </c>
      <c r="H265" s="78" t="s">
        <v>21</v>
      </c>
      <c r="I265" s="78" t="s">
        <v>3960</v>
      </c>
      <c r="J265" s="78" t="s">
        <v>3369</v>
      </c>
      <c r="K265" s="462"/>
      <c r="L265" s="63"/>
      <c r="M265" s="66"/>
      <c r="N265" s="66"/>
      <c r="O265" s="66"/>
    </row>
    <row r="266">
      <c r="A266" s="86">
        <v>44679.0</v>
      </c>
      <c r="B266" s="78" t="s">
        <v>2602</v>
      </c>
      <c r="C266" s="78">
        <v>1.0</v>
      </c>
      <c r="D266" s="78" t="s">
        <v>33</v>
      </c>
      <c r="E266" s="321" t="s">
        <v>3961</v>
      </c>
      <c r="F266" s="78" t="s">
        <v>3962</v>
      </c>
      <c r="G266" s="86">
        <v>44679.0</v>
      </c>
      <c r="H266" s="78" t="s">
        <v>13</v>
      </c>
      <c r="I266" s="78" t="s">
        <v>3963</v>
      </c>
      <c r="J266" s="78" t="s">
        <v>15</v>
      </c>
      <c r="K266" s="462" t="s">
        <v>3964</v>
      </c>
      <c r="L266" s="63"/>
      <c r="M266" s="66"/>
      <c r="N266" s="66"/>
      <c r="O266" s="66"/>
    </row>
    <row r="267">
      <c r="A267" s="86">
        <v>44679.0</v>
      </c>
      <c r="B267" s="78" t="s">
        <v>42</v>
      </c>
      <c r="C267" s="78">
        <v>1.0</v>
      </c>
      <c r="D267" s="78" t="s">
        <v>18</v>
      </c>
      <c r="E267" s="134" t="s">
        <v>3965</v>
      </c>
      <c r="F267" s="31"/>
      <c r="G267" s="34">
        <v>44679.0</v>
      </c>
      <c r="H267" s="78" t="s">
        <v>13</v>
      </c>
      <c r="I267" s="31" t="s">
        <v>3966</v>
      </c>
      <c r="J267" s="78" t="s">
        <v>15</v>
      </c>
      <c r="K267" s="423" t="s">
        <v>3967</v>
      </c>
      <c r="L267" s="63"/>
      <c r="M267" s="66"/>
      <c r="N267" s="66"/>
      <c r="O267" s="66"/>
    </row>
    <row r="268">
      <c r="A268" s="86">
        <v>44679.0</v>
      </c>
      <c r="B268" s="78" t="s">
        <v>42</v>
      </c>
      <c r="C268" s="78">
        <v>1.0</v>
      </c>
      <c r="D268" s="78" t="s">
        <v>18</v>
      </c>
      <c r="E268" s="134" t="s">
        <v>3965</v>
      </c>
      <c r="F268" s="31"/>
      <c r="G268" s="34">
        <v>44679.0</v>
      </c>
      <c r="H268" s="78" t="s">
        <v>13</v>
      </c>
      <c r="I268" s="31" t="s">
        <v>3966</v>
      </c>
      <c r="J268" s="78" t="s">
        <v>15</v>
      </c>
      <c r="K268" s="423" t="s">
        <v>3968</v>
      </c>
      <c r="L268" s="63"/>
      <c r="M268" s="66"/>
      <c r="N268" s="66"/>
      <c r="O268" s="66"/>
    </row>
    <row r="269">
      <c r="A269" s="86">
        <v>44679.0</v>
      </c>
      <c r="B269" s="78" t="s">
        <v>90</v>
      </c>
      <c r="C269" s="78">
        <v>1.0</v>
      </c>
      <c r="D269" s="78" t="s">
        <v>33</v>
      </c>
      <c r="E269" s="31" t="s">
        <v>3969</v>
      </c>
      <c r="F269" s="31" t="s">
        <v>3970</v>
      </c>
      <c r="G269" s="34">
        <v>44680.0</v>
      </c>
      <c r="H269" s="78" t="s">
        <v>13</v>
      </c>
      <c r="I269" s="31" t="s">
        <v>3971</v>
      </c>
      <c r="J269" s="78" t="s">
        <v>15</v>
      </c>
      <c r="K269" s="423" t="s">
        <v>3972</v>
      </c>
      <c r="L269" s="63"/>
      <c r="M269" s="66"/>
      <c r="N269" s="66"/>
      <c r="O269" s="66"/>
    </row>
    <row r="270">
      <c r="A270" s="86">
        <v>44679.0</v>
      </c>
      <c r="B270" s="78" t="s">
        <v>1652</v>
      </c>
      <c r="C270" s="78">
        <v>1.0</v>
      </c>
      <c r="D270" s="78" t="s">
        <v>11</v>
      </c>
      <c r="E270" s="31" t="s">
        <v>3973</v>
      </c>
      <c r="F270" s="31"/>
      <c r="G270" s="34">
        <v>44680.0</v>
      </c>
      <c r="H270" s="31" t="s">
        <v>27</v>
      </c>
      <c r="I270" s="31">
        <v>1.211102093E10</v>
      </c>
      <c r="J270" s="78" t="s">
        <v>15</v>
      </c>
      <c r="K270" s="423" t="s">
        <v>3974</v>
      </c>
      <c r="L270" s="63"/>
      <c r="M270" s="66"/>
      <c r="N270" s="66"/>
      <c r="O270" s="66"/>
    </row>
    <row r="271">
      <c r="A271" s="34">
        <v>44679.0</v>
      </c>
      <c r="B271" s="78" t="s">
        <v>1294</v>
      </c>
      <c r="C271" s="78">
        <v>1.0</v>
      </c>
      <c r="D271" s="31" t="s">
        <v>11</v>
      </c>
      <c r="E271" s="31" t="s">
        <v>3975</v>
      </c>
      <c r="F271" s="31"/>
      <c r="G271" s="86">
        <v>44680.0</v>
      </c>
      <c r="H271" s="31" t="s">
        <v>21</v>
      </c>
      <c r="I271" s="31" t="s">
        <v>3976</v>
      </c>
      <c r="J271" s="78" t="s">
        <v>35</v>
      </c>
      <c r="K271" s="423"/>
      <c r="L271" s="63"/>
      <c r="M271" s="66"/>
      <c r="N271" s="66"/>
      <c r="O271" s="66"/>
    </row>
    <row r="272">
      <c r="A272" s="431">
        <v>44680.0</v>
      </c>
      <c r="B272" s="473" t="s">
        <v>59</v>
      </c>
      <c r="C272" s="74">
        <v>2.0</v>
      </c>
      <c r="D272" s="74" t="s">
        <v>18</v>
      </c>
      <c r="E272" s="522" t="s">
        <v>3977</v>
      </c>
      <c r="F272" s="514"/>
      <c r="G272" s="431">
        <v>44676.0</v>
      </c>
      <c r="H272" s="74" t="s">
        <v>44</v>
      </c>
      <c r="I272" s="74"/>
      <c r="J272" s="74" t="s">
        <v>35</v>
      </c>
      <c r="K272" s="515"/>
      <c r="L272" s="63"/>
      <c r="M272" s="66"/>
      <c r="N272" s="66"/>
      <c r="O272" s="66"/>
    </row>
    <row r="273">
      <c r="A273" s="431">
        <v>44680.0</v>
      </c>
      <c r="B273" s="473" t="s">
        <v>59</v>
      </c>
      <c r="C273" s="74">
        <v>64.0</v>
      </c>
      <c r="D273" s="74" t="s">
        <v>18</v>
      </c>
      <c r="E273" s="522" t="s">
        <v>3977</v>
      </c>
      <c r="F273" s="514"/>
      <c r="G273" s="472">
        <v>44680.0</v>
      </c>
      <c r="H273" s="74" t="s">
        <v>13</v>
      </c>
      <c r="I273" s="74"/>
      <c r="J273" s="74" t="s">
        <v>35</v>
      </c>
      <c r="K273" s="474"/>
      <c r="L273" s="63"/>
      <c r="M273" s="66"/>
      <c r="N273" s="66"/>
      <c r="O273" s="66"/>
    </row>
    <row r="274">
      <c r="A274" s="431">
        <v>44680.0</v>
      </c>
      <c r="B274" s="473" t="s">
        <v>25</v>
      </c>
      <c r="C274" s="74">
        <v>95.0</v>
      </c>
      <c r="D274" s="74" t="s">
        <v>18</v>
      </c>
      <c r="E274" s="522" t="s">
        <v>3977</v>
      </c>
      <c r="F274" s="514"/>
      <c r="G274" s="431">
        <v>44684.0</v>
      </c>
      <c r="H274" s="74" t="s">
        <v>13</v>
      </c>
      <c r="I274" s="74" t="s">
        <v>3978</v>
      </c>
      <c r="J274" s="74" t="s">
        <v>35</v>
      </c>
      <c r="K274" s="523"/>
      <c r="L274" s="63"/>
      <c r="M274" s="66"/>
      <c r="N274" s="66"/>
      <c r="O274" s="66"/>
    </row>
    <row r="275">
      <c r="A275" s="431">
        <v>44680.0</v>
      </c>
      <c r="B275" s="74" t="s">
        <v>59</v>
      </c>
      <c r="C275" s="74">
        <v>5.0</v>
      </c>
      <c r="D275" s="74" t="s">
        <v>18</v>
      </c>
      <c r="E275" s="522" t="s">
        <v>3979</v>
      </c>
      <c r="F275" s="74"/>
      <c r="G275" s="472">
        <v>44680.0</v>
      </c>
      <c r="H275" s="74" t="s">
        <v>13</v>
      </c>
      <c r="I275" s="74"/>
      <c r="J275" s="74" t="s">
        <v>35</v>
      </c>
      <c r="K275" s="432"/>
      <c r="L275" s="63"/>
      <c r="M275" s="66"/>
      <c r="N275" s="66"/>
      <c r="O275" s="66"/>
    </row>
    <row r="276">
      <c r="A276" s="431">
        <v>44680.0</v>
      </c>
      <c r="B276" s="74" t="s">
        <v>25</v>
      </c>
      <c r="C276" s="74">
        <v>4.0</v>
      </c>
      <c r="D276" s="74" t="s">
        <v>18</v>
      </c>
      <c r="E276" s="522" t="s">
        <v>3979</v>
      </c>
      <c r="F276" s="74"/>
      <c r="G276" s="431">
        <v>44680.0</v>
      </c>
      <c r="H276" s="74" t="s">
        <v>13</v>
      </c>
      <c r="I276" s="74"/>
      <c r="J276" s="74" t="s">
        <v>35</v>
      </c>
      <c r="K276" s="432"/>
      <c r="L276" s="63"/>
      <c r="M276" s="66"/>
      <c r="N276" s="66"/>
      <c r="O276" s="66"/>
    </row>
    <row r="277">
      <c r="A277" s="431">
        <v>44680.0</v>
      </c>
      <c r="B277" s="74" t="s">
        <v>25</v>
      </c>
      <c r="C277" s="74">
        <v>10.0</v>
      </c>
      <c r="D277" s="74" t="s">
        <v>18</v>
      </c>
      <c r="E277" s="74" t="s">
        <v>3980</v>
      </c>
      <c r="F277" s="74"/>
      <c r="G277" s="472">
        <v>44684.0</v>
      </c>
      <c r="H277" s="74" t="s">
        <v>13</v>
      </c>
      <c r="I277" s="74" t="s">
        <v>3981</v>
      </c>
      <c r="J277" s="74" t="s">
        <v>35</v>
      </c>
      <c r="K277" s="432"/>
      <c r="L277" s="63"/>
      <c r="M277" s="66"/>
      <c r="N277" s="66"/>
      <c r="O277" s="66"/>
    </row>
    <row r="278">
      <c r="A278" s="34">
        <v>44680.0</v>
      </c>
      <c r="B278" s="31" t="s">
        <v>1659</v>
      </c>
      <c r="C278" s="31">
        <v>1.0</v>
      </c>
      <c r="D278" s="31" t="s">
        <v>43</v>
      </c>
      <c r="E278" s="31" t="s">
        <v>415</v>
      </c>
      <c r="F278" s="31"/>
      <c r="G278" s="86">
        <v>44680.0</v>
      </c>
      <c r="H278" s="31" t="s">
        <v>43</v>
      </c>
      <c r="I278" s="31" t="s">
        <v>416</v>
      </c>
      <c r="J278" s="31" t="s">
        <v>35</v>
      </c>
      <c r="K278" s="423"/>
      <c r="L278" s="63"/>
      <c r="M278" s="66"/>
      <c r="N278" s="66"/>
      <c r="O278" s="66"/>
    </row>
    <row r="279">
      <c r="A279" s="34">
        <v>44680.0</v>
      </c>
      <c r="B279" s="78" t="s">
        <v>90</v>
      </c>
      <c r="C279" s="78">
        <v>1.0</v>
      </c>
      <c r="D279" s="78" t="s">
        <v>33</v>
      </c>
      <c r="E279" s="31" t="s">
        <v>3982</v>
      </c>
      <c r="F279" s="31" t="s">
        <v>3983</v>
      </c>
      <c r="G279" s="34">
        <v>44684.0</v>
      </c>
      <c r="H279" s="78" t="s">
        <v>13</v>
      </c>
      <c r="I279" s="31" t="s">
        <v>3984</v>
      </c>
      <c r="J279" s="78" t="s">
        <v>15</v>
      </c>
      <c r="K279" s="524" t="s">
        <v>3985</v>
      </c>
      <c r="L279" s="63"/>
      <c r="M279" s="66"/>
      <c r="N279" s="66"/>
      <c r="O279" s="66"/>
    </row>
    <row r="280">
      <c r="A280" s="34">
        <v>44681.0</v>
      </c>
      <c r="B280" s="78" t="s">
        <v>90</v>
      </c>
      <c r="C280" s="31">
        <v>1.0</v>
      </c>
      <c r="D280" s="31" t="s">
        <v>33</v>
      </c>
      <c r="E280" s="78" t="s">
        <v>3986</v>
      </c>
      <c r="F280" s="78" t="s">
        <v>3987</v>
      </c>
      <c r="G280" s="86">
        <v>44684.0</v>
      </c>
      <c r="H280" s="78" t="s">
        <v>13</v>
      </c>
      <c r="I280" s="78" t="s">
        <v>3988</v>
      </c>
      <c r="J280" s="31" t="s">
        <v>35</v>
      </c>
      <c r="K280" s="462" t="s">
        <v>3989</v>
      </c>
      <c r="L280" s="63"/>
      <c r="M280" s="66"/>
      <c r="N280" s="66"/>
      <c r="O280" s="66"/>
    </row>
    <row r="281">
      <c r="A281" s="34"/>
      <c r="B281" s="78"/>
      <c r="C281" s="78"/>
      <c r="D281" s="78"/>
      <c r="E281" s="31"/>
      <c r="F281" s="31"/>
      <c r="G281" s="34"/>
      <c r="H281" s="78"/>
      <c r="I281" s="31"/>
      <c r="J281" s="78"/>
      <c r="K281" s="524"/>
      <c r="L281" s="63"/>
      <c r="M281" s="66"/>
      <c r="N281" s="66"/>
      <c r="O281" s="66"/>
    </row>
    <row r="282">
      <c r="A282" s="86"/>
      <c r="B282" s="78"/>
      <c r="C282" s="31"/>
      <c r="D282" s="31"/>
      <c r="E282" s="31"/>
      <c r="F282" s="31"/>
      <c r="G282" s="34"/>
      <c r="H282" s="31"/>
      <c r="I282" s="31"/>
      <c r="J282" s="31"/>
      <c r="K282" s="423"/>
      <c r="L282" s="63"/>
      <c r="M282" s="66"/>
      <c r="N282" s="66"/>
      <c r="O282" s="66"/>
    </row>
    <row r="283">
      <c r="A283" s="525">
        <v>44665.0</v>
      </c>
      <c r="B283" s="115" t="s">
        <v>3990</v>
      </c>
      <c r="C283" s="115">
        <v>1.0</v>
      </c>
      <c r="D283" s="115" t="s">
        <v>18</v>
      </c>
      <c r="E283" s="115" t="s">
        <v>3991</v>
      </c>
      <c r="F283" s="115" t="s">
        <v>3992</v>
      </c>
      <c r="G283" s="526"/>
      <c r="H283" s="115" t="s">
        <v>21</v>
      </c>
      <c r="I283" s="115" t="s">
        <v>3993</v>
      </c>
      <c r="J283" s="115" t="s">
        <v>35</v>
      </c>
      <c r="K283" s="527" t="s">
        <v>406</v>
      </c>
      <c r="L283" s="63"/>
      <c r="M283" s="66"/>
      <c r="N283" s="66"/>
      <c r="O283" s="66"/>
    </row>
    <row r="284">
      <c r="A284" s="86"/>
      <c r="B284" s="78"/>
      <c r="C284" s="31"/>
      <c r="D284" s="31"/>
      <c r="E284" s="31"/>
      <c r="F284" s="31"/>
      <c r="G284" s="34"/>
      <c r="H284" s="31"/>
      <c r="I284" s="31"/>
      <c r="J284" s="31"/>
      <c r="K284" s="423"/>
      <c r="L284" s="63"/>
      <c r="M284" s="66"/>
      <c r="N284" s="66"/>
      <c r="O284" s="66"/>
    </row>
    <row r="285">
      <c r="A285" s="34"/>
      <c r="B285" s="31"/>
      <c r="C285" s="31"/>
      <c r="D285" s="31"/>
      <c r="E285" s="31"/>
      <c r="F285" s="33"/>
      <c r="G285" s="34"/>
      <c r="H285" s="31"/>
      <c r="I285" s="31"/>
      <c r="J285" s="31"/>
      <c r="K285" s="423"/>
      <c r="L285" s="63"/>
      <c r="M285" s="66"/>
      <c r="N285" s="66"/>
      <c r="O285" s="66"/>
    </row>
    <row r="286">
      <c r="A286" s="86"/>
      <c r="B286" s="78"/>
      <c r="C286" s="31"/>
      <c r="D286" s="31"/>
      <c r="E286" s="31"/>
      <c r="F286" s="31"/>
      <c r="G286" s="34"/>
      <c r="H286" s="31"/>
      <c r="I286" s="31"/>
      <c r="J286" s="31"/>
      <c r="K286" s="423"/>
      <c r="L286" s="63"/>
      <c r="M286" s="66"/>
      <c r="N286" s="66"/>
      <c r="O286" s="66"/>
    </row>
    <row r="287">
      <c r="A287" s="86"/>
      <c r="B287" s="78"/>
      <c r="C287" s="31"/>
      <c r="D287" s="31"/>
      <c r="E287" s="31"/>
      <c r="F287" s="31"/>
      <c r="G287" s="34"/>
      <c r="H287" s="31"/>
      <c r="I287" s="31"/>
      <c r="J287" s="31"/>
      <c r="K287" s="423"/>
      <c r="L287" s="63"/>
      <c r="M287" s="66"/>
      <c r="N287" s="66"/>
      <c r="O287" s="66"/>
    </row>
    <row r="288">
      <c r="A288" s="86"/>
      <c r="B288" s="31"/>
      <c r="C288" s="31"/>
      <c r="D288" s="31"/>
      <c r="E288" s="31"/>
      <c r="F288" s="31"/>
      <c r="G288" s="34"/>
      <c r="H288" s="31"/>
      <c r="I288" s="31"/>
      <c r="J288" s="31"/>
      <c r="K288" s="423"/>
      <c r="L288" s="63"/>
      <c r="M288" s="66"/>
      <c r="N288" s="66"/>
      <c r="O288" s="66"/>
    </row>
    <row r="289">
      <c r="A289" s="401"/>
      <c r="B289" s="386"/>
      <c r="C289" s="386"/>
      <c r="D289" s="386"/>
      <c r="E289" s="386"/>
      <c r="F289" s="386"/>
      <c r="G289" s="401"/>
      <c r="H289" s="386"/>
      <c r="I289" s="386"/>
      <c r="J289" s="386"/>
      <c r="K289" s="423"/>
      <c r="L289" s="63"/>
      <c r="M289" s="66"/>
      <c r="N289" s="66"/>
      <c r="O289" s="66"/>
    </row>
    <row r="290">
      <c r="A290" s="401"/>
      <c r="B290" s="386"/>
      <c r="C290" s="386"/>
      <c r="D290" s="386"/>
      <c r="E290" s="386"/>
      <c r="F290" s="402"/>
      <c r="G290" s="401"/>
      <c r="H290" s="386"/>
      <c r="I290" s="403"/>
      <c r="J290" s="386"/>
      <c r="K290" s="496"/>
      <c r="L290" s="63"/>
      <c r="M290" s="66"/>
      <c r="N290" s="66"/>
      <c r="O290" s="66"/>
    </row>
    <row r="291">
      <c r="A291" s="401"/>
      <c r="B291" s="386"/>
      <c r="C291" s="386"/>
      <c r="D291" s="386"/>
      <c r="E291" s="392"/>
      <c r="F291" s="386"/>
      <c r="G291" s="401"/>
      <c r="H291" s="386"/>
      <c r="I291" s="386"/>
      <c r="J291" s="386"/>
      <c r="K291" s="500"/>
      <c r="L291" s="63"/>
      <c r="M291" s="66"/>
      <c r="N291" s="66"/>
      <c r="O291" s="66"/>
    </row>
    <row r="292">
      <c r="A292" s="401"/>
      <c r="B292" s="528"/>
      <c r="C292" s="386"/>
      <c r="D292" s="386"/>
      <c r="E292" s="386"/>
      <c r="F292" s="386"/>
      <c r="G292" s="401"/>
      <c r="H292" s="386"/>
      <c r="I292" s="386"/>
      <c r="J292" s="386"/>
      <c r="K292" s="442"/>
      <c r="L292" s="63"/>
      <c r="M292" s="66"/>
      <c r="N292" s="66"/>
      <c r="O292" s="66"/>
    </row>
    <row r="293">
      <c r="A293" s="401"/>
      <c r="B293" s="386"/>
      <c r="C293" s="386"/>
      <c r="D293" s="386"/>
      <c r="E293" s="386"/>
      <c r="F293" s="386"/>
      <c r="G293" s="401"/>
      <c r="H293" s="386"/>
      <c r="I293" s="386"/>
      <c r="J293" s="386"/>
      <c r="K293" s="442"/>
      <c r="L293" s="63"/>
      <c r="M293" s="66"/>
      <c r="N293" s="66"/>
      <c r="O293" s="66"/>
    </row>
    <row r="294">
      <c r="A294" s="401"/>
      <c r="B294" s="386"/>
      <c r="C294" s="386"/>
      <c r="D294" s="386"/>
      <c r="E294" s="386"/>
      <c r="F294" s="386"/>
      <c r="G294" s="401"/>
      <c r="H294" s="386"/>
      <c r="I294" s="386"/>
      <c r="J294" s="386"/>
      <c r="K294" s="442"/>
      <c r="L294" s="63"/>
      <c r="M294" s="66"/>
      <c r="N294" s="66"/>
      <c r="O294" s="66"/>
    </row>
    <row r="295">
      <c r="A295" s="401"/>
      <c r="B295" s="386"/>
      <c r="C295" s="386"/>
      <c r="D295" s="386"/>
      <c r="E295" s="386"/>
      <c r="F295" s="386"/>
      <c r="G295" s="401"/>
      <c r="H295" s="386"/>
      <c r="I295" s="386"/>
      <c r="J295" s="386"/>
      <c r="K295" s="442"/>
      <c r="L295" s="63"/>
      <c r="M295" s="66"/>
      <c r="N295" s="66"/>
      <c r="O295" s="66"/>
    </row>
    <row r="296">
      <c r="A296" s="401"/>
      <c r="B296" s="386"/>
      <c r="C296" s="386"/>
      <c r="D296" s="386"/>
      <c r="E296" s="386"/>
      <c r="F296" s="386"/>
      <c r="G296" s="401"/>
      <c r="H296" s="386"/>
      <c r="I296" s="403"/>
      <c r="J296" s="386"/>
      <c r="K296" s="442"/>
      <c r="L296" s="63"/>
      <c r="M296" s="66"/>
      <c r="N296" s="66"/>
      <c r="O296" s="66"/>
    </row>
    <row r="297">
      <c r="A297" s="401"/>
      <c r="B297" s="386"/>
      <c r="C297" s="386"/>
      <c r="D297" s="386"/>
      <c r="E297" s="386"/>
      <c r="F297" s="386"/>
      <c r="G297" s="401"/>
      <c r="H297" s="386"/>
      <c r="I297" s="386"/>
      <c r="J297" s="386"/>
      <c r="K297" s="529"/>
      <c r="L297" s="63"/>
      <c r="M297" s="66"/>
      <c r="N297" s="66"/>
      <c r="O297" s="66"/>
    </row>
    <row r="298">
      <c r="A298" s="401"/>
      <c r="B298" s="386"/>
      <c r="C298" s="386"/>
      <c r="D298" s="386"/>
      <c r="E298" s="403"/>
      <c r="F298" s="386"/>
      <c r="G298" s="401"/>
      <c r="H298" s="386"/>
      <c r="I298" s="386"/>
      <c r="J298" s="386"/>
      <c r="K298" s="529"/>
      <c r="L298" s="63"/>
      <c r="M298" s="66"/>
      <c r="N298" s="66"/>
      <c r="O298" s="66"/>
    </row>
    <row r="299">
      <c r="A299" s="401"/>
      <c r="B299" s="386"/>
      <c r="C299" s="386"/>
      <c r="D299" s="386"/>
      <c r="E299" s="386"/>
      <c r="F299" s="386"/>
      <c r="G299" s="401"/>
      <c r="H299" s="386"/>
      <c r="I299" s="386"/>
      <c r="J299" s="386"/>
      <c r="K299" s="442"/>
      <c r="L299" s="63"/>
      <c r="M299" s="66"/>
      <c r="N299" s="66"/>
      <c r="O299" s="66"/>
    </row>
    <row r="300">
      <c r="A300" s="401"/>
      <c r="B300" s="386"/>
      <c r="C300" s="386"/>
      <c r="D300" s="386"/>
      <c r="E300" s="386"/>
      <c r="F300" s="386"/>
      <c r="G300" s="401"/>
      <c r="H300" s="386"/>
      <c r="I300" s="386"/>
      <c r="J300" s="386"/>
      <c r="K300" s="442"/>
      <c r="L300" s="63"/>
      <c r="M300" s="66"/>
      <c r="N300" s="66"/>
      <c r="O300" s="66"/>
    </row>
    <row r="301">
      <c r="A301" s="401"/>
      <c r="B301" s="386"/>
      <c r="C301" s="386"/>
      <c r="D301" s="386"/>
      <c r="E301" s="386"/>
      <c r="F301" s="386"/>
      <c r="G301" s="401"/>
      <c r="H301" s="386"/>
      <c r="I301" s="530"/>
      <c r="J301" s="386"/>
      <c r="K301" s="423"/>
      <c r="L301" s="63"/>
      <c r="M301" s="66"/>
      <c r="N301" s="66"/>
      <c r="O301" s="66"/>
    </row>
    <row r="302">
      <c r="A302" s="401"/>
      <c r="B302" s="386"/>
      <c r="C302" s="386"/>
      <c r="D302" s="386"/>
      <c r="E302" s="386"/>
      <c r="F302" s="386"/>
      <c r="G302" s="401"/>
      <c r="H302" s="386"/>
      <c r="I302" s="386"/>
      <c r="J302" s="386"/>
      <c r="K302" s="423"/>
      <c r="L302" s="63"/>
      <c r="M302" s="66"/>
      <c r="N302" s="66"/>
      <c r="O302" s="66"/>
    </row>
    <row r="303">
      <c r="A303" s="401"/>
      <c r="B303" s="386"/>
      <c r="C303" s="386"/>
      <c r="D303" s="386"/>
      <c r="E303" s="386"/>
      <c r="F303" s="392"/>
      <c r="G303" s="401"/>
      <c r="H303" s="386"/>
      <c r="I303" s="386"/>
      <c r="J303" s="386"/>
      <c r="K303" s="529"/>
      <c r="L303" s="63"/>
      <c r="M303" s="66"/>
      <c r="N303" s="66"/>
      <c r="O303" s="66"/>
    </row>
    <row r="304">
      <c r="A304" s="401"/>
      <c r="B304" s="386"/>
      <c r="C304" s="386"/>
      <c r="D304" s="386"/>
      <c r="E304" s="386"/>
      <c r="F304" s="386"/>
      <c r="G304" s="401"/>
      <c r="H304" s="386"/>
      <c r="I304" s="386"/>
      <c r="J304" s="386"/>
      <c r="K304" s="531"/>
      <c r="L304" s="63"/>
      <c r="M304" s="66"/>
      <c r="N304" s="66"/>
      <c r="O304" s="66"/>
    </row>
    <row r="305">
      <c r="A305" s="401"/>
      <c r="B305" s="386"/>
      <c r="C305" s="386"/>
      <c r="D305" s="386"/>
      <c r="E305" s="386"/>
      <c r="F305" s="386"/>
      <c r="G305" s="401"/>
      <c r="H305" s="386"/>
      <c r="I305" s="386"/>
      <c r="J305" s="386"/>
      <c r="K305" s="423"/>
      <c r="L305" s="63"/>
      <c r="M305" s="66"/>
      <c r="N305" s="66"/>
      <c r="O305" s="66"/>
    </row>
    <row r="306">
      <c r="A306" s="401"/>
      <c r="B306" s="386"/>
      <c r="C306" s="386"/>
      <c r="D306" s="386"/>
      <c r="E306" s="386"/>
      <c r="F306" s="402"/>
      <c r="G306" s="401"/>
      <c r="H306" s="386"/>
      <c r="I306" s="386"/>
      <c r="J306" s="386"/>
      <c r="K306" s="423"/>
      <c r="L306" s="63"/>
      <c r="M306" s="66"/>
      <c r="N306" s="66"/>
      <c r="O306" s="66"/>
    </row>
    <row r="307">
      <c r="A307" s="401"/>
      <c r="B307" s="386"/>
      <c r="C307" s="31"/>
      <c r="D307" s="31"/>
      <c r="E307" s="31"/>
      <c r="F307" s="31"/>
      <c r="G307" s="34"/>
      <c r="H307" s="31"/>
      <c r="I307" s="386"/>
      <c r="J307" s="31"/>
      <c r="K307" s="423"/>
      <c r="L307" s="63"/>
      <c r="M307" s="66"/>
      <c r="N307" s="66"/>
      <c r="O307" s="66"/>
    </row>
    <row r="308">
      <c r="A308" s="401"/>
      <c r="B308" s="386"/>
      <c r="C308" s="31"/>
      <c r="D308" s="31"/>
      <c r="E308" s="31"/>
      <c r="F308" s="31"/>
      <c r="G308" s="34"/>
      <c r="H308" s="31"/>
      <c r="I308" s="386"/>
      <c r="J308" s="31"/>
      <c r="K308" s="423"/>
      <c r="L308" s="63"/>
      <c r="M308" s="66"/>
      <c r="N308" s="66"/>
      <c r="O308" s="66"/>
    </row>
    <row r="309">
      <c r="A309" s="34"/>
      <c r="B309" s="31"/>
      <c r="C309" s="31"/>
      <c r="D309" s="31"/>
      <c r="E309" s="347"/>
      <c r="F309" s="31"/>
      <c r="G309" s="34"/>
      <c r="H309" s="31"/>
      <c r="I309" s="31"/>
      <c r="J309" s="31"/>
      <c r="K309" s="423"/>
      <c r="L309" s="63"/>
      <c r="M309" s="66"/>
      <c r="N309" s="66"/>
      <c r="O309" s="66"/>
    </row>
    <row r="310">
      <c r="A310" s="34"/>
      <c r="B310" s="31"/>
      <c r="C310" s="31"/>
      <c r="D310" s="31"/>
      <c r="E310" s="31"/>
      <c r="F310" s="33"/>
      <c r="G310" s="34"/>
      <c r="H310" s="31"/>
      <c r="I310" s="31"/>
      <c r="J310" s="31"/>
      <c r="K310" s="532"/>
      <c r="L310" s="63"/>
      <c r="M310" s="66"/>
      <c r="N310" s="66"/>
      <c r="O310" s="66"/>
    </row>
    <row r="311">
      <c r="A311" s="34"/>
      <c r="B311" s="31"/>
      <c r="C311" s="31"/>
      <c r="D311" s="31"/>
      <c r="E311" s="31"/>
      <c r="F311" s="33"/>
      <c r="G311" s="34"/>
      <c r="H311" s="31"/>
      <c r="I311" s="31"/>
      <c r="J311" s="31"/>
      <c r="K311" s="423"/>
      <c r="L311" s="63"/>
      <c r="M311" s="66"/>
      <c r="N311" s="66"/>
      <c r="O311" s="66"/>
    </row>
    <row r="312">
      <c r="A312" s="34"/>
      <c r="B312" s="31"/>
      <c r="C312" s="31"/>
      <c r="D312" s="31"/>
      <c r="E312" s="337"/>
      <c r="F312" s="309"/>
      <c r="G312" s="34"/>
      <c r="H312" s="31"/>
      <c r="I312" s="31"/>
      <c r="J312" s="31"/>
      <c r="K312" s="423"/>
      <c r="L312" s="63"/>
      <c r="M312" s="66"/>
      <c r="N312" s="66"/>
      <c r="O312" s="66"/>
    </row>
    <row r="313">
      <c r="A313" s="34"/>
      <c r="B313" s="31"/>
      <c r="C313" s="31"/>
      <c r="D313" s="31"/>
      <c r="E313" s="337"/>
      <c r="F313" s="309"/>
      <c r="G313" s="34"/>
      <c r="H313" s="31"/>
      <c r="I313" s="31"/>
      <c r="J313" s="31"/>
      <c r="K313" s="424"/>
      <c r="L313" s="63"/>
      <c r="M313" s="66"/>
      <c r="N313" s="66"/>
      <c r="O313" s="66"/>
    </row>
    <row r="314">
      <c r="A314" s="34"/>
      <c r="B314" s="31"/>
      <c r="C314" s="31"/>
      <c r="D314" s="31"/>
      <c r="E314" s="385"/>
      <c r="F314" s="33"/>
      <c r="G314" s="34"/>
      <c r="H314" s="31"/>
      <c r="I314" s="386"/>
      <c r="J314" s="31"/>
      <c r="K314" s="423"/>
      <c r="L314" s="63"/>
      <c r="M314" s="66"/>
      <c r="N314" s="66"/>
      <c r="O314" s="66"/>
    </row>
    <row r="315">
      <c r="A315" s="34"/>
      <c r="B315" s="31"/>
      <c r="C315" s="31"/>
      <c r="D315" s="31"/>
      <c r="E315" s="337"/>
      <c r="F315" s="313"/>
      <c r="G315" s="34"/>
      <c r="H315" s="31"/>
      <c r="I315" s="31"/>
      <c r="J315" s="31"/>
      <c r="K315" s="423"/>
      <c r="L315" s="63"/>
      <c r="M315" s="66"/>
      <c r="N315" s="66"/>
      <c r="O315" s="66"/>
    </row>
    <row r="316">
      <c r="A316" s="34"/>
      <c r="B316" s="31"/>
      <c r="C316" s="31"/>
      <c r="D316" s="31"/>
      <c r="E316" s="31"/>
      <c r="F316" s="33"/>
      <c r="G316" s="34"/>
      <c r="H316" s="31"/>
      <c r="I316" s="31"/>
      <c r="J316" s="31"/>
      <c r="K316" s="423"/>
      <c r="L316" s="63"/>
      <c r="M316" s="66"/>
      <c r="N316" s="66"/>
      <c r="O316" s="66"/>
    </row>
    <row r="317">
      <c r="A317" s="34"/>
      <c r="B317" s="31"/>
      <c r="C317" s="31"/>
      <c r="D317" s="31"/>
      <c r="E317" s="31"/>
      <c r="F317" s="33"/>
      <c r="G317" s="34"/>
      <c r="H317" s="31"/>
      <c r="I317" s="31"/>
      <c r="J317" s="31"/>
      <c r="K317" s="423"/>
      <c r="L317" s="63"/>
      <c r="M317" s="66"/>
      <c r="N317" s="66"/>
      <c r="O317" s="66"/>
    </row>
    <row r="318">
      <c r="A318" s="34"/>
      <c r="B318" s="31"/>
      <c r="C318" s="31"/>
      <c r="D318" s="31"/>
      <c r="E318" s="31"/>
      <c r="F318" s="33"/>
      <c r="G318" s="34"/>
      <c r="H318" s="31"/>
      <c r="I318" s="31"/>
      <c r="J318" s="31"/>
      <c r="K318" s="423"/>
      <c r="L318" s="63"/>
      <c r="M318" s="66"/>
      <c r="N318" s="66"/>
      <c r="O318" s="66"/>
    </row>
    <row r="319">
      <c r="A319" s="34"/>
      <c r="B319" s="31"/>
      <c r="C319" s="31"/>
      <c r="D319" s="31"/>
      <c r="E319" s="31"/>
      <c r="F319" s="33"/>
      <c r="G319" s="34"/>
      <c r="H319" s="31"/>
      <c r="I319" s="31"/>
      <c r="J319" s="31"/>
      <c r="K319" s="423"/>
      <c r="L319" s="63"/>
      <c r="M319" s="66"/>
      <c r="N319" s="66"/>
      <c r="O319" s="66"/>
    </row>
    <row r="320">
      <c r="A320" s="34"/>
      <c r="B320" s="31"/>
      <c r="C320" s="31"/>
      <c r="D320" s="31"/>
      <c r="E320" s="31"/>
      <c r="F320" s="33"/>
      <c r="G320" s="34"/>
      <c r="H320" s="31"/>
      <c r="I320" s="31"/>
      <c r="J320" s="31"/>
      <c r="K320" s="423"/>
      <c r="L320" s="63"/>
      <c r="M320" s="66"/>
      <c r="N320" s="66"/>
      <c r="O320" s="66"/>
    </row>
    <row r="321">
      <c r="A321" s="34"/>
      <c r="B321" s="31"/>
      <c r="C321" s="31"/>
      <c r="D321" s="31"/>
      <c r="E321" s="31"/>
      <c r="F321" s="33"/>
      <c r="G321" s="34"/>
      <c r="H321" s="31"/>
      <c r="I321" s="31"/>
      <c r="J321" s="31"/>
      <c r="K321" s="423"/>
      <c r="L321" s="63"/>
      <c r="M321" s="66"/>
      <c r="N321" s="66"/>
      <c r="O321" s="66"/>
    </row>
    <row r="322">
      <c r="A322" s="34"/>
      <c r="B322" s="31"/>
      <c r="C322" s="31"/>
      <c r="D322" s="31"/>
      <c r="E322" s="31"/>
      <c r="F322" s="33"/>
      <c r="G322" s="34"/>
      <c r="H322" s="31"/>
      <c r="I322" s="31"/>
      <c r="J322" s="31"/>
      <c r="K322" s="423"/>
      <c r="L322" s="63"/>
      <c r="M322" s="66"/>
      <c r="N322" s="66"/>
      <c r="O322" s="66"/>
    </row>
    <row r="323">
      <c r="A323" s="34"/>
      <c r="B323" s="31"/>
      <c r="C323" s="31"/>
      <c r="D323" s="31"/>
      <c r="E323" s="31"/>
      <c r="F323" s="33"/>
      <c r="G323" s="34"/>
      <c r="H323" s="31"/>
      <c r="I323" s="31"/>
      <c r="J323" s="31"/>
      <c r="K323" s="423"/>
      <c r="L323" s="63"/>
      <c r="M323" s="66"/>
      <c r="N323" s="66"/>
      <c r="O323" s="66"/>
    </row>
    <row r="324">
      <c r="A324" s="34"/>
      <c r="B324" s="31"/>
      <c r="C324" s="31"/>
      <c r="D324" s="31"/>
      <c r="E324" s="31"/>
      <c r="F324" s="33"/>
      <c r="G324" s="34"/>
      <c r="H324" s="31"/>
      <c r="I324" s="31"/>
      <c r="J324" s="31"/>
      <c r="K324" s="423"/>
      <c r="L324" s="63"/>
      <c r="M324" s="66"/>
      <c r="N324" s="66"/>
      <c r="O324" s="66"/>
    </row>
    <row r="325">
      <c r="A325" s="34"/>
      <c r="B325" s="31"/>
      <c r="C325" s="31"/>
      <c r="D325" s="31"/>
      <c r="E325" s="31"/>
      <c r="F325" s="33"/>
      <c r="G325" s="34"/>
      <c r="H325" s="31"/>
      <c r="I325" s="31"/>
      <c r="J325" s="31"/>
      <c r="K325" s="423"/>
      <c r="L325" s="63"/>
      <c r="M325" s="66"/>
      <c r="N325" s="66"/>
      <c r="O325" s="66"/>
    </row>
    <row r="326">
      <c r="A326" s="34"/>
      <c r="B326" s="31"/>
      <c r="C326" s="31"/>
      <c r="D326" s="31"/>
      <c r="E326" s="31"/>
      <c r="F326" s="33"/>
      <c r="G326" s="34"/>
      <c r="H326" s="31"/>
      <c r="I326" s="31"/>
      <c r="J326" s="31"/>
      <c r="K326" s="423"/>
      <c r="L326" s="63"/>
      <c r="M326" s="66"/>
      <c r="N326" s="66"/>
      <c r="O326" s="66"/>
    </row>
    <row r="327">
      <c r="A327" s="34"/>
      <c r="B327" s="31"/>
      <c r="C327" s="31"/>
      <c r="D327" s="31"/>
      <c r="E327" s="31"/>
      <c r="F327" s="33"/>
      <c r="G327" s="34"/>
      <c r="H327" s="31"/>
      <c r="I327" s="31"/>
      <c r="J327" s="31"/>
      <c r="K327" s="423"/>
      <c r="L327" s="63"/>
      <c r="M327" s="66"/>
      <c r="N327" s="66"/>
      <c r="O327" s="66"/>
    </row>
    <row r="328">
      <c r="A328" s="34"/>
      <c r="B328" s="31"/>
      <c r="C328" s="31"/>
      <c r="D328" s="31"/>
      <c r="E328" s="31"/>
      <c r="F328" s="31"/>
      <c r="G328" s="34"/>
      <c r="H328" s="31"/>
      <c r="I328" s="31"/>
      <c r="J328" s="31"/>
      <c r="K328" s="423"/>
      <c r="L328" s="63"/>
      <c r="M328" s="66"/>
      <c r="N328" s="66"/>
      <c r="O328" s="66"/>
    </row>
    <row r="329">
      <c r="A329" s="34"/>
      <c r="B329" s="31"/>
      <c r="C329" s="31"/>
      <c r="D329" s="31"/>
      <c r="E329" s="31"/>
      <c r="F329" s="33"/>
      <c r="G329" s="34"/>
      <c r="H329" s="31"/>
      <c r="I329" s="31"/>
      <c r="J329" s="31"/>
      <c r="K329" s="423"/>
      <c r="L329" s="63"/>
      <c r="M329" s="66"/>
      <c r="N329" s="66"/>
      <c r="O329" s="66"/>
    </row>
    <row r="330">
      <c r="A330" s="34"/>
      <c r="B330" s="31"/>
      <c r="C330" s="31"/>
      <c r="D330" s="31"/>
      <c r="E330" s="31"/>
      <c r="F330" s="33"/>
      <c r="G330" s="34"/>
      <c r="H330" s="31"/>
      <c r="I330" s="31"/>
      <c r="J330" s="31"/>
      <c r="K330" s="423"/>
      <c r="L330" s="63"/>
      <c r="M330" s="66"/>
      <c r="N330" s="66"/>
      <c r="O330" s="66"/>
    </row>
    <row r="331">
      <c r="A331" s="34"/>
      <c r="B331" s="31"/>
      <c r="C331" s="31"/>
      <c r="D331" s="31"/>
      <c r="E331" s="31"/>
      <c r="F331" s="31"/>
      <c r="G331" s="33"/>
      <c r="H331" s="31"/>
      <c r="I331" s="33"/>
      <c r="J331" s="31"/>
      <c r="K331" s="423"/>
      <c r="L331" s="63"/>
      <c r="M331" s="66"/>
      <c r="N331" s="66"/>
      <c r="O331" s="66"/>
    </row>
    <row r="332">
      <c r="A332" s="34"/>
      <c r="B332" s="31"/>
      <c r="C332" s="31"/>
      <c r="D332" s="31"/>
      <c r="E332" s="31"/>
      <c r="F332" s="33"/>
      <c r="G332" s="34"/>
      <c r="H332" s="31"/>
      <c r="I332" s="31"/>
      <c r="J332" s="31"/>
      <c r="K332" s="423"/>
      <c r="L332" s="63"/>
      <c r="M332" s="66"/>
      <c r="N332" s="66"/>
      <c r="O332" s="66"/>
    </row>
    <row r="333">
      <c r="A333" s="34"/>
      <c r="B333" s="31"/>
      <c r="C333" s="31"/>
      <c r="D333" s="31"/>
      <c r="E333" s="31"/>
      <c r="F333" s="33"/>
      <c r="G333" s="33"/>
      <c r="H333" s="31"/>
      <c r="I333" s="33"/>
      <c r="J333" s="31"/>
      <c r="K333" s="423"/>
      <c r="L333" s="63"/>
      <c r="M333" s="66"/>
      <c r="N333" s="66"/>
      <c r="O333" s="66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532"/>
      <c r="L334" s="63"/>
      <c r="M334" s="66"/>
      <c r="N334" s="66"/>
      <c r="O334" s="66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532"/>
      <c r="L335" s="63"/>
      <c r="M335" s="66"/>
      <c r="N335" s="66"/>
      <c r="O335" s="66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532"/>
      <c r="L336" s="63"/>
      <c r="M336" s="66"/>
      <c r="N336" s="66"/>
      <c r="O336" s="66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532"/>
      <c r="L337" s="63"/>
      <c r="M337" s="66"/>
      <c r="N337" s="66"/>
      <c r="O337" s="66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532"/>
      <c r="L338" s="63"/>
      <c r="M338" s="66"/>
      <c r="N338" s="66"/>
      <c r="O338" s="66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532"/>
      <c r="L339" s="63"/>
      <c r="M339" s="66"/>
      <c r="N339" s="66"/>
      <c r="O339" s="66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532"/>
      <c r="L340" s="63"/>
      <c r="M340" s="66"/>
      <c r="N340" s="66"/>
      <c r="O340" s="66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532"/>
      <c r="L341" s="63"/>
      <c r="M341" s="66"/>
      <c r="N341" s="66"/>
      <c r="O341" s="66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532"/>
      <c r="L342" s="63"/>
      <c r="M342" s="66"/>
      <c r="N342" s="66"/>
      <c r="O342" s="66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532"/>
      <c r="L343" s="63"/>
      <c r="M343" s="66"/>
      <c r="N343" s="66"/>
      <c r="O343" s="66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532"/>
      <c r="L344" s="63"/>
      <c r="M344" s="66"/>
      <c r="N344" s="66"/>
      <c r="O344" s="66"/>
    </row>
    <row r="345">
      <c r="A345" s="10"/>
      <c r="B345" s="10"/>
      <c r="C345" s="10"/>
      <c r="D345" s="33"/>
      <c r="E345" s="33"/>
      <c r="F345" s="33"/>
      <c r="G345" s="33"/>
      <c r="H345" s="33"/>
      <c r="I345" s="33"/>
      <c r="J345" s="33"/>
      <c r="K345" s="532"/>
      <c r="L345" s="63"/>
      <c r="M345" s="66"/>
      <c r="N345" s="66"/>
      <c r="O345" s="66"/>
    </row>
    <row r="346">
      <c r="A346" s="10"/>
      <c r="B346" s="10"/>
      <c r="C346" s="10"/>
      <c r="D346" s="33"/>
      <c r="E346" s="33"/>
      <c r="F346" s="33"/>
      <c r="G346" s="33"/>
      <c r="H346" s="33"/>
      <c r="I346" s="33"/>
      <c r="J346" s="33"/>
      <c r="K346" s="532"/>
      <c r="L346" s="63"/>
      <c r="M346" s="66"/>
      <c r="N346" s="66"/>
      <c r="O346" s="66"/>
    </row>
    <row r="347">
      <c r="A347" s="10"/>
      <c r="B347" s="10"/>
      <c r="C347" s="10"/>
      <c r="D347" s="33"/>
      <c r="E347" s="33"/>
      <c r="F347" s="33"/>
      <c r="G347" s="33"/>
      <c r="H347" s="33"/>
      <c r="I347" s="33"/>
      <c r="J347" s="33"/>
      <c r="K347" s="532"/>
      <c r="L347" s="63"/>
      <c r="M347" s="66"/>
      <c r="N347" s="66"/>
      <c r="O347" s="66"/>
    </row>
    <row r="348">
      <c r="A348" s="10"/>
      <c r="B348" s="10"/>
      <c r="C348" s="10"/>
      <c r="D348" s="33"/>
      <c r="E348" s="33"/>
      <c r="F348" s="33"/>
      <c r="G348" s="33"/>
      <c r="H348" s="33"/>
      <c r="I348" s="33"/>
      <c r="J348" s="33"/>
      <c r="K348" s="532"/>
      <c r="L348" s="63"/>
      <c r="M348" s="66"/>
      <c r="N348" s="66"/>
      <c r="O348" s="66"/>
    </row>
    <row r="349">
      <c r="A349" s="10"/>
      <c r="B349" s="10"/>
      <c r="C349" s="10"/>
      <c r="D349" s="33"/>
      <c r="E349" s="33"/>
      <c r="F349" s="33"/>
      <c r="G349" s="33"/>
      <c r="H349" s="33"/>
      <c r="I349" s="33"/>
      <c r="J349" s="33"/>
      <c r="K349" s="532"/>
      <c r="L349" s="63"/>
      <c r="M349" s="66"/>
      <c r="N349" s="66"/>
      <c r="O349" s="66"/>
    </row>
    <row r="350">
      <c r="A350" s="10"/>
      <c r="B350" s="10"/>
      <c r="C350" s="10"/>
      <c r="D350" s="33"/>
      <c r="E350" s="33"/>
      <c r="F350" s="33"/>
      <c r="G350" s="33"/>
      <c r="H350" s="33"/>
      <c r="I350" s="33"/>
      <c r="J350" s="33"/>
      <c r="K350" s="532"/>
      <c r="L350" s="63"/>
      <c r="M350" s="66"/>
      <c r="N350" s="66"/>
      <c r="O350" s="66"/>
    </row>
    <row r="351">
      <c r="A351" s="10"/>
      <c r="B351" s="10"/>
      <c r="C351" s="10"/>
      <c r="D351" s="33"/>
      <c r="E351" s="33"/>
      <c r="F351" s="33"/>
      <c r="G351" s="33"/>
      <c r="H351" s="33"/>
      <c r="I351" s="33"/>
      <c r="J351" s="33"/>
      <c r="K351" s="532"/>
      <c r="L351" s="63"/>
      <c r="M351" s="66"/>
      <c r="N351" s="66"/>
      <c r="O351" s="66"/>
    </row>
    <row r="352">
      <c r="A352" s="10"/>
      <c r="B352" s="10"/>
      <c r="C352" s="10"/>
      <c r="D352" s="33"/>
      <c r="E352" s="33"/>
      <c r="F352" s="33"/>
      <c r="G352" s="33"/>
      <c r="H352" s="33"/>
      <c r="I352" s="33"/>
      <c r="J352" s="33"/>
      <c r="K352" s="532"/>
      <c r="L352" s="63"/>
      <c r="M352" s="66"/>
      <c r="N352" s="66"/>
      <c r="O352" s="66"/>
    </row>
    <row r="353">
      <c r="A353" s="10"/>
      <c r="B353" s="10"/>
      <c r="C353" s="10"/>
      <c r="D353" s="33"/>
      <c r="E353" s="33"/>
      <c r="F353" s="33"/>
      <c r="G353" s="33"/>
      <c r="H353" s="33"/>
      <c r="I353" s="33"/>
      <c r="J353" s="33"/>
      <c r="K353" s="532"/>
      <c r="L353" s="63"/>
      <c r="M353" s="66"/>
      <c r="N353" s="66"/>
      <c r="O353" s="66"/>
    </row>
    <row r="354">
      <c r="A354" s="10"/>
      <c r="B354" s="10"/>
      <c r="C354" s="10"/>
      <c r="D354" s="33"/>
      <c r="E354" s="33"/>
      <c r="F354" s="33"/>
      <c r="G354" s="33"/>
      <c r="H354" s="33"/>
      <c r="I354" s="33"/>
      <c r="J354" s="33"/>
      <c r="K354" s="532"/>
      <c r="L354" s="63"/>
      <c r="M354" s="66"/>
      <c r="N354" s="66"/>
      <c r="O354" s="66"/>
    </row>
    <row r="355">
      <c r="A355" s="10"/>
      <c r="B355" s="10"/>
      <c r="C355" s="10"/>
      <c r="D355" s="33"/>
      <c r="E355" s="33"/>
      <c r="F355" s="33"/>
      <c r="G355" s="33"/>
      <c r="H355" s="33"/>
      <c r="I355" s="33"/>
      <c r="J355" s="33"/>
      <c r="K355" s="532"/>
      <c r="L355" s="63"/>
      <c r="M355" s="66"/>
      <c r="N355" s="66"/>
      <c r="O355" s="66"/>
    </row>
    <row r="356">
      <c r="A356" s="10"/>
      <c r="B356" s="10"/>
      <c r="C356" s="10"/>
      <c r="D356" s="33"/>
      <c r="E356" s="33"/>
      <c r="F356" s="33"/>
      <c r="G356" s="33"/>
      <c r="H356" s="33"/>
      <c r="I356" s="33"/>
      <c r="J356" s="33"/>
      <c r="K356" s="532"/>
      <c r="L356" s="63"/>
      <c r="M356" s="66"/>
      <c r="N356" s="66"/>
      <c r="O356" s="66"/>
    </row>
    <row r="357">
      <c r="A357" s="10"/>
      <c r="B357" s="10"/>
      <c r="C357" s="10"/>
      <c r="D357" s="33"/>
      <c r="E357" s="33"/>
      <c r="F357" s="33"/>
      <c r="G357" s="33"/>
      <c r="H357" s="33"/>
      <c r="I357" s="33"/>
      <c r="J357" s="33"/>
      <c r="K357" s="532"/>
      <c r="L357" s="63"/>
      <c r="M357" s="66"/>
      <c r="N357" s="66"/>
      <c r="O357" s="66"/>
    </row>
    <row r="358">
      <c r="A358" s="10"/>
      <c r="B358" s="10"/>
      <c r="C358" s="10"/>
      <c r="D358" s="33"/>
      <c r="E358" s="33"/>
      <c r="F358" s="33"/>
      <c r="G358" s="33"/>
      <c r="H358" s="33"/>
      <c r="I358" s="33"/>
      <c r="J358" s="33"/>
      <c r="K358" s="532"/>
      <c r="L358" s="63"/>
      <c r="M358" s="66"/>
      <c r="N358" s="66"/>
      <c r="O358" s="66"/>
    </row>
    <row r="359">
      <c r="A359" s="10"/>
      <c r="B359" s="10"/>
      <c r="C359" s="10"/>
      <c r="D359" s="33"/>
      <c r="E359" s="33"/>
      <c r="F359" s="33"/>
      <c r="G359" s="33"/>
      <c r="H359" s="33"/>
      <c r="I359" s="33"/>
      <c r="J359" s="33"/>
      <c r="K359" s="532"/>
      <c r="L359" s="63"/>
      <c r="M359" s="66"/>
      <c r="N359" s="66"/>
      <c r="O359" s="66"/>
    </row>
    <row r="360">
      <c r="A360" s="10"/>
      <c r="B360" s="10"/>
      <c r="C360" s="10"/>
      <c r="D360" s="33"/>
      <c r="E360" s="33"/>
      <c r="F360" s="33"/>
      <c r="G360" s="33"/>
      <c r="H360" s="33"/>
      <c r="I360" s="33"/>
      <c r="J360" s="33"/>
      <c r="K360" s="532"/>
      <c r="L360" s="63"/>
      <c r="M360" s="66"/>
      <c r="N360" s="66"/>
      <c r="O360" s="66"/>
    </row>
    <row r="361">
      <c r="A361" s="10"/>
      <c r="B361" s="10"/>
      <c r="C361" s="10"/>
      <c r="D361" s="33"/>
      <c r="E361" s="33"/>
      <c r="F361" s="33"/>
      <c r="G361" s="33"/>
      <c r="H361" s="33"/>
      <c r="I361" s="33"/>
      <c r="J361" s="33"/>
      <c r="K361" s="532"/>
      <c r="L361" s="63"/>
      <c r="M361" s="66"/>
      <c r="N361" s="66"/>
      <c r="O361" s="66"/>
    </row>
    <row r="362">
      <c r="A362" s="10"/>
      <c r="B362" s="10"/>
      <c r="C362" s="10"/>
      <c r="D362" s="33"/>
      <c r="E362" s="33"/>
      <c r="F362" s="33"/>
      <c r="G362" s="33"/>
      <c r="H362" s="33"/>
      <c r="I362" s="33"/>
      <c r="J362" s="33"/>
      <c r="K362" s="532"/>
      <c r="L362" s="63"/>
      <c r="M362" s="66"/>
      <c r="N362" s="66"/>
      <c r="O362" s="66"/>
    </row>
    <row r="363">
      <c r="A363" s="10"/>
      <c r="B363" s="10"/>
      <c r="C363" s="10"/>
      <c r="D363" s="33"/>
      <c r="E363" s="33"/>
      <c r="F363" s="33"/>
      <c r="G363" s="33"/>
      <c r="H363" s="33"/>
      <c r="I363" s="33"/>
      <c r="J363" s="33"/>
      <c r="K363" s="532"/>
      <c r="L363" s="63"/>
      <c r="M363" s="66"/>
      <c r="N363" s="66"/>
      <c r="O363" s="66"/>
    </row>
    <row r="364">
      <c r="A364" s="10"/>
      <c r="B364" s="10"/>
      <c r="C364" s="10"/>
      <c r="D364" s="33"/>
      <c r="E364" s="33"/>
      <c r="F364" s="33"/>
      <c r="G364" s="33"/>
      <c r="H364" s="33"/>
      <c r="I364" s="33"/>
      <c r="J364" s="33"/>
      <c r="K364" s="532"/>
      <c r="L364" s="63"/>
      <c r="M364" s="66"/>
      <c r="N364" s="66"/>
      <c r="O364" s="66"/>
    </row>
    <row r="365">
      <c r="A365" s="10"/>
      <c r="B365" s="10"/>
      <c r="C365" s="10"/>
      <c r="D365" s="33"/>
      <c r="E365" s="33"/>
      <c r="F365" s="33"/>
      <c r="G365" s="33"/>
      <c r="H365" s="33"/>
      <c r="I365" s="33"/>
      <c r="J365" s="33"/>
      <c r="K365" s="532"/>
      <c r="L365" s="63"/>
      <c r="M365" s="66"/>
      <c r="N365" s="66"/>
      <c r="O365" s="66"/>
    </row>
    <row r="366">
      <c r="A366" s="10"/>
      <c r="B366" s="10"/>
      <c r="C366" s="10"/>
      <c r="D366" s="33"/>
      <c r="E366" s="33"/>
      <c r="F366" s="33"/>
      <c r="G366" s="33"/>
      <c r="H366" s="33"/>
      <c r="I366" s="33"/>
      <c r="J366" s="33"/>
      <c r="K366" s="532"/>
      <c r="L366" s="63"/>
      <c r="M366" s="66"/>
      <c r="N366" s="66"/>
      <c r="O366" s="66"/>
    </row>
    <row r="367">
      <c r="A367" s="10"/>
      <c r="B367" s="10"/>
      <c r="C367" s="10"/>
      <c r="D367" s="33"/>
      <c r="E367" s="33"/>
      <c r="F367" s="33"/>
      <c r="G367" s="33"/>
      <c r="H367" s="33"/>
      <c r="I367" s="33"/>
      <c r="J367" s="33"/>
      <c r="K367" s="532"/>
      <c r="L367" s="63"/>
      <c r="M367" s="66"/>
      <c r="N367" s="66"/>
      <c r="O367" s="66"/>
    </row>
    <row r="368">
      <c r="A368" s="10"/>
      <c r="B368" s="10"/>
      <c r="C368" s="10"/>
      <c r="D368" s="33"/>
      <c r="E368" s="33"/>
      <c r="F368" s="33"/>
      <c r="G368" s="33"/>
      <c r="H368" s="33"/>
      <c r="I368" s="33"/>
      <c r="J368" s="33"/>
      <c r="K368" s="532"/>
      <c r="L368" s="63"/>
      <c r="M368" s="66"/>
      <c r="N368" s="66"/>
      <c r="O368" s="66"/>
    </row>
    <row r="369">
      <c r="A369" s="10"/>
      <c r="B369" s="10"/>
      <c r="C369" s="10"/>
      <c r="D369" s="33"/>
      <c r="E369" s="33"/>
      <c r="F369" s="33"/>
      <c r="G369" s="33"/>
      <c r="H369" s="33"/>
      <c r="I369" s="33"/>
      <c r="J369" s="33"/>
      <c r="K369" s="532"/>
      <c r="L369" s="63"/>
      <c r="M369" s="66"/>
      <c r="N369" s="66"/>
      <c r="O369" s="66"/>
    </row>
    <row r="370">
      <c r="A370" s="10"/>
      <c r="B370" s="10"/>
      <c r="C370" s="10"/>
      <c r="D370" s="33"/>
      <c r="E370" s="33"/>
      <c r="F370" s="33"/>
      <c r="G370" s="33"/>
      <c r="H370" s="33"/>
      <c r="I370" s="33"/>
      <c r="J370" s="33"/>
      <c r="K370" s="532"/>
      <c r="L370" s="63"/>
      <c r="M370" s="66"/>
      <c r="N370" s="66"/>
      <c r="O370" s="66"/>
    </row>
    <row r="371">
      <c r="A371" s="10"/>
      <c r="B371" s="10"/>
      <c r="C371" s="10"/>
      <c r="D371" s="33"/>
      <c r="E371" s="33"/>
      <c r="F371" s="33"/>
      <c r="G371" s="33"/>
      <c r="H371" s="33"/>
      <c r="I371" s="33"/>
      <c r="J371" s="33"/>
      <c r="K371" s="532"/>
      <c r="L371" s="63"/>
      <c r="M371" s="66"/>
      <c r="N371" s="66"/>
      <c r="O371" s="66"/>
    </row>
    <row r="372">
      <c r="A372" s="10"/>
      <c r="B372" s="10"/>
      <c r="C372" s="10"/>
      <c r="D372" s="33"/>
      <c r="E372" s="33"/>
      <c r="F372" s="33"/>
      <c r="G372" s="33"/>
      <c r="H372" s="33"/>
      <c r="I372" s="33"/>
      <c r="J372" s="33"/>
      <c r="K372" s="532"/>
      <c r="L372" s="63"/>
      <c r="M372" s="66"/>
      <c r="N372" s="66"/>
      <c r="O372" s="66"/>
    </row>
    <row r="373">
      <c r="A373" s="10"/>
      <c r="B373" s="10"/>
      <c r="C373" s="10"/>
      <c r="D373" s="33"/>
      <c r="E373" s="33"/>
      <c r="F373" s="33"/>
      <c r="G373" s="33"/>
      <c r="H373" s="33"/>
      <c r="I373" s="33"/>
      <c r="J373" s="33"/>
      <c r="K373" s="532"/>
      <c r="L373" s="63"/>
      <c r="M373" s="66"/>
      <c r="N373" s="66"/>
      <c r="O373" s="66"/>
    </row>
    <row r="374">
      <c r="A374" s="10"/>
      <c r="B374" s="10"/>
      <c r="C374" s="10"/>
      <c r="D374" s="33"/>
      <c r="E374" s="33"/>
      <c r="F374" s="33"/>
      <c r="G374" s="33"/>
      <c r="H374" s="33"/>
      <c r="I374" s="33"/>
      <c r="J374" s="33"/>
      <c r="K374" s="532"/>
      <c r="L374" s="63"/>
      <c r="M374" s="66"/>
      <c r="N374" s="66"/>
      <c r="O374" s="66"/>
    </row>
    <row r="375">
      <c r="A375" s="10"/>
      <c r="B375" s="10"/>
      <c r="C375" s="10"/>
      <c r="D375" s="33"/>
      <c r="E375" s="33"/>
      <c r="F375" s="33"/>
      <c r="G375" s="33"/>
      <c r="H375" s="33"/>
      <c r="I375" s="33"/>
      <c r="J375" s="33"/>
      <c r="K375" s="532"/>
      <c r="L375" s="63"/>
      <c r="M375" s="66"/>
      <c r="N375" s="66"/>
      <c r="O375" s="66"/>
    </row>
    <row r="376">
      <c r="A376" s="10"/>
      <c r="B376" s="10"/>
      <c r="C376" s="10"/>
      <c r="D376" s="33"/>
      <c r="E376" s="33"/>
      <c r="F376" s="33"/>
      <c r="G376" s="33"/>
      <c r="H376" s="33"/>
      <c r="I376" s="33"/>
      <c r="J376" s="33"/>
      <c r="K376" s="532"/>
      <c r="L376" s="63"/>
      <c r="M376" s="66"/>
      <c r="N376" s="66"/>
      <c r="O376" s="66"/>
    </row>
    <row r="377">
      <c r="A377" s="10"/>
      <c r="B377" s="10"/>
      <c r="C377" s="10"/>
      <c r="D377" s="33"/>
      <c r="E377" s="33"/>
      <c r="F377" s="33"/>
      <c r="G377" s="33"/>
      <c r="H377" s="33"/>
      <c r="I377" s="33"/>
      <c r="J377" s="33"/>
      <c r="K377" s="532"/>
      <c r="L377" s="63"/>
      <c r="M377" s="66"/>
      <c r="N377" s="66"/>
      <c r="O377" s="66"/>
    </row>
    <row r="378">
      <c r="A378" s="10"/>
      <c r="B378" s="10"/>
      <c r="C378" s="10"/>
      <c r="D378" s="33"/>
      <c r="E378" s="33"/>
      <c r="F378" s="33"/>
      <c r="G378" s="33"/>
      <c r="H378" s="33"/>
      <c r="I378" s="33"/>
      <c r="J378" s="33"/>
      <c r="K378" s="532"/>
      <c r="L378" s="63"/>
      <c r="M378" s="66"/>
      <c r="N378" s="66"/>
      <c r="O378" s="66"/>
    </row>
    <row r="379">
      <c r="A379" s="10"/>
      <c r="B379" s="10"/>
      <c r="C379" s="10"/>
      <c r="D379" s="33"/>
      <c r="E379" s="33"/>
      <c r="F379" s="33"/>
      <c r="G379" s="33"/>
      <c r="H379" s="33"/>
      <c r="I379" s="33"/>
      <c r="J379" s="33"/>
      <c r="K379" s="532"/>
      <c r="L379" s="63"/>
      <c r="M379" s="66"/>
      <c r="N379" s="66"/>
      <c r="O379" s="66"/>
    </row>
    <row r="380">
      <c r="A380" s="10"/>
      <c r="B380" s="10"/>
      <c r="C380" s="10"/>
      <c r="D380" s="33"/>
      <c r="E380" s="33"/>
      <c r="F380" s="33"/>
      <c r="G380" s="33"/>
      <c r="H380" s="33"/>
      <c r="I380" s="33"/>
      <c r="J380" s="33"/>
      <c r="K380" s="532"/>
      <c r="L380" s="63"/>
      <c r="M380" s="66"/>
      <c r="N380" s="66"/>
      <c r="O380" s="66"/>
    </row>
    <row r="381">
      <c r="A381" s="10"/>
      <c r="B381" s="10"/>
      <c r="C381" s="10"/>
      <c r="D381" s="33"/>
      <c r="E381" s="33"/>
      <c r="F381" s="33"/>
      <c r="G381" s="33"/>
      <c r="H381" s="33"/>
      <c r="I381" s="33"/>
      <c r="J381" s="33"/>
      <c r="K381" s="532"/>
      <c r="L381" s="63"/>
      <c r="M381" s="66"/>
      <c r="N381" s="66"/>
      <c r="O381" s="66"/>
    </row>
    <row r="382">
      <c r="A382" s="10"/>
      <c r="B382" s="10"/>
      <c r="C382" s="10"/>
      <c r="D382" s="33"/>
      <c r="E382" s="33"/>
      <c r="F382" s="33"/>
      <c r="G382" s="33"/>
      <c r="H382" s="33"/>
      <c r="I382" s="33"/>
      <c r="J382" s="33"/>
      <c r="K382" s="532"/>
      <c r="L382" s="63"/>
      <c r="M382" s="66"/>
      <c r="N382" s="66"/>
      <c r="O382" s="66"/>
    </row>
    <row r="383">
      <c r="A383" s="10"/>
      <c r="B383" s="10"/>
      <c r="C383" s="10"/>
      <c r="D383" s="33"/>
      <c r="E383" s="33"/>
      <c r="F383" s="33"/>
      <c r="G383" s="33"/>
      <c r="H383" s="33"/>
      <c r="I383" s="33"/>
      <c r="J383" s="33"/>
      <c r="K383" s="532"/>
      <c r="L383" s="63"/>
      <c r="M383" s="66"/>
      <c r="N383" s="66"/>
      <c r="O383" s="66"/>
    </row>
    <row r="384">
      <c r="A384" s="10"/>
      <c r="B384" s="10"/>
      <c r="C384" s="10"/>
      <c r="D384" s="33"/>
      <c r="E384" s="33"/>
      <c r="F384" s="33"/>
      <c r="G384" s="33"/>
      <c r="H384" s="33"/>
      <c r="I384" s="33"/>
      <c r="J384" s="33"/>
      <c r="K384" s="532"/>
      <c r="L384" s="63"/>
      <c r="M384" s="66"/>
      <c r="N384" s="66"/>
      <c r="O384" s="66"/>
    </row>
    <row r="385">
      <c r="A385" s="10"/>
      <c r="B385" s="10"/>
      <c r="C385" s="10"/>
      <c r="D385" s="33"/>
      <c r="E385" s="33"/>
      <c r="F385" s="33"/>
      <c r="G385" s="33"/>
      <c r="H385" s="33"/>
      <c r="I385" s="33"/>
      <c r="J385" s="33"/>
      <c r="K385" s="532"/>
      <c r="L385" s="63"/>
      <c r="M385" s="66"/>
      <c r="N385" s="66"/>
      <c r="O385" s="66"/>
    </row>
    <row r="386">
      <c r="A386" s="10"/>
      <c r="B386" s="10"/>
      <c r="C386" s="10"/>
      <c r="D386" s="33"/>
      <c r="E386" s="33"/>
      <c r="F386" s="33"/>
      <c r="G386" s="33"/>
      <c r="H386" s="33"/>
      <c r="I386" s="33"/>
      <c r="J386" s="33"/>
      <c r="K386" s="532"/>
      <c r="L386" s="63"/>
      <c r="M386" s="66"/>
      <c r="N386" s="66"/>
      <c r="O386" s="66"/>
    </row>
    <row r="387">
      <c r="A387" s="10"/>
      <c r="B387" s="10"/>
      <c r="C387" s="10"/>
      <c r="D387" s="33"/>
      <c r="E387" s="33"/>
      <c r="F387" s="33"/>
      <c r="G387" s="33"/>
      <c r="H387" s="33"/>
      <c r="I387" s="33"/>
      <c r="J387" s="33"/>
      <c r="K387" s="532"/>
      <c r="L387" s="63"/>
      <c r="M387" s="66"/>
      <c r="N387" s="66"/>
      <c r="O387" s="66"/>
    </row>
    <row r="388">
      <c r="A388" s="10"/>
      <c r="B388" s="10"/>
      <c r="C388" s="10"/>
      <c r="D388" s="33"/>
      <c r="E388" s="33"/>
      <c r="F388" s="33"/>
      <c r="G388" s="33"/>
      <c r="H388" s="33"/>
      <c r="I388" s="33"/>
      <c r="J388" s="33"/>
      <c r="K388" s="532"/>
      <c r="L388" s="63"/>
      <c r="M388" s="66"/>
      <c r="N388" s="66"/>
      <c r="O388" s="66"/>
    </row>
    <row r="389">
      <c r="A389" s="10"/>
      <c r="B389" s="10"/>
      <c r="C389" s="10"/>
      <c r="D389" s="33"/>
      <c r="E389" s="33"/>
      <c r="F389" s="33"/>
      <c r="G389" s="33"/>
      <c r="H389" s="33"/>
      <c r="I389" s="33"/>
      <c r="J389" s="33"/>
      <c r="K389" s="532"/>
      <c r="L389" s="63"/>
      <c r="M389" s="66"/>
      <c r="N389" s="66"/>
      <c r="O389" s="66"/>
    </row>
    <row r="390">
      <c r="A390" s="10"/>
      <c r="B390" s="10"/>
      <c r="C390" s="10"/>
      <c r="D390" s="33"/>
      <c r="E390" s="33"/>
      <c r="F390" s="33"/>
      <c r="G390" s="33"/>
      <c r="H390" s="33"/>
      <c r="I390" s="33"/>
      <c r="J390" s="33"/>
      <c r="K390" s="532"/>
      <c r="L390" s="63"/>
      <c r="M390" s="66"/>
      <c r="N390" s="66"/>
      <c r="O390" s="66"/>
    </row>
    <row r="391">
      <c r="A391" s="10"/>
      <c r="B391" s="10"/>
      <c r="C391" s="10"/>
      <c r="D391" s="33"/>
      <c r="E391" s="33"/>
      <c r="F391" s="33"/>
      <c r="G391" s="33"/>
      <c r="H391" s="33"/>
      <c r="I391" s="33"/>
      <c r="J391" s="33"/>
      <c r="K391" s="532"/>
      <c r="L391" s="63"/>
      <c r="M391" s="66"/>
      <c r="N391" s="66"/>
      <c r="O391" s="66"/>
    </row>
    <row r="392">
      <c r="A392" s="10"/>
      <c r="B392" s="10"/>
      <c r="C392" s="10"/>
      <c r="D392" s="33"/>
      <c r="E392" s="33"/>
      <c r="F392" s="33"/>
      <c r="G392" s="33"/>
      <c r="H392" s="33"/>
      <c r="I392" s="33"/>
      <c r="J392" s="33"/>
      <c r="K392" s="532"/>
      <c r="L392" s="63"/>
      <c r="M392" s="66"/>
      <c r="N392" s="66"/>
      <c r="O392" s="66"/>
    </row>
    <row r="393">
      <c r="A393" s="10"/>
      <c r="B393" s="10"/>
      <c r="C393" s="10"/>
      <c r="D393" s="33"/>
      <c r="E393" s="33"/>
      <c r="F393" s="33"/>
      <c r="G393" s="33"/>
      <c r="H393" s="33"/>
      <c r="I393" s="33"/>
      <c r="J393" s="33"/>
      <c r="K393" s="532"/>
      <c r="L393" s="63"/>
      <c r="M393" s="66"/>
      <c r="N393" s="66"/>
      <c r="O393" s="66"/>
    </row>
    <row r="394">
      <c r="A394" s="10"/>
      <c r="B394" s="10"/>
      <c r="C394" s="10"/>
      <c r="D394" s="33"/>
      <c r="E394" s="33"/>
      <c r="F394" s="33"/>
      <c r="G394" s="33"/>
      <c r="H394" s="33"/>
      <c r="I394" s="33"/>
      <c r="J394" s="33"/>
      <c r="K394" s="532"/>
      <c r="L394" s="63"/>
      <c r="M394" s="66"/>
      <c r="N394" s="66"/>
      <c r="O394" s="66"/>
    </row>
    <row r="395">
      <c r="A395" s="10"/>
      <c r="B395" s="10"/>
      <c r="C395" s="10"/>
      <c r="D395" s="33"/>
      <c r="E395" s="33"/>
      <c r="F395" s="33"/>
      <c r="G395" s="33"/>
      <c r="H395" s="33"/>
      <c r="I395" s="33"/>
      <c r="J395" s="33"/>
      <c r="K395" s="532"/>
      <c r="L395" s="63"/>
      <c r="M395" s="66"/>
      <c r="N395" s="66"/>
      <c r="O395" s="66"/>
    </row>
    <row r="396">
      <c r="A396" s="10"/>
      <c r="B396" s="10"/>
      <c r="C396" s="10"/>
      <c r="D396" s="33"/>
      <c r="E396" s="33"/>
      <c r="F396" s="33"/>
      <c r="G396" s="33"/>
      <c r="H396" s="33"/>
      <c r="I396" s="33"/>
      <c r="J396" s="33"/>
      <c r="K396" s="532"/>
      <c r="L396" s="63"/>
      <c r="M396" s="66"/>
      <c r="N396" s="66"/>
      <c r="O396" s="66"/>
    </row>
    <row r="397">
      <c r="A397" s="10"/>
      <c r="B397" s="10"/>
      <c r="C397" s="10"/>
      <c r="D397" s="33"/>
      <c r="E397" s="33"/>
      <c r="F397" s="33"/>
      <c r="G397" s="33"/>
      <c r="H397" s="33"/>
      <c r="I397" s="33"/>
      <c r="J397" s="33"/>
      <c r="K397" s="532"/>
      <c r="L397" s="63"/>
      <c r="M397" s="66"/>
      <c r="N397" s="66"/>
      <c r="O397" s="66"/>
    </row>
    <row r="398">
      <c r="A398" s="10"/>
      <c r="B398" s="10"/>
      <c r="C398" s="10"/>
      <c r="D398" s="33"/>
      <c r="E398" s="33"/>
      <c r="F398" s="33"/>
      <c r="G398" s="33"/>
      <c r="H398" s="33"/>
      <c r="I398" s="33"/>
      <c r="J398" s="33"/>
      <c r="K398" s="532"/>
      <c r="L398" s="63"/>
      <c r="M398" s="66"/>
      <c r="N398" s="66"/>
      <c r="O398" s="66"/>
    </row>
    <row r="399">
      <c r="A399" s="10"/>
      <c r="B399" s="10"/>
      <c r="C399" s="10"/>
      <c r="D399" s="33"/>
      <c r="E399" s="33"/>
      <c r="F399" s="33"/>
      <c r="G399" s="33"/>
      <c r="H399" s="33"/>
      <c r="I399" s="33"/>
      <c r="J399" s="33"/>
      <c r="K399" s="532"/>
      <c r="L399" s="63"/>
      <c r="M399" s="66"/>
      <c r="N399" s="66"/>
      <c r="O399" s="66"/>
    </row>
    <row r="400">
      <c r="A400" s="10"/>
      <c r="B400" s="10"/>
      <c r="C400" s="10"/>
      <c r="D400" s="33"/>
      <c r="E400" s="33"/>
      <c r="F400" s="33"/>
      <c r="G400" s="33"/>
      <c r="H400" s="33"/>
      <c r="I400" s="33"/>
      <c r="J400" s="33"/>
      <c r="K400" s="532"/>
      <c r="L400" s="63"/>
      <c r="M400" s="66"/>
      <c r="N400" s="66"/>
      <c r="O400" s="66"/>
    </row>
    <row r="401">
      <c r="A401" s="10"/>
      <c r="B401" s="10"/>
      <c r="C401" s="10"/>
      <c r="D401" s="33"/>
      <c r="E401" s="33"/>
      <c r="F401" s="33"/>
      <c r="G401" s="33"/>
      <c r="H401" s="33"/>
      <c r="I401" s="33"/>
      <c r="J401" s="33"/>
      <c r="K401" s="532"/>
      <c r="L401" s="63"/>
      <c r="M401" s="66"/>
      <c r="N401" s="66"/>
      <c r="O401" s="66"/>
    </row>
    <row r="402">
      <c r="A402" s="10"/>
      <c r="B402" s="10"/>
      <c r="C402" s="10"/>
      <c r="D402" s="33"/>
      <c r="E402" s="33"/>
      <c r="F402" s="33"/>
      <c r="G402" s="33"/>
      <c r="H402" s="33"/>
      <c r="I402" s="33"/>
      <c r="J402" s="33"/>
      <c r="K402" s="532"/>
      <c r="L402" s="63"/>
      <c r="M402" s="66"/>
      <c r="N402" s="66"/>
      <c r="O402" s="66"/>
    </row>
    <row r="403">
      <c r="A403" s="10"/>
      <c r="B403" s="10"/>
      <c r="C403" s="10"/>
      <c r="D403" s="33"/>
      <c r="E403" s="33"/>
      <c r="F403" s="33"/>
      <c r="G403" s="33"/>
      <c r="H403" s="33"/>
      <c r="I403" s="33"/>
      <c r="J403" s="33"/>
      <c r="K403" s="532"/>
      <c r="L403" s="63"/>
      <c r="M403" s="66"/>
      <c r="N403" s="66"/>
      <c r="O403" s="66"/>
    </row>
    <row r="404">
      <c r="A404" s="10"/>
      <c r="B404" s="10"/>
      <c r="C404" s="10"/>
      <c r="D404" s="33"/>
      <c r="E404" s="33"/>
      <c r="F404" s="33"/>
      <c r="G404" s="33"/>
      <c r="H404" s="33"/>
      <c r="I404" s="33"/>
      <c r="J404" s="33"/>
      <c r="K404" s="532"/>
      <c r="L404" s="63"/>
      <c r="M404" s="66"/>
      <c r="N404" s="66"/>
      <c r="O404" s="66"/>
    </row>
    <row r="405">
      <c r="A405" s="10"/>
      <c r="B405" s="10"/>
      <c r="C405" s="10"/>
      <c r="D405" s="33"/>
      <c r="E405" s="33"/>
      <c r="F405" s="33"/>
      <c r="G405" s="33"/>
      <c r="H405" s="33"/>
      <c r="I405" s="33"/>
      <c r="J405" s="33"/>
      <c r="K405" s="532"/>
      <c r="L405" s="63"/>
      <c r="M405" s="66"/>
      <c r="N405" s="66"/>
      <c r="O405" s="66"/>
    </row>
    <row r="406">
      <c r="A406" s="10"/>
      <c r="B406" s="10"/>
      <c r="C406" s="10"/>
      <c r="D406" s="33"/>
      <c r="E406" s="33"/>
      <c r="F406" s="33"/>
      <c r="G406" s="33"/>
      <c r="H406" s="33"/>
      <c r="I406" s="33"/>
      <c r="J406" s="33"/>
      <c r="K406" s="532"/>
      <c r="L406" s="63"/>
      <c r="M406" s="66"/>
      <c r="N406" s="66"/>
      <c r="O406" s="66"/>
    </row>
    <row r="407">
      <c r="A407" s="10"/>
      <c r="B407" s="10"/>
      <c r="C407" s="10"/>
      <c r="D407" s="33"/>
      <c r="E407" s="33"/>
      <c r="F407" s="33"/>
      <c r="G407" s="33"/>
      <c r="H407" s="33"/>
      <c r="I407" s="33"/>
      <c r="J407" s="33"/>
      <c r="K407" s="532"/>
      <c r="L407" s="63"/>
      <c r="M407" s="66"/>
      <c r="N407" s="66"/>
      <c r="O407" s="66"/>
    </row>
    <row r="408">
      <c r="A408" s="10"/>
      <c r="B408" s="10"/>
      <c r="C408" s="10"/>
      <c r="D408" s="33"/>
      <c r="E408" s="33"/>
      <c r="F408" s="33"/>
      <c r="G408" s="33"/>
      <c r="H408" s="33"/>
      <c r="I408" s="33"/>
      <c r="J408" s="33"/>
      <c r="K408" s="532"/>
      <c r="L408" s="63"/>
      <c r="M408" s="66"/>
      <c r="N408" s="66"/>
      <c r="O408" s="66"/>
    </row>
    <row r="409">
      <c r="A409" s="10"/>
      <c r="B409" s="10"/>
      <c r="C409" s="10"/>
      <c r="D409" s="33"/>
      <c r="E409" s="33"/>
      <c r="F409" s="33"/>
      <c r="G409" s="33"/>
      <c r="H409" s="33"/>
      <c r="I409" s="33"/>
      <c r="J409" s="33"/>
      <c r="K409" s="532"/>
      <c r="L409" s="63"/>
      <c r="M409" s="66"/>
      <c r="N409" s="66"/>
      <c r="O409" s="66"/>
    </row>
    <row r="410">
      <c r="A410" s="10"/>
      <c r="B410" s="10"/>
      <c r="C410" s="10"/>
      <c r="D410" s="33"/>
      <c r="E410" s="33"/>
      <c r="F410" s="33"/>
      <c r="G410" s="33"/>
      <c r="H410" s="33"/>
      <c r="I410" s="33"/>
      <c r="J410" s="33"/>
      <c r="K410" s="532"/>
      <c r="L410" s="63"/>
      <c r="M410" s="66"/>
      <c r="N410" s="66"/>
      <c r="O410" s="66"/>
    </row>
    <row r="411">
      <c r="A411" s="10"/>
      <c r="B411" s="10"/>
      <c r="C411" s="10"/>
      <c r="D411" s="33"/>
      <c r="E411" s="33"/>
      <c r="F411" s="33"/>
      <c r="G411" s="33"/>
      <c r="H411" s="33"/>
      <c r="I411" s="33"/>
      <c r="J411" s="33"/>
      <c r="K411" s="532"/>
      <c r="L411" s="63"/>
      <c r="M411" s="66"/>
      <c r="N411" s="66"/>
      <c r="O411" s="66"/>
    </row>
    <row r="412">
      <c r="A412" s="10"/>
      <c r="B412" s="10"/>
      <c r="C412" s="10"/>
      <c r="D412" s="33"/>
      <c r="E412" s="33"/>
      <c r="F412" s="33"/>
      <c r="G412" s="33"/>
      <c r="H412" s="33"/>
      <c r="I412" s="33"/>
      <c r="J412" s="33"/>
      <c r="K412" s="532"/>
      <c r="L412" s="63"/>
      <c r="M412" s="66"/>
      <c r="N412" s="66"/>
      <c r="O412" s="66"/>
    </row>
    <row r="413">
      <c r="A413" s="10"/>
      <c r="B413" s="10"/>
      <c r="C413" s="10"/>
      <c r="D413" s="33"/>
      <c r="E413" s="33"/>
      <c r="F413" s="33"/>
      <c r="G413" s="33"/>
      <c r="H413" s="33"/>
      <c r="I413" s="33"/>
      <c r="J413" s="33"/>
      <c r="K413" s="532"/>
      <c r="L413" s="63"/>
      <c r="M413" s="66"/>
      <c r="N413" s="66"/>
      <c r="O413" s="66"/>
    </row>
    <row r="414">
      <c r="A414" s="10"/>
      <c r="B414" s="10"/>
      <c r="C414" s="10"/>
      <c r="D414" s="33"/>
      <c r="E414" s="33"/>
      <c r="F414" s="33"/>
      <c r="G414" s="33"/>
      <c r="H414" s="33"/>
      <c r="I414" s="33"/>
      <c r="J414" s="33"/>
      <c r="K414" s="532"/>
      <c r="L414" s="63"/>
      <c r="M414" s="66"/>
      <c r="N414" s="66"/>
      <c r="O414" s="66"/>
    </row>
    <row r="415">
      <c r="A415" s="10"/>
      <c r="B415" s="10"/>
      <c r="C415" s="10"/>
      <c r="D415" s="33"/>
      <c r="E415" s="33"/>
      <c r="F415" s="33"/>
      <c r="G415" s="33"/>
      <c r="H415" s="33"/>
      <c r="I415" s="33"/>
      <c r="J415" s="33"/>
      <c r="K415" s="532"/>
      <c r="L415" s="63"/>
      <c r="M415" s="66"/>
      <c r="N415" s="66"/>
      <c r="O415" s="66"/>
    </row>
    <row r="416">
      <c r="A416" s="10"/>
      <c r="B416" s="10"/>
      <c r="C416" s="10"/>
      <c r="D416" s="33"/>
      <c r="E416" s="33"/>
      <c r="F416" s="33"/>
      <c r="G416" s="33"/>
      <c r="H416" s="33"/>
      <c r="I416" s="33"/>
      <c r="J416" s="33"/>
      <c r="K416" s="532"/>
      <c r="L416" s="63"/>
      <c r="M416" s="66"/>
      <c r="N416" s="66"/>
      <c r="O416" s="66"/>
    </row>
    <row r="417">
      <c r="A417" s="10"/>
      <c r="B417" s="10"/>
      <c r="C417" s="10"/>
      <c r="D417" s="33"/>
      <c r="E417" s="33"/>
      <c r="F417" s="33"/>
      <c r="G417" s="33"/>
      <c r="H417" s="33"/>
      <c r="I417" s="33"/>
      <c r="J417" s="33"/>
      <c r="K417" s="532"/>
      <c r="L417" s="63"/>
      <c r="M417" s="66"/>
      <c r="N417" s="66"/>
      <c r="O417" s="66"/>
    </row>
    <row r="418">
      <c r="A418" s="10"/>
      <c r="B418" s="10"/>
      <c r="C418" s="10"/>
      <c r="D418" s="33"/>
      <c r="E418" s="33"/>
      <c r="F418" s="33"/>
      <c r="G418" s="33"/>
      <c r="H418" s="33"/>
      <c r="I418" s="33"/>
      <c r="J418" s="33"/>
      <c r="K418" s="532"/>
      <c r="L418" s="63"/>
      <c r="M418" s="66"/>
      <c r="N418" s="66"/>
      <c r="O418" s="66"/>
    </row>
    <row r="419">
      <c r="A419" s="10"/>
      <c r="B419" s="10"/>
      <c r="C419" s="10"/>
      <c r="D419" s="33"/>
      <c r="E419" s="33"/>
      <c r="F419" s="33"/>
      <c r="G419" s="33"/>
      <c r="H419" s="33"/>
      <c r="I419" s="33"/>
      <c r="J419" s="33"/>
      <c r="K419" s="532"/>
      <c r="L419" s="63"/>
      <c r="M419" s="66"/>
      <c r="N419" s="66"/>
      <c r="O419" s="66"/>
    </row>
    <row r="420">
      <c r="A420" s="10"/>
      <c r="B420" s="10"/>
      <c r="C420" s="10"/>
      <c r="D420" s="33"/>
      <c r="E420" s="33"/>
      <c r="F420" s="33"/>
      <c r="G420" s="33"/>
      <c r="H420" s="33"/>
      <c r="I420" s="33"/>
      <c r="J420" s="33"/>
      <c r="K420" s="532"/>
      <c r="L420" s="63"/>
      <c r="M420" s="66"/>
      <c r="N420" s="66"/>
      <c r="O420" s="66"/>
    </row>
    <row r="421">
      <c r="A421" s="10"/>
      <c r="B421" s="10"/>
      <c r="C421" s="10"/>
      <c r="D421" s="33"/>
      <c r="E421" s="33"/>
      <c r="F421" s="33"/>
      <c r="G421" s="33"/>
      <c r="H421" s="33"/>
      <c r="I421" s="33"/>
      <c r="J421" s="33"/>
      <c r="K421" s="532"/>
      <c r="L421" s="63"/>
      <c r="M421" s="66"/>
      <c r="N421" s="66"/>
      <c r="O421" s="66"/>
    </row>
    <row r="422">
      <c r="A422" s="10"/>
      <c r="B422" s="10"/>
      <c r="C422" s="10"/>
      <c r="D422" s="33"/>
      <c r="E422" s="33"/>
      <c r="F422" s="33"/>
      <c r="G422" s="33"/>
      <c r="H422" s="33"/>
      <c r="I422" s="33"/>
      <c r="J422" s="33"/>
      <c r="K422" s="532"/>
      <c r="L422" s="63"/>
      <c r="M422" s="66"/>
      <c r="N422" s="66"/>
      <c r="O422" s="66"/>
    </row>
    <row r="423">
      <c r="A423" s="10"/>
      <c r="B423" s="10"/>
      <c r="C423" s="10"/>
      <c r="D423" s="33"/>
      <c r="E423" s="33"/>
      <c r="F423" s="33"/>
      <c r="G423" s="33"/>
      <c r="H423" s="33"/>
      <c r="I423" s="33"/>
      <c r="J423" s="33"/>
      <c r="K423" s="532"/>
      <c r="L423" s="63"/>
      <c r="M423" s="66"/>
      <c r="N423" s="66"/>
      <c r="O423" s="66"/>
    </row>
    <row r="424">
      <c r="A424" s="10"/>
      <c r="B424" s="10"/>
      <c r="C424" s="10"/>
      <c r="D424" s="33"/>
      <c r="E424" s="33"/>
      <c r="F424" s="33"/>
      <c r="G424" s="33"/>
      <c r="H424" s="33"/>
      <c r="I424" s="33"/>
      <c r="J424" s="33"/>
      <c r="K424" s="532"/>
      <c r="L424" s="63"/>
      <c r="M424" s="66"/>
      <c r="N424" s="66"/>
      <c r="O424" s="66"/>
    </row>
    <row r="425">
      <c r="A425" s="10"/>
      <c r="B425" s="10"/>
      <c r="C425" s="10"/>
      <c r="D425" s="33"/>
      <c r="E425" s="33"/>
      <c r="F425" s="33"/>
      <c r="G425" s="33"/>
      <c r="H425" s="33"/>
      <c r="I425" s="33"/>
      <c r="J425" s="33"/>
      <c r="K425" s="532"/>
      <c r="L425" s="63"/>
      <c r="M425" s="66"/>
      <c r="N425" s="66"/>
      <c r="O425" s="66"/>
    </row>
    <row r="426">
      <c r="A426" s="10"/>
      <c r="B426" s="10"/>
      <c r="C426" s="10"/>
      <c r="D426" s="33"/>
      <c r="E426" s="33"/>
      <c r="F426" s="33"/>
      <c r="G426" s="33"/>
      <c r="H426" s="33"/>
      <c r="I426" s="33"/>
      <c r="J426" s="33"/>
      <c r="K426" s="532"/>
      <c r="L426" s="63"/>
      <c r="M426" s="66"/>
      <c r="N426" s="66"/>
      <c r="O426" s="66"/>
    </row>
    <row r="427">
      <c r="A427" s="10"/>
      <c r="B427" s="10"/>
      <c r="C427" s="10"/>
      <c r="D427" s="33"/>
      <c r="E427" s="33"/>
      <c r="F427" s="33"/>
      <c r="G427" s="33"/>
      <c r="H427" s="33"/>
      <c r="I427" s="33"/>
      <c r="J427" s="33"/>
      <c r="K427" s="532"/>
      <c r="L427" s="63"/>
      <c r="M427" s="66"/>
      <c r="N427" s="66"/>
      <c r="O427" s="66"/>
    </row>
    <row r="428">
      <c r="A428" s="10"/>
      <c r="B428" s="10"/>
      <c r="C428" s="10"/>
      <c r="D428" s="33"/>
      <c r="E428" s="33"/>
      <c r="F428" s="33"/>
      <c r="G428" s="33"/>
      <c r="H428" s="33"/>
      <c r="I428" s="33"/>
      <c r="J428" s="33"/>
      <c r="K428" s="532"/>
      <c r="L428" s="63"/>
      <c r="M428" s="66"/>
      <c r="N428" s="66"/>
      <c r="O428" s="66"/>
    </row>
    <row r="429">
      <c r="A429" s="10"/>
      <c r="B429" s="10"/>
      <c r="C429" s="10"/>
      <c r="D429" s="33"/>
      <c r="E429" s="33"/>
      <c r="F429" s="33"/>
      <c r="G429" s="33"/>
      <c r="H429" s="33"/>
      <c r="I429" s="33"/>
      <c r="J429" s="33"/>
      <c r="K429" s="532"/>
      <c r="L429" s="63"/>
      <c r="M429" s="66"/>
      <c r="N429" s="66"/>
      <c r="O429" s="66"/>
    </row>
    <row r="430">
      <c r="A430" s="10"/>
      <c r="B430" s="10"/>
      <c r="C430" s="10"/>
      <c r="D430" s="33"/>
      <c r="E430" s="33"/>
      <c r="F430" s="33"/>
      <c r="G430" s="33"/>
      <c r="H430" s="33"/>
      <c r="I430" s="33"/>
      <c r="J430" s="33"/>
      <c r="K430" s="532"/>
      <c r="L430" s="63"/>
      <c r="M430" s="66"/>
      <c r="N430" s="66"/>
      <c r="O430" s="66"/>
    </row>
    <row r="431">
      <c r="A431" s="10"/>
      <c r="B431" s="10"/>
      <c r="C431" s="10"/>
      <c r="D431" s="33"/>
      <c r="E431" s="33"/>
      <c r="F431" s="33"/>
      <c r="G431" s="33"/>
      <c r="H431" s="33"/>
      <c r="I431" s="33"/>
      <c r="J431" s="33"/>
      <c r="K431" s="532"/>
      <c r="L431" s="63"/>
      <c r="M431" s="66"/>
      <c r="N431" s="66"/>
      <c r="O431" s="66"/>
    </row>
    <row r="432">
      <c r="A432" s="10"/>
      <c r="B432" s="10"/>
      <c r="C432" s="10"/>
      <c r="D432" s="33"/>
      <c r="E432" s="33"/>
      <c r="F432" s="33"/>
      <c r="G432" s="33"/>
      <c r="H432" s="33"/>
      <c r="I432" s="33"/>
      <c r="J432" s="33"/>
      <c r="K432" s="532"/>
      <c r="L432" s="63"/>
      <c r="M432" s="66"/>
      <c r="N432" s="66"/>
      <c r="O432" s="66"/>
    </row>
    <row r="433">
      <c r="A433" s="10"/>
      <c r="B433" s="10"/>
      <c r="C433" s="10"/>
      <c r="D433" s="33"/>
      <c r="E433" s="33"/>
      <c r="F433" s="33"/>
      <c r="G433" s="33"/>
      <c r="H433" s="33"/>
      <c r="I433" s="33"/>
      <c r="J433" s="33"/>
      <c r="K433" s="532"/>
      <c r="L433" s="63"/>
      <c r="M433" s="66"/>
      <c r="N433" s="66"/>
      <c r="O433" s="66"/>
    </row>
    <row r="434">
      <c r="A434" s="10"/>
      <c r="B434" s="10"/>
      <c r="C434" s="10"/>
      <c r="D434" s="33"/>
      <c r="E434" s="33"/>
      <c r="F434" s="33"/>
      <c r="G434" s="33"/>
      <c r="H434" s="33"/>
      <c r="I434" s="33"/>
      <c r="J434" s="33"/>
      <c r="K434" s="532"/>
      <c r="L434" s="63"/>
      <c r="M434" s="66"/>
      <c r="N434" s="66"/>
      <c r="O434" s="66"/>
    </row>
    <row r="435">
      <c r="A435" s="10"/>
      <c r="B435" s="10"/>
      <c r="C435" s="10"/>
      <c r="D435" s="33"/>
      <c r="E435" s="33"/>
      <c r="F435" s="33"/>
      <c r="G435" s="33"/>
      <c r="H435" s="33"/>
      <c r="I435" s="33"/>
      <c r="J435" s="33"/>
      <c r="K435" s="532"/>
      <c r="L435" s="63"/>
      <c r="M435" s="66"/>
      <c r="N435" s="66"/>
      <c r="O435" s="66"/>
    </row>
    <row r="436">
      <c r="A436" s="10"/>
      <c r="B436" s="10"/>
      <c r="C436" s="10"/>
      <c r="D436" s="33"/>
      <c r="E436" s="33"/>
      <c r="F436" s="33"/>
      <c r="G436" s="33"/>
      <c r="H436" s="33"/>
      <c r="I436" s="33"/>
      <c r="J436" s="33"/>
      <c r="K436" s="532"/>
      <c r="L436" s="63"/>
      <c r="M436" s="66"/>
      <c r="N436" s="66"/>
      <c r="O436" s="66"/>
    </row>
    <row r="437">
      <c r="A437" s="10"/>
      <c r="B437" s="10"/>
      <c r="C437" s="10"/>
      <c r="D437" s="33"/>
      <c r="E437" s="33"/>
      <c r="F437" s="33"/>
      <c r="G437" s="33"/>
      <c r="H437" s="33"/>
      <c r="I437" s="33"/>
      <c r="J437" s="33"/>
      <c r="K437" s="532"/>
      <c r="L437" s="63"/>
      <c r="M437" s="66"/>
      <c r="N437" s="66"/>
      <c r="O437" s="66"/>
    </row>
    <row r="438">
      <c r="A438" s="10"/>
      <c r="B438" s="10"/>
      <c r="C438" s="10"/>
      <c r="D438" s="33"/>
      <c r="E438" s="33"/>
      <c r="F438" s="33"/>
      <c r="G438" s="33"/>
      <c r="H438" s="33"/>
      <c r="I438" s="33"/>
      <c r="J438" s="33"/>
      <c r="K438" s="532"/>
      <c r="L438" s="63"/>
      <c r="M438" s="66"/>
      <c r="N438" s="66"/>
      <c r="O438" s="66"/>
    </row>
    <row r="439">
      <c r="A439" s="10"/>
      <c r="B439" s="10"/>
      <c r="C439" s="10"/>
      <c r="D439" s="33"/>
      <c r="E439" s="33"/>
      <c r="F439" s="33"/>
      <c r="G439" s="33"/>
      <c r="H439" s="33"/>
      <c r="I439" s="33"/>
      <c r="J439" s="33"/>
      <c r="K439" s="532"/>
      <c r="L439" s="63"/>
      <c r="M439" s="66"/>
      <c r="N439" s="66"/>
      <c r="O439" s="66"/>
    </row>
    <row r="440">
      <c r="A440" s="10"/>
      <c r="B440" s="10"/>
      <c r="C440" s="10"/>
      <c r="D440" s="33"/>
      <c r="E440" s="33"/>
      <c r="F440" s="33"/>
      <c r="G440" s="33"/>
      <c r="H440" s="33"/>
      <c r="I440" s="33"/>
      <c r="J440" s="33"/>
      <c r="K440" s="532"/>
      <c r="L440" s="63"/>
      <c r="M440" s="66"/>
      <c r="N440" s="66"/>
      <c r="O440" s="66"/>
    </row>
    <row r="441">
      <c r="A441" s="10"/>
      <c r="B441" s="10"/>
      <c r="C441" s="10"/>
      <c r="D441" s="33"/>
      <c r="E441" s="33"/>
      <c r="F441" s="33"/>
      <c r="G441" s="33"/>
      <c r="H441" s="33"/>
      <c r="I441" s="33"/>
      <c r="J441" s="33"/>
      <c r="K441" s="532"/>
      <c r="L441" s="63"/>
      <c r="M441" s="66"/>
      <c r="N441" s="66"/>
      <c r="O441" s="66"/>
    </row>
    <row r="442">
      <c r="A442" s="10"/>
      <c r="B442" s="10"/>
      <c r="C442" s="10"/>
      <c r="D442" s="33"/>
      <c r="E442" s="33"/>
      <c r="F442" s="33"/>
      <c r="G442" s="33"/>
      <c r="H442" s="33"/>
      <c r="I442" s="33"/>
      <c r="J442" s="33"/>
      <c r="K442" s="532"/>
      <c r="L442" s="63"/>
      <c r="M442" s="66"/>
      <c r="N442" s="66"/>
      <c r="O442" s="66"/>
    </row>
    <row r="443">
      <c r="A443" s="10"/>
      <c r="B443" s="10"/>
      <c r="C443" s="10"/>
      <c r="D443" s="33"/>
      <c r="E443" s="33"/>
      <c r="F443" s="33"/>
      <c r="G443" s="33"/>
      <c r="H443" s="33"/>
      <c r="I443" s="33"/>
      <c r="J443" s="33"/>
      <c r="K443" s="532"/>
      <c r="L443" s="63"/>
      <c r="M443" s="66"/>
      <c r="N443" s="66"/>
      <c r="O443" s="66"/>
    </row>
    <row r="444">
      <c r="A444" s="10"/>
      <c r="B444" s="10"/>
      <c r="C444" s="10"/>
      <c r="D444" s="33"/>
      <c r="E444" s="33"/>
      <c r="F444" s="33"/>
      <c r="G444" s="33"/>
      <c r="H444" s="33"/>
      <c r="I444" s="33"/>
      <c r="J444" s="33"/>
      <c r="K444" s="532"/>
      <c r="L444" s="63"/>
      <c r="M444" s="66"/>
      <c r="N444" s="66"/>
      <c r="O444" s="66"/>
    </row>
    <row r="445">
      <c r="A445" s="10"/>
      <c r="B445" s="10"/>
      <c r="C445" s="10"/>
      <c r="D445" s="33"/>
      <c r="E445" s="33"/>
      <c r="F445" s="33"/>
      <c r="G445" s="33"/>
      <c r="H445" s="33"/>
      <c r="I445" s="33"/>
      <c r="J445" s="33"/>
      <c r="K445" s="532"/>
      <c r="L445" s="63"/>
      <c r="M445" s="66"/>
      <c r="N445" s="66"/>
      <c r="O445" s="66"/>
    </row>
    <row r="446">
      <c r="A446" s="10"/>
      <c r="B446" s="10"/>
      <c r="C446" s="10"/>
      <c r="D446" s="33"/>
      <c r="E446" s="33"/>
      <c r="F446" s="33"/>
      <c r="G446" s="33"/>
      <c r="H446" s="33"/>
      <c r="I446" s="33"/>
      <c r="J446" s="33"/>
      <c r="K446" s="532"/>
      <c r="L446" s="63"/>
      <c r="M446" s="66"/>
      <c r="N446" s="66"/>
      <c r="O446" s="66"/>
    </row>
    <row r="447">
      <c r="A447" s="10"/>
      <c r="B447" s="10"/>
      <c r="C447" s="10"/>
      <c r="D447" s="33"/>
      <c r="E447" s="33"/>
      <c r="F447" s="33"/>
      <c r="G447" s="33"/>
      <c r="H447" s="33"/>
      <c r="I447" s="33"/>
      <c r="J447" s="33"/>
      <c r="K447" s="532"/>
      <c r="L447" s="63"/>
      <c r="M447" s="66"/>
      <c r="N447" s="66"/>
      <c r="O447" s="66"/>
    </row>
    <row r="448">
      <c r="A448" s="10"/>
      <c r="B448" s="10"/>
      <c r="C448" s="10"/>
      <c r="D448" s="33"/>
      <c r="E448" s="33"/>
      <c r="F448" s="33"/>
      <c r="G448" s="33"/>
      <c r="H448" s="33"/>
      <c r="I448" s="33"/>
      <c r="J448" s="33"/>
      <c r="K448" s="532"/>
      <c r="L448" s="63"/>
      <c r="M448" s="66"/>
      <c r="N448" s="66"/>
      <c r="O448" s="66"/>
    </row>
    <row r="449">
      <c r="A449" s="10"/>
      <c r="B449" s="10"/>
      <c r="C449" s="10"/>
      <c r="D449" s="33"/>
      <c r="E449" s="33"/>
      <c r="F449" s="33"/>
      <c r="G449" s="33"/>
      <c r="H449" s="33"/>
      <c r="I449" s="33"/>
      <c r="J449" s="33"/>
      <c r="K449" s="532"/>
      <c r="L449" s="63"/>
      <c r="M449" s="66"/>
      <c r="N449" s="66"/>
      <c r="O449" s="66"/>
    </row>
    <row r="450">
      <c r="A450" s="10"/>
      <c r="B450" s="10"/>
      <c r="C450" s="10"/>
      <c r="D450" s="33"/>
      <c r="E450" s="33"/>
      <c r="F450" s="33"/>
      <c r="G450" s="33"/>
      <c r="H450" s="33"/>
      <c r="I450" s="33"/>
      <c r="J450" s="33"/>
      <c r="K450" s="532"/>
      <c r="L450" s="63"/>
      <c r="M450" s="66"/>
      <c r="N450" s="66"/>
      <c r="O450" s="66"/>
    </row>
    <row r="451">
      <c r="A451" s="10"/>
      <c r="B451" s="10"/>
      <c r="C451" s="10"/>
      <c r="D451" s="33"/>
      <c r="E451" s="33"/>
      <c r="F451" s="33"/>
      <c r="G451" s="33"/>
      <c r="H451" s="33"/>
      <c r="I451" s="33"/>
      <c r="J451" s="33"/>
      <c r="K451" s="532"/>
      <c r="L451" s="63"/>
      <c r="M451" s="66"/>
      <c r="N451" s="66"/>
      <c r="O451" s="66"/>
    </row>
    <row r="452">
      <c r="A452" s="10"/>
      <c r="B452" s="10"/>
      <c r="C452" s="10"/>
      <c r="D452" s="33"/>
      <c r="E452" s="33"/>
      <c r="F452" s="33"/>
      <c r="G452" s="33"/>
      <c r="H452" s="33"/>
      <c r="I452" s="33"/>
      <c r="J452" s="33"/>
      <c r="K452" s="532"/>
      <c r="L452" s="63"/>
      <c r="M452" s="66"/>
      <c r="N452" s="66"/>
      <c r="O452" s="66"/>
    </row>
    <row r="453">
      <c r="A453" s="10"/>
      <c r="B453" s="10"/>
      <c r="C453" s="10"/>
      <c r="D453" s="33"/>
      <c r="E453" s="33"/>
      <c r="F453" s="33"/>
      <c r="G453" s="33"/>
      <c r="H453" s="33"/>
      <c r="I453" s="33"/>
      <c r="J453" s="33"/>
      <c r="K453" s="532"/>
      <c r="L453" s="63"/>
      <c r="M453" s="66"/>
      <c r="N453" s="66"/>
      <c r="O453" s="66"/>
    </row>
    <row r="454">
      <c r="A454" s="10"/>
      <c r="B454" s="10"/>
      <c r="C454" s="10"/>
      <c r="D454" s="33"/>
      <c r="E454" s="33"/>
      <c r="F454" s="33"/>
      <c r="G454" s="33"/>
      <c r="H454" s="33"/>
      <c r="I454" s="33"/>
      <c r="J454" s="33"/>
      <c r="K454" s="532"/>
      <c r="L454" s="63"/>
      <c r="M454" s="66"/>
      <c r="N454" s="66"/>
      <c r="O454" s="66"/>
    </row>
    <row r="455">
      <c r="A455" s="10"/>
      <c r="B455" s="10"/>
      <c r="C455" s="10"/>
      <c r="D455" s="33"/>
      <c r="E455" s="33"/>
      <c r="F455" s="33"/>
      <c r="G455" s="33"/>
      <c r="H455" s="33"/>
      <c r="I455" s="33"/>
      <c r="J455" s="33"/>
      <c r="K455" s="532"/>
      <c r="L455" s="63"/>
      <c r="M455" s="66"/>
      <c r="N455" s="66"/>
      <c r="O455" s="66"/>
    </row>
    <row r="456">
      <c r="A456" s="10"/>
      <c r="B456" s="10"/>
      <c r="C456" s="10"/>
      <c r="D456" s="33"/>
      <c r="E456" s="33"/>
      <c r="F456" s="33"/>
      <c r="G456" s="33"/>
      <c r="H456" s="33"/>
      <c r="I456" s="33"/>
      <c r="J456" s="33"/>
      <c r="K456" s="532"/>
      <c r="L456" s="63"/>
      <c r="M456" s="66"/>
      <c r="N456" s="66"/>
      <c r="O456" s="66"/>
    </row>
    <row r="457">
      <c r="A457" s="10"/>
      <c r="B457" s="10"/>
      <c r="C457" s="10"/>
      <c r="D457" s="33"/>
      <c r="E457" s="33"/>
      <c r="F457" s="33"/>
      <c r="G457" s="33"/>
      <c r="H457" s="33"/>
      <c r="I457" s="33"/>
      <c r="J457" s="33"/>
      <c r="K457" s="532"/>
      <c r="L457" s="63"/>
      <c r="M457" s="66"/>
      <c r="N457" s="66"/>
      <c r="O457" s="66"/>
    </row>
    <row r="458">
      <c r="A458" s="10"/>
      <c r="B458" s="10"/>
      <c r="C458" s="10"/>
      <c r="D458" s="33"/>
      <c r="E458" s="33"/>
      <c r="F458" s="33"/>
      <c r="G458" s="33"/>
      <c r="H458" s="33"/>
      <c r="I458" s="33"/>
      <c r="J458" s="33"/>
      <c r="K458" s="532"/>
      <c r="L458" s="63"/>
      <c r="M458" s="66"/>
      <c r="N458" s="66"/>
      <c r="O458" s="66"/>
    </row>
    <row r="459">
      <c r="A459" s="10"/>
      <c r="B459" s="10"/>
      <c r="C459" s="10"/>
      <c r="D459" s="33"/>
      <c r="E459" s="33"/>
      <c r="F459" s="33"/>
      <c r="G459" s="33"/>
      <c r="H459" s="33"/>
      <c r="I459" s="33"/>
      <c r="J459" s="33"/>
      <c r="K459" s="532"/>
      <c r="L459" s="63"/>
      <c r="M459" s="66"/>
      <c r="N459" s="66"/>
      <c r="O459" s="66"/>
    </row>
    <row r="460">
      <c r="A460" s="10"/>
      <c r="B460" s="10"/>
      <c r="C460" s="10"/>
      <c r="D460" s="33"/>
      <c r="E460" s="33"/>
      <c r="F460" s="33"/>
      <c r="G460" s="33"/>
      <c r="H460" s="33"/>
      <c r="I460" s="33"/>
      <c r="J460" s="33"/>
      <c r="K460" s="532"/>
      <c r="L460" s="63"/>
      <c r="M460" s="66"/>
      <c r="N460" s="66"/>
      <c r="O460" s="66"/>
    </row>
    <row r="461">
      <c r="A461" s="10"/>
      <c r="B461" s="10"/>
      <c r="C461" s="10"/>
      <c r="D461" s="33"/>
      <c r="E461" s="33"/>
      <c r="F461" s="33"/>
      <c r="G461" s="33"/>
      <c r="H461" s="33"/>
      <c r="I461" s="33"/>
      <c r="J461" s="33"/>
      <c r="K461" s="532"/>
      <c r="L461" s="63"/>
      <c r="M461" s="66"/>
      <c r="N461" s="66"/>
      <c r="O461" s="66"/>
    </row>
    <row r="462">
      <c r="A462" s="10"/>
      <c r="B462" s="10"/>
      <c r="C462" s="10"/>
      <c r="D462" s="33"/>
      <c r="E462" s="33"/>
      <c r="F462" s="33"/>
      <c r="G462" s="33"/>
      <c r="H462" s="33"/>
      <c r="I462" s="33"/>
      <c r="J462" s="33"/>
      <c r="K462" s="532"/>
      <c r="L462" s="63"/>
      <c r="M462" s="66"/>
      <c r="N462" s="66"/>
      <c r="O462" s="66"/>
    </row>
    <row r="463">
      <c r="A463" s="10"/>
      <c r="B463" s="10"/>
      <c r="C463" s="10"/>
      <c r="D463" s="33"/>
      <c r="E463" s="33"/>
      <c r="F463" s="33"/>
      <c r="G463" s="33"/>
      <c r="H463" s="33"/>
      <c r="I463" s="33"/>
      <c r="J463" s="33"/>
      <c r="K463" s="532"/>
      <c r="L463" s="63"/>
      <c r="M463" s="66"/>
      <c r="N463" s="66"/>
      <c r="O463" s="66"/>
    </row>
    <row r="464">
      <c r="A464" s="10"/>
      <c r="B464" s="10"/>
      <c r="C464" s="10"/>
      <c r="D464" s="33"/>
      <c r="E464" s="33"/>
      <c r="F464" s="33"/>
      <c r="G464" s="33"/>
      <c r="H464" s="33"/>
      <c r="I464" s="33"/>
      <c r="J464" s="33"/>
      <c r="K464" s="532"/>
      <c r="L464" s="63"/>
      <c r="M464" s="66"/>
      <c r="N464" s="66"/>
      <c r="O464" s="66"/>
    </row>
    <row r="465">
      <c r="A465" s="10"/>
      <c r="B465" s="10"/>
      <c r="C465" s="10"/>
      <c r="D465" s="33"/>
      <c r="E465" s="33"/>
      <c r="F465" s="33"/>
      <c r="G465" s="33"/>
      <c r="H465" s="33"/>
      <c r="I465" s="33"/>
      <c r="J465" s="33"/>
      <c r="K465" s="532"/>
      <c r="L465" s="63"/>
      <c r="M465" s="66"/>
      <c r="N465" s="66"/>
      <c r="O465" s="66"/>
    </row>
    <row r="466">
      <c r="A466" s="10"/>
      <c r="B466" s="10"/>
      <c r="C466" s="10"/>
      <c r="D466" s="33"/>
      <c r="E466" s="33"/>
      <c r="F466" s="33"/>
      <c r="G466" s="33"/>
      <c r="H466" s="33"/>
      <c r="I466" s="33"/>
      <c r="J466" s="33"/>
      <c r="K466" s="532"/>
      <c r="L466" s="63"/>
      <c r="M466" s="66"/>
      <c r="N466" s="66"/>
      <c r="O466" s="66"/>
    </row>
    <row r="467">
      <c r="A467" s="10"/>
      <c r="B467" s="10"/>
      <c r="C467" s="10"/>
      <c r="D467" s="33"/>
      <c r="E467" s="33"/>
      <c r="F467" s="33"/>
      <c r="G467" s="33"/>
      <c r="H467" s="33"/>
      <c r="I467" s="33"/>
      <c r="J467" s="33"/>
      <c r="K467" s="532"/>
      <c r="L467" s="63"/>
      <c r="M467" s="66"/>
      <c r="N467" s="66"/>
      <c r="O467" s="66"/>
    </row>
    <row r="468">
      <c r="A468" s="10"/>
      <c r="B468" s="10"/>
      <c r="C468" s="10"/>
      <c r="D468" s="33"/>
      <c r="E468" s="33"/>
      <c r="F468" s="33"/>
      <c r="G468" s="33"/>
      <c r="H468" s="33"/>
      <c r="I468" s="33"/>
      <c r="J468" s="33"/>
      <c r="K468" s="532"/>
      <c r="L468" s="63"/>
      <c r="M468" s="66"/>
      <c r="N468" s="66"/>
      <c r="O468" s="66"/>
    </row>
    <row r="469">
      <c r="A469" s="10"/>
      <c r="B469" s="10"/>
      <c r="C469" s="10"/>
      <c r="D469" s="33"/>
      <c r="E469" s="33"/>
      <c r="F469" s="33"/>
      <c r="G469" s="33"/>
      <c r="H469" s="33"/>
      <c r="I469" s="33"/>
      <c r="J469" s="33"/>
      <c r="K469" s="532"/>
      <c r="L469" s="63"/>
      <c r="M469" s="66"/>
      <c r="N469" s="66"/>
      <c r="O469" s="66"/>
    </row>
    <row r="470">
      <c r="A470" s="10"/>
      <c r="B470" s="10"/>
      <c r="C470" s="10"/>
      <c r="D470" s="33"/>
      <c r="E470" s="33"/>
      <c r="F470" s="33"/>
      <c r="G470" s="33"/>
      <c r="H470" s="33"/>
      <c r="I470" s="33"/>
      <c r="J470" s="33"/>
      <c r="K470" s="532"/>
      <c r="L470" s="63"/>
      <c r="M470" s="66"/>
      <c r="N470" s="66"/>
      <c r="O470" s="66"/>
    </row>
    <row r="471">
      <c r="A471" s="10"/>
      <c r="B471" s="10"/>
      <c r="C471" s="10"/>
      <c r="D471" s="33"/>
      <c r="E471" s="33"/>
      <c r="F471" s="33"/>
      <c r="G471" s="33"/>
      <c r="H471" s="33"/>
      <c r="I471" s="33"/>
      <c r="J471" s="33"/>
      <c r="K471" s="532"/>
      <c r="L471" s="63"/>
      <c r="M471" s="66"/>
      <c r="N471" s="66"/>
      <c r="O471" s="66"/>
    </row>
    <row r="472">
      <c r="A472" s="10"/>
      <c r="B472" s="10"/>
      <c r="C472" s="10"/>
      <c r="D472" s="33"/>
      <c r="E472" s="33"/>
      <c r="F472" s="33"/>
      <c r="G472" s="33"/>
      <c r="H472" s="33"/>
      <c r="I472" s="33"/>
      <c r="J472" s="33"/>
      <c r="K472" s="532"/>
      <c r="L472" s="63"/>
      <c r="M472" s="66"/>
      <c r="N472" s="66"/>
      <c r="O472" s="66"/>
    </row>
    <row r="473">
      <c r="A473" s="10"/>
      <c r="B473" s="10"/>
      <c r="C473" s="10"/>
      <c r="D473" s="33"/>
      <c r="E473" s="33"/>
      <c r="F473" s="33"/>
      <c r="G473" s="33"/>
      <c r="H473" s="33"/>
      <c r="I473" s="33"/>
      <c r="J473" s="33"/>
      <c r="K473" s="532"/>
      <c r="L473" s="63"/>
      <c r="M473" s="66"/>
      <c r="N473" s="66"/>
      <c r="O473" s="66"/>
    </row>
    <row r="474">
      <c r="A474" s="10"/>
      <c r="B474" s="10"/>
      <c r="C474" s="10"/>
      <c r="D474" s="33"/>
      <c r="E474" s="33"/>
      <c r="F474" s="33"/>
      <c r="G474" s="33"/>
      <c r="H474" s="33"/>
      <c r="I474" s="33"/>
      <c r="J474" s="33"/>
      <c r="K474" s="532"/>
      <c r="L474" s="63"/>
      <c r="M474" s="66"/>
      <c r="N474" s="66"/>
      <c r="O474" s="66"/>
    </row>
    <row r="475">
      <c r="A475" s="10"/>
      <c r="B475" s="10"/>
      <c r="C475" s="10"/>
      <c r="D475" s="33"/>
      <c r="E475" s="33"/>
      <c r="F475" s="33"/>
      <c r="G475" s="33"/>
      <c r="H475" s="33"/>
      <c r="I475" s="33"/>
      <c r="J475" s="33"/>
      <c r="K475" s="532"/>
      <c r="L475" s="63"/>
      <c r="M475" s="66"/>
      <c r="N475" s="66"/>
      <c r="O475" s="66"/>
    </row>
    <row r="476">
      <c r="A476" s="10"/>
      <c r="B476" s="10"/>
      <c r="C476" s="10"/>
      <c r="D476" s="33"/>
      <c r="E476" s="33"/>
      <c r="F476" s="33"/>
      <c r="G476" s="33"/>
      <c r="H476" s="33"/>
      <c r="I476" s="33"/>
      <c r="J476" s="33"/>
      <c r="K476" s="532"/>
      <c r="L476" s="63"/>
      <c r="M476" s="66"/>
      <c r="N476" s="66"/>
      <c r="O476" s="66"/>
    </row>
    <row r="477">
      <c r="A477" s="10"/>
      <c r="B477" s="10"/>
      <c r="C477" s="10"/>
      <c r="D477" s="33"/>
      <c r="E477" s="33"/>
      <c r="F477" s="33"/>
      <c r="G477" s="33"/>
      <c r="H477" s="33"/>
      <c r="I477" s="33"/>
      <c r="J477" s="33"/>
      <c r="K477" s="532"/>
      <c r="L477" s="63"/>
      <c r="M477" s="66"/>
      <c r="N477" s="66"/>
      <c r="O477" s="66"/>
    </row>
    <row r="478">
      <c r="A478" s="10"/>
      <c r="B478" s="10"/>
      <c r="C478" s="10"/>
      <c r="D478" s="33"/>
      <c r="E478" s="33"/>
      <c r="F478" s="33"/>
      <c r="G478" s="33"/>
      <c r="H478" s="33"/>
      <c r="I478" s="33"/>
      <c r="J478" s="33"/>
      <c r="K478" s="532"/>
      <c r="L478" s="63"/>
      <c r="M478" s="66"/>
      <c r="N478" s="66"/>
      <c r="O478" s="66"/>
    </row>
    <row r="479">
      <c r="A479" s="10"/>
      <c r="B479" s="10"/>
      <c r="C479" s="10"/>
      <c r="D479" s="33"/>
      <c r="E479" s="33"/>
      <c r="F479" s="33"/>
      <c r="G479" s="33"/>
      <c r="H479" s="33"/>
      <c r="I479" s="33"/>
      <c r="J479" s="33"/>
      <c r="K479" s="532"/>
      <c r="L479" s="63"/>
      <c r="M479" s="66"/>
      <c r="N479" s="66"/>
      <c r="O479" s="66"/>
    </row>
    <row r="480">
      <c r="A480" s="10"/>
      <c r="B480" s="10"/>
      <c r="C480" s="10"/>
      <c r="D480" s="33"/>
      <c r="E480" s="33"/>
      <c r="F480" s="33"/>
      <c r="G480" s="33"/>
      <c r="H480" s="33"/>
      <c r="I480" s="33"/>
      <c r="J480" s="33"/>
      <c r="K480" s="532"/>
      <c r="L480" s="63"/>
      <c r="M480" s="66"/>
      <c r="N480" s="66"/>
      <c r="O480" s="66"/>
    </row>
    <row r="481">
      <c r="A481" s="10"/>
      <c r="B481" s="10"/>
      <c r="C481" s="10"/>
      <c r="D481" s="33"/>
      <c r="E481" s="33"/>
      <c r="F481" s="33"/>
      <c r="G481" s="33"/>
      <c r="H481" s="33"/>
      <c r="I481" s="33"/>
      <c r="J481" s="33"/>
      <c r="K481" s="532"/>
      <c r="L481" s="63"/>
      <c r="M481" s="66"/>
      <c r="N481" s="66"/>
      <c r="O481" s="66"/>
    </row>
    <row r="482">
      <c r="A482" s="10"/>
      <c r="B482" s="10"/>
      <c r="C482" s="10"/>
      <c r="D482" s="33"/>
      <c r="E482" s="33"/>
      <c r="F482" s="33"/>
      <c r="G482" s="33"/>
      <c r="H482" s="33"/>
      <c r="I482" s="33"/>
      <c r="J482" s="33"/>
      <c r="K482" s="532"/>
      <c r="L482" s="63"/>
      <c r="M482" s="66"/>
      <c r="N482" s="66"/>
      <c r="O482" s="66"/>
    </row>
    <row r="483">
      <c r="A483" s="10"/>
      <c r="B483" s="10"/>
      <c r="C483" s="10"/>
      <c r="D483" s="33"/>
      <c r="E483" s="33"/>
      <c r="F483" s="33"/>
      <c r="G483" s="33"/>
      <c r="H483" s="33"/>
      <c r="I483" s="33"/>
      <c r="J483" s="33"/>
      <c r="K483" s="532"/>
      <c r="L483" s="63"/>
      <c r="M483" s="66"/>
      <c r="N483" s="66"/>
      <c r="O483" s="66"/>
    </row>
    <row r="484">
      <c r="A484" s="10"/>
      <c r="B484" s="10"/>
      <c r="C484" s="10"/>
      <c r="D484" s="33"/>
      <c r="E484" s="33"/>
      <c r="F484" s="33"/>
      <c r="G484" s="33"/>
      <c r="H484" s="33"/>
      <c r="I484" s="33"/>
      <c r="J484" s="33"/>
      <c r="K484" s="532"/>
      <c r="L484" s="63"/>
      <c r="M484" s="66"/>
      <c r="N484" s="66"/>
      <c r="O484" s="66"/>
    </row>
    <row r="485">
      <c r="A485" s="10"/>
      <c r="B485" s="10"/>
      <c r="C485" s="10"/>
      <c r="D485" s="33"/>
      <c r="E485" s="33"/>
      <c r="F485" s="33"/>
      <c r="G485" s="33"/>
      <c r="H485" s="33"/>
      <c r="I485" s="33"/>
      <c r="J485" s="33"/>
      <c r="K485" s="532"/>
      <c r="L485" s="63"/>
      <c r="M485" s="66"/>
      <c r="N485" s="66"/>
      <c r="O485" s="66"/>
    </row>
    <row r="486">
      <c r="A486" s="10"/>
      <c r="B486" s="10"/>
      <c r="C486" s="10"/>
      <c r="D486" s="33"/>
      <c r="E486" s="33"/>
      <c r="F486" s="33"/>
      <c r="G486" s="33"/>
      <c r="H486" s="33"/>
      <c r="I486" s="33"/>
      <c r="J486" s="33"/>
      <c r="K486" s="532"/>
      <c r="L486" s="63"/>
      <c r="M486" s="66"/>
      <c r="N486" s="66"/>
      <c r="O486" s="66"/>
    </row>
    <row r="487">
      <c r="A487" s="10"/>
      <c r="B487" s="10"/>
      <c r="C487" s="10"/>
      <c r="D487" s="33"/>
      <c r="E487" s="33"/>
      <c r="F487" s="33"/>
      <c r="G487" s="33"/>
      <c r="H487" s="33"/>
      <c r="I487" s="33"/>
      <c r="J487" s="33"/>
      <c r="K487" s="532"/>
      <c r="L487" s="63"/>
      <c r="M487" s="66"/>
      <c r="N487" s="66"/>
      <c r="O487" s="66"/>
    </row>
    <row r="488">
      <c r="A488" s="10"/>
      <c r="B488" s="10"/>
      <c r="C488" s="10"/>
      <c r="D488" s="33"/>
      <c r="E488" s="33"/>
      <c r="F488" s="33"/>
      <c r="G488" s="33"/>
      <c r="H488" s="33"/>
      <c r="I488" s="33"/>
      <c r="J488" s="33"/>
      <c r="K488" s="532"/>
      <c r="L488" s="63"/>
      <c r="M488" s="66"/>
      <c r="N488" s="66"/>
      <c r="O488" s="66"/>
    </row>
    <row r="489">
      <c r="A489" s="10"/>
      <c r="B489" s="10"/>
      <c r="C489" s="10"/>
      <c r="D489" s="33"/>
      <c r="E489" s="33"/>
      <c r="F489" s="33"/>
      <c r="G489" s="33"/>
      <c r="H489" s="33"/>
      <c r="I489" s="33"/>
      <c r="J489" s="33"/>
      <c r="K489" s="532"/>
      <c r="L489" s="63"/>
      <c r="M489" s="66"/>
      <c r="N489" s="66"/>
      <c r="O489" s="66"/>
    </row>
    <row r="490">
      <c r="A490" s="10"/>
      <c r="B490" s="10"/>
      <c r="C490" s="10"/>
      <c r="D490" s="33"/>
      <c r="E490" s="33"/>
      <c r="F490" s="33"/>
      <c r="G490" s="33"/>
      <c r="H490" s="33"/>
      <c r="I490" s="33"/>
      <c r="J490" s="33"/>
      <c r="K490" s="532"/>
      <c r="L490" s="63"/>
      <c r="M490" s="66"/>
      <c r="N490" s="66"/>
      <c r="O490" s="66"/>
    </row>
    <row r="491">
      <c r="A491" s="10"/>
      <c r="B491" s="10"/>
      <c r="C491" s="10"/>
      <c r="D491" s="33"/>
      <c r="E491" s="33"/>
      <c r="F491" s="33"/>
      <c r="G491" s="33"/>
      <c r="H491" s="33"/>
      <c r="I491" s="33"/>
      <c r="J491" s="33"/>
      <c r="K491" s="532"/>
      <c r="L491" s="63"/>
      <c r="M491" s="66"/>
      <c r="N491" s="66"/>
      <c r="O491" s="66"/>
    </row>
    <row r="492">
      <c r="A492" s="10"/>
      <c r="B492" s="10"/>
      <c r="C492" s="10"/>
      <c r="D492" s="33"/>
      <c r="E492" s="33"/>
      <c r="F492" s="33"/>
      <c r="G492" s="33"/>
      <c r="H492" s="33"/>
      <c r="I492" s="33"/>
      <c r="J492" s="33"/>
      <c r="K492" s="532"/>
      <c r="L492" s="63"/>
      <c r="M492" s="66"/>
      <c r="N492" s="66"/>
      <c r="O492" s="66"/>
    </row>
    <row r="493">
      <c r="A493" s="10"/>
      <c r="B493" s="10"/>
      <c r="C493" s="10"/>
      <c r="D493" s="33"/>
      <c r="E493" s="33"/>
      <c r="F493" s="33"/>
      <c r="G493" s="33"/>
      <c r="H493" s="33"/>
      <c r="I493" s="33"/>
      <c r="J493" s="33"/>
      <c r="K493" s="532"/>
      <c r="L493" s="63"/>
      <c r="M493" s="66"/>
      <c r="N493" s="66"/>
      <c r="O493" s="66"/>
    </row>
    <row r="494">
      <c r="A494" s="10"/>
      <c r="B494" s="10"/>
      <c r="C494" s="10"/>
      <c r="D494" s="33"/>
      <c r="E494" s="33"/>
      <c r="F494" s="33"/>
      <c r="G494" s="33"/>
      <c r="H494" s="33"/>
      <c r="I494" s="33"/>
      <c r="J494" s="33"/>
      <c r="K494" s="532"/>
      <c r="L494" s="63"/>
      <c r="M494" s="66"/>
      <c r="N494" s="66"/>
      <c r="O494" s="66"/>
    </row>
    <row r="495">
      <c r="A495" s="10"/>
      <c r="B495" s="10"/>
      <c r="C495" s="10"/>
      <c r="D495" s="33"/>
      <c r="E495" s="33"/>
      <c r="F495" s="33"/>
      <c r="G495" s="33"/>
      <c r="H495" s="33"/>
      <c r="I495" s="33"/>
      <c r="J495" s="33"/>
      <c r="K495" s="532"/>
      <c r="L495" s="63"/>
      <c r="M495" s="66"/>
      <c r="N495" s="66"/>
      <c r="O495" s="66"/>
    </row>
    <row r="496">
      <c r="A496" s="10"/>
      <c r="B496" s="10"/>
      <c r="C496" s="10"/>
      <c r="D496" s="33"/>
      <c r="E496" s="33"/>
      <c r="F496" s="33"/>
      <c r="G496" s="33"/>
      <c r="H496" s="33"/>
      <c r="I496" s="33"/>
      <c r="J496" s="33"/>
      <c r="K496" s="532"/>
      <c r="L496" s="63"/>
      <c r="M496" s="66"/>
      <c r="N496" s="66"/>
      <c r="O496" s="66"/>
    </row>
    <row r="497">
      <c r="A497" s="10"/>
      <c r="B497" s="10"/>
      <c r="C497" s="10"/>
      <c r="D497" s="33"/>
      <c r="E497" s="33"/>
      <c r="F497" s="33"/>
      <c r="G497" s="33"/>
      <c r="H497" s="33"/>
      <c r="I497" s="33"/>
      <c r="J497" s="33"/>
      <c r="K497" s="532"/>
      <c r="L497" s="63"/>
      <c r="M497" s="66"/>
      <c r="N497" s="66"/>
      <c r="O497" s="66"/>
    </row>
    <row r="498">
      <c r="A498" s="10"/>
      <c r="B498" s="10"/>
      <c r="C498" s="10"/>
      <c r="D498" s="33"/>
      <c r="E498" s="33"/>
      <c r="F498" s="33"/>
      <c r="G498" s="33"/>
      <c r="H498" s="33"/>
      <c r="I498" s="33"/>
      <c r="J498" s="33"/>
      <c r="K498" s="532"/>
      <c r="L498" s="63"/>
      <c r="M498" s="66"/>
      <c r="N498" s="66"/>
      <c r="O498" s="66"/>
    </row>
    <row r="499">
      <c r="A499" s="10"/>
      <c r="B499" s="10"/>
      <c r="C499" s="10"/>
      <c r="D499" s="33"/>
      <c r="E499" s="33"/>
      <c r="F499" s="33"/>
      <c r="G499" s="33"/>
      <c r="H499" s="33"/>
      <c r="I499" s="33"/>
      <c r="J499" s="33"/>
      <c r="K499" s="532"/>
      <c r="L499" s="63"/>
      <c r="M499" s="66"/>
      <c r="N499" s="66"/>
      <c r="O499" s="66"/>
    </row>
    <row r="500">
      <c r="A500" s="10"/>
      <c r="B500" s="10"/>
      <c r="C500" s="10"/>
      <c r="D500" s="33"/>
      <c r="E500" s="33"/>
      <c r="F500" s="33"/>
      <c r="G500" s="33"/>
      <c r="H500" s="33"/>
      <c r="I500" s="33"/>
      <c r="J500" s="33"/>
      <c r="K500" s="532"/>
      <c r="L500" s="63"/>
      <c r="M500" s="66"/>
      <c r="N500" s="66"/>
      <c r="O500" s="66"/>
    </row>
    <row r="501">
      <c r="A501" s="10"/>
      <c r="B501" s="10"/>
      <c r="C501" s="10"/>
      <c r="D501" s="33"/>
      <c r="E501" s="33"/>
      <c r="F501" s="33"/>
      <c r="G501" s="33"/>
      <c r="H501" s="33"/>
      <c r="I501" s="33"/>
      <c r="J501" s="33"/>
      <c r="K501" s="532"/>
      <c r="L501" s="63"/>
      <c r="M501" s="66"/>
      <c r="N501" s="66"/>
      <c r="O501" s="66"/>
    </row>
    <row r="502">
      <c r="A502" s="10"/>
      <c r="B502" s="10"/>
      <c r="C502" s="10"/>
      <c r="D502" s="33"/>
      <c r="E502" s="33"/>
      <c r="F502" s="33"/>
      <c r="G502" s="33"/>
      <c r="H502" s="33"/>
      <c r="I502" s="33"/>
      <c r="J502" s="33"/>
      <c r="K502" s="532"/>
      <c r="L502" s="63"/>
      <c r="M502" s="66"/>
      <c r="N502" s="66"/>
      <c r="O502" s="66"/>
    </row>
    <row r="503">
      <c r="A503" s="10"/>
      <c r="B503" s="10"/>
      <c r="C503" s="10"/>
      <c r="D503" s="33"/>
      <c r="E503" s="33"/>
      <c r="F503" s="33"/>
      <c r="G503" s="33"/>
      <c r="H503" s="33"/>
      <c r="I503" s="33"/>
      <c r="J503" s="33"/>
      <c r="K503" s="532"/>
      <c r="L503" s="63"/>
      <c r="M503" s="66"/>
      <c r="N503" s="66"/>
      <c r="O503" s="66"/>
    </row>
    <row r="504">
      <c r="A504" s="10"/>
      <c r="B504" s="10"/>
      <c r="C504" s="10"/>
      <c r="D504" s="33"/>
      <c r="E504" s="33"/>
      <c r="F504" s="33"/>
      <c r="G504" s="33"/>
      <c r="H504" s="33"/>
      <c r="I504" s="33"/>
      <c r="J504" s="33"/>
      <c r="K504" s="532"/>
      <c r="L504" s="63"/>
      <c r="M504" s="66"/>
      <c r="N504" s="66"/>
      <c r="O504" s="66"/>
    </row>
    <row r="505">
      <c r="A505" s="10"/>
      <c r="B505" s="10"/>
      <c r="C505" s="10"/>
      <c r="D505" s="33"/>
      <c r="E505" s="33"/>
      <c r="F505" s="33"/>
      <c r="G505" s="33"/>
      <c r="H505" s="33"/>
      <c r="I505" s="33"/>
      <c r="J505" s="33"/>
      <c r="K505" s="532"/>
      <c r="L505" s="63"/>
      <c r="M505" s="66"/>
      <c r="N505" s="66"/>
      <c r="O505" s="66"/>
    </row>
    <row r="506">
      <c r="A506" s="10"/>
      <c r="B506" s="10"/>
      <c r="C506" s="10"/>
      <c r="D506" s="33"/>
      <c r="E506" s="33"/>
      <c r="F506" s="33"/>
      <c r="G506" s="33"/>
      <c r="H506" s="33"/>
      <c r="I506" s="33"/>
      <c r="J506" s="33"/>
      <c r="K506" s="532"/>
      <c r="L506" s="63"/>
      <c r="M506" s="66"/>
      <c r="N506" s="66"/>
      <c r="O506" s="66"/>
    </row>
    <row r="507">
      <c r="A507" s="10"/>
      <c r="B507" s="10"/>
      <c r="C507" s="10"/>
      <c r="D507" s="33"/>
      <c r="E507" s="33"/>
      <c r="F507" s="33"/>
      <c r="G507" s="33"/>
      <c r="H507" s="33"/>
      <c r="I507" s="33"/>
      <c r="J507" s="33"/>
      <c r="K507" s="532"/>
      <c r="L507" s="63"/>
      <c r="M507" s="66"/>
      <c r="N507" s="66"/>
      <c r="O507" s="66"/>
    </row>
    <row r="508">
      <c r="A508" s="10"/>
      <c r="B508" s="10"/>
      <c r="C508" s="10"/>
      <c r="D508" s="33"/>
      <c r="E508" s="33"/>
      <c r="F508" s="33"/>
      <c r="G508" s="33"/>
      <c r="H508" s="33"/>
      <c r="I508" s="33"/>
      <c r="J508" s="33"/>
      <c r="K508" s="532"/>
      <c r="L508" s="63"/>
      <c r="M508" s="66"/>
      <c r="N508" s="66"/>
      <c r="O508" s="66"/>
    </row>
    <row r="509">
      <c r="A509" s="10"/>
      <c r="B509" s="10"/>
      <c r="C509" s="10"/>
      <c r="D509" s="33"/>
      <c r="E509" s="33"/>
      <c r="F509" s="33"/>
      <c r="G509" s="33"/>
      <c r="H509" s="33"/>
      <c r="I509" s="33"/>
      <c r="J509" s="33"/>
      <c r="K509" s="532"/>
      <c r="L509" s="63"/>
      <c r="M509" s="66"/>
      <c r="N509" s="66"/>
      <c r="O509" s="66"/>
    </row>
    <row r="510">
      <c r="A510" s="10"/>
      <c r="B510" s="10"/>
      <c r="C510" s="10"/>
      <c r="D510" s="33"/>
      <c r="E510" s="33"/>
      <c r="F510" s="33"/>
      <c r="G510" s="33"/>
      <c r="H510" s="33"/>
      <c r="I510" s="33"/>
      <c r="J510" s="33"/>
      <c r="K510" s="532"/>
      <c r="L510" s="63"/>
      <c r="M510" s="66"/>
      <c r="N510" s="66"/>
      <c r="O510" s="66"/>
    </row>
    <row r="511">
      <c r="A511" s="10"/>
      <c r="B511" s="10"/>
      <c r="C511" s="10"/>
      <c r="D511" s="33"/>
      <c r="E511" s="33"/>
      <c r="F511" s="33"/>
      <c r="G511" s="33"/>
      <c r="H511" s="33"/>
      <c r="I511" s="33"/>
      <c r="J511" s="33"/>
      <c r="K511" s="532"/>
      <c r="L511" s="63"/>
      <c r="M511" s="66"/>
      <c r="N511" s="66"/>
      <c r="O511" s="66"/>
    </row>
    <row r="512">
      <c r="A512" s="10"/>
      <c r="B512" s="10"/>
      <c r="C512" s="10"/>
      <c r="D512" s="33"/>
      <c r="E512" s="33"/>
      <c r="F512" s="33"/>
      <c r="G512" s="33"/>
      <c r="H512" s="33"/>
      <c r="I512" s="33"/>
      <c r="J512" s="33"/>
      <c r="K512" s="532"/>
      <c r="L512" s="63"/>
      <c r="M512" s="66"/>
      <c r="N512" s="66"/>
      <c r="O512" s="66"/>
    </row>
    <row r="513">
      <c r="A513" s="10"/>
      <c r="B513" s="10"/>
      <c r="C513" s="10"/>
      <c r="D513" s="33"/>
      <c r="E513" s="33"/>
      <c r="F513" s="33"/>
      <c r="G513" s="33"/>
      <c r="H513" s="33"/>
      <c r="I513" s="33"/>
      <c r="J513" s="33"/>
      <c r="K513" s="532"/>
      <c r="L513" s="63"/>
      <c r="M513" s="66"/>
      <c r="N513" s="66"/>
      <c r="O513" s="66"/>
    </row>
    <row r="514">
      <c r="A514" s="10"/>
      <c r="B514" s="10"/>
      <c r="C514" s="10"/>
      <c r="D514" s="33"/>
      <c r="E514" s="33"/>
      <c r="F514" s="33"/>
      <c r="G514" s="33"/>
      <c r="H514" s="33"/>
      <c r="I514" s="33"/>
      <c r="J514" s="33"/>
      <c r="K514" s="532"/>
      <c r="L514" s="63"/>
      <c r="M514" s="66"/>
      <c r="N514" s="66"/>
      <c r="O514" s="66"/>
    </row>
    <row r="515">
      <c r="A515" s="10"/>
      <c r="B515" s="10"/>
      <c r="C515" s="10"/>
      <c r="D515" s="33"/>
      <c r="E515" s="33"/>
      <c r="F515" s="33"/>
      <c r="G515" s="33"/>
      <c r="H515" s="33"/>
      <c r="I515" s="33"/>
      <c r="J515" s="33"/>
      <c r="K515" s="532"/>
      <c r="L515" s="63"/>
      <c r="M515" s="66"/>
      <c r="N515" s="66"/>
      <c r="O515" s="66"/>
    </row>
    <row r="516">
      <c r="A516" s="10"/>
      <c r="B516" s="10"/>
      <c r="C516" s="10"/>
      <c r="D516" s="33"/>
      <c r="E516" s="33"/>
      <c r="F516" s="33"/>
      <c r="G516" s="33"/>
      <c r="H516" s="33"/>
      <c r="I516" s="33"/>
      <c r="J516" s="33"/>
      <c r="K516" s="532"/>
      <c r="L516" s="63"/>
      <c r="M516" s="66"/>
      <c r="N516" s="66"/>
      <c r="O516" s="66"/>
    </row>
    <row r="517">
      <c r="A517" s="10"/>
      <c r="B517" s="10"/>
      <c r="C517" s="10"/>
      <c r="D517" s="33"/>
      <c r="E517" s="33"/>
      <c r="F517" s="33"/>
      <c r="G517" s="33"/>
      <c r="H517" s="33"/>
      <c r="I517" s="33"/>
      <c r="J517" s="33"/>
      <c r="K517" s="532"/>
      <c r="L517" s="63"/>
      <c r="M517" s="66"/>
      <c r="N517" s="66"/>
      <c r="O517" s="66"/>
    </row>
    <row r="518">
      <c r="A518" s="10"/>
      <c r="B518" s="10"/>
      <c r="C518" s="10"/>
      <c r="D518" s="33"/>
      <c r="E518" s="33"/>
      <c r="F518" s="33"/>
      <c r="G518" s="33"/>
      <c r="H518" s="33"/>
      <c r="I518" s="33"/>
      <c r="J518" s="33"/>
      <c r="K518" s="532"/>
      <c r="L518" s="63"/>
      <c r="M518" s="66"/>
      <c r="N518" s="66"/>
      <c r="O518" s="66"/>
    </row>
    <row r="519">
      <c r="A519" s="10"/>
      <c r="B519" s="10"/>
      <c r="C519" s="10"/>
      <c r="D519" s="33"/>
      <c r="E519" s="33"/>
      <c r="F519" s="33"/>
      <c r="G519" s="33"/>
      <c r="H519" s="33"/>
      <c r="I519" s="33"/>
      <c r="J519" s="33"/>
      <c r="K519" s="532"/>
      <c r="L519" s="63"/>
      <c r="M519" s="66"/>
      <c r="N519" s="66"/>
      <c r="O519" s="66"/>
    </row>
    <row r="520">
      <c r="A520" s="10"/>
      <c r="B520" s="10"/>
      <c r="C520" s="10"/>
      <c r="D520" s="33"/>
      <c r="E520" s="33"/>
      <c r="F520" s="33"/>
      <c r="G520" s="33"/>
      <c r="H520" s="33"/>
      <c r="I520" s="33"/>
      <c r="J520" s="33"/>
      <c r="K520" s="532"/>
      <c r="L520" s="63"/>
      <c r="M520" s="66"/>
      <c r="N520" s="66"/>
      <c r="O520" s="66"/>
    </row>
    <row r="521">
      <c r="A521" s="10"/>
      <c r="B521" s="10"/>
      <c r="C521" s="10"/>
      <c r="D521" s="33"/>
      <c r="E521" s="33"/>
      <c r="F521" s="33"/>
      <c r="G521" s="33"/>
      <c r="H521" s="33"/>
      <c r="I521" s="33"/>
      <c r="J521" s="33"/>
      <c r="K521" s="532"/>
      <c r="L521" s="63"/>
      <c r="M521" s="66"/>
      <c r="N521" s="66"/>
      <c r="O521" s="66"/>
    </row>
    <row r="522">
      <c r="A522" s="10"/>
      <c r="B522" s="10"/>
      <c r="C522" s="10"/>
      <c r="D522" s="33"/>
      <c r="E522" s="33"/>
      <c r="F522" s="33"/>
      <c r="G522" s="33"/>
      <c r="H522" s="33"/>
      <c r="I522" s="33"/>
      <c r="J522" s="33"/>
      <c r="K522" s="532"/>
      <c r="L522" s="63"/>
      <c r="M522" s="66"/>
      <c r="N522" s="66"/>
      <c r="O522" s="66"/>
    </row>
    <row r="523">
      <c r="A523" s="10"/>
      <c r="B523" s="10"/>
      <c r="C523" s="10"/>
      <c r="D523" s="33"/>
      <c r="E523" s="33"/>
      <c r="F523" s="33"/>
      <c r="G523" s="33"/>
      <c r="H523" s="33"/>
      <c r="I523" s="33"/>
      <c r="J523" s="33"/>
      <c r="K523" s="532"/>
      <c r="L523" s="63"/>
      <c r="M523" s="66"/>
      <c r="N523" s="66"/>
      <c r="O523" s="66"/>
    </row>
    <row r="524">
      <c r="A524" s="10"/>
      <c r="B524" s="10"/>
      <c r="C524" s="10"/>
      <c r="D524" s="33"/>
      <c r="E524" s="33"/>
      <c r="F524" s="33"/>
      <c r="G524" s="33"/>
      <c r="H524" s="33"/>
      <c r="I524" s="33"/>
      <c r="J524" s="33"/>
      <c r="K524" s="532"/>
      <c r="L524" s="63"/>
      <c r="M524" s="66"/>
      <c r="N524" s="66"/>
      <c r="O524" s="66"/>
    </row>
    <row r="525">
      <c r="A525" s="10"/>
      <c r="B525" s="10"/>
      <c r="C525" s="10"/>
      <c r="D525" s="33"/>
      <c r="E525" s="33"/>
      <c r="F525" s="33"/>
      <c r="G525" s="33"/>
      <c r="H525" s="33"/>
      <c r="I525" s="33"/>
      <c r="J525" s="33"/>
      <c r="K525" s="532"/>
      <c r="L525" s="63"/>
      <c r="M525" s="66"/>
      <c r="N525" s="66"/>
      <c r="O525" s="66"/>
    </row>
    <row r="526">
      <c r="A526" s="10"/>
      <c r="B526" s="10"/>
      <c r="C526" s="10"/>
      <c r="D526" s="33"/>
      <c r="E526" s="33"/>
      <c r="F526" s="33"/>
      <c r="G526" s="33"/>
      <c r="H526" s="33"/>
      <c r="I526" s="33"/>
      <c r="J526" s="33"/>
      <c r="K526" s="532"/>
      <c r="L526" s="63"/>
      <c r="M526" s="66"/>
      <c r="N526" s="66"/>
      <c r="O526" s="66"/>
    </row>
    <row r="527">
      <c r="A527" s="10"/>
      <c r="B527" s="10"/>
      <c r="C527" s="10"/>
      <c r="D527" s="33"/>
      <c r="E527" s="33"/>
      <c r="F527" s="33"/>
      <c r="G527" s="33"/>
      <c r="H527" s="33"/>
      <c r="I527" s="33"/>
      <c r="J527" s="33"/>
      <c r="K527" s="532"/>
      <c r="L527" s="63"/>
      <c r="M527" s="66"/>
      <c r="N527" s="66"/>
      <c r="O527" s="66"/>
    </row>
    <row r="528">
      <c r="A528" s="10"/>
      <c r="B528" s="10"/>
      <c r="C528" s="10"/>
      <c r="D528" s="33"/>
      <c r="E528" s="33"/>
      <c r="F528" s="33"/>
      <c r="G528" s="33"/>
      <c r="H528" s="33"/>
      <c r="I528" s="33"/>
      <c r="J528" s="33"/>
      <c r="K528" s="532"/>
      <c r="L528" s="63"/>
      <c r="M528" s="66"/>
      <c r="N528" s="66"/>
      <c r="O528" s="66"/>
    </row>
    <row r="529">
      <c r="A529" s="10"/>
      <c r="B529" s="10"/>
      <c r="C529" s="10"/>
      <c r="D529" s="33"/>
      <c r="E529" s="33"/>
      <c r="F529" s="33"/>
      <c r="G529" s="33"/>
      <c r="H529" s="33"/>
      <c r="I529" s="33"/>
      <c r="J529" s="33"/>
      <c r="K529" s="532"/>
      <c r="L529" s="63"/>
      <c r="M529" s="66"/>
      <c r="N529" s="66"/>
      <c r="O529" s="66"/>
    </row>
    <row r="530">
      <c r="A530" s="10"/>
      <c r="B530" s="10"/>
      <c r="C530" s="10"/>
      <c r="D530" s="33"/>
      <c r="E530" s="33"/>
      <c r="F530" s="33"/>
      <c r="G530" s="33"/>
      <c r="H530" s="33"/>
      <c r="I530" s="33"/>
      <c r="J530" s="33"/>
      <c r="K530" s="532"/>
      <c r="L530" s="63"/>
      <c r="M530" s="66"/>
      <c r="N530" s="66"/>
      <c r="O530" s="66"/>
    </row>
    <row r="531">
      <c r="A531" s="10"/>
      <c r="B531" s="10"/>
      <c r="C531" s="10"/>
      <c r="D531" s="33"/>
      <c r="E531" s="33"/>
      <c r="F531" s="33"/>
      <c r="G531" s="33"/>
      <c r="H531" s="33"/>
      <c r="I531" s="33"/>
      <c r="J531" s="33"/>
      <c r="K531" s="532"/>
      <c r="L531" s="63"/>
      <c r="M531" s="66"/>
      <c r="N531" s="66"/>
      <c r="O531" s="66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533"/>
      <c r="L532" s="21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533"/>
      <c r="L533" s="21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533"/>
      <c r="L534" s="21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533"/>
      <c r="L535" s="21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533"/>
      <c r="L536" s="21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533"/>
      <c r="L537" s="21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533"/>
      <c r="L538" s="21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533"/>
      <c r="L539" s="21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533"/>
      <c r="L540" s="21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533"/>
      <c r="L541" s="21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533"/>
      <c r="L542" s="21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533"/>
      <c r="L543" s="21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533"/>
      <c r="L544" s="21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533"/>
      <c r="L545" s="21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533"/>
      <c r="L546" s="21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533"/>
      <c r="L547" s="21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533"/>
      <c r="L548" s="21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533"/>
      <c r="L549" s="21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533"/>
      <c r="L550" s="21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533"/>
      <c r="L551" s="21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533"/>
      <c r="L552" s="21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533"/>
      <c r="L553" s="21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533"/>
      <c r="L554" s="21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533"/>
      <c r="L555" s="21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533"/>
      <c r="L556" s="21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533"/>
      <c r="L557" s="21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533"/>
      <c r="L558" s="21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533"/>
      <c r="L559" s="21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533"/>
      <c r="L560" s="21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533"/>
      <c r="L561" s="21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533"/>
      <c r="L562" s="21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533"/>
      <c r="L563" s="21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533"/>
      <c r="L564" s="21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533"/>
      <c r="L565" s="21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533"/>
      <c r="L566" s="21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533"/>
      <c r="L567" s="21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533"/>
      <c r="L568" s="21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533"/>
      <c r="L569" s="21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533"/>
      <c r="L570" s="21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533"/>
      <c r="L571" s="21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533"/>
      <c r="L572" s="21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533"/>
      <c r="L573" s="21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533"/>
      <c r="L574" s="21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533"/>
      <c r="L575" s="21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533"/>
      <c r="L576" s="21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533"/>
      <c r="L577" s="21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533"/>
      <c r="L578" s="21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533"/>
      <c r="L579" s="21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533"/>
      <c r="L580" s="21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533"/>
      <c r="L581" s="21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533"/>
      <c r="L582" s="21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533"/>
      <c r="L583" s="21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533"/>
      <c r="L584" s="21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533"/>
      <c r="L585" s="21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533"/>
      <c r="L586" s="21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533"/>
      <c r="L587" s="21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533"/>
      <c r="L588" s="21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533"/>
      <c r="L589" s="21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533"/>
      <c r="L590" s="21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533"/>
      <c r="L591" s="21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533"/>
      <c r="L592" s="21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533"/>
      <c r="L593" s="21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533"/>
      <c r="L594" s="21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533"/>
      <c r="L595" s="21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533"/>
      <c r="L596" s="21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533"/>
      <c r="L597" s="21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533"/>
      <c r="L598" s="21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533"/>
      <c r="L599" s="21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533"/>
      <c r="L600" s="21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533"/>
      <c r="L601" s="21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533"/>
      <c r="L602" s="21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533"/>
      <c r="L603" s="21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533"/>
      <c r="L604" s="21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533"/>
      <c r="L605" s="21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533"/>
      <c r="L606" s="21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533"/>
      <c r="L607" s="21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533"/>
      <c r="L608" s="21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533"/>
      <c r="L609" s="21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533"/>
      <c r="L610" s="21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533"/>
      <c r="L611" s="21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533"/>
      <c r="L612" s="21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533"/>
      <c r="L613" s="21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533"/>
      <c r="L614" s="21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533"/>
      <c r="L615" s="21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533"/>
      <c r="L616" s="21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533"/>
      <c r="L617" s="21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533"/>
      <c r="L618" s="21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533"/>
      <c r="L619" s="21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533"/>
      <c r="L620" s="21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533"/>
      <c r="L621" s="21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533"/>
      <c r="L622" s="21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533"/>
      <c r="L623" s="21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533"/>
      <c r="L624" s="21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533"/>
      <c r="L625" s="21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533"/>
      <c r="L626" s="21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533"/>
      <c r="L627" s="21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533"/>
      <c r="L628" s="21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533"/>
      <c r="L629" s="21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533"/>
      <c r="L630" s="21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533"/>
      <c r="L631" s="21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533"/>
      <c r="L632" s="21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533"/>
      <c r="L633" s="21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533"/>
      <c r="L634" s="21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533"/>
      <c r="L635" s="21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533"/>
      <c r="L636" s="21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533"/>
      <c r="L637" s="21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533"/>
      <c r="L638" s="21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533"/>
      <c r="L639" s="21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533"/>
      <c r="L640" s="21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533"/>
      <c r="L641" s="21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533"/>
      <c r="L642" s="21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533"/>
      <c r="L643" s="21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533"/>
      <c r="L644" s="21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533"/>
      <c r="L645" s="21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533"/>
      <c r="L646" s="21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533"/>
      <c r="L647" s="21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533"/>
      <c r="L648" s="21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533"/>
      <c r="L649" s="21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533"/>
      <c r="L650" s="21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533"/>
      <c r="L651" s="21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533"/>
      <c r="L652" s="21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533"/>
      <c r="L653" s="21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533"/>
      <c r="L654" s="21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533"/>
      <c r="L655" s="21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533"/>
      <c r="L656" s="21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533"/>
      <c r="L657" s="21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533"/>
      <c r="L658" s="21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533"/>
      <c r="L659" s="21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533"/>
      <c r="L660" s="21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533"/>
      <c r="L661" s="21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533"/>
      <c r="L662" s="21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533"/>
      <c r="L663" s="21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533"/>
      <c r="L664" s="21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533"/>
      <c r="L665" s="21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533"/>
      <c r="L666" s="21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533"/>
      <c r="L667" s="21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533"/>
      <c r="L668" s="21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533"/>
      <c r="L669" s="21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533"/>
      <c r="L670" s="21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533"/>
      <c r="L671" s="21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533"/>
      <c r="L672" s="21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533"/>
      <c r="L673" s="21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533"/>
      <c r="L674" s="21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533"/>
      <c r="L675" s="21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533"/>
      <c r="L676" s="21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533"/>
      <c r="L677" s="21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533"/>
      <c r="L678" s="21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533"/>
      <c r="L679" s="21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533"/>
      <c r="L680" s="21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533"/>
      <c r="L681" s="21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533"/>
      <c r="L682" s="21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533"/>
      <c r="L683" s="21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533"/>
      <c r="L684" s="21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533"/>
      <c r="L685" s="21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533"/>
      <c r="L686" s="21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533"/>
      <c r="L687" s="21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533"/>
      <c r="L688" s="21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533"/>
      <c r="L689" s="21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533"/>
      <c r="L690" s="21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533"/>
      <c r="L691" s="21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533"/>
      <c r="L692" s="21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533"/>
      <c r="L693" s="21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533"/>
      <c r="L694" s="21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533"/>
      <c r="L695" s="21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533"/>
      <c r="L696" s="21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533"/>
      <c r="L697" s="21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533"/>
      <c r="L698" s="21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533"/>
      <c r="L699" s="21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533"/>
      <c r="L700" s="21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533"/>
      <c r="L701" s="21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533"/>
      <c r="L702" s="21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533"/>
      <c r="L703" s="21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533"/>
      <c r="L704" s="21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533"/>
      <c r="L705" s="21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533"/>
      <c r="L706" s="21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533"/>
      <c r="L707" s="21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533"/>
      <c r="L708" s="21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533"/>
      <c r="L709" s="21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533"/>
      <c r="L710" s="21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533"/>
      <c r="L711" s="21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533"/>
      <c r="L712" s="21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533"/>
      <c r="L713" s="21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533"/>
      <c r="L714" s="21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533"/>
      <c r="L715" s="21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533"/>
      <c r="L716" s="21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533"/>
      <c r="L717" s="21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533"/>
      <c r="L718" s="21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533"/>
      <c r="L719" s="21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533"/>
      <c r="L720" s="21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533"/>
      <c r="L721" s="21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533"/>
      <c r="L722" s="21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533"/>
      <c r="L723" s="21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533"/>
      <c r="L724" s="21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533"/>
      <c r="L725" s="21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533"/>
      <c r="L726" s="21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533"/>
      <c r="L727" s="21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533"/>
      <c r="L728" s="21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533"/>
      <c r="L729" s="21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533"/>
      <c r="L730" s="21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533"/>
      <c r="L731" s="21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533"/>
      <c r="L732" s="21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533"/>
      <c r="L733" s="21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533"/>
      <c r="L734" s="21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533"/>
      <c r="L735" s="21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533"/>
      <c r="L736" s="21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533"/>
      <c r="L737" s="21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533"/>
      <c r="L738" s="21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533"/>
      <c r="L739" s="21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533"/>
      <c r="L740" s="21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533"/>
      <c r="L741" s="21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533"/>
      <c r="L742" s="21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533"/>
      <c r="L743" s="21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533"/>
      <c r="L744" s="21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533"/>
      <c r="L745" s="21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533"/>
      <c r="L746" s="21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533"/>
      <c r="L747" s="21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533"/>
      <c r="L748" s="21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533"/>
      <c r="L749" s="21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533"/>
      <c r="L750" s="21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533"/>
      <c r="L751" s="21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533"/>
      <c r="L752" s="21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533"/>
      <c r="L753" s="21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533"/>
      <c r="L754" s="21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533"/>
      <c r="L755" s="21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533"/>
      <c r="L756" s="21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533"/>
      <c r="L757" s="21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533"/>
      <c r="L758" s="21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533"/>
      <c r="L759" s="21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533"/>
      <c r="L760" s="21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533"/>
      <c r="L761" s="21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533"/>
      <c r="L762" s="21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533"/>
      <c r="L763" s="21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533"/>
      <c r="L764" s="21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533"/>
      <c r="L765" s="21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533"/>
      <c r="L766" s="21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533"/>
      <c r="L767" s="21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533"/>
      <c r="L768" s="21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533"/>
      <c r="L769" s="21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533"/>
      <c r="L770" s="21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533"/>
      <c r="L771" s="21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533"/>
      <c r="L772" s="21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533"/>
      <c r="L773" s="21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533"/>
      <c r="L774" s="21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533"/>
      <c r="L775" s="21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533"/>
      <c r="L776" s="21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533"/>
      <c r="L777" s="21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533"/>
      <c r="L778" s="21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533"/>
      <c r="L779" s="21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533"/>
      <c r="L780" s="21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533"/>
      <c r="L781" s="21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533"/>
      <c r="L782" s="21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533"/>
      <c r="L783" s="21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533"/>
      <c r="L784" s="21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533"/>
      <c r="L785" s="21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533"/>
      <c r="L786" s="21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533"/>
      <c r="L787" s="21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533"/>
      <c r="L788" s="21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533"/>
      <c r="L789" s="21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533"/>
      <c r="L790" s="21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533"/>
      <c r="L791" s="21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533"/>
      <c r="L792" s="21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533"/>
      <c r="L793" s="21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533"/>
      <c r="L794" s="21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533"/>
      <c r="L795" s="21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533"/>
      <c r="L796" s="21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533"/>
      <c r="L797" s="21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533"/>
      <c r="L798" s="21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533"/>
      <c r="L799" s="21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533"/>
      <c r="L800" s="21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533"/>
      <c r="L801" s="21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533"/>
      <c r="L802" s="21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533"/>
      <c r="L803" s="21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533"/>
      <c r="L804" s="21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533"/>
      <c r="L805" s="21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533"/>
      <c r="L806" s="21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533"/>
      <c r="L807" s="21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533"/>
      <c r="L808" s="21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533"/>
      <c r="L809" s="21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533"/>
      <c r="L810" s="21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533"/>
      <c r="L811" s="21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533"/>
      <c r="L812" s="21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533"/>
      <c r="L813" s="21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533"/>
      <c r="L814" s="21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533"/>
      <c r="L815" s="21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533"/>
      <c r="L816" s="21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533"/>
      <c r="L817" s="21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533"/>
      <c r="L818" s="21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533"/>
      <c r="L819" s="21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533"/>
      <c r="L820" s="21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533"/>
      <c r="L821" s="21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533"/>
      <c r="L822" s="21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533"/>
      <c r="L823" s="21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533"/>
      <c r="L824" s="21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533"/>
      <c r="L825" s="21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533"/>
      <c r="L826" s="21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533"/>
      <c r="L827" s="21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533"/>
      <c r="L828" s="21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533"/>
      <c r="L829" s="21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533"/>
      <c r="L830" s="21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533"/>
      <c r="L831" s="21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533"/>
      <c r="L832" s="21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533"/>
      <c r="L833" s="21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533"/>
      <c r="L834" s="21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533"/>
      <c r="L835" s="21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533"/>
      <c r="L836" s="21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533"/>
      <c r="L837" s="21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533"/>
      <c r="L838" s="21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533"/>
      <c r="L839" s="21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533"/>
      <c r="L840" s="21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533"/>
      <c r="L841" s="21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533"/>
      <c r="L842" s="21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533"/>
      <c r="L843" s="21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533"/>
      <c r="L844" s="21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533"/>
      <c r="L845" s="21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533"/>
      <c r="L846" s="21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533"/>
      <c r="L847" s="21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533"/>
      <c r="L848" s="21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533"/>
      <c r="L849" s="21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533"/>
      <c r="L850" s="21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533"/>
      <c r="L851" s="21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533"/>
      <c r="L852" s="21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533"/>
      <c r="L853" s="21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533"/>
      <c r="L854" s="21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533"/>
      <c r="L855" s="21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533"/>
      <c r="L856" s="21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533"/>
      <c r="L857" s="21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533"/>
      <c r="L858" s="21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533"/>
      <c r="L859" s="21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533"/>
      <c r="L860" s="21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533"/>
      <c r="L861" s="21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533"/>
      <c r="L862" s="21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533"/>
      <c r="L863" s="21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533"/>
      <c r="L864" s="21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533"/>
      <c r="L865" s="21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533"/>
      <c r="L866" s="21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533"/>
      <c r="L867" s="21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533"/>
      <c r="L868" s="21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533"/>
      <c r="L869" s="21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533"/>
      <c r="L870" s="21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533"/>
      <c r="L871" s="21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533"/>
      <c r="L872" s="21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533"/>
      <c r="L873" s="21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533"/>
      <c r="L874" s="21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533"/>
      <c r="L875" s="21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533"/>
      <c r="L876" s="21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533"/>
      <c r="L877" s="21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533"/>
      <c r="L878" s="21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533"/>
      <c r="L879" s="21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533"/>
      <c r="L880" s="21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533"/>
      <c r="L881" s="21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533"/>
      <c r="L882" s="21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533"/>
      <c r="L883" s="21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533"/>
      <c r="L884" s="21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533"/>
      <c r="L885" s="21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533"/>
      <c r="L886" s="21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533"/>
      <c r="L887" s="21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533"/>
      <c r="L888" s="21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533"/>
      <c r="L889" s="21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533"/>
      <c r="L890" s="21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533"/>
      <c r="L891" s="21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533"/>
      <c r="L892" s="21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533"/>
      <c r="L893" s="21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533"/>
      <c r="L894" s="21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533"/>
      <c r="L895" s="21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533"/>
      <c r="L896" s="21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533"/>
      <c r="L897" s="21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533"/>
      <c r="L898" s="21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533"/>
      <c r="L899" s="21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533"/>
      <c r="L900" s="21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533"/>
      <c r="L901" s="21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533"/>
      <c r="L902" s="21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533"/>
      <c r="L903" s="21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533"/>
      <c r="L904" s="21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533"/>
      <c r="L905" s="21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533"/>
      <c r="L906" s="21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533"/>
      <c r="L907" s="21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533"/>
      <c r="L908" s="21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533"/>
      <c r="L909" s="21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533"/>
      <c r="L910" s="21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533"/>
      <c r="L911" s="21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533"/>
      <c r="L912" s="21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533"/>
      <c r="L913" s="21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533"/>
      <c r="L914" s="21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533"/>
      <c r="L915" s="21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533"/>
      <c r="L916" s="21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533"/>
      <c r="L917" s="21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533"/>
      <c r="L918" s="21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533"/>
      <c r="L919" s="21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533"/>
      <c r="L920" s="21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533"/>
      <c r="L921" s="21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533"/>
      <c r="L922" s="21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533"/>
      <c r="L923" s="21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533"/>
      <c r="L924" s="21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533"/>
      <c r="L925" s="21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533"/>
      <c r="L926" s="21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533"/>
      <c r="L927" s="21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533"/>
      <c r="L928" s="21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533"/>
      <c r="L929" s="21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533"/>
      <c r="L930" s="21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533"/>
      <c r="L931" s="21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533"/>
      <c r="L932" s="21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533"/>
      <c r="L933" s="21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533"/>
      <c r="L934" s="21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533"/>
      <c r="L935" s="21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533"/>
      <c r="L936" s="21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533"/>
      <c r="L937" s="21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533"/>
      <c r="L938" s="21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533"/>
      <c r="L939" s="21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533"/>
      <c r="L940" s="21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533"/>
      <c r="L941" s="21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533"/>
      <c r="L942" s="21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533"/>
      <c r="L943" s="21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533"/>
      <c r="L944" s="21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533"/>
      <c r="L945" s="21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533"/>
      <c r="L946" s="21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533"/>
      <c r="L947" s="21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533"/>
      <c r="L948" s="21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533"/>
      <c r="L949" s="21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533"/>
      <c r="L950" s="21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533"/>
      <c r="L951" s="21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533"/>
      <c r="L952" s="21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533"/>
      <c r="L953" s="21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533"/>
      <c r="L954" s="21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533"/>
      <c r="L955" s="21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533"/>
      <c r="L956" s="21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533"/>
      <c r="L957" s="21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533"/>
      <c r="L958" s="21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533"/>
      <c r="L959" s="21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533"/>
      <c r="L960" s="21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533"/>
      <c r="L961" s="21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533"/>
      <c r="L962" s="21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533"/>
      <c r="L963" s="21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533"/>
      <c r="L964" s="21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533"/>
      <c r="L965" s="21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533"/>
      <c r="L966" s="21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533"/>
      <c r="L967" s="21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533"/>
      <c r="L968" s="21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533"/>
      <c r="L969" s="21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533"/>
      <c r="L970" s="21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533"/>
      <c r="L971" s="21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533"/>
      <c r="L972" s="21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533"/>
      <c r="L973" s="21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533"/>
      <c r="L974" s="21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533"/>
      <c r="L975" s="21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533"/>
      <c r="L976" s="21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533"/>
      <c r="L977" s="21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533"/>
      <c r="L978" s="21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533"/>
      <c r="L979" s="21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533"/>
      <c r="L980" s="21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533"/>
      <c r="L981" s="21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533"/>
      <c r="L982" s="21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533"/>
      <c r="L983" s="21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533"/>
      <c r="L984" s="21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533"/>
      <c r="L985" s="21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533"/>
      <c r="L986" s="21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533"/>
      <c r="L987" s="21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533"/>
      <c r="L988" s="21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533"/>
      <c r="L989" s="21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533"/>
      <c r="L990" s="21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533"/>
      <c r="L991" s="21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533"/>
      <c r="L992" s="21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533"/>
      <c r="L993" s="21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533"/>
      <c r="L994" s="21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533"/>
      <c r="L995" s="21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533"/>
      <c r="L996" s="21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533"/>
      <c r="L997" s="21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533"/>
      <c r="L998" s="21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533"/>
      <c r="L999" s="21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533"/>
      <c r="L1000" s="21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533"/>
      <c r="L1001" s="21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533"/>
      <c r="L1002" s="21"/>
    </row>
    <row r="1003">
      <c r="A1003" s="10"/>
      <c r="B1003" s="10"/>
      <c r="C1003" s="10"/>
      <c r="D1003" s="10"/>
      <c r="E1003" s="10"/>
      <c r="F1003" s="10"/>
      <c r="G1003" s="34"/>
      <c r="H1003" s="10"/>
      <c r="I1003" s="31"/>
      <c r="J1003" s="10"/>
      <c r="K1003" s="533"/>
      <c r="L1003" s="21"/>
    </row>
  </sheetData>
  <autoFilter ref="$A$1:$K$1003"/>
  <dataValidations>
    <dataValidation type="list" allowBlank="1" sqref="D2:D1003">
      <formula1>$N$3:$N$38</formula1>
    </dataValidation>
    <dataValidation type="list" allowBlank="1" sqref="H2:H407 H408:I1002 H1003">
      <formula1>$O$3:$O$13</formula1>
    </dataValidation>
    <dataValidation type="list" allowBlank="1" sqref="J2:J1003">
      <formula1>$P$3:$P$18</formula1>
    </dataValidation>
    <dataValidation type="list" allowBlank="1" sqref="B2:B1003">
      <formula1>$M$3:$M$60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8.5"/>
    <col customWidth="1" min="3" max="3" width="6.25"/>
    <col customWidth="1" min="4" max="4" width="8.0"/>
    <col customWidth="1" min="5" max="5" width="19.13"/>
    <col customWidth="1" min="6" max="6" width="18.75"/>
    <col customWidth="1" min="7" max="7" width="8.13"/>
    <col customWidth="1" min="8" max="8" width="10.63"/>
    <col customWidth="1" min="9" max="9" width="21.75"/>
    <col customWidth="1" min="10" max="10" width="9.88"/>
    <col customWidth="1" min="11" max="11" width="107.25"/>
    <col customWidth="1" min="12" max="12" width="7.75"/>
    <col customWidth="1" min="13" max="13" width="25.0"/>
  </cols>
  <sheetData>
    <row r="1">
      <c r="A1" s="1" t="s">
        <v>1225</v>
      </c>
      <c r="B1" s="1" t="s">
        <v>0</v>
      </c>
      <c r="C1" s="2" t="s">
        <v>1</v>
      </c>
      <c r="D1" s="1" t="s">
        <v>2</v>
      </c>
      <c r="E1" s="421" t="s">
        <v>3</v>
      </c>
      <c r="F1" s="3" t="s">
        <v>4</v>
      </c>
      <c r="G1" s="3" t="s">
        <v>5</v>
      </c>
      <c r="H1" s="3" t="s">
        <v>6</v>
      </c>
      <c r="I1" s="56" t="s">
        <v>7</v>
      </c>
      <c r="J1" s="5" t="s">
        <v>8</v>
      </c>
      <c r="K1" s="534" t="s">
        <v>9</v>
      </c>
      <c r="L1" s="6"/>
    </row>
    <row r="2">
      <c r="A2" s="133">
        <v>44682.0</v>
      </c>
      <c r="B2" s="134" t="s">
        <v>90</v>
      </c>
      <c r="C2" s="134">
        <v>1.0</v>
      </c>
      <c r="D2" s="134" t="s">
        <v>11</v>
      </c>
      <c r="E2" s="322" t="s">
        <v>3994</v>
      </c>
      <c r="F2" s="535"/>
      <c r="G2" s="133">
        <v>44683.0</v>
      </c>
      <c r="H2" s="134" t="s">
        <v>21</v>
      </c>
      <c r="I2" s="134" t="s">
        <v>3995</v>
      </c>
      <c r="J2" s="134" t="s">
        <v>35</v>
      </c>
      <c r="K2" s="536" t="s">
        <v>305</v>
      </c>
      <c r="L2" s="57"/>
      <c r="M2" s="58" t="s">
        <v>0</v>
      </c>
      <c r="N2" s="58" t="s">
        <v>2</v>
      </c>
      <c r="O2" s="13" t="s">
        <v>6</v>
      </c>
      <c r="P2" s="14" t="s">
        <v>8</v>
      </c>
    </row>
    <row r="3">
      <c r="A3" s="133">
        <v>44683.0</v>
      </c>
      <c r="B3" s="134" t="s">
        <v>1652</v>
      </c>
      <c r="C3" s="134">
        <v>1.0</v>
      </c>
      <c r="D3" s="134" t="s">
        <v>11</v>
      </c>
      <c r="E3" s="322" t="s">
        <v>3996</v>
      </c>
      <c r="F3" s="318" t="s">
        <v>3997</v>
      </c>
      <c r="G3" s="133">
        <v>44683.0</v>
      </c>
      <c r="H3" s="134" t="s">
        <v>21</v>
      </c>
      <c r="I3" s="134" t="s">
        <v>3998</v>
      </c>
      <c r="J3" s="134" t="s">
        <v>3369</v>
      </c>
      <c r="K3" s="537"/>
      <c r="L3" s="57"/>
      <c r="M3" s="58" t="s">
        <v>17</v>
      </c>
      <c r="N3" s="58" t="s">
        <v>18</v>
      </c>
      <c r="O3" s="58" t="s">
        <v>13</v>
      </c>
      <c r="P3" s="15" t="s">
        <v>15</v>
      </c>
    </row>
    <row r="4">
      <c r="A4" s="133">
        <v>44683.0</v>
      </c>
      <c r="B4" s="134" t="s">
        <v>16</v>
      </c>
      <c r="C4" s="134">
        <v>2.0</v>
      </c>
      <c r="D4" s="134" t="s">
        <v>18</v>
      </c>
      <c r="E4" s="425" t="s">
        <v>3999</v>
      </c>
      <c r="F4" s="134" t="s">
        <v>4000</v>
      </c>
      <c r="G4" s="133">
        <v>44683.0</v>
      </c>
      <c r="H4" s="134" t="s">
        <v>27</v>
      </c>
      <c r="I4" s="400">
        <v>1.2111461885E10</v>
      </c>
      <c r="J4" s="134" t="s">
        <v>3369</v>
      </c>
      <c r="K4" s="536" t="s">
        <v>4001</v>
      </c>
      <c r="L4" s="57"/>
      <c r="M4" s="58" t="s">
        <v>23</v>
      </c>
      <c r="N4" s="58" t="s">
        <v>11</v>
      </c>
      <c r="O4" s="58" t="s">
        <v>21</v>
      </c>
      <c r="P4" s="15" t="s">
        <v>24</v>
      </c>
    </row>
    <row r="5">
      <c r="A5" s="133">
        <v>44683.0</v>
      </c>
      <c r="B5" s="134" t="s">
        <v>1644</v>
      </c>
      <c r="C5" s="134">
        <v>1.0</v>
      </c>
      <c r="D5" s="134" t="s">
        <v>11</v>
      </c>
      <c r="E5" s="322" t="s">
        <v>4002</v>
      </c>
      <c r="F5" s="318" t="s">
        <v>4003</v>
      </c>
      <c r="G5" s="68">
        <v>44683.0</v>
      </c>
      <c r="H5" s="134" t="s">
        <v>21</v>
      </c>
      <c r="I5" s="134" t="s">
        <v>4004</v>
      </c>
      <c r="J5" s="134" t="s">
        <v>3369</v>
      </c>
      <c r="K5" s="536"/>
      <c r="L5" s="57"/>
      <c r="M5" s="58" t="s">
        <v>25</v>
      </c>
      <c r="N5" s="58" t="s">
        <v>26</v>
      </c>
      <c r="O5" s="58" t="s">
        <v>27</v>
      </c>
      <c r="P5" s="14" t="s">
        <v>28</v>
      </c>
    </row>
    <row r="6">
      <c r="A6" s="133">
        <v>44683.0</v>
      </c>
      <c r="B6" s="134" t="s">
        <v>1644</v>
      </c>
      <c r="C6" s="134">
        <v>1.0</v>
      </c>
      <c r="D6" s="134" t="s">
        <v>11</v>
      </c>
      <c r="E6" s="451" t="s">
        <v>4005</v>
      </c>
      <c r="F6" s="388"/>
      <c r="G6" s="68">
        <v>44683.0</v>
      </c>
      <c r="H6" s="134" t="s">
        <v>27</v>
      </c>
      <c r="I6" s="134">
        <v>1.2111460246E10</v>
      </c>
      <c r="J6" s="134" t="s">
        <v>35</v>
      </c>
      <c r="K6" s="538"/>
      <c r="L6" s="57"/>
      <c r="M6" s="58" t="s">
        <v>32</v>
      </c>
      <c r="N6" s="58" t="s">
        <v>33</v>
      </c>
      <c r="O6" s="58" t="s">
        <v>528</v>
      </c>
      <c r="P6" s="14" t="s">
        <v>35</v>
      </c>
    </row>
    <row r="7">
      <c r="A7" s="133">
        <v>44683.0</v>
      </c>
      <c r="B7" s="134" t="s">
        <v>1691</v>
      </c>
      <c r="C7" s="134">
        <v>2.0</v>
      </c>
      <c r="D7" s="134" t="s">
        <v>11</v>
      </c>
      <c r="E7" s="134" t="s">
        <v>587</v>
      </c>
      <c r="F7" s="134"/>
      <c r="G7" s="68">
        <v>44683.0</v>
      </c>
      <c r="H7" s="134" t="s">
        <v>27</v>
      </c>
      <c r="I7" s="134">
        <v>1.211146116E10</v>
      </c>
      <c r="J7" s="134" t="s">
        <v>35</v>
      </c>
      <c r="K7" s="536" t="s">
        <v>4006</v>
      </c>
      <c r="L7" s="57"/>
      <c r="M7" s="58" t="s">
        <v>38</v>
      </c>
      <c r="N7" s="58" t="s">
        <v>39</v>
      </c>
      <c r="O7" s="58" t="s">
        <v>40</v>
      </c>
      <c r="P7" s="14" t="s">
        <v>41</v>
      </c>
      <c r="Q7" s="16"/>
    </row>
    <row r="8">
      <c r="A8" s="133">
        <v>44683.0</v>
      </c>
      <c r="B8" s="134" t="s">
        <v>1694</v>
      </c>
      <c r="C8" s="134">
        <v>2.0</v>
      </c>
      <c r="D8" s="134" t="s">
        <v>11</v>
      </c>
      <c r="E8" s="134" t="s">
        <v>587</v>
      </c>
      <c r="F8" s="134"/>
      <c r="G8" s="68">
        <v>44683.0</v>
      </c>
      <c r="H8" s="134" t="s">
        <v>27</v>
      </c>
      <c r="I8" s="134" t="s">
        <v>1670</v>
      </c>
      <c r="J8" s="134" t="s">
        <v>35</v>
      </c>
      <c r="K8" s="536" t="s">
        <v>4007</v>
      </c>
      <c r="L8" s="57"/>
      <c r="M8" s="58" t="s">
        <v>42</v>
      </c>
      <c r="N8" s="58" t="s">
        <v>43</v>
      </c>
      <c r="O8" s="58" t="s">
        <v>44</v>
      </c>
      <c r="P8" s="15" t="s">
        <v>45</v>
      </c>
      <c r="Q8" s="16"/>
    </row>
    <row r="9">
      <c r="A9" s="133">
        <v>44683.0</v>
      </c>
      <c r="B9" s="134" t="s">
        <v>90</v>
      </c>
      <c r="C9" s="134">
        <v>1.0</v>
      </c>
      <c r="D9" s="134" t="s">
        <v>33</v>
      </c>
      <c r="E9" s="134" t="s">
        <v>4008</v>
      </c>
      <c r="F9" s="134" t="s">
        <v>4009</v>
      </c>
      <c r="G9" s="539">
        <v>44684.0</v>
      </c>
      <c r="H9" s="134" t="s">
        <v>13</v>
      </c>
      <c r="I9" s="134" t="s">
        <v>4010</v>
      </c>
      <c r="J9" s="134" t="s">
        <v>35</v>
      </c>
      <c r="K9" s="536" t="s">
        <v>4011</v>
      </c>
      <c r="L9" s="57"/>
      <c r="M9" s="58" t="s">
        <v>10</v>
      </c>
      <c r="N9" s="58" t="s">
        <v>50</v>
      </c>
      <c r="O9" s="58" t="s">
        <v>43</v>
      </c>
      <c r="P9" s="15" t="s">
        <v>51</v>
      </c>
      <c r="Q9" s="17"/>
    </row>
    <row r="10">
      <c r="A10" s="133">
        <v>44684.0</v>
      </c>
      <c r="B10" s="134" t="s">
        <v>1644</v>
      </c>
      <c r="C10" s="134">
        <v>1.0</v>
      </c>
      <c r="D10" s="134" t="s">
        <v>11</v>
      </c>
      <c r="E10" s="337" t="s">
        <v>4012</v>
      </c>
      <c r="F10" s="134"/>
      <c r="G10" s="540">
        <v>44684.0</v>
      </c>
      <c r="H10" s="134" t="s">
        <v>21</v>
      </c>
      <c r="I10" s="311" t="s">
        <v>4013</v>
      </c>
      <c r="J10" s="134" t="s">
        <v>2561</v>
      </c>
      <c r="K10" s="541"/>
      <c r="L10" s="57"/>
      <c r="M10" s="58" t="s">
        <v>46</v>
      </c>
      <c r="N10" s="58" t="s">
        <v>55</v>
      </c>
      <c r="O10" s="60"/>
      <c r="P10" s="14" t="s">
        <v>56</v>
      </c>
    </row>
    <row r="11">
      <c r="A11" s="133">
        <v>44685.0</v>
      </c>
      <c r="B11" s="134" t="s">
        <v>1652</v>
      </c>
      <c r="C11" s="134">
        <v>1.0</v>
      </c>
      <c r="D11" s="134" t="s">
        <v>11</v>
      </c>
      <c r="E11" s="322" t="s">
        <v>4014</v>
      </c>
      <c r="F11" s="134"/>
      <c r="G11" s="540">
        <v>44685.0</v>
      </c>
      <c r="H11" s="134" t="s">
        <v>21</v>
      </c>
      <c r="I11" s="309" t="s">
        <v>4015</v>
      </c>
      <c r="J11" s="134" t="s">
        <v>2561</v>
      </c>
      <c r="K11" s="536"/>
      <c r="L11" s="57"/>
      <c r="M11" s="58" t="s">
        <v>59</v>
      </c>
      <c r="N11" s="60"/>
      <c r="O11" s="60"/>
      <c r="P11" s="92" t="s">
        <v>1245</v>
      </c>
    </row>
    <row r="12">
      <c r="A12" s="133">
        <v>44686.0</v>
      </c>
      <c r="B12" s="134" t="s">
        <v>2605</v>
      </c>
      <c r="C12" s="134">
        <v>1.0</v>
      </c>
      <c r="D12" s="134" t="s">
        <v>33</v>
      </c>
      <c r="E12" s="425" t="s">
        <v>4016</v>
      </c>
      <c r="F12" s="134" t="s">
        <v>4017</v>
      </c>
      <c r="G12" s="133">
        <v>44686.0</v>
      </c>
      <c r="H12" s="134" t="s">
        <v>13</v>
      </c>
      <c r="I12" s="134" t="s">
        <v>4018</v>
      </c>
      <c r="J12" s="134" t="s">
        <v>2561</v>
      </c>
      <c r="K12" s="536" t="s">
        <v>4019</v>
      </c>
      <c r="L12" s="57"/>
      <c r="M12" s="58" t="s">
        <v>16</v>
      </c>
      <c r="N12" s="60"/>
      <c r="O12" s="60"/>
      <c r="P12" s="12" t="s">
        <v>2561</v>
      </c>
    </row>
    <row r="13">
      <c r="A13" s="542">
        <v>44686.0</v>
      </c>
      <c r="B13" s="134" t="s">
        <v>90</v>
      </c>
      <c r="C13" s="321">
        <v>1.0</v>
      </c>
      <c r="D13" s="368" t="s">
        <v>33</v>
      </c>
      <c r="E13" s="451" t="s">
        <v>4020</v>
      </c>
      <c r="F13" s="134" t="s">
        <v>4021</v>
      </c>
      <c r="G13" s="133">
        <v>44686.0</v>
      </c>
      <c r="H13" s="134" t="s">
        <v>13</v>
      </c>
      <c r="I13" s="134" t="s">
        <v>4022</v>
      </c>
      <c r="J13" s="134" t="s">
        <v>2561</v>
      </c>
      <c r="K13" s="536" t="s">
        <v>4023</v>
      </c>
      <c r="L13" s="62"/>
      <c r="M13" s="58" t="s">
        <v>66</v>
      </c>
      <c r="N13" s="60"/>
      <c r="O13" s="60"/>
      <c r="P13" s="12" t="s">
        <v>3369</v>
      </c>
    </row>
    <row r="14">
      <c r="A14" s="133">
        <v>44686.0</v>
      </c>
      <c r="B14" s="368" t="s">
        <v>90</v>
      </c>
      <c r="C14" s="134">
        <v>1.0</v>
      </c>
      <c r="D14" s="368" t="s">
        <v>33</v>
      </c>
      <c r="E14" s="134" t="s">
        <v>4024</v>
      </c>
      <c r="F14" s="134" t="s">
        <v>4025</v>
      </c>
      <c r="G14" s="133">
        <v>44690.0</v>
      </c>
      <c r="H14" s="134" t="s">
        <v>13</v>
      </c>
      <c r="I14" s="134" t="s">
        <v>4026</v>
      </c>
      <c r="J14" s="134" t="s">
        <v>35</v>
      </c>
      <c r="K14" s="536" t="s">
        <v>4027</v>
      </c>
      <c r="L14" s="62"/>
      <c r="M14" s="58" t="s">
        <v>29</v>
      </c>
      <c r="N14" s="60"/>
      <c r="O14" s="60"/>
      <c r="P14" s="12" t="s">
        <v>4028</v>
      </c>
    </row>
    <row r="15">
      <c r="A15" s="133">
        <v>44687.0</v>
      </c>
      <c r="B15" s="134" t="s">
        <v>90</v>
      </c>
      <c r="C15" s="134">
        <v>1.0</v>
      </c>
      <c r="D15" s="368" t="s">
        <v>33</v>
      </c>
      <c r="E15" s="134" t="s">
        <v>4029</v>
      </c>
      <c r="F15" s="134" t="s">
        <v>4030</v>
      </c>
      <c r="G15" s="133">
        <v>44687.0</v>
      </c>
      <c r="H15" s="134" t="s">
        <v>13</v>
      </c>
      <c r="I15" s="134" t="s">
        <v>4031</v>
      </c>
      <c r="J15" s="134" t="s">
        <v>35</v>
      </c>
      <c r="K15" s="536" t="s">
        <v>4032</v>
      </c>
      <c r="L15" s="63"/>
      <c r="M15" s="58" t="s">
        <v>70</v>
      </c>
      <c r="N15" s="60"/>
      <c r="O15" s="60"/>
      <c r="P15" s="18"/>
    </row>
    <row r="16">
      <c r="A16" s="133">
        <v>44687.0</v>
      </c>
      <c r="B16" s="134" t="s">
        <v>2599</v>
      </c>
      <c r="C16" s="134">
        <v>1.0</v>
      </c>
      <c r="D16" s="368" t="s">
        <v>18</v>
      </c>
      <c r="E16" s="134" t="s">
        <v>4033</v>
      </c>
      <c r="F16" s="134" t="s">
        <v>4034</v>
      </c>
      <c r="G16" s="133">
        <v>44687.0</v>
      </c>
      <c r="H16" s="134" t="s">
        <v>21</v>
      </c>
      <c r="I16" s="134" t="s">
        <v>4035</v>
      </c>
      <c r="J16" s="134" t="s">
        <v>24</v>
      </c>
      <c r="K16" s="536" t="s">
        <v>4036</v>
      </c>
      <c r="L16" s="63"/>
      <c r="M16" s="58" t="s">
        <v>4037</v>
      </c>
      <c r="N16" s="60"/>
      <c r="O16" s="60"/>
      <c r="P16" s="18"/>
    </row>
    <row r="17">
      <c r="A17" s="133">
        <v>44687.0</v>
      </c>
      <c r="B17" s="134" t="s">
        <v>1644</v>
      </c>
      <c r="C17" s="134">
        <v>1.0</v>
      </c>
      <c r="D17" s="368" t="s">
        <v>11</v>
      </c>
      <c r="E17" s="134" t="s">
        <v>4038</v>
      </c>
      <c r="F17" s="134"/>
      <c r="G17" s="133">
        <v>44687.0</v>
      </c>
      <c r="H17" s="134" t="s">
        <v>27</v>
      </c>
      <c r="I17" s="134">
        <v>1.2112658776E10</v>
      </c>
      <c r="J17" s="134" t="s">
        <v>35</v>
      </c>
      <c r="K17" s="536"/>
      <c r="L17" s="63"/>
      <c r="M17" s="58" t="s">
        <v>4039</v>
      </c>
      <c r="N17" s="60"/>
      <c r="O17" s="60"/>
      <c r="P17" s="18"/>
    </row>
    <row r="18">
      <c r="A18" s="133">
        <v>44687.0</v>
      </c>
      <c r="B18" s="134" t="s">
        <v>1652</v>
      </c>
      <c r="C18" s="134">
        <v>1.0</v>
      </c>
      <c r="D18" s="134" t="s">
        <v>11</v>
      </c>
      <c r="E18" s="134" t="s">
        <v>4040</v>
      </c>
      <c r="F18" s="134"/>
      <c r="G18" s="133">
        <v>44687.0</v>
      </c>
      <c r="H18" s="134" t="s">
        <v>21</v>
      </c>
      <c r="I18" s="134" t="s">
        <v>4041</v>
      </c>
      <c r="J18" s="134" t="s">
        <v>35</v>
      </c>
      <c r="K18" s="543"/>
      <c r="L18" s="63"/>
      <c r="M18" s="41" t="s">
        <v>550</v>
      </c>
      <c r="N18" s="41"/>
      <c r="O18" s="60"/>
      <c r="P18" s="18"/>
    </row>
    <row r="19">
      <c r="A19" s="133">
        <v>44687.0</v>
      </c>
      <c r="B19" s="134" t="s">
        <v>42</v>
      </c>
      <c r="C19" s="134">
        <v>1.0</v>
      </c>
      <c r="D19" s="134" t="s">
        <v>33</v>
      </c>
      <c r="E19" s="134" t="s">
        <v>4042</v>
      </c>
      <c r="F19" s="134" t="s">
        <v>4043</v>
      </c>
      <c r="G19" s="133">
        <v>44690.0</v>
      </c>
      <c r="H19" s="134" t="s">
        <v>21</v>
      </c>
      <c r="I19" s="544" t="s">
        <v>4044</v>
      </c>
      <c r="J19" s="134" t="s">
        <v>35</v>
      </c>
      <c r="K19" s="536" t="s">
        <v>4045</v>
      </c>
      <c r="L19" s="63"/>
      <c r="M19" s="67" t="s">
        <v>586</v>
      </c>
      <c r="N19" s="69"/>
      <c r="O19" s="66"/>
    </row>
    <row r="20">
      <c r="A20" s="133">
        <v>44687.0</v>
      </c>
      <c r="B20" s="134" t="s">
        <v>59</v>
      </c>
      <c r="C20" s="134">
        <v>1.0</v>
      </c>
      <c r="D20" s="134" t="s">
        <v>11</v>
      </c>
      <c r="E20" s="470" t="s">
        <v>4046</v>
      </c>
      <c r="F20" s="134" t="s">
        <v>4047</v>
      </c>
      <c r="G20" s="133">
        <v>44690.0</v>
      </c>
      <c r="H20" s="134" t="s">
        <v>21</v>
      </c>
      <c r="I20" s="545" t="s">
        <v>4048</v>
      </c>
      <c r="J20" s="134" t="s">
        <v>3369</v>
      </c>
      <c r="K20" s="536" t="s">
        <v>4049</v>
      </c>
      <c r="L20" s="63"/>
      <c r="M20" s="69" t="s">
        <v>565</v>
      </c>
      <c r="N20" s="66"/>
      <c r="O20" s="66"/>
    </row>
    <row r="21">
      <c r="A21" s="133">
        <v>44689.0</v>
      </c>
      <c r="B21" s="134" t="s">
        <v>90</v>
      </c>
      <c r="C21" s="134">
        <v>1.0</v>
      </c>
      <c r="D21" s="134" t="s">
        <v>33</v>
      </c>
      <c r="E21" s="425" t="s">
        <v>4050</v>
      </c>
      <c r="F21" s="134" t="s">
        <v>4051</v>
      </c>
      <c r="G21" s="133">
        <v>44690.0</v>
      </c>
      <c r="H21" s="134" t="s">
        <v>13</v>
      </c>
      <c r="I21" s="134" t="s">
        <v>4052</v>
      </c>
      <c r="J21" s="134" t="s">
        <v>2561</v>
      </c>
      <c r="K21" s="495" t="s">
        <v>4053</v>
      </c>
      <c r="L21" s="63"/>
      <c r="M21" s="69" t="s">
        <v>4054</v>
      </c>
      <c r="N21" s="66"/>
      <c r="O21" s="66"/>
    </row>
    <row r="22">
      <c r="A22" s="133">
        <v>44689.0</v>
      </c>
      <c r="B22" s="134" t="s">
        <v>90</v>
      </c>
      <c r="C22" s="134">
        <v>1.0</v>
      </c>
      <c r="D22" s="134" t="s">
        <v>33</v>
      </c>
      <c r="E22" s="425" t="s">
        <v>4055</v>
      </c>
      <c r="F22" s="134" t="s">
        <v>4056</v>
      </c>
      <c r="G22" s="133">
        <v>44690.0</v>
      </c>
      <c r="H22" s="134" t="s">
        <v>13</v>
      </c>
      <c r="I22" s="134" t="s">
        <v>4057</v>
      </c>
      <c r="J22" s="134" t="s">
        <v>2561</v>
      </c>
      <c r="K22" s="541" t="s">
        <v>4058</v>
      </c>
      <c r="L22" s="63"/>
      <c r="M22" s="69" t="s">
        <v>4059</v>
      </c>
      <c r="N22" s="66"/>
      <c r="O22" s="66"/>
    </row>
    <row r="23">
      <c r="A23" s="133">
        <v>44689.0</v>
      </c>
      <c r="B23" s="134" t="s">
        <v>1644</v>
      </c>
      <c r="C23" s="134">
        <v>1.0</v>
      </c>
      <c r="D23" s="134" t="s">
        <v>11</v>
      </c>
      <c r="E23" s="546" t="s">
        <v>4060</v>
      </c>
      <c r="F23" s="135"/>
      <c r="G23" s="133">
        <v>44690.0</v>
      </c>
      <c r="H23" s="134" t="s">
        <v>27</v>
      </c>
      <c r="I23" s="318">
        <v>1.2113083463E10</v>
      </c>
      <c r="J23" s="134" t="s">
        <v>2561</v>
      </c>
      <c r="K23" s="536"/>
      <c r="L23" s="63"/>
      <c r="M23" s="69" t="s">
        <v>1294</v>
      </c>
      <c r="N23" s="66"/>
      <c r="O23" s="66"/>
    </row>
    <row r="24">
      <c r="A24" s="133">
        <v>44689.0</v>
      </c>
      <c r="B24" s="134" t="s">
        <v>42</v>
      </c>
      <c r="C24" s="134">
        <v>1.0</v>
      </c>
      <c r="D24" s="134" t="s">
        <v>11</v>
      </c>
      <c r="E24" s="322" t="s">
        <v>4061</v>
      </c>
      <c r="F24" s="135"/>
      <c r="G24" s="133">
        <v>44690.0</v>
      </c>
      <c r="H24" s="134" t="s">
        <v>13</v>
      </c>
      <c r="I24" s="318" t="s">
        <v>4062</v>
      </c>
      <c r="J24" s="134" t="s">
        <v>35</v>
      </c>
      <c r="K24" s="536" t="s">
        <v>4063</v>
      </c>
      <c r="L24" s="63"/>
      <c r="M24" s="69" t="s">
        <v>85</v>
      </c>
      <c r="N24" s="66"/>
      <c r="O24" s="66"/>
    </row>
    <row r="25">
      <c r="A25" s="133">
        <v>44691.0</v>
      </c>
      <c r="B25" s="134" t="s">
        <v>1644</v>
      </c>
      <c r="C25" s="134">
        <v>1.0</v>
      </c>
      <c r="D25" s="134" t="s">
        <v>11</v>
      </c>
      <c r="E25" s="400" t="s">
        <v>4064</v>
      </c>
      <c r="F25" s="135"/>
      <c r="G25" s="133">
        <v>44691.0</v>
      </c>
      <c r="H25" s="134" t="s">
        <v>21</v>
      </c>
      <c r="I25" s="313" t="s">
        <v>4065</v>
      </c>
      <c r="J25" s="134" t="s">
        <v>28</v>
      </c>
      <c r="K25" s="536"/>
      <c r="L25" s="63"/>
      <c r="M25" s="25" t="s">
        <v>1691</v>
      </c>
      <c r="N25" s="66"/>
      <c r="O25" s="66"/>
    </row>
    <row r="26">
      <c r="A26" s="133">
        <v>44691.0</v>
      </c>
      <c r="B26" s="134" t="s">
        <v>3990</v>
      </c>
      <c r="C26" s="134">
        <v>1.0</v>
      </c>
      <c r="D26" s="134" t="s">
        <v>18</v>
      </c>
      <c r="E26" s="547" t="s">
        <v>4066</v>
      </c>
      <c r="F26" s="134" t="s">
        <v>4067</v>
      </c>
      <c r="G26" s="133">
        <v>44691.0</v>
      </c>
      <c r="H26" s="134" t="s">
        <v>13</v>
      </c>
      <c r="I26" s="548" t="s">
        <v>4068</v>
      </c>
      <c r="J26" s="134" t="s">
        <v>2561</v>
      </c>
      <c r="K26" s="549" t="s">
        <v>4069</v>
      </c>
      <c r="L26" s="63"/>
      <c r="M26" s="25" t="s">
        <v>1694</v>
      </c>
      <c r="N26" s="66"/>
      <c r="O26" s="66"/>
    </row>
    <row r="27">
      <c r="A27" s="133">
        <v>44692.0</v>
      </c>
      <c r="B27" s="134" t="s">
        <v>59</v>
      </c>
      <c r="C27" s="134">
        <v>1.0</v>
      </c>
      <c r="D27" s="134" t="s">
        <v>18</v>
      </c>
      <c r="E27" s="318" t="s">
        <v>4070</v>
      </c>
      <c r="F27" s="134" t="s">
        <v>4071</v>
      </c>
      <c r="G27" s="133">
        <v>44694.0</v>
      </c>
      <c r="H27" s="134" t="s">
        <v>13</v>
      </c>
      <c r="I27" s="134" t="s">
        <v>4072</v>
      </c>
      <c r="J27" s="134" t="s">
        <v>15</v>
      </c>
      <c r="K27" s="536" t="s">
        <v>4073</v>
      </c>
      <c r="L27" s="63"/>
      <c r="M27" s="69" t="s">
        <v>559</v>
      </c>
      <c r="N27" s="66"/>
      <c r="O27" s="66"/>
    </row>
    <row r="28">
      <c r="A28" s="431">
        <v>44690.0</v>
      </c>
      <c r="B28" s="74" t="s">
        <v>16</v>
      </c>
      <c r="C28" s="74">
        <v>10.0</v>
      </c>
      <c r="D28" s="74" t="s">
        <v>18</v>
      </c>
      <c r="E28" s="74" t="s">
        <v>3980</v>
      </c>
      <c r="F28" s="74"/>
      <c r="G28" s="472">
        <v>44691.0</v>
      </c>
      <c r="H28" s="74" t="s">
        <v>13</v>
      </c>
      <c r="I28" s="74" t="s">
        <v>4074</v>
      </c>
      <c r="J28" s="74" t="s">
        <v>35</v>
      </c>
      <c r="K28" s="432"/>
      <c r="L28" s="63"/>
      <c r="M28" s="69" t="s">
        <v>83</v>
      </c>
      <c r="N28" s="66"/>
      <c r="O28" s="66"/>
    </row>
    <row r="29">
      <c r="A29" s="431">
        <v>44690.0</v>
      </c>
      <c r="B29" s="74" t="s">
        <v>23</v>
      </c>
      <c r="C29" s="74">
        <v>10.0</v>
      </c>
      <c r="D29" s="74" t="s">
        <v>18</v>
      </c>
      <c r="E29" s="74" t="s">
        <v>3980</v>
      </c>
      <c r="F29" s="74"/>
      <c r="G29" s="472">
        <v>44692.0</v>
      </c>
      <c r="H29" s="74" t="s">
        <v>13</v>
      </c>
      <c r="I29" s="74" t="s">
        <v>1670</v>
      </c>
      <c r="J29" s="74" t="s">
        <v>35</v>
      </c>
      <c r="K29" s="432"/>
      <c r="L29" s="63"/>
      <c r="M29" s="67" t="s">
        <v>1287</v>
      </c>
      <c r="N29" s="66"/>
      <c r="O29" s="66"/>
    </row>
    <row r="30">
      <c r="A30" s="133">
        <v>44693.0</v>
      </c>
      <c r="B30" s="134" t="s">
        <v>23</v>
      </c>
      <c r="C30" s="134">
        <v>1.0</v>
      </c>
      <c r="D30" s="134" t="s">
        <v>33</v>
      </c>
      <c r="E30" s="134" t="s">
        <v>4075</v>
      </c>
      <c r="F30" s="134" t="s">
        <v>4076</v>
      </c>
      <c r="G30" s="133">
        <v>44697.0</v>
      </c>
      <c r="H30" s="134" t="s">
        <v>13</v>
      </c>
      <c r="I30" s="134" t="s">
        <v>4077</v>
      </c>
      <c r="J30" s="134" t="s">
        <v>28</v>
      </c>
      <c r="K30" s="536" t="s">
        <v>4078</v>
      </c>
      <c r="L30" s="63"/>
      <c r="M30" s="69" t="s">
        <v>1294</v>
      </c>
      <c r="N30" s="66"/>
      <c r="O30" s="66"/>
    </row>
    <row r="31">
      <c r="A31" s="133">
        <v>44693.0</v>
      </c>
      <c r="B31" s="134" t="s">
        <v>2605</v>
      </c>
      <c r="C31" s="134">
        <v>1.0</v>
      </c>
      <c r="D31" s="134" t="s">
        <v>33</v>
      </c>
      <c r="E31" s="322" t="s">
        <v>4079</v>
      </c>
      <c r="F31" s="400" t="s">
        <v>4080</v>
      </c>
      <c r="G31" s="133">
        <v>44694.0</v>
      </c>
      <c r="H31" s="134" t="s">
        <v>27</v>
      </c>
      <c r="I31" s="318">
        <v>1.2113960343E10</v>
      </c>
      <c r="J31" s="134" t="s">
        <v>28</v>
      </c>
      <c r="K31" s="536" t="s">
        <v>4081</v>
      </c>
      <c r="L31" s="63"/>
      <c r="M31" s="67" t="s">
        <v>511</v>
      </c>
      <c r="N31" s="66"/>
      <c r="O31" s="69" t="s">
        <v>314</v>
      </c>
    </row>
    <row r="32">
      <c r="A32" s="133">
        <v>44694.0</v>
      </c>
      <c r="B32" s="134" t="s">
        <v>90</v>
      </c>
      <c r="C32" s="134">
        <v>1.0</v>
      </c>
      <c r="D32" s="134" t="s">
        <v>33</v>
      </c>
      <c r="E32" s="134" t="s">
        <v>4082</v>
      </c>
      <c r="F32" s="400" t="s">
        <v>4083</v>
      </c>
      <c r="G32" s="133">
        <v>44694.0</v>
      </c>
      <c r="H32" s="134" t="s">
        <v>13</v>
      </c>
      <c r="I32" s="134" t="s">
        <v>4084</v>
      </c>
      <c r="J32" s="134" t="s">
        <v>3369</v>
      </c>
      <c r="K32" s="536" t="s">
        <v>4085</v>
      </c>
      <c r="L32" s="63"/>
      <c r="M32" s="69" t="s">
        <v>1652</v>
      </c>
      <c r="N32" s="66"/>
      <c r="O32" s="66"/>
    </row>
    <row r="33">
      <c r="A33" s="133">
        <v>44695.0</v>
      </c>
      <c r="B33" s="134" t="s">
        <v>90</v>
      </c>
      <c r="C33" s="134">
        <v>1.0</v>
      </c>
      <c r="D33" s="134" t="s">
        <v>33</v>
      </c>
      <c r="E33" s="425" t="s">
        <v>4086</v>
      </c>
      <c r="F33" s="550" t="s">
        <v>4087</v>
      </c>
      <c r="G33" s="53">
        <v>44697.0</v>
      </c>
      <c r="H33" s="134" t="s">
        <v>13</v>
      </c>
      <c r="I33" s="134" t="s">
        <v>4088</v>
      </c>
      <c r="J33" s="134" t="s">
        <v>2561</v>
      </c>
      <c r="K33" s="495" t="s">
        <v>4089</v>
      </c>
      <c r="L33" s="63"/>
      <c r="M33" s="69" t="s">
        <v>1644</v>
      </c>
      <c r="N33" s="69"/>
      <c r="O33" s="66"/>
    </row>
    <row r="34">
      <c r="A34" s="133">
        <v>44695.0</v>
      </c>
      <c r="B34" s="134" t="s">
        <v>1644</v>
      </c>
      <c r="C34" s="134">
        <v>1.0</v>
      </c>
      <c r="D34" s="134" t="s">
        <v>11</v>
      </c>
      <c r="E34" s="551" t="s">
        <v>4090</v>
      </c>
      <c r="F34" s="134"/>
      <c r="G34" s="133">
        <v>44695.0</v>
      </c>
      <c r="H34" s="134" t="s">
        <v>27</v>
      </c>
      <c r="I34" s="134">
        <v>1.2114120909E10</v>
      </c>
      <c r="J34" s="134" t="s">
        <v>2561</v>
      </c>
      <c r="K34" s="536"/>
      <c r="L34" s="63"/>
      <c r="M34" s="69" t="s">
        <v>1659</v>
      </c>
      <c r="N34" s="69"/>
      <c r="O34" s="66"/>
    </row>
    <row r="35">
      <c r="A35" s="552">
        <v>44695.0</v>
      </c>
      <c r="B35" s="134" t="s">
        <v>3990</v>
      </c>
      <c r="C35" s="134">
        <v>1.0</v>
      </c>
      <c r="D35" s="134" t="s">
        <v>11</v>
      </c>
      <c r="E35" s="551" t="s">
        <v>4090</v>
      </c>
      <c r="F35" s="134"/>
      <c r="G35" s="133">
        <v>44695.0</v>
      </c>
      <c r="H35" s="31" t="s">
        <v>27</v>
      </c>
      <c r="I35" s="134" t="s">
        <v>1670</v>
      </c>
      <c r="J35" s="134" t="s">
        <v>2561</v>
      </c>
      <c r="K35" s="553" t="s">
        <v>249</v>
      </c>
      <c r="L35" s="63"/>
      <c r="M35" s="25" t="s">
        <v>90</v>
      </c>
      <c r="N35" s="69"/>
      <c r="O35" s="66"/>
    </row>
    <row r="36">
      <c r="A36" s="552">
        <v>44696.0</v>
      </c>
      <c r="B36" s="134" t="s">
        <v>1294</v>
      </c>
      <c r="C36" s="134">
        <v>1.0</v>
      </c>
      <c r="D36" s="134" t="s">
        <v>11</v>
      </c>
      <c r="E36" s="134" t="s">
        <v>4091</v>
      </c>
      <c r="F36" s="134"/>
      <c r="G36" s="68">
        <v>44697.0</v>
      </c>
      <c r="H36" s="134" t="s">
        <v>21</v>
      </c>
      <c r="I36" s="313" t="s">
        <v>4092</v>
      </c>
      <c r="J36" s="134" t="s">
        <v>28</v>
      </c>
      <c r="K36" s="536"/>
      <c r="L36" s="63"/>
      <c r="M36" s="12" t="s">
        <v>592</v>
      </c>
      <c r="N36" s="69"/>
      <c r="O36" s="66"/>
    </row>
    <row r="37">
      <c r="A37" s="552">
        <v>44696.0</v>
      </c>
      <c r="B37" s="134" t="s">
        <v>90</v>
      </c>
      <c r="C37" s="134">
        <v>1.0</v>
      </c>
      <c r="D37" s="134" t="s">
        <v>33</v>
      </c>
      <c r="E37" s="425" t="s">
        <v>4093</v>
      </c>
      <c r="F37" s="554" t="s">
        <v>4094</v>
      </c>
      <c r="G37" s="68">
        <v>44697.0</v>
      </c>
      <c r="H37" s="134" t="s">
        <v>13</v>
      </c>
      <c r="I37" s="318" t="s">
        <v>4095</v>
      </c>
      <c r="J37" s="134" t="s">
        <v>2561</v>
      </c>
      <c r="K37" s="555" t="s">
        <v>4096</v>
      </c>
      <c r="L37" s="63"/>
      <c r="M37" s="69" t="s">
        <v>1730</v>
      </c>
      <c r="N37" s="66"/>
      <c r="O37" s="66"/>
    </row>
    <row r="38">
      <c r="A38" s="552">
        <v>44696.0</v>
      </c>
      <c r="B38" s="134" t="s">
        <v>23</v>
      </c>
      <c r="C38" s="134">
        <v>1.0</v>
      </c>
      <c r="D38" s="134" t="s">
        <v>50</v>
      </c>
      <c r="E38" s="556" t="s">
        <v>4097</v>
      </c>
      <c r="F38" s="134" t="s">
        <v>4098</v>
      </c>
      <c r="G38" s="68">
        <v>44697.0</v>
      </c>
      <c r="H38" s="134" t="s">
        <v>27</v>
      </c>
      <c r="I38" s="134">
        <v>1.2114438335E10</v>
      </c>
      <c r="J38" s="134" t="s">
        <v>2561</v>
      </c>
      <c r="K38" s="555" t="s">
        <v>4099</v>
      </c>
      <c r="L38" s="63"/>
      <c r="M38" s="69" t="s">
        <v>2599</v>
      </c>
      <c r="N38" s="66"/>
      <c r="O38" s="66"/>
    </row>
    <row r="39">
      <c r="A39" s="552">
        <v>44696.0</v>
      </c>
      <c r="B39" s="134" t="s">
        <v>1652</v>
      </c>
      <c r="C39" s="134">
        <v>1.0</v>
      </c>
      <c r="D39" s="134" t="s">
        <v>11</v>
      </c>
      <c r="E39" s="134" t="s">
        <v>4100</v>
      </c>
      <c r="F39" s="134"/>
      <c r="G39" s="68">
        <v>44697.0</v>
      </c>
      <c r="H39" s="134" t="s">
        <v>21</v>
      </c>
      <c r="I39" s="313" t="s">
        <v>4101</v>
      </c>
      <c r="J39" s="134" t="s">
        <v>35</v>
      </c>
      <c r="K39" s="555"/>
      <c r="L39" s="63"/>
      <c r="M39" s="69" t="s">
        <v>2602</v>
      </c>
      <c r="N39" s="66"/>
      <c r="O39" s="66"/>
    </row>
    <row r="40">
      <c r="A40" s="552">
        <v>44697.0</v>
      </c>
      <c r="B40" s="134" t="s">
        <v>90</v>
      </c>
      <c r="C40" s="134">
        <v>1.0</v>
      </c>
      <c r="D40" s="134" t="s">
        <v>33</v>
      </c>
      <c r="E40" s="134" t="s">
        <v>4102</v>
      </c>
      <c r="F40" s="554" t="s">
        <v>4103</v>
      </c>
      <c r="G40" s="68">
        <v>44697.0</v>
      </c>
      <c r="H40" s="134" t="s">
        <v>13</v>
      </c>
      <c r="I40" s="134" t="s">
        <v>4104</v>
      </c>
      <c r="J40" s="134" t="s">
        <v>28</v>
      </c>
      <c r="K40" s="555" t="s">
        <v>4105</v>
      </c>
      <c r="L40" s="63"/>
      <c r="M40" s="69" t="s">
        <v>2605</v>
      </c>
      <c r="N40" s="66"/>
      <c r="O40" s="66"/>
    </row>
    <row r="41">
      <c r="A41" s="552">
        <v>44697.0</v>
      </c>
      <c r="B41" s="134" t="s">
        <v>16</v>
      </c>
      <c r="C41" s="134">
        <v>1.0</v>
      </c>
      <c r="D41" s="134" t="s">
        <v>11</v>
      </c>
      <c r="E41" s="551" t="s">
        <v>4106</v>
      </c>
      <c r="F41" s="135"/>
      <c r="G41" s="133">
        <v>44699.0</v>
      </c>
      <c r="H41" s="134" t="s">
        <v>13</v>
      </c>
      <c r="I41" s="134" t="s">
        <v>4107</v>
      </c>
      <c r="J41" s="134" t="s">
        <v>2561</v>
      </c>
      <c r="K41" s="536" t="s">
        <v>4108</v>
      </c>
      <c r="L41" s="63"/>
      <c r="M41" s="69" t="s">
        <v>3429</v>
      </c>
      <c r="N41" s="66"/>
      <c r="O41" s="66"/>
    </row>
    <row r="42">
      <c r="A42" s="133">
        <v>44697.0</v>
      </c>
      <c r="B42" s="134" t="s">
        <v>1652</v>
      </c>
      <c r="C42" s="134">
        <v>1.0</v>
      </c>
      <c r="D42" s="134" t="s">
        <v>11</v>
      </c>
      <c r="E42" s="551" t="s">
        <v>4109</v>
      </c>
      <c r="F42" s="135"/>
      <c r="G42" s="133">
        <v>44699.0</v>
      </c>
      <c r="H42" s="134" t="s">
        <v>21</v>
      </c>
      <c r="I42" s="313" t="s">
        <v>4110</v>
      </c>
      <c r="J42" s="134" t="s">
        <v>2561</v>
      </c>
      <c r="K42" s="536"/>
      <c r="L42" s="63"/>
      <c r="M42" s="69" t="s">
        <v>3990</v>
      </c>
      <c r="N42" s="66"/>
      <c r="O42" s="66"/>
    </row>
    <row r="43">
      <c r="A43" s="557">
        <v>44698.0</v>
      </c>
      <c r="B43" s="134" t="s">
        <v>1659</v>
      </c>
      <c r="C43" s="134">
        <v>1.0</v>
      </c>
      <c r="D43" s="134" t="s">
        <v>11</v>
      </c>
      <c r="E43" s="400" t="s">
        <v>4111</v>
      </c>
      <c r="F43" s="134"/>
      <c r="G43" s="133">
        <v>44699.0</v>
      </c>
      <c r="H43" s="134" t="s">
        <v>13</v>
      </c>
      <c r="I43" s="134" t="s">
        <v>4112</v>
      </c>
      <c r="J43" s="134" t="s">
        <v>28</v>
      </c>
      <c r="K43" s="555"/>
      <c r="L43" s="63"/>
      <c r="M43" s="69" t="s">
        <v>4113</v>
      </c>
      <c r="N43" s="66"/>
      <c r="O43" s="66"/>
    </row>
    <row r="44">
      <c r="A44" s="133">
        <v>44699.0</v>
      </c>
      <c r="B44" s="134" t="s">
        <v>90</v>
      </c>
      <c r="C44" s="134">
        <v>1.0</v>
      </c>
      <c r="D44" s="134" t="s">
        <v>33</v>
      </c>
      <c r="E44" s="425" t="s">
        <v>4114</v>
      </c>
      <c r="F44" s="134" t="s">
        <v>4115</v>
      </c>
      <c r="G44" s="133">
        <v>44699.0</v>
      </c>
      <c r="H44" s="134" t="s">
        <v>13</v>
      </c>
      <c r="I44" s="134" t="s">
        <v>4116</v>
      </c>
      <c r="J44" s="134" t="s">
        <v>2561</v>
      </c>
      <c r="K44" s="495" t="s">
        <v>4117</v>
      </c>
      <c r="L44" s="63"/>
      <c r="M44" s="69" t="s">
        <v>4118</v>
      </c>
      <c r="N44" s="66"/>
      <c r="O44" s="66"/>
    </row>
    <row r="45">
      <c r="A45" s="133">
        <v>44699.0</v>
      </c>
      <c r="B45" s="134" t="s">
        <v>90</v>
      </c>
      <c r="C45" s="134">
        <v>1.0</v>
      </c>
      <c r="D45" s="134" t="s">
        <v>33</v>
      </c>
      <c r="E45" s="425" t="s">
        <v>4119</v>
      </c>
      <c r="F45" s="134" t="s">
        <v>4120</v>
      </c>
      <c r="G45" s="133">
        <v>44699.0</v>
      </c>
      <c r="H45" s="134" t="s">
        <v>13</v>
      </c>
      <c r="I45" s="134" t="s">
        <v>4121</v>
      </c>
      <c r="J45" s="134" t="s">
        <v>2561</v>
      </c>
      <c r="K45" s="536" t="s">
        <v>4122</v>
      </c>
      <c r="L45" s="63"/>
      <c r="M45" s="69" t="s">
        <v>4039</v>
      </c>
      <c r="N45" s="66"/>
      <c r="O45" s="66"/>
    </row>
    <row r="46">
      <c r="A46" s="133">
        <v>44699.0</v>
      </c>
      <c r="B46" s="134" t="s">
        <v>1694</v>
      </c>
      <c r="C46" s="134">
        <v>1.0</v>
      </c>
      <c r="D46" s="134" t="s">
        <v>43</v>
      </c>
      <c r="E46" s="443" t="s">
        <v>3340</v>
      </c>
      <c r="F46" s="134"/>
      <c r="G46" s="133">
        <v>44699.0</v>
      </c>
      <c r="H46" s="134" t="s">
        <v>43</v>
      </c>
      <c r="I46" s="558" t="s">
        <v>416</v>
      </c>
      <c r="J46" s="134" t="s">
        <v>2561</v>
      </c>
      <c r="K46" s="536" t="s">
        <v>2023</v>
      </c>
      <c r="L46" s="63"/>
      <c r="M46" s="69" t="s">
        <v>4123</v>
      </c>
      <c r="N46" s="66"/>
      <c r="O46" s="66"/>
    </row>
    <row r="47">
      <c r="A47" s="133">
        <v>44699.0</v>
      </c>
      <c r="B47" s="134" t="s">
        <v>1694</v>
      </c>
      <c r="C47" s="134">
        <v>1.0</v>
      </c>
      <c r="D47" s="134" t="s">
        <v>43</v>
      </c>
      <c r="E47" s="386" t="s">
        <v>4124</v>
      </c>
      <c r="F47" s="135"/>
      <c r="G47" s="133">
        <v>44699.0</v>
      </c>
      <c r="H47" s="134" t="s">
        <v>43</v>
      </c>
      <c r="I47" s="134" t="s">
        <v>416</v>
      </c>
      <c r="J47" s="134" t="s">
        <v>2561</v>
      </c>
      <c r="K47" s="536" t="s">
        <v>622</v>
      </c>
      <c r="L47" s="63"/>
      <c r="M47" s="66"/>
      <c r="N47" s="66"/>
      <c r="O47" s="66"/>
    </row>
    <row r="48">
      <c r="A48" s="431">
        <v>44699.0</v>
      </c>
      <c r="B48" s="74" t="s">
        <v>59</v>
      </c>
      <c r="C48" s="74">
        <v>3.0</v>
      </c>
      <c r="D48" s="74" t="s">
        <v>18</v>
      </c>
      <c r="E48" s="74" t="s">
        <v>4125</v>
      </c>
      <c r="F48" s="459"/>
      <c r="G48" s="431">
        <v>44700.0</v>
      </c>
      <c r="H48" s="74" t="s">
        <v>13</v>
      </c>
      <c r="I48" s="559" t="s">
        <v>4126</v>
      </c>
      <c r="J48" s="74" t="s">
        <v>15</v>
      </c>
      <c r="K48" s="432" t="s">
        <v>4127</v>
      </c>
      <c r="L48" s="63"/>
      <c r="M48" s="66"/>
      <c r="N48" s="66"/>
      <c r="O48" s="66"/>
    </row>
    <row r="49">
      <c r="A49" s="431">
        <v>44699.0</v>
      </c>
      <c r="B49" s="74" t="s">
        <v>59</v>
      </c>
      <c r="C49" s="74">
        <v>4.0</v>
      </c>
      <c r="D49" s="74" t="s">
        <v>18</v>
      </c>
      <c r="E49" s="74" t="s">
        <v>4125</v>
      </c>
      <c r="F49" s="74"/>
      <c r="G49" s="431">
        <v>44701.0</v>
      </c>
      <c r="H49" s="74" t="s">
        <v>44</v>
      </c>
      <c r="I49" s="74" t="s">
        <v>4128</v>
      </c>
      <c r="J49" s="74" t="s">
        <v>15</v>
      </c>
      <c r="K49" s="432" t="s">
        <v>65</v>
      </c>
      <c r="L49" s="63"/>
      <c r="M49" s="66"/>
      <c r="N49" s="66"/>
      <c r="O49" s="66"/>
    </row>
    <row r="50">
      <c r="A50" s="133">
        <v>44700.0</v>
      </c>
      <c r="B50" s="134" t="s">
        <v>90</v>
      </c>
      <c r="C50" s="134">
        <v>1.0</v>
      </c>
      <c r="D50" s="134" t="s">
        <v>33</v>
      </c>
      <c r="E50" s="425" t="s">
        <v>4129</v>
      </c>
      <c r="F50" s="134" t="s">
        <v>4130</v>
      </c>
      <c r="G50" s="552">
        <v>44700.0</v>
      </c>
      <c r="H50" s="134" t="s">
        <v>13</v>
      </c>
      <c r="I50" s="558">
        <v>1.6098510100218E13</v>
      </c>
      <c r="J50" s="134" t="s">
        <v>2561</v>
      </c>
      <c r="K50" s="536" t="s">
        <v>4131</v>
      </c>
      <c r="L50" s="63"/>
      <c r="M50" s="66"/>
      <c r="N50" s="66"/>
      <c r="O50" s="66"/>
    </row>
    <row r="51">
      <c r="A51" s="133">
        <v>44700.0</v>
      </c>
      <c r="B51" s="134" t="s">
        <v>1652</v>
      </c>
      <c r="C51" s="134">
        <v>1.0</v>
      </c>
      <c r="D51" s="134" t="s">
        <v>11</v>
      </c>
      <c r="E51" s="551" t="s">
        <v>4132</v>
      </c>
      <c r="F51" s="134"/>
      <c r="G51" s="552">
        <v>44700.0</v>
      </c>
      <c r="H51" s="134" t="s">
        <v>21</v>
      </c>
      <c r="I51" s="134" t="s">
        <v>4133</v>
      </c>
      <c r="J51" s="134" t="s">
        <v>2561</v>
      </c>
      <c r="K51" s="560"/>
      <c r="L51" s="63"/>
      <c r="M51" s="66"/>
      <c r="N51" s="66"/>
      <c r="O51" s="66"/>
    </row>
    <row r="52">
      <c r="A52" s="133">
        <v>44700.0</v>
      </c>
      <c r="B52" s="134" t="s">
        <v>90</v>
      </c>
      <c r="C52" s="134">
        <v>1.0</v>
      </c>
      <c r="D52" s="134" t="s">
        <v>33</v>
      </c>
      <c r="E52" s="561" t="s">
        <v>4134</v>
      </c>
      <c r="F52" s="134" t="s">
        <v>4135</v>
      </c>
      <c r="G52" s="133">
        <v>44701.0</v>
      </c>
      <c r="H52" s="134" t="s">
        <v>13</v>
      </c>
      <c r="I52" s="318" t="s">
        <v>4136</v>
      </c>
      <c r="J52" s="134" t="s">
        <v>3369</v>
      </c>
      <c r="K52" s="536" t="s">
        <v>4137</v>
      </c>
      <c r="L52" s="63"/>
      <c r="M52" s="66"/>
      <c r="N52" s="66"/>
      <c r="O52" s="66"/>
    </row>
    <row r="53">
      <c r="A53" s="133">
        <v>44700.0</v>
      </c>
      <c r="B53" s="134" t="s">
        <v>90</v>
      </c>
      <c r="C53" s="134">
        <v>1.0</v>
      </c>
      <c r="D53" s="134" t="s">
        <v>33</v>
      </c>
      <c r="E53" s="322" t="s">
        <v>4138</v>
      </c>
      <c r="F53" s="321" t="s">
        <v>4139</v>
      </c>
      <c r="G53" s="133">
        <v>44701.0</v>
      </c>
      <c r="H53" s="134" t="s">
        <v>13</v>
      </c>
      <c r="I53" s="318" t="s">
        <v>4140</v>
      </c>
      <c r="J53" s="321" t="s">
        <v>3369</v>
      </c>
      <c r="K53" s="536" t="s">
        <v>4141</v>
      </c>
      <c r="L53" s="63"/>
      <c r="M53" s="66"/>
      <c r="N53" s="66"/>
      <c r="O53" s="66"/>
    </row>
    <row r="54">
      <c r="A54" s="133">
        <v>44701.0</v>
      </c>
      <c r="B54" s="134" t="s">
        <v>90</v>
      </c>
      <c r="C54" s="134">
        <v>1.0</v>
      </c>
      <c r="D54" s="134" t="s">
        <v>33</v>
      </c>
      <c r="E54" s="322" t="s">
        <v>4142</v>
      </c>
      <c r="F54" s="134" t="s">
        <v>4143</v>
      </c>
      <c r="G54" s="133">
        <v>44701.0</v>
      </c>
      <c r="H54" s="134" t="s">
        <v>13</v>
      </c>
      <c r="I54" s="318" t="s">
        <v>4144</v>
      </c>
      <c r="J54" s="321" t="s">
        <v>3369</v>
      </c>
      <c r="K54" s="536" t="s">
        <v>4145</v>
      </c>
      <c r="L54" s="63"/>
      <c r="M54" s="66"/>
      <c r="N54" s="66"/>
      <c r="O54" s="66"/>
    </row>
    <row r="55">
      <c r="A55" s="133">
        <v>44701.0</v>
      </c>
      <c r="B55" s="134" t="s">
        <v>90</v>
      </c>
      <c r="C55" s="134">
        <v>1.0</v>
      </c>
      <c r="D55" s="134" t="s">
        <v>33</v>
      </c>
      <c r="E55" s="425" t="s">
        <v>4146</v>
      </c>
      <c r="F55" s="554" t="s">
        <v>4147</v>
      </c>
      <c r="G55" s="133">
        <v>44701.0</v>
      </c>
      <c r="H55" s="134" t="s">
        <v>13</v>
      </c>
      <c r="I55" s="318" t="s">
        <v>4148</v>
      </c>
      <c r="J55" s="134" t="s">
        <v>3369</v>
      </c>
      <c r="K55" s="562" t="s">
        <v>4149</v>
      </c>
      <c r="L55" s="63"/>
      <c r="M55" s="66"/>
      <c r="N55" s="66"/>
      <c r="O55" s="66"/>
    </row>
    <row r="56">
      <c r="A56" s="133">
        <v>44701.0</v>
      </c>
      <c r="B56" s="134" t="s">
        <v>90</v>
      </c>
      <c r="C56" s="134">
        <v>1.0</v>
      </c>
      <c r="D56" s="134" t="s">
        <v>33</v>
      </c>
      <c r="E56" s="425" t="s">
        <v>4150</v>
      </c>
      <c r="F56" s="554" t="s">
        <v>4151</v>
      </c>
      <c r="G56" s="133">
        <v>44701.0</v>
      </c>
      <c r="H56" s="134" t="s">
        <v>13</v>
      </c>
      <c r="I56" s="563" t="s">
        <v>4152</v>
      </c>
      <c r="J56" s="134" t="s">
        <v>3369</v>
      </c>
      <c r="K56" s="562" t="s">
        <v>4153</v>
      </c>
      <c r="L56" s="63"/>
      <c r="M56" s="66"/>
      <c r="N56" s="66"/>
      <c r="O56" s="66"/>
    </row>
    <row r="57">
      <c r="A57" s="133">
        <v>44701.0</v>
      </c>
      <c r="B57" s="134" t="s">
        <v>90</v>
      </c>
      <c r="C57" s="134">
        <v>1.0</v>
      </c>
      <c r="D57" s="134" t="s">
        <v>33</v>
      </c>
      <c r="E57" s="322" t="s">
        <v>4154</v>
      </c>
      <c r="F57" s="134" t="s">
        <v>4155</v>
      </c>
      <c r="G57" s="133">
        <v>44701.0</v>
      </c>
      <c r="H57" s="134" t="s">
        <v>13</v>
      </c>
      <c r="I57" s="134" t="s">
        <v>4156</v>
      </c>
      <c r="J57" s="134" t="s">
        <v>3369</v>
      </c>
      <c r="K57" s="536" t="s">
        <v>4157</v>
      </c>
      <c r="L57" s="63"/>
      <c r="M57" s="66"/>
      <c r="N57" s="66"/>
      <c r="O57" s="66"/>
    </row>
    <row r="58">
      <c r="A58" s="133">
        <v>44701.0</v>
      </c>
      <c r="B58" s="134" t="s">
        <v>90</v>
      </c>
      <c r="C58" s="134">
        <v>1.0</v>
      </c>
      <c r="D58" s="134" t="s">
        <v>33</v>
      </c>
      <c r="E58" s="322" t="s">
        <v>4158</v>
      </c>
      <c r="F58" s="134" t="s">
        <v>4159</v>
      </c>
      <c r="G58" s="133">
        <v>44704.0</v>
      </c>
      <c r="H58" s="134" t="s">
        <v>13</v>
      </c>
      <c r="I58" s="564" t="s">
        <v>4160</v>
      </c>
      <c r="J58" s="134" t="s">
        <v>3369</v>
      </c>
      <c r="K58" s="424" t="s">
        <v>4161</v>
      </c>
      <c r="L58" s="63"/>
      <c r="M58" s="66"/>
      <c r="N58" s="66"/>
      <c r="O58" s="66"/>
    </row>
    <row r="59">
      <c r="A59" s="133">
        <v>44701.0</v>
      </c>
      <c r="B59" s="134" t="s">
        <v>90</v>
      </c>
      <c r="C59" s="134">
        <v>1.0</v>
      </c>
      <c r="D59" s="134" t="s">
        <v>33</v>
      </c>
      <c r="E59" s="324" t="s">
        <v>4162</v>
      </c>
      <c r="F59" s="134" t="s">
        <v>4163</v>
      </c>
      <c r="G59" s="68">
        <v>44704.0</v>
      </c>
      <c r="H59" s="134" t="s">
        <v>13</v>
      </c>
      <c r="I59" s="565" t="s">
        <v>4164</v>
      </c>
      <c r="J59" s="134" t="s">
        <v>3369</v>
      </c>
      <c r="K59" s="423" t="s">
        <v>4165</v>
      </c>
      <c r="L59" s="63"/>
      <c r="M59" s="66"/>
      <c r="N59" s="66"/>
      <c r="O59" s="66"/>
    </row>
    <row r="60">
      <c r="A60" s="133">
        <v>44701.0</v>
      </c>
      <c r="B60" s="134" t="s">
        <v>90</v>
      </c>
      <c r="C60" s="134">
        <v>1.0</v>
      </c>
      <c r="D60" s="134" t="s">
        <v>33</v>
      </c>
      <c r="E60" s="134" t="s">
        <v>4166</v>
      </c>
      <c r="F60" s="134" t="s">
        <v>4167</v>
      </c>
      <c r="G60" s="68">
        <v>44704.0</v>
      </c>
      <c r="H60" s="134" t="s">
        <v>13</v>
      </c>
      <c r="I60" s="566" t="s">
        <v>4168</v>
      </c>
      <c r="J60" s="134" t="s">
        <v>3369</v>
      </c>
      <c r="K60" s="423" t="s">
        <v>4169</v>
      </c>
      <c r="L60" s="63"/>
      <c r="M60" s="66"/>
      <c r="N60" s="66"/>
      <c r="O60" s="66"/>
    </row>
    <row r="61">
      <c r="A61" s="133">
        <v>44701.0</v>
      </c>
      <c r="B61" s="134" t="s">
        <v>90</v>
      </c>
      <c r="C61" s="134">
        <v>1.0</v>
      </c>
      <c r="D61" s="134" t="s">
        <v>33</v>
      </c>
      <c r="E61" s="134" t="s">
        <v>4170</v>
      </c>
      <c r="F61" s="134" t="s">
        <v>4171</v>
      </c>
      <c r="G61" s="68">
        <v>44704.0</v>
      </c>
      <c r="H61" s="134" t="s">
        <v>13</v>
      </c>
      <c r="I61" s="566" t="s">
        <v>4172</v>
      </c>
      <c r="J61" s="567" t="s">
        <v>3369</v>
      </c>
      <c r="K61" s="449" t="s">
        <v>4173</v>
      </c>
      <c r="L61" s="63"/>
      <c r="M61" s="66"/>
      <c r="N61" s="66"/>
      <c r="O61" s="66"/>
    </row>
    <row r="62">
      <c r="A62" s="133">
        <v>44701.0</v>
      </c>
      <c r="B62" s="134" t="s">
        <v>90</v>
      </c>
      <c r="C62" s="134">
        <v>1.0</v>
      </c>
      <c r="D62" s="134" t="s">
        <v>33</v>
      </c>
      <c r="E62" s="134" t="s">
        <v>4174</v>
      </c>
      <c r="F62" s="134" t="s">
        <v>4175</v>
      </c>
      <c r="G62" s="68">
        <v>44704.0</v>
      </c>
      <c r="H62" s="134" t="s">
        <v>13</v>
      </c>
      <c r="I62" s="568" t="s">
        <v>4176</v>
      </c>
      <c r="J62" s="567" t="s">
        <v>3369</v>
      </c>
      <c r="K62" s="466" t="s">
        <v>4177</v>
      </c>
      <c r="L62" s="63"/>
      <c r="M62" s="66"/>
      <c r="N62" s="66"/>
      <c r="O62" s="66"/>
    </row>
    <row r="63">
      <c r="A63" s="133">
        <v>44701.0</v>
      </c>
      <c r="B63" s="134" t="s">
        <v>90</v>
      </c>
      <c r="C63" s="134">
        <v>1.0</v>
      </c>
      <c r="D63" s="134" t="s">
        <v>33</v>
      </c>
      <c r="E63" s="451" t="s">
        <v>4178</v>
      </c>
      <c r="F63" s="134" t="s">
        <v>4179</v>
      </c>
      <c r="G63" s="68">
        <v>44704.0</v>
      </c>
      <c r="H63" s="134" t="s">
        <v>13</v>
      </c>
      <c r="I63" s="566" t="s">
        <v>4180</v>
      </c>
      <c r="J63" s="134" t="s">
        <v>3369</v>
      </c>
      <c r="K63" s="69" t="s">
        <v>4181</v>
      </c>
      <c r="L63" s="63"/>
      <c r="M63" s="66"/>
      <c r="N63" s="66"/>
      <c r="O63" s="66"/>
    </row>
    <row r="64">
      <c r="A64" s="133">
        <v>44701.0</v>
      </c>
      <c r="B64" s="134" t="s">
        <v>90</v>
      </c>
      <c r="C64" s="134">
        <v>1.0</v>
      </c>
      <c r="D64" s="134" t="s">
        <v>33</v>
      </c>
      <c r="E64" s="134" t="s">
        <v>4182</v>
      </c>
      <c r="F64" s="134" t="s">
        <v>4183</v>
      </c>
      <c r="G64" s="68">
        <v>44704.0</v>
      </c>
      <c r="H64" s="134" t="s">
        <v>13</v>
      </c>
      <c r="I64" s="566" t="s">
        <v>4184</v>
      </c>
      <c r="J64" s="134" t="s">
        <v>3369</v>
      </c>
      <c r="K64" s="466" t="s">
        <v>4185</v>
      </c>
      <c r="L64" s="63"/>
      <c r="M64" s="66"/>
      <c r="N64" s="66"/>
      <c r="O64" s="66"/>
    </row>
    <row r="65">
      <c r="A65" s="133">
        <v>44701.0</v>
      </c>
      <c r="B65" s="134" t="s">
        <v>90</v>
      </c>
      <c r="C65" s="134">
        <v>1.0</v>
      </c>
      <c r="D65" s="134" t="s">
        <v>33</v>
      </c>
      <c r="E65" s="134" t="s">
        <v>4186</v>
      </c>
      <c r="F65" s="134" t="s">
        <v>4187</v>
      </c>
      <c r="G65" s="68">
        <v>44704.0</v>
      </c>
      <c r="H65" s="134" t="s">
        <v>13</v>
      </c>
      <c r="I65" s="566" t="s">
        <v>4188</v>
      </c>
      <c r="J65" s="134" t="s">
        <v>3369</v>
      </c>
      <c r="K65" s="453" t="s">
        <v>4189</v>
      </c>
      <c r="L65" s="63"/>
      <c r="M65" s="66"/>
      <c r="N65" s="66"/>
      <c r="O65" s="66"/>
    </row>
    <row r="66">
      <c r="A66" s="133">
        <v>44701.0</v>
      </c>
      <c r="B66" s="134" t="s">
        <v>90</v>
      </c>
      <c r="C66" s="134">
        <v>1.0</v>
      </c>
      <c r="D66" s="134" t="s">
        <v>33</v>
      </c>
      <c r="E66" s="134" t="s">
        <v>4190</v>
      </c>
      <c r="F66" s="134" t="s">
        <v>4191</v>
      </c>
      <c r="G66" s="68">
        <v>44704.0</v>
      </c>
      <c r="H66" s="134" t="s">
        <v>13</v>
      </c>
      <c r="I66" s="566" t="s">
        <v>4192</v>
      </c>
      <c r="J66" s="134" t="s">
        <v>3369</v>
      </c>
      <c r="K66" s="450" t="s">
        <v>4193</v>
      </c>
      <c r="L66" s="63"/>
      <c r="M66" s="66"/>
      <c r="N66" s="66"/>
      <c r="O66" s="66"/>
    </row>
    <row r="67">
      <c r="A67" s="418">
        <v>44701.0</v>
      </c>
      <c r="B67" s="9" t="s">
        <v>90</v>
      </c>
      <c r="C67" s="569">
        <v>1.0</v>
      </c>
      <c r="D67" s="569" t="s">
        <v>33</v>
      </c>
      <c r="E67" s="569" t="s">
        <v>4194</v>
      </c>
      <c r="F67" s="263" t="s">
        <v>4195</v>
      </c>
      <c r="G67" s="570">
        <v>44704.0</v>
      </c>
      <c r="H67" s="263" t="s">
        <v>13</v>
      </c>
      <c r="I67" s="571" t="s">
        <v>4196</v>
      </c>
      <c r="J67" s="9" t="s">
        <v>3369</v>
      </c>
      <c r="K67" s="572" t="s">
        <v>4197</v>
      </c>
      <c r="L67" s="63"/>
      <c r="M67" s="66"/>
      <c r="N67" s="66"/>
      <c r="O67" s="66"/>
    </row>
    <row r="68">
      <c r="A68" s="133">
        <v>44701.0</v>
      </c>
      <c r="B68" s="368" t="s">
        <v>90</v>
      </c>
      <c r="C68" s="368">
        <v>1.0</v>
      </c>
      <c r="D68" s="368" t="s">
        <v>33</v>
      </c>
      <c r="E68" s="368" t="s">
        <v>2522</v>
      </c>
      <c r="F68" s="134" t="s">
        <v>4198</v>
      </c>
      <c r="G68" s="68">
        <v>44704.0</v>
      </c>
      <c r="H68" s="156" t="s">
        <v>13</v>
      </c>
      <c r="I68" s="566" t="s">
        <v>4199</v>
      </c>
      <c r="J68" s="134" t="s">
        <v>51</v>
      </c>
      <c r="K68" s="423" t="s">
        <v>4200</v>
      </c>
      <c r="L68" s="63"/>
      <c r="M68" s="66"/>
      <c r="N68" s="66"/>
      <c r="O68" s="66"/>
    </row>
    <row r="69">
      <c r="A69" s="133">
        <v>44701.0</v>
      </c>
      <c r="B69" s="368" t="s">
        <v>90</v>
      </c>
      <c r="C69" s="368">
        <v>1.0</v>
      </c>
      <c r="D69" s="368" t="s">
        <v>33</v>
      </c>
      <c r="E69" s="368" t="s">
        <v>4201</v>
      </c>
      <c r="F69" s="134" t="s">
        <v>4202</v>
      </c>
      <c r="G69" s="68">
        <v>44704.0</v>
      </c>
      <c r="H69" s="156" t="s">
        <v>13</v>
      </c>
      <c r="I69" s="566" t="s">
        <v>4203</v>
      </c>
      <c r="J69" s="134" t="s">
        <v>51</v>
      </c>
      <c r="K69" s="423" t="s">
        <v>4204</v>
      </c>
      <c r="L69" s="63"/>
      <c r="M69" s="66"/>
      <c r="N69" s="66"/>
      <c r="O69" s="66"/>
    </row>
    <row r="70">
      <c r="A70" s="133">
        <v>44701.0</v>
      </c>
      <c r="B70" s="368" t="s">
        <v>90</v>
      </c>
      <c r="C70" s="368">
        <v>1.0</v>
      </c>
      <c r="D70" s="134" t="s">
        <v>33</v>
      </c>
      <c r="E70" s="451" t="s">
        <v>4205</v>
      </c>
      <c r="F70" s="134" t="s">
        <v>4206</v>
      </c>
      <c r="G70" s="68">
        <v>44704.0</v>
      </c>
      <c r="H70" s="134" t="s">
        <v>13</v>
      </c>
      <c r="I70" s="566" t="s">
        <v>4207</v>
      </c>
      <c r="J70" s="134" t="s">
        <v>51</v>
      </c>
      <c r="K70" s="461" t="s">
        <v>4208</v>
      </c>
      <c r="L70" s="63"/>
      <c r="M70" s="66"/>
      <c r="N70" s="66"/>
      <c r="O70" s="66"/>
    </row>
    <row r="71">
      <c r="A71" s="133">
        <v>44701.0</v>
      </c>
      <c r="B71" s="368" t="s">
        <v>90</v>
      </c>
      <c r="C71" s="368">
        <v>1.0</v>
      </c>
      <c r="D71" s="134" t="s">
        <v>33</v>
      </c>
      <c r="E71" s="333" t="s">
        <v>4209</v>
      </c>
      <c r="F71" s="134" t="s">
        <v>4210</v>
      </c>
      <c r="G71" s="68">
        <v>44704.0</v>
      </c>
      <c r="H71" s="134" t="s">
        <v>13</v>
      </c>
      <c r="I71" s="566" t="s">
        <v>4211</v>
      </c>
      <c r="J71" s="134" t="s">
        <v>15</v>
      </c>
      <c r="K71" s="423" t="s">
        <v>4212</v>
      </c>
      <c r="L71" s="63"/>
      <c r="M71" s="66"/>
      <c r="N71" s="66"/>
      <c r="O71" s="66"/>
    </row>
    <row r="72">
      <c r="A72" s="133">
        <v>44702.0</v>
      </c>
      <c r="B72" s="368" t="s">
        <v>90</v>
      </c>
      <c r="C72" s="368">
        <v>1.0</v>
      </c>
      <c r="D72" s="134" t="s">
        <v>33</v>
      </c>
      <c r="E72" s="321" t="s">
        <v>4213</v>
      </c>
      <c r="F72" s="321" t="s">
        <v>4214</v>
      </c>
      <c r="G72" s="68">
        <v>44704.0</v>
      </c>
      <c r="H72" s="134" t="s">
        <v>13</v>
      </c>
      <c r="I72" s="566" t="s">
        <v>4215</v>
      </c>
      <c r="J72" s="134" t="s">
        <v>28</v>
      </c>
      <c r="K72" s="462" t="s">
        <v>4216</v>
      </c>
      <c r="L72" s="63"/>
      <c r="M72" s="66"/>
      <c r="N72" s="66"/>
      <c r="O72" s="66"/>
    </row>
    <row r="73">
      <c r="A73" s="133">
        <v>44702.0</v>
      </c>
      <c r="B73" s="368" t="s">
        <v>90</v>
      </c>
      <c r="C73" s="368">
        <v>1.0</v>
      </c>
      <c r="D73" s="134" t="s">
        <v>33</v>
      </c>
      <c r="E73" s="573" t="s">
        <v>4217</v>
      </c>
      <c r="F73" s="321" t="s">
        <v>4218</v>
      </c>
      <c r="G73" s="68">
        <v>44704.0</v>
      </c>
      <c r="H73" s="134" t="s">
        <v>13</v>
      </c>
      <c r="I73" s="566" t="s">
        <v>4219</v>
      </c>
      <c r="J73" s="134" t="s">
        <v>28</v>
      </c>
      <c r="K73" s="423" t="s">
        <v>4220</v>
      </c>
      <c r="L73" s="63"/>
      <c r="M73" s="66"/>
      <c r="N73" s="66"/>
      <c r="O73" s="66"/>
    </row>
    <row r="74">
      <c r="A74" s="133">
        <v>44702.0</v>
      </c>
      <c r="B74" s="368" t="s">
        <v>90</v>
      </c>
      <c r="C74" s="368">
        <v>1.0</v>
      </c>
      <c r="D74" s="134" t="s">
        <v>33</v>
      </c>
      <c r="E74" s="322" t="s">
        <v>4221</v>
      </c>
      <c r="F74" s="321" t="s">
        <v>4222</v>
      </c>
      <c r="G74" s="68">
        <v>44704.0</v>
      </c>
      <c r="H74" s="134" t="s">
        <v>13</v>
      </c>
      <c r="I74" s="566" t="s">
        <v>4223</v>
      </c>
      <c r="J74" s="134" t="s">
        <v>15</v>
      </c>
      <c r="K74" s="423" t="s">
        <v>4224</v>
      </c>
      <c r="L74" s="63"/>
      <c r="M74" s="66"/>
      <c r="N74" s="66"/>
      <c r="O74" s="66"/>
    </row>
    <row r="75">
      <c r="A75" s="456">
        <v>44702.0</v>
      </c>
      <c r="B75" s="454" t="s">
        <v>90</v>
      </c>
      <c r="C75" s="454">
        <v>1.0</v>
      </c>
      <c r="D75" s="74" t="s">
        <v>33</v>
      </c>
      <c r="E75" s="74" t="s">
        <v>4225</v>
      </c>
      <c r="F75" s="74" t="s">
        <v>4226</v>
      </c>
      <c r="G75" s="574">
        <v>44704.0</v>
      </c>
      <c r="H75" s="74" t="s">
        <v>13</v>
      </c>
      <c r="I75" s="575" t="s">
        <v>4227</v>
      </c>
      <c r="J75" s="473" t="s">
        <v>35</v>
      </c>
      <c r="K75" s="474" t="s">
        <v>4228</v>
      </c>
      <c r="L75" s="63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</row>
    <row r="76">
      <c r="A76" s="133">
        <v>44703.0</v>
      </c>
      <c r="B76" s="321" t="s">
        <v>29</v>
      </c>
      <c r="C76" s="134">
        <v>1.0</v>
      </c>
      <c r="D76" s="134" t="s">
        <v>50</v>
      </c>
      <c r="E76" s="134" t="s">
        <v>4229</v>
      </c>
      <c r="F76" s="134"/>
      <c r="G76" s="68">
        <v>44704.0</v>
      </c>
      <c r="H76" s="134" t="s">
        <v>13</v>
      </c>
      <c r="I76" s="566" t="s">
        <v>4230</v>
      </c>
      <c r="J76" s="134" t="s">
        <v>3369</v>
      </c>
      <c r="K76" s="576" t="s">
        <v>4231</v>
      </c>
      <c r="L76" s="63"/>
      <c r="M76" s="66"/>
      <c r="N76" s="66"/>
      <c r="O76" s="66"/>
    </row>
    <row r="77">
      <c r="A77" s="133">
        <v>44703.0</v>
      </c>
      <c r="B77" s="134" t="s">
        <v>4232</v>
      </c>
      <c r="C77" s="134">
        <v>1.0</v>
      </c>
      <c r="D77" s="134" t="s">
        <v>50</v>
      </c>
      <c r="E77" s="134" t="s">
        <v>4229</v>
      </c>
      <c r="F77" s="134"/>
      <c r="G77" s="68">
        <v>44704.0</v>
      </c>
      <c r="H77" s="134" t="s">
        <v>13</v>
      </c>
      <c r="I77" s="134" t="s">
        <v>1670</v>
      </c>
      <c r="J77" s="134" t="s">
        <v>3369</v>
      </c>
      <c r="K77" s="576" t="s">
        <v>4233</v>
      </c>
      <c r="L77" s="63"/>
      <c r="M77" s="66"/>
      <c r="N77" s="66"/>
      <c r="O77" s="66"/>
    </row>
    <row r="78">
      <c r="A78" s="133">
        <v>44703.0</v>
      </c>
      <c r="B78" s="134" t="s">
        <v>70</v>
      </c>
      <c r="C78" s="134">
        <v>1.0</v>
      </c>
      <c r="D78" s="321" t="s">
        <v>18</v>
      </c>
      <c r="E78" s="134" t="s">
        <v>4234</v>
      </c>
      <c r="F78" s="134" t="s">
        <v>4235</v>
      </c>
      <c r="G78" s="68">
        <v>44704.0</v>
      </c>
      <c r="H78" s="321" t="s">
        <v>21</v>
      </c>
      <c r="I78" s="558" t="s">
        <v>4236</v>
      </c>
      <c r="J78" s="134" t="s">
        <v>28</v>
      </c>
      <c r="K78" s="536" t="s">
        <v>189</v>
      </c>
      <c r="L78" s="63"/>
      <c r="M78" s="66"/>
      <c r="N78" s="66"/>
      <c r="O78" s="66"/>
    </row>
    <row r="79">
      <c r="A79" s="133">
        <v>44703.0</v>
      </c>
      <c r="B79" s="134" t="s">
        <v>4037</v>
      </c>
      <c r="C79" s="134">
        <v>1.0</v>
      </c>
      <c r="D79" s="321" t="s">
        <v>18</v>
      </c>
      <c r="E79" s="322" t="s">
        <v>4237</v>
      </c>
      <c r="F79" s="134" t="s">
        <v>4238</v>
      </c>
      <c r="G79" s="68">
        <v>44704.0</v>
      </c>
      <c r="H79" s="134" t="s">
        <v>13</v>
      </c>
      <c r="I79" s="577" t="s">
        <v>4239</v>
      </c>
      <c r="J79" s="134" t="s">
        <v>15</v>
      </c>
      <c r="K79" s="536" t="s">
        <v>4240</v>
      </c>
      <c r="L79" s="63"/>
      <c r="M79" s="66"/>
      <c r="N79" s="66"/>
      <c r="O79" s="66"/>
    </row>
    <row r="80">
      <c r="A80" s="133">
        <v>44704.0</v>
      </c>
      <c r="B80" s="368" t="s">
        <v>90</v>
      </c>
      <c r="C80" s="368">
        <v>1.0</v>
      </c>
      <c r="D80" s="134" t="s">
        <v>33</v>
      </c>
      <c r="E80" s="322" t="s">
        <v>4241</v>
      </c>
      <c r="F80" s="321" t="s">
        <v>4242</v>
      </c>
      <c r="G80" s="68">
        <v>44704.0</v>
      </c>
      <c r="H80" s="321" t="s">
        <v>13</v>
      </c>
      <c r="I80" s="578" t="s">
        <v>4243</v>
      </c>
      <c r="J80" s="134" t="s">
        <v>28</v>
      </c>
      <c r="K80" s="579" t="s">
        <v>4244</v>
      </c>
      <c r="L80" s="63"/>
      <c r="M80" s="66"/>
      <c r="N80" s="66"/>
      <c r="O80" s="66"/>
    </row>
    <row r="81">
      <c r="A81" s="133">
        <v>44704.0</v>
      </c>
      <c r="B81" s="321" t="s">
        <v>3990</v>
      </c>
      <c r="C81" s="134">
        <v>1.0</v>
      </c>
      <c r="D81" s="134" t="s">
        <v>43</v>
      </c>
      <c r="E81" s="580" t="s">
        <v>4245</v>
      </c>
      <c r="F81" s="321"/>
      <c r="G81" s="133">
        <v>44704.0</v>
      </c>
      <c r="H81" s="321" t="s">
        <v>43</v>
      </c>
      <c r="I81" s="321" t="s">
        <v>416</v>
      </c>
      <c r="J81" s="321" t="s">
        <v>3369</v>
      </c>
      <c r="K81" s="581"/>
      <c r="L81" s="63"/>
      <c r="M81" s="66"/>
      <c r="N81" s="66"/>
      <c r="O81" s="66"/>
    </row>
    <row r="82">
      <c r="A82" s="133">
        <v>44704.0</v>
      </c>
      <c r="B82" s="321" t="s">
        <v>1644</v>
      </c>
      <c r="C82" s="321">
        <v>1.0</v>
      </c>
      <c r="D82" s="321" t="s">
        <v>43</v>
      </c>
      <c r="E82" s="322" t="s">
        <v>4245</v>
      </c>
      <c r="F82" s="582"/>
      <c r="G82" s="133">
        <v>44704.0</v>
      </c>
      <c r="H82" s="321" t="s">
        <v>43</v>
      </c>
      <c r="I82" s="563" t="s">
        <v>416</v>
      </c>
      <c r="J82" s="321" t="s">
        <v>3369</v>
      </c>
      <c r="K82" s="583"/>
      <c r="L82" s="63"/>
      <c r="M82" s="66"/>
      <c r="N82" s="66"/>
      <c r="O82" s="66"/>
    </row>
    <row r="83">
      <c r="A83" s="133">
        <v>44705.0</v>
      </c>
      <c r="B83" s="321" t="s">
        <v>1644</v>
      </c>
      <c r="C83" s="321">
        <v>1.0</v>
      </c>
      <c r="D83" s="321" t="s">
        <v>11</v>
      </c>
      <c r="E83" s="425" t="s">
        <v>4246</v>
      </c>
      <c r="F83" s="554"/>
      <c r="G83" s="584">
        <v>44705.0</v>
      </c>
      <c r="H83" s="321" t="s">
        <v>44</v>
      </c>
      <c r="I83" s="321" t="s">
        <v>4247</v>
      </c>
      <c r="J83" s="321" t="s">
        <v>15</v>
      </c>
      <c r="K83" s="562"/>
      <c r="L83" s="63"/>
      <c r="M83" s="66"/>
      <c r="N83" s="66"/>
      <c r="O83" s="66"/>
    </row>
    <row r="84">
      <c r="A84" s="133">
        <v>44705.0</v>
      </c>
      <c r="B84" s="134" t="s">
        <v>1644</v>
      </c>
      <c r="C84" s="321">
        <v>1.0</v>
      </c>
      <c r="D84" s="321" t="s">
        <v>11</v>
      </c>
      <c r="E84" s="551" t="s">
        <v>4248</v>
      </c>
      <c r="F84" s="321"/>
      <c r="G84" s="133">
        <v>44706.0</v>
      </c>
      <c r="H84" s="321" t="s">
        <v>21</v>
      </c>
      <c r="I84" s="311" t="s">
        <v>4249</v>
      </c>
      <c r="J84" s="321" t="s">
        <v>2561</v>
      </c>
      <c r="K84" s="585"/>
      <c r="L84" s="63"/>
      <c r="M84" s="66"/>
      <c r="N84" s="66"/>
      <c r="O84" s="66"/>
    </row>
    <row r="85">
      <c r="A85" s="584">
        <v>44705.0</v>
      </c>
      <c r="B85" s="321" t="s">
        <v>1287</v>
      </c>
      <c r="C85" s="321">
        <v>1.0</v>
      </c>
      <c r="D85" s="321" t="s">
        <v>11</v>
      </c>
      <c r="E85" s="551" t="s">
        <v>4248</v>
      </c>
      <c r="F85" s="586"/>
      <c r="G85" s="584">
        <v>44706.0</v>
      </c>
      <c r="H85" s="321" t="s">
        <v>21</v>
      </c>
      <c r="I85" s="134" t="s">
        <v>1670</v>
      </c>
      <c r="J85" s="321" t="s">
        <v>2561</v>
      </c>
      <c r="K85" s="562" t="s">
        <v>4250</v>
      </c>
      <c r="L85" s="63"/>
      <c r="M85" s="66"/>
      <c r="N85" s="66"/>
      <c r="O85" s="66"/>
    </row>
    <row r="86">
      <c r="A86" s="584">
        <v>44706.0</v>
      </c>
      <c r="B86" s="134" t="s">
        <v>2602</v>
      </c>
      <c r="C86" s="321">
        <v>1.0</v>
      </c>
      <c r="D86" s="321" t="s">
        <v>11</v>
      </c>
      <c r="E86" s="393" t="s">
        <v>4251</v>
      </c>
      <c r="F86" s="321" t="s">
        <v>4252</v>
      </c>
      <c r="G86" s="584">
        <v>44706.0</v>
      </c>
      <c r="H86" s="321" t="s">
        <v>21</v>
      </c>
      <c r="I86" s="321" t="s">
        <v>4253</v>
      </c>
      <c r="J86" s="321" t="s">
        <v>15</v>
      </c>
      <c r="K86" s="536" t="s">
        <v>1254</v>
      </c>
      <c r="L86" s="118"/>
      <c r="M86" s="118"/>
      <c r="N86" s="118"/>
      <c r="O86" s="118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</row>
    <row r="87">
      <c r="A87" s="584">
        <v>44706.0</v>
      </c>
      <c r="B87" s="134" t="s">
        <v>2602</v>
      </c>
      <c r="C87" s="321">
        <v>1.0</v>
      </c>
      <c r="D87" s="321" t="s">
        <v>11</v>
      </c>
      <c r="E87" s="393" t="s">
        <v>4251</v>
      </c>
      <c r="F87" s="321" t="s">
        <v>4252</v>
      </c>
      <c r="G87" s="584">
        <v>44706.0</v>
      </c>
      <c r="H87" s="321" t="s">
        <v>21</v>
      </c>
      <c r="I87" s="134" t="s">
        <v>4254</v>
      </c>
      <c r="J87" s="321" t="s">
        <v>15</v>
      </c>
      <c r="K87" s="536" t="s">
        <v>510</v>
      </c>
      <c r="L87" s="63"/>
      <c r="M87" s="66"/>
      <c r="N87" s="66"/>
      <c r="O87" s="66"/>
    </row>
    <row r="88">
      <c r="A88" s="584">
        <v>44706.0</v>
      </c>
      <c r="B88" s="134" t="s">
        <v>1691</v>
      </c>
      <c r="C88" s="321">
        <v>1.0</v>
      </c>
      <c r="D88" s="321" t="s">
        <v>11</v>
      </c>
      <c r="E88" s="134" t="s">
        <v>1226</v>
      </c>
      <c r="F88" s="134"/>
      <c r="G88" s="584">
        <v>44706.0</v>
      </c>
      <c r="H88" s="321" t="s">
        <v>27</v>
      </c>
      <c r="I88" s="134">
        <v>1.2116397416E10</v>
      </c>
      <c r="J88" s="321" t="s">
        <v>35</v>
      </c>
      <c r="K88" s="536" t="s">
        <v>728</v>
      </c>
      <c r="L88" s="63"/>
      <c r="M88" s="66"/>
      <c r="N88" s="66"/>
      <c r="O88" s="66"/>
    </row>
    <row r="89">
      <c r="A89" s="584">
        <v>44706.0</v>
      </c>
      <c r="B89" s="134" t="s">
        <v>4059</v>
      </c>
      <c r="C89" s="321">
        <v>1.0</v>
      </c>
      <c r="D89" s="321" t="s">
        <v>18</v>
      </c>
      <c r="E89" s="321" t="s">
        <v>4255</v>
      </c>
      <c r="F89" s="321" t="s">
        <v>4256</v>
      </c>
      <c r="G89" s="584">
        <v>44711.0</v>
      </c>
      <c r="H89" s="321" t="s">
        <v>13</v>
      </c>
      <c r="I89" s="134" t="s">
        <v>4257</v>
      </c>
      <c r="J89" s="321" t="s">
        <v>35</v>
      </c>
      <c r="K89" s="536" t="s">
        <v>4258</v>
      </c>
      <c r="L89" s="63"/>
      <c r="M89" s="66"/>
      <c r="N89" s="66"/>
      <c r="O89" s="66"/>
    </row>
    <row r="90">
      <c r="A90" s="584">
        <v>44706.0</v>
      </c>
      <c r="B90" s="368" t="s">
        <v>90</v>
      </c>
      <c r="C90" s="321">
        <v>1.0</v>
      </c>
      <c r="D90" s="134" t="s">
        <v>33</v>
      </c>
      <c r="E90" s="321" t="s">
        <v>4259</v>
      </c>
      <c r="F90" s="321" t="s">
        <v>4260</v>
      </c>
      <c r="G90" s="584">
        <v>44707.0</v>
      </c>
      <c r="H90" s="321" t="s">
        <v>13</v>
      </c>
      <c r="I90" s="321" t="s">
        <v>4261</v>
      </c>
      <c r="J90" s="321" t="s">
        <v>15</v>
      </c>
      <c r="K90" s="581" t="s">
        <v>4262</v>
      </c>
      <c r="L90" s="63"/>
      <c r="M90" s="66"/>
      <c r="N90" s="66"/>
      <c r="O90" s="66"/>
    </row>
    <row r="91">
      <c r="A91" s="584">
        <v>44706.0</v>
      </c>
      <c r="B91" s="134" t="s">
        <v>1287</v>
      </c>
      <c r="C91" s="321">
        <v>1.0</v>
      </c>
      <c r="D91" s="321" t="s">
        <v>11</v>
      </c>
      <c r="E91" s="321" t="s">
        <v>4263</v>
      </c>
      <c r="F91" s="321"/>
      <c r="G91" s="584">
        <v>44707.0</v>
      </c>
      <c r="H91" s="321" t="s">
        <v>21</v>
      </c>
      <c r="I91" s="321" t="s">
        <v>4264</v>
      </c>
      <c r="J91" s="321" t="s">
        <v>35</v>
      </c>
      <c r="K91" s="587" t="s">
        <v>4265</v>
      </c>
      <c r="L91" s="63"/>
      <c r="M91" s="66"/>
      <c r="N91" s="66"/>
      <c r="O91" s="66"/>
    </row>
    <row r="92">
      <c r="A92" s="584">
        <v>44706.0</v>
      </c>
      <c r="B92" s="321" t="s">
        <v>1644</v>
      </c>
      <c r="C92" s="321">
        <v>1.0</v>
      </c>
      <c r="D92" s="321" t="s">
        <v>11</v>
      </c>
      <c r="E92" s="321" t="s">
        <v>4263</v>
      </c>
      <c r="F92" s="321"/>
      <c r="G92" s="584">
        <v>44707.0</v>
      </c>
      <c r="H92" s="321" t="s">
        <v>21</v>
      </c>
      <c r="I92" s="134" t="s">
        <v>1670</v>
      </c>
      <c r="J92" s="321" t="s">
        <v>35</v>
      </c>
      <c r="K92" s="581"/>
      <c r="L92" s="63"/>
      <c r="M92" s="66"/>
      <c r="N92" s="66"/>
      <c r="O92" s="66"/>
    </row>
    <row r="93">
      <c r="A93" s="584">
        <v>44707.0</v>
      </c>
      <c r="B93" s="134" t="s">
        <v>2602</v>
      </c>
      <c r="C93" s="321">
        <v>2.0</v>
      </c>
      <c r="D93" s="321" t="s">
        <v>11</v>
      </c>
      <c r="E93" s="321" t="s">
        <v>4266</v>
      </c>
      <c r="F93" s="586"/>
      <c r="G93" s="584">
        <v>44708.0</v>
      </c>
      <c r="H93" s="321" t="s">
        <v>27</v>
      </c>
      <c r="I93" s="318">
        <v>1.2116879912E10</v>
      </c>
      <c r="J93" s="321" t="s">
        <v>35</v>
      </c>
      <c r="K93" s="581" t="s">
        <v>249</v>
      </c>
      <c r="L93" s="63"/>
      <c r="M93" s="66"/>
      <c r="N93" s="66"/>
      <c r="O93" s="66"/>
    </row>
    <row r="94">
      <c r="A94" s="584">
        <v>44707.0</v>
      </c>
      <c r="B94" s="134" t="s">
        <v>1652</v>
      </c>
      <c r="C94" s="321">
        <v>1.0</v>
      </c>
      <c r="D94" s="321" t="s">
        <v>11</v>
      </c>
      <c r="E94" s="425" t="s">
        <v>1950</v>
      </c>
      <c r="F94" s="470" t="s">
        <v>4267</v>
      </c>
      <c r="G94" s="584">
        <v>44708.0</v>
      </c>
      <c r="H94" s="321" t="s">
        <v>21</v>
      </c>
      <c r="I94" s="321" t="s">
        <v>4268</v>
      </c>
      <c r="J94" s="321" t="s">
        <v>3369</v>
      </c>
      <c r="K94" s="588"/>
      <c r="L94" s="63"/>
      <c r="M94" s="66"/>
      <c r="N94" s="66"/>
      <c r="O94" s="66"/>
    </row>
    <row r="95">
      <c r="A95" s="584">
        <v>44707.0</v>
      </c>
      <c r="B95" s="134" t="s">
        <v>42</v>
      </c>
      <c r="C95" s="321">
        <v>1.0</v>
      </c>
      <c r="D95" s="321" t="s">
        <v>11</v>
      </c>
      <c r="E95" s="321" t="s">
        <v>4269</v>
      </c>
      <c r="F95" s="586"/>
      <c r="G95" s="584">
        <v>44708.0</v>
      </c>
      <c r="H95" s="321" t="s">
        <v>21</v>
      </c>
      <c r="I95" s="321" t="s">
        <v>4270</v>
      </c>
      <c r="J95" s="321" t="s">
        <v>15</v>
      </c>
      <c r="K95" s="587" t="s">
        <v>4271</v>
      </c>
      <c r="L95" s="63"/>
      <c r="M95" s="66"/>
      <c r="N95" s="66"/>
      <c r="O95" s="66"/>
    </row>
    <row r="96">
      <c r="A96" s="584">
        <v>44708.0</v>
      </c>
      <c r="B96" s="368" t="s">
        <v>90</v>
      </c>
      <c r="C96" s="321">
        <v>1.0</v>
      </c>
      <c r="D96" s="134" t="s">
        <v>33</v>
      </c>
      <c r="E96" s="321" t="s">
        <v>4272</v>
      </c>
      <c r="F96" s="321" t="s">
        <v>4273</v>
      </c>
      <c r="G96" s="584">
        <v>44708.0</v>
      </c>
      <c r="H96" s="321" t="s">
        <v>13</v>
      </c>
      <c r="I96" s="321" t="s">
        <v>4274</v>
      </c>
      <c r="J96" s="321" t="s">
        <v>15</v>
      </c>
      <c r="K96" s="581" t="s">
        <v>4275</v>
      </c>
      <c r="L96" s="63"/>
      <c r="M96" s="66"/>
      <c r="N96" s="66"/>
      <c r="O96" s="66"/>
    </row>
    <row r="97">
      <c r="A97" s="584">
        <v>44709.0</v>
      </c>
      <c r="B97" s="321" t="s">
        <v>2602</v>
      </c>
      <c r="C97" s="321">
        <v>2.0</v>
      </c>
      <c r="D97" s="321" t="s">
        <v>11</v>
      </c>
      <c r="E97" s="321" t="s">
        <v>4276</v>
      </c>
      <c r="F97" s="321" t="s">
        <v>4277</v>
      </c>
      <c r="G97" s="584">
        <v>44709.0</v>
      </c>
      <c r="H97" s="321" t="s">
        <v>21</v>
      </c>
      <c r="I97" s="321" t="s">
        <v>4278</v>
      </c>
      <c r="J97" s="321" t="s">
        <v>3369</v>
      </c>
      <c r="K97" s="462" t="s">
        <v>4279</v>
      </c>
      <c r="L97" s="63"/>
      <c r="M97" s="66"/>
      <c r="N97" s="66"/>
      <c r="O97" s="66"/>
    </row>
    <row r="98">
      <c r="A98" s="584">
        <v>44709.0</v>
      </c>
      <c r="B98" s="321" t="s">
        <v>90</v>
      </c>
      <c r="C98" s="321">
        <v>1.0</v>
      </c>
      <c r="D98" s="321" t="s">
        <v>11</v>
      </c>
      <c r="E98" s="78" t="s">
        <v>4280</v>
      </c>
      <c r="F98" s="586"/>
      <c r="G98" s="584">
        <v>44709.0</v>
      </c>
      <c r="H98" s="321" t="s">
        <v>528</v>
      </c>
      <c r="I98" s="321">
        <v>1.0111719527E11</v>
      </c>
      <c r="J98" s="321" t="s">
        <v>35</v>
      </c>
      <c r="K98" s="587" t="s">
        <v>2038</v>
      </c>
      <c r="L98" s="63"/>
      <c r="M98" s="66"/>
      <c r="N98" s="66"/>
      <c r="O98" s="66"/>
    </row>
    <row r="99">
      <c r="A99" s="584">
        <v>44709.0</v>
      </c>
      <c r="B99" s="321" t="s">
        <v>1652</v>
      </c>
      <c r="C99" s="321">
        <v>1.0</v>
      </c>
      <c r="D99" s="321" t="s">
        <v>11</v>
      </c>
      <c r="E99" s="321" t="s">
        <v>4281</v>
      </c>
      <c r="F99" s="582"/>
      <c r="G99" s="584">
        <v>44709.0</v>
      </c>
      <c r="H99" s="321" t="s">
        <v>21</v>
      </c>
      <c r="I99" s="321" t="s">
        <v>4282</v>
      </c>
      <c r="J99" s="321" t="s">
        <v>35</v>
      </c>
      <c r="K99" s="587"/>
      <c r="L99" s="63"/>
      <c r="M99" s="66"/>
      <c r="N99" s="66"/>
      <c r="O99" s="66"/>
    </row>
    <row r="100">
      <c r="A100" s="584">
        <v>44709.0</v>
      </c>
      <c r="B100" s="321" t="s">
        <v>46</v>
      </c>
      <c r="C100" s="321">
        <v>1.0</v>
      </c>
      <c r="D100" s="321" t="s">
        <v>33</v>
      </c>
      <c r="E100" s="321" t="s">
        <v>4283</v>
      </c>
      <c r="F100" s="321" t="s">
        <v>4284</v>
      </c>
      <c r="G100" s="584">
        <v>44710.0</v>
      </c>
      <c r="H100" s="321" t="s">
        <v>27</v>
      </c>
      <c r="I100" s="321">
        <v>1.2117124485E10</v>
      </c>
      <c r="J100" s="321" t="s">
        <v>35</v>
      </c>
      <c r="K100" s="581" t="s">
        <v>4285</v>
      </c>
      <c r="L100" s="63"/>
      <c r="M100" s="66"/>
      <c r="N100" s="66"/>
      <c r="O100" s="66"/>
    </row>
    <row r="101">
      <c r="A101" s="584">
        <v>44710.0</v>
      </c>
      <c r="B101" s="321" t="s">
        <v>1644</v>
      </c>
      <c r="C101" s="321">
        <v>1.0</v>
      </c>
      <c r="D101" s="321" t="s">
        <v>11</v>
      </c>
      <c r="E101" s="425" t="s">
        <v>4286</v>
      </c>
      <c r="F101" s="394"/>
      <c r="G101" s="133">
        <v>44710.0</v>
      </c>
      <c r="H101" s="321" t="s">
        <v>21</v>
      </c>
      <c r="I101" s="321" t="s">
        <v>4287</v>
      </c>
      <c r="J101" s="321" t="s">
        <v>28</v>
      </c>
      <c r="K101" s="581"/>
      <c r="L101" s="63"/>
      <c r="M101" s="66"/>
      <c r="N101" s="66"/>
      <c r="O101" s="66"/>
    </row>
    <row r="102">
      <c r="A102" s="584">
        <v>44710.0</v>
      </c>
      <c r="B102" s="321" t="s">
        <v>1644</v>
      </c>
      <c r="C102" s="321">
        <v>1.0</v>
      </c>
      <c r="D102" s="321" t="s">
        <v>11</v>
      </c>
      <c r="E102" s="321" t="s">
        <v>4288</v>
      </c>
      <c r="F102" s="582"/>
      <c r="G102" s="584">
        <v>44710.0</v>
      </c>
      <c r="H102" s="321" t="s">
        <v>21</v>
      </c>
      <c r="I102" s="321" t="s">
        <v>4289</v>
      </c>
      <c r="J102" s="321" t="s">
        <v>28</v>
      </c>
      <c r="K102" s="587"/>
      <c r="L102" s="63"/>
      <c r="M102" s="66"/>
      <c r="N102" s="66"/>
      <c r="O102" s="66"/>
    </row>
    <row r="103">
      <c r="A103" s="584">
        <v>44710.0</v>
      </c>
      <c r="B103" s="321" t="s">
        <v>1644</v>
      </c>
      <c r="C103" s="321">
        <v>1.0</v>
      </c>
      <c r="D103" s="321" t="s">
        <v>11</v>
      </c>
      <c r="E103" s="321" t="s">
        <v>4290</v>
      </c>
      <c r="F103" s="321"/>
      <c r="G103" s="133">
        <v>44710.0</v>
      </c>
      <c r="H103" s="321" t="s">
        <v>21</v>
      </c>
      <c r="I103" s="321" t="s">
        <v>4291</v>
      </c>
      <c r="J103" s="321" t="s">
        <v>3369</v>
      </c>
      <c r="K103" s="587"/>
      <c r="L103" s="63"/>
      <c r="M103" s="66"/>
      <c r="N103" s="66"/>
      <c r="O103" s="66"/>
    </row>
    <row r="104">
      <c r="A104" s="584">
        <v>44710.0</v>
      </c>
      <c r="B104" s="321" t="s">
        <v>25</v>
      </c>
      <c r="C104" s="321">
        <v>1.0</v>
      </c>
      <c r="D104" s="321" t="s">
        <v>43</v>
      </c>
      <c r="E104" s="321" t="s">
        <v>3340</v>
      </c>
      <c r="F104" s="321"/>
      <c r="G104" s="584">
        <v>44710.0</v>
      </c>
      <c r="H104" s="321" t="s">
        <v>43</v>
      </c>
      <c r="I104" s="589" t="s">
        <v>416</v>
      </c>
      <c r="J104" s="321" t="s">
        <v>3369</v>
      </c>
      <c r="K104" s="587"/>
      <c r="L104" s="63"/>
      <c r="M104" s="66"/>
      <c r="N104" s="66"/>
      <c r="O104" s="66"/>
    </row>
    <row r="105">
      <c r="A105" s="584">
        <v>44711.0</v>
      </c>
      <c r="B105" s="321" t="s">
        <v>90</v>
      </c>
      <c r="C105" s="321">
        <v>1.0</v>
      </c>
      <c r="D105" s="321" t="s">
        <v>33</v>
      </c>
      <c r="E105" s="78" t="s">
        <v>4292</v>
      </c>
      <c r="F105" s="321"/>
      <c r="G105" s="584">
        <v>44712.0</v>
      </c>
      <c r="H105" s="321" t="s">
        <v>21</v>
      </c>
      <c r="I105" s="321" t="s">
        <v>3765</v>
      </c>
      <c r="J105" s="321" t="s">
        <v>28</v>
      </c>
      <c r="K105" s="581" t="s">
        <v>4293</v>
      </c>
      <c r="L105" s="63"/>
      <c r="M105" s="66"/>
      <c r="N105" s="66"/>
      <c r="O105" s="66"/>
    </row>
    <row r="106">
      <c r="A106" s="584">
        <v>44711.0</v>
      </c>
      <c r="B106" s="321" t="s">
        <v>1644</v>
      </c>
      <c r="C106" s="321">
        <v>1.0</v>
      </c>
      <c r="D106" s="321" t="s">
        <v>11</v>
      </c>
      <c r="E106" s="590" t="s">
        <v>4294</v>
      </c>
      <c r="F106" s="321"/>
      <c r="G106" s="133">
        <v>44712.0</v>
      </c>
      <c r="H106" s="321" t="s">
        <v>21</v>
      </c>
      <c r="I106" s="321" t="s">
        <v>4295</v>
      </c>
      <c r="J106" s="321" t="s">
        <v>28</v>
      </c>
      <c r="K106" s="587"/>
      <c r="L106" s="63"/>
      <c r="M106" s="66"/>
      <c r="N106" s="66"/>
      <c r="O106" s="66"/>
    </row>
    <row r="107">
      <c r="A107" s="584">
        <v>44709.0</v>
      </c>
      <c r="B107" s="321" t="s">
        <v>4059</v>
      </c>
      <c r="C107" s="321">
        <v>1.0</v>
      </c>
      <c r="D107" s="321" t="s">
        <v>18</v>
      </c>
      <c r="E107" s="321" t="s">
        <v>4296</v>
      </c>
      <c r="F107" s="321" t="s">
        <v>4297</v>
      </c>
      <c r="G107" s="591">
        <v>44713.0</v>
      </c>
      <c r="H107" s="592" t="s">
        <v>13</v>
      </c>
      <c r="I107" s="593" t="s">
        <v>4298</v>
      </c>
      <c r="J107" s="592" t="s">
        <v>15</v>
      </c>
      <c r="K107" s="594" t="s">
        <v>4299</v>
      </c>
      <c r="L107" s="63"/>
      <c r="M107" s="66"/>
      <c r="N107" s="66"/>
      <c r="O107" s="66"/>
    </row>
    <row r="108">
      <c r="A108" s="584">
        <v>44709.0</v>
      </c>
      <c r="B108" s="321" t="s">
        <v>42</v>
      </c>
      <c r="C108" s="321">
        <v>1.0</v>
      </c>
      <c r="D108" s="321" t="s">
        <v>18</v>
      </c>
      <c r="E108" s="321" t="s">
        <v>4296</v>
      </c>
      <c r="F108" s="321" t="s">
        <v>4297</v>
      </c>
      <c r="G108" s="591">
        <v>44713.0</v>
      </c>
      <c r="H108" s="592" t="s">
        <v>13</v>
      </c>
      <c r="I108" s="134" t="s">
        <v>1670</v>
      </c>
      <c r="J108" s="592" t="s">
        <v>15</v>
      </c>
      <c r="K108" s="595" t="s">
        <v>3968</v>
      </c>
      <c r="L108" s="63"/>
      <c r="M108" s="66"/>
      <c r="N108" s="66"/>
      <c r="O108" s="66"/>
    </row>
    <row r="109">
      <c r="A109" s="133">
        <v>44712.0</v>
      </c>
      <c r="B109" s="321" t="s">
        <v>1652</v>
      </c>
      <c r="C109" s="134">
        <v>1.0</v>
      </c>
      <c r="D109" s="321" t="s">
        <v>11</v>
      </c>
      <c r="E109" s="385" t="s">
        <v>4300</v>
      </c>
      <c r="F109" s="134"/>
      <c r="G109" s="133">
        <v>44712.0</v>
      </c>
      <c r="H109" s="134" t="s">
        <v>21</v>
      </c>
      <c r="I109" s="134" t="s">
        <v>4301</v>
      </c>
      <c r="J109" s="592"/>
      <c r="K109" s="536"/>
      <c r="L109" s="63"/>
      <c r="M109" s="66"/>
      <c r="N109" s="66"/>
      <c r="O109" s="66"/>
    </row>
    <row r="110">
      <c r="A110" s="133">
        <v>44712.0</v>
      </c>
      <c r="B110" s="134" t="s">
        <v>17</v>
      </c>
      <c r="C110" s="134">
        <v>1.0</v>
      </c>
      <c r="D110" s="134" t="s">
        <v>18</v>
      </c>
      <c r="E110" s="425" t="s">
        <v>4302</v>
      </c>
      <c r="F110" s="134"/>
      <c r="G110" s="133">
        <v>44713.0</v>
      </c>
      <c r="H110" s="134" t="s">
        <v>13</v>
      </c>
      <c r="I110" s="134" t="s">
        <v>4303</v>
      </c>
      <c r="J110" s="134"/>
      <c r="K110" s="536" t="s">
        <v>4304</v>
      </c>
      <c r="L110" s="63"/>
      <c r="M110" s="66"/>
      <c r="N110" s="66"/>
      <c r="O110" s="66"/>
    </row>
    <row r="111">
      <c r="A111" s="133">
        <v>44712.0</v>
      </c>
      <c r="B111" s="134" t="s">
        <v>1694</v>
      </c>
      <c r="C111" s="134">
        <v>2.0</v>
      </c>
      <c r="D111" s="134" t="s">
        <v>18</v>
      </c>
      <c r="E111" s="134" t="s">
        <v>4305</v>
      </c>
      <c r="F111" s="134" t="s">
        <v>4306</v>
      </c>
      <c r="G111" s="133">
        <v>44713.0</v>
      </c>
      <c r="H111" s="134" t="s">
        <v>13</v>
      </c>
      <c r="I111" s="134" t="s">
        <v>4307</v>
      </c>
      <c r="J111" s="134" t="s">
        <v>24</v>
      </c>
      <c r="K111" s="596" t="s">
        <v>4308</v>
      </c>
      <c r="L111" s="63"/>
      <c r="M111" s="66"/>
      <c r="N111" s="66"/>
      <c r="O111" s="66"/>
    </row>
    <row r="112">
      <c r="A112" s="133">
        <v>44712.0</v>
      </c>
      <c r="B112" s="134" t="s">
        <v>90</v>
      </c>
      <c r="C112" s="321">
        <v>1.0</v>
      </c>
      <c r="D112" s="134" t="s">
        <v>33</v>
      </c>
      <c r="E112" s="368" t="s">
        <v>4309</v>
      </c>
      <c r="F112" s="134" t="s">
        <v>4310</v>
      </c>
      <c r="G112" s="133">
        <v>44713.0</v>
      </c>
      <c r="H112" s="592" t="s">
        <v>13</v>
      </c>
      <c r="I112" s="134" t="s">
        <v>4311</v>
      </c>
      <c r="J112" s="134" t="s">
        <v>24</v>
      </c>
      <c r="K112" s="538" t="s">
        <v>4312</v>
      </c>
      <c r="L112" s="63"/>
      <c r="M112" s="66"/>
      <c r="N112" s="66"/>
      <c r="O112" s="66"/>
    </row>
    <row r="113">
      <c r="A113" s="133">
        <v>44713.0</v>
      </c>
      <c r="B113" s="321" t="s">
        <v>592</v>
      </c>
      <c r="C113" s="321">
        <v>1.0</v>
      </c>
      <c r="D113" s="134" t="s">
        <v>18</v>
      </c>
      <c r="E113" s="368" t="s">
        <v>4313</v>
      </c>
      <c r="F113" s="134"/>
      <c r="G113" s="133">
        <v>44713.0</v>
      </c>
      <c r="H113" s="592" t="s">
        <v>13</v>
      </c>
      <c r="I113" s="134" t="s">
        <v>4314</v>
      </c>
      <c r="J113" s="134" t="s">
        <v>15</v>
      </c>
      <c r="K113" s="536" t="s">
        <v>1786</v>
      </c>
      <c r="L113" s="63"/>
      <c r="M113" s="66"/>
      <c r="N113" s="66"/>
      <c r="O113" s="66"/>
    </row>
    <row r="114">
      <c r="A114" s="133">
        <v>44713.0</v>
      </c>
      <c r="B114" s="321" t="s">
        <v>1294</v>
      </c>
      <c r="C114" s="321">
        <v>1.0</v>
      </c>
      <c r="D114" s="134" t="s">
        <v>18</v>
      </c>
      <c r="E114" s="368" t="s">
        <v>4313</v>
      </c>
      <c r="F114" s="134"/>
      <c r="G114" s="133">
        <v>44713.0</v>
      </c>
      <c r="H114" s="592" t="s">
        <v>13</v>
      </c>
      <c r="I114" s="134" t="s">
        <v>1670</v>
      </c>
      <c r="J114" s="134" t="s">
        <v>15</v>
      </c>
      <c r="K114" s="536"/>
      <c r="L114" s="63"/>
      <c r="M114" s="66"/>
      <c r="N114" s="66"/>
      <c r="O114" s="66"/>
    </row>
    <row r="115">
      <c r="A115" s="133">
        <v>44713.0</v>
      </c>
      <c r="B115" s="134" t="s">
        <v>4037</v>
      </c>
      <c r="C115" s="321">
        <v>1.0</v>
      </c>
      <c r="D115" s="134" t="s">
        <v>18</v>
      </c>
      <c r="E115" s="368" t="s">
        <v>4313</v>
      </c>
      <c r="F115" s="134"/>
      <c r="G115" s="133">
        <v>44713.0</v>
      </c>
      <c r="H115" s="592" t="s">
        <v>13</v>
      </c>
      <c r="I115" s="134" t="s">
        <v>1670</v>
      </c>
      <c r="J115" s="134" t="s">
        <v>15</v>
      </c>
      <c r="K115" s="536" t="s">
        <v>4315</v>
      </c>
      <c r="L115" s="63"/>
      <c r="M115" s="66"/>
      <c r="N115" s="66"/>
      <c r="O115" s="66"/>
    </row>
    <row r="116">
      <c r="A116" s="133">
        <v>44713.0</v>
      </c>
      <c r="B116" s="134" t="s">
        <v>1644</v>
      </c>
      <c r="C116" s="321">
        <v>1.0</v>
      </c>
      <c r="D116" s="134" t="s">
        <v>11</v>
      </c>
      <c r="E116" s="451" t="s">
        <v>4316</v>
      </c>
      <c r="F116" s="134"/>
      <c r="G116" s="133">
        <v>44714.0</v>
      </c>
      <c r="H116" s="134" t="s">
        <v>21</v>
      </c>
      <c r="I116" s="134" t="s">
        <v>4317</v>
      </c>
      <c r="J116" s="134" t="s">
        <v>15</v>
      </c>
      <c r="K116" s="452"/>
      <c r="L116" s="63"/>
      <c r="M116" s="66"/>
      <c r="N116" s="66"/>
      <c r="O116" s="66"/>
    </row>
    <row r="117">
      <c r="A117" s="133">
        <v>44713.0</v>
      </c>
      <c r="B117" s="597" t="s">
        <v>90</v>
      </c>
      <c r="C117" s="597">
        <v>1.0</v>
      </c>
      <c r="D117" s="597" t="s">
        <v>33</v>
      </c>
      <c r="E117" s="598" t="s">
        <v>4318</v>
      </c>
      <c r="F117" s="134" t="s">
        <v>4319</v>
      </c>
      <c r="G117" s="133">
        <v>44714.0</v>
      </c>
      <c r="H117" s="134" t="s">
        <v>13</v>
      </c>
      <c r="I117" s="134" t="s">
        <v>4320</v>
      </c>
      <c r="J117" s="134" t="s">
        <v>28</v>
      </c>
      <c r="K117" s="452" t="s">
        <v>4321</v>
      </c>
      <c r="L117" s="63"/>
      <c r="M117" s="66"/>
      <c r="N117" s="66"/>
      <c r="O117" s="66"/>
    </row>
    <row r="118">
      <c r="A118" s="346">
        <v>44713.0</v>
      </c>
      <c r="B118" s="597" t="s">
        <v>90</v>
      </c>
      <c r="C118" s="592">
        <v>1.0</v>
      </c>
      <c r="D118" s="592" t="s">
        <v>11</v>
      </c>
      <c r="E118" s="599" t="s">
        <v>4322</v>
      </c>
      <c r="F118" s="600"/>
      <c r="G118" s="133">
        <v>44714.0</v>
      </c>
      <c r="H118" s="134" t="s">
        <v>21</v>
      </c>
      <c r="I118" s="597" t="s">
        <v>4323</v>
      </c>
      <c r="J118" s="134" t="s">
        <v>28</v>
      </c>
      <c r="K118" s="536" t="s">
        <v>2712</v>
      </c>
      <c r="L118" s="63"/>
      <c r="M118" s="66"/>
      <c r="N118" s="66"/>
      <c r="O118" s="66"/>
    </row>
    <row r="119">
      <c r="A119" s="133">
        <v>44713.0</v>
      </c>
      <c r="B119" s="597" t="s">
        <v>1652</v>
      </c>
      <c r="C119" s="134">
        <v>1.0</v>
      </c>
      <c r="D119" s="134" t="s">
        <v>11</v>
      </c>
      <c r="E119" s="312" t="s">
        <v>4324</v>
      </c>
      <c r="F119" s="134"/>
      <c r="G119" s="133">
        <v>44714.0</v>
      </c>
      <c r="H119" s="134" t="s">
        <v>21</v>
      </c>
      <c r="I119" s="563" t="s">
        <v>4325</v>
      </c>
      <c r="J119" s="134" t="s">
        <v>35</v>
      </c>
      <c r="K119" s="536"/>
      <c r="L119" s="63"/>
      <c r="M119" s="66"/>
      <c r="N119" s="66"/>
      <c r="O119" s="66"/>
    </row>
    <row r="120">
      <c r="A120" s="133">
        <v>44714.0</v>
      </c>
      <c r="B120" s="134" t="s">
        <v>1294</v>
      </c>
      <c r="C120" s="134">
        <v>1.0</v>
      </c>
      <c r="D120" s="134" t="s">
        <v>11</v>
      </c>
      <c r="E120" s="134" t="s">
        <v>4326</v>
      </c>
      <c r="F120" s="134"/>
      <c r="G120" s="133">
        <v>44715.0</v>
      </c>
      <c r="H120" s="134" t="s">
        <v>21</v>
      </c>
      <c r="I120" s="134" t="s">
        <v>4327</v>
      </c>
      <c r="J120" s="134" t="s">
        <v>35</v>
      </c>
      <c r="K120" s="536"/>
      <c r="L120" s="63"/>
      <c r="M120" s="66"/>
      <c r="N120" s="66"/>
      <c r="O120" s="66"/>
    </row>
    <row r="121">
      <c r="A121" s="133">
        <v>44715.0</v>
      </c>
      <c r="B121" s="592" t="s">
        <v>1652</v>
      </c>
      <c r="C121" s="134">
        <v>1.0</v>
      </c>
      <c r="D121" s="134" t="s">
        <v>11</v>
      </c>
      <c r="E121" s="134" t="s">
        <v>4328</v>
      </c>
      <c r="F121" s="134"/>
      <c r="G121" s="133">
        <v>44715.0</v>
      </c>
      <c r="H121" s="134" t="s">
        <v>21</v>
      </c>
      <c r="I121" s="134" t="s">
        <v>4329</v>
      </c>
      <c r="J121" s="134" t="s">
        <v>28</v>
      </c>
      <c r="K121" s="536"/>
      <c r="L121" s="62"/>
      <c r="M121" s="66"/>
      <c r="N121" s="66"/>
      <c r="O121" s="66"/>
    </row>
    <row r="122">
      <c r="A122" s="133">
        <v>44715.0</v>
      </c>
      <c r="B122" s="592" t="s">
        <v>90</v>
      </c>
      <c r="C122" s="134">
        <v>1.0</v>
      </c>
      <c r="D122" s="592" t="s">
        <v>11</v>
      </c>
      <c r="E122" s="324" t="s">
        <v>4330</v>
      </c>
      <c r="F122" s="134" t="s">
        <v>4331</v>
      </c>
      <c r="G122" s="133">
        <v>44716.0</v>
      </c>
      <c r="H122" s="134" t="s">
        <v>21</v>
      </c>
      <c r="I122" s="134" t="s">
        <v>4332</v>
      </c>
      <c r="J122" s="134" t="s">
        <v>24</v>
      </c>
      <c r="K122" s="536" t="s">
        <v>2058</v>
      </c>
      <c r="L122" s="63"/>
      <c r="M122" s="66"/>
      <c r="N122" s="66"/>
      <c r="O122" s="66"/>
    </row>
    <row r="123">
      <c r="A123" s="133">
        <v>44715.0</v>
      </c>
      <c r="B123" s="134" t="s">
        <v>1294</v>
      </c>
      <c r="C123" s="134">
        <v>1.0</v>
      </c>
      <c r="D123" s="134" t="s">
        <v>11</v>
      </c>
      <c r="E123" s="134" t="s">
        <v>4333</v>
      </c>
      <c r="F123" s="134" t="s">
        <v>4334</v>
      </c>
      <c r="G123" s="133">
        <v>44716.0</v>
      </c>
      <c r="H123" s="134" t="s">
        <v>21</v>
      </c>
      <c r="I123" s="601" t="s">
        <v>4335</v>
      </c>
      <c r="J123" s="134" t="s">
        <v>24</v>
      </c>
      <c r="K123" s="541"/>
      <c r="L123" s="63"/>
      <c r="M123" s="66"/>
      <c r="N123" s="66"/>
      <c r="O123" s="66"/>
    </row>
    <row r="124">
      <c r="A124" s="133">
        <v>44715.0</v>
      </c>
      <c r="B124" s="134" t="s">
        <v>511</v>
      </c>
      <c r="C124" s="134">
        <v>4.0</v>
      </c>
      <c r="D124" s="134" t="s">
        <v>11</v>
      </c>
      <c r="E124" s="322" t="s">
        <v>4333</v>
      </c>
      <c r="F124" s="134" t="s">
        <v>4334</v>
      </c>
      <c r="G124" s="133">
        <v>44716.0</v>
      </c>
      <c r="H124" s="134" t="s">
        <v>21</v>
      </c>
      <c r="I124" s="134" t="s">
        <v>1670</v>
      </c>
      <c r="J124" s="134" t="s">
        <v>24</v>
      </c>
      <c r="K124" s="602"/>
      <c r="L124" s="63"/>
      <c r="M124" s="66"/>
      <c r="N124" s="66"/>
      <c r="O124" s="66"/>
    </row>
    <row r="125">
      <c r="A125" s="133">
        <v>44715.0</v>
      </c>
      <c r="B125" s="134" t="s">
        <v>1694</v>
      </c>
      <c r="C125" s="134">
        <v>1.0</v>
      </c>
      <c r="D125" s="134" t="s">
        <v>11</v>
      </c>
      <c r="E125" s="322" t="s">
        <v>4333</v>
      </c>
      <c r="F125" s="134" t="s">
        <v>4334</v>
      </c>
      <c r="G125" s="133">
        <v>44716.0</v>
      </c>
      <c r="H125" s="134" t="s">
        <v>21</v>
      </c>
      <c r="I125" s="134" t="s">
        <v>1670</v>
      </c>
      <c r="J125" s="134" t="s">
        <v>24</v>
      </c>
      <c r="K125" s="602"/>
      <c r="L125" s="63"/>
      <c r="M125" s="66"/>
      <c r="N125" s="66"/>
      <c r="O125" s="66"/>
    </row>
    <row r="126">
      <c r="A126" s="133">
        <v>44715.0</v>
      </c>
      <c r="B126" s="134" t="s">
        <v>90</v>
      </c>
      <c r="C126" s="134">
        <v>1.0</v>
      </c>
      <c r="D126" s="134" t="s">
        <v>33</v>
      </c>
      <c r="E126" s="400" t="s">
        <v>4336</v>
      </c>
      <c r="F126" s="134" t="s">
        <v>4337</v>
      </c>
      <c r="G126" s="133">
        <v>44716.0</v>
      </c>
      <c r="H126" s="134" t="s">
        <v>27</v>
      </c>
      <c r="I126" s="134">
        <v>1.2118218557E10</v>
      </c>
      <c r="J126" s="134" t="s">
        <v>35</v>
      </c>
      <c r="K126" s="536" t="s">
        <v>4338</v>
      </c>
      <c r="L126" s="63"/>
      <c r="M126" s="66"/>
      <c r="N126" s="66"/>
      <c r="O126" s="66"/>
    </row>
    <row r="127">
      <c r="A127" s="133">
        <v>44716.0</v>
      </c>
      <c r="B127" s="134" t="s">
        <v>90</v>
      </c>
      <c r="C127" s="134">
        <v>1.0</v>
      </c>
      <c r="D127" s="134" t="s">
        <v>11</v>
      </c>
      <c r="E127" s="31" t="s">
        <v>4339</v>
      </c>
      <c r="F127" s="134" t="s">
        <v>4340</v>
      </c>
      <c r="G127" s="133">
        <v>44718.0</v>
      </c>
      <c r="H127" s="134" t="s">
        <v>13</v>
      </c>
      <c r="I127" s="603" t="s">
        <v>4341</v>
      </c>
      <c r="J127" s="134" t="s">
        <v>15</v>
      </c>
      <c r="K127" s="536" t="s">
        <v>4342</v>
      </c>
      <c r="L127" s="63"/>
      <c r="M127" s="66"/>
      <c r="N127" s="66"/>
      <c r="O127" s="66"/>
    </row>
    <row r="128">
      <c r="A128" s="133">
        <v>44716.0</v>
      </c>
      <c r="B128" s="592" t="s">
        <v>1659</v>
      </c>
      <c r="C128" s="134">
        <v>1.0</v>
      </c>
      <c r="D128" s="134" t="s">
        <v>11</v>
      </c>
      <c r="E128" s="134" t="s">
        <v>4343</v>
      </c>
      <c r="F128" s="134" t="s">
        <v>4344</v>
      </c>
      <c r="G128" s="53">
        <v>44716.0</v>
      </c>
      <c r="H128" s="134" t="s">
        <v>21</v>
      </c>
      <c r="I128" s="604" t="s">
        <v>4345</v>
      </c>
      <c r="J128" s="134" t="s">
        <v>24</v>
      </c>
      <c r="K128" s="536"/>
      <c r="L128" s="63"/>
      <c r="M128" s="66"/>
      <c r="N128" s="66"/>
      <c r="O128" s="66"/>
    </row>
    <row r="129">
      <c r="A129" s="133">
        <v>44716.0</v>
      </c>
      <c r="B129" s="134" t="s">
        <v>2602</v>
      </c>
      <c r="C129" s="134">
        <v>1.0</v>
      </c>
      <c r="D129" s="134" t="s">
        <v>11</v>
      </c>
      <c r="E129" s="134" t="s">
        <v>4333</v>
      </c>
      <c r="F129" s="134" t="s">
        <v>4346</v>
      </c>
      <c r="G129" s="133">
        <v>44718.0</v>
      </c>
      <c r="H129" s="134" t="s">
        <v>21</v>
      </c>
      <c r="I129" s="134" t="s">
        <v>4347</v>
      </c>
      <c r="J129" s="134" t="s">
        <v>15</v>
      </c>
      <c r="K129" s="536" t="s">
        <v>1254</v>
      </c>
      <c r="L129" s="63"/>
      <c r="M129" s="66"/>
      <c r="N129" s="66"/>
      <c r="O129" s="66"/>
    </row>
    <row r="130">
      <c r="A130" s="133">
        <v>44716.0</v>
      </c>
      <c r="B130" s="134" t="s">
        <v>2602</v>
      </c>
      <c r="C130" s="134">
        <v>1.0</v>
      </c>
      <c r="D130" s="134" t="s">
        <v>11</v>
      </c>
      <c r="E130" s="134" t="s">
        <v>4333</v>
      </c>
      <c r="F130" s="134" t="s">
        <v>4346</v>
      </c>
      <c r="G130" s="133">
        <v>44718.0</v>
      </c>
      <c r="H130" s="134" t="s">
        <v>21</v>
      </c>
      <c r="I130" s="134" t="s">
        <v>1670</v>
      </c>
      <c r="J130" s="134" t="s">
        <v>15</v>
      </c>
      <c r="K130" s="536" t="s">
        <v>622</v>
      </c>
      <c r="L130" s="63"/>
      <c r="M130" s="66"/>
      <c r="N130" s="66"/>
      <c r="O130" s="66"/>
    </row>
    <row r="131">
      <c r="A131" s="133">
        <v>44717.0</v>
      </c>
      <c r="B131" s="134" t="s">
        <v>90</v>
      </c>
      <c r="C131" s="134">
        <v>1.0</v>
      </c>
      <c r="D131" s="592" t="s">
        <v>33</v>
      </c>
      <c r="E131" s="31" t="s">
        <v>4348</v>
      </c>
      <c r="F131" s="134"/>
      <c r="G131" s="133">
        <v>44718.0</v>
      </c>
      <c r="H131" s="134" t="s">
        <v>13</v>
      </c>
      <c r="I131" s="603" t="s">
        <v>4349</v>
      </c>
      <c r="J131" s="134" t="s">
        <v>28</v>
      </c>
      <c r="K131" s="536" t="s">
        <v>4350</v>
      </c>
      <c r="L131" s="63"/>
      <c r="M131" s="66"/>
      <c r="N131" s="66"/>
      <c r="O131" s="66"/>
    </row>
    <row r="132">
      <c r="A132" s="133">
        <v>44717.0</v>
      </c>
      <c r="B132" s="597" t="s">
        <v>2602</v>
      </c>
      <c r="C132" s="134">
        <v>1.0</v>
      </c>
      <c r="D132" s="592" t="s">
        <v>11</v>
      </c>
      <c r="E132" s="31" t="s">
        <v>4351</v>
      </c>
      <c r="F132" s="135"/>
      <c r="G132" s="133">
        <v>44718.0</v>
      </c>
      <c r="H132" s="134" t="s">
        <v>21</v>
      </c>
      <c r="I132" s="134" t="s">
        <v>4352</v>
      </c>
      <c r="J132" s="134" t="s">
        <v>35</v>
      </c>
      <c r="K132" s="536" t="s">
        <v>4353</v>
      </c>
      <c r="L132" s="63"/>
      <c r="M132" s="66"/>
      <c r="N132" s="66"/>
      <c r="O132" s="66"/>
    </row>
    <row r="133">
      <c r="A133" s="133">
        <v>44717.0</v>
      </c>
      <c r="B133" s="134" t="s">
        <v>1644</v>
      </c>
      <c r="C133" s="134">
        <v>2.0</v>
      </c>
      <c r="D133" s="134" t="s">
        <v>11</v>
      </c>
      <c r="E133" s="31" t="s">
        <v>4354</v>
      </c>
      <c r="F133" s="134"/>
      <c r="G133" s="133">
        <v>44718.0</v>
      </c>
      <c r="H133" s="134" t="s">
        <v>27</v>
      </c>
      <c r="I133" s="134">
        <v>1.2118676943E10</v>
      </c>
      <c r="J133" s="134" t="s">
        <v>35</v>
      </c>
      <c r="K133" s="536"/>
      <c r="L133" s="62"/>
      <c r="M133" s="66"/>
      <c r="N133" s="66"/>
      <c r="O133" s="66"/>
    </row>
    <row r="134">
      <c r="A134" s="133">
        <v>44717.0</v>
      </c>
      <c r="B134" s="134" t="s">
        <v>23</v>
      </c>
      <c r="C134" s="134">
        <v>2.0</v>
      </c>
      <c r="D134" s="134" t="s">
        <v>43</v>
      </c>
      <c r="E134" s="134" t="s">
        <v>415</v>
      </c>
      <c r="F134" s="134"/>
      <c r="G134" s="133">
        <v>44717.0</v>
      </c>
      <c r="H134" s="134" t="s">
        <v>43</v>
      </c>
      <c r="I134" s="134" t="s">
        <v>416</v>
      </c>
      <c r="J134" s="134" t="s">
        <v>35</v>
      </c>
      <c r="K134" s="605" t="s">
        <v>3860</v>
      </c>
      <c r="L134" s="63"/>
      <c r="M134" s="66"/>
      <c r="N134" s="66"/>
      <c r="O134" s="66"/>
    </row>
    <row r="135">
      <c r="A135" s="133">
        <v>44718.0</v>
      </c>
      <c r="B135" s="134" t="s">
        <v>4113</v>
      </c>
      <c r="C135" s="134">
        <v>1.0</v>
      </c>
      <c r="D135" s="134" t="s">
        <v>18</v>
      </c>
      <c r="E135" s="322" t="s">
        <v>4355</v>
      </c>
      <c r="F135" s="134"/>
      <c r="G135" s="133">
        <v>44718.0</v>
      </c>
      <c r="H135" s="134" t="s">
        <v>21</v>
      </c>
      <c r="I135" s="134" t="s">
        <v>4356</v>
      </c>
      <c r="J135" s="134" t="s">
        <v>45</v>
      </c>
      <c r="K135" s="606" t="s">
        <v>4357</v>
      </c>
      <c r="L135" s="63"/>
      <c r="M135" s="66"/>
      <c r="N135" s="66"/>
      <c r="O135" s="66"/>
    </row>
    <row r="136">
      <c r="A136" s="133">
        <v>44718.0</v>
      </c>
      <c r="B136" s="134" t="s">
        <v>90</v>
      </c>
      <c r="C136" s="134">
        <v>1.0</v>
      </c>
      <c r="D136" s="134" t="s">
        <v>11</v>
      </c>
      <c r="E136" s="322" t="s">
        <v>4358</v>
      </c>
      <c r="F136" s="134" t="s">
        <v>4359</v>
      </c>
      <c r="G136" s="133">
        <v>44719.0</v>
      </c>
      <c r="H136" s="134" t="s">
        <v>27</v>
      </c>
      <c r="I136" s="318">
        <v>1.2118934597E10</v>
      </c>
      <c r="J136" s="134" t="s">
        <v>15</v>
      </c>
      <c r="K136" s="605" t="s">
        <v>2712</v>
      </c>
      <c r="L136" s="63"/>
      <c r="M136" s="66"/>
      <c r="N136" s="66"/>
      <c r="O136" s="66"/>
    </row>
    <row r="137">
      <c r="A137" s="133">
        <v>44719.0</v>
      </c>
      <c r="B137" s="134" t="s">
        <v>1644</v>
      </c>
      <c r="C137" s="134">
        <v>1.0</v>
      </c>
      <c r="D137" s="592" t="s">
        <v>11</v>
      </c>
      <c r="E137" s="278" t="s">
        <v>4360</v>
      </c>
      <c r="F137" s="156"/>
      <c r="G137" s="133">
        <v>44719.0</v>
      </c>
      <c r="H137" s="134" t="s">
        <v>21</v>
      </c>
      <c r="I137" s="311" t="s">
        <v>4361</v>
      </c>
      <c r="J137" s="134" t="s">
        <v>35</v>
      </c>
      <c r="K137" s="607"/>
      <c r="L137" s="130"/>
      <c r="M137" s="131"/>
      <c r="N137" s="131"/>
      <c r="O137" s="131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</row>
    <row r="138">
      <c r="A138" s="133">
        <v>44719.0</v>
      </c>
      <c r="B138" s="134" t="s">
        <v>1694</v>
      </c>
      <c r="C138" s="134">
        <v>1.0</v>
      </c>
      <c r="D138" s="592" t="s">
        <v>11</v>
      </c>
      <c r="E138" s="278" t="s">
        <v>4362</v>
      </c>
      <c r="F138" s="134"/>
      <c r="G138" s="133">
        <v>44719.0</v>
      </c>
      <c r="H138" s="134" t="s">
        <v>21</v>
      </c>
      <c r="I138" s="311" t="s">
        <v>4363</v>
      </c>
      <c r="J138" s="134" t="s">
        <v>35</v>
      </c>
      <c r="K138" s="605" t="s">
        <v>1091</v>
      </c>
      <c r="L138" s="63"/>
      <c r="M138" s="66"/>
      <c r="N138" s="66"/>
      <c r="O138" s="66"/>
    </row>
    <row r="139">
      <c r="A139" s="133">
        <v>44719.0</v>
      </c>
      <c r="B139" s="134" t="s">
        <v>1294</v>
      </c>
      <c r="C139" s="134">
        <v>1.0</v>
      </c>
      <c r="D139" s="592" t="s">
        <v>11</v>
      </c>
      <c r="E139" s="312" t="s">
        <v>4362</v>
      </c>
      <c r="F139" s="134"/>
      <c r="G139" s="133">
        <v>44719.0</v>
      </c>
      <c r="H139" s="134" t="s">
        <v>21</v>
      </c>
      <c r="I139" s="311" t="s">
        <v>1670</v>
      </c>
      <c r="J139" s="134" t="s">
        <v>35</v>
      </c>
      <c r="K139" s="608" t="s">
        <v>4364</v>
      </c>
      <c r="L139" s="63"/>
      <c r="M139" s="66"/>
      <c r="N139" s="66"/>
      <c r="O139" s="66"/>
    </row>
    <row r="140">
      <c r="A140" s="133">
        <v>44719.0</v>
      </c>
      <c r="B140" s="134" t="s">
        <v>1652</v>
      </c>
      <c r="C140" s="134">
        <v>1.0</v>
      </c>
      <c r="D140" s="134" t="s">
        <v>11</v>
      </c>
      <c r="E140" s="609" t="s">
        <v>4365</v>
      </c>
      <c r="F140" s="134"/>
      <c r="G140" s="133">
        <v>44719.0</v>
      </c>
      <c r="H140" s="134" t="s">
        <v>21</v>
      </c>
      <c r="I140" s="311" t="s">
        <v>4366</v>
      </c>
      <c r="J140" s="134" t="s">
        <v>35</v>
      </c>
      <c r="K140" s="608"/>
      <c r="L140" s="63"/>
      <c r="M140" s="66"/>
      <c r="N140" s="66"/>
      <c r="O140" s="66"/>
    </row>
    <row r="141">
      <c r="A141" s="133">
        <v>44719.0</v>
      </c>
      <c r="B141" s="134" t="s">
        <v>1287</v>
      </c>
      <c r="C141" s="134">
        <v>1.0</v>
      </c>
      <c r="D141" s="134" t="s">
        <v>11</v>
      </c>
      <c r="E141" s="425" t="s">
        <v>4365</v>
      </c>
      <c r="F141" s="134"/>
      <c r="G141" s="133">
        <v>44719.0</v>
      </c>
      <c r="H141" s="134" t="s">
        <v>21</v>
      </c>
      <c r="I141" s="311" t="s">
        <v>1670</v>
      </c>
      <c r="J141" s="134" t="s">
        <v>35</v>
      </c>
      <c r="K141" s="610" t="s">
        <v>2121</v>
      </c>
      <c r="L141" s="63"/>
      <c r="M141" s="66"/>
      <c r="N141" s="66"/>
      <c r="O141" s="66"/>
    </row>
    <row r="142">
      <c r="A142" s="133">
        <v>44719.0</v>
      </c>
      <c r="B142" s="324" t="s">
        <v>70</v>
      </c>
      <c r="C142" s="134">
        <v>1.0</v>
      </c>
      <c r="D142" s="134" t="s">
        <v>18</v>
      </c>
      <c r="E142" s="425" t="s">
        <v>4367</v>
      </c>
      <c r="F142" s="64" t="s">
        <v>4368</v>
      </c>
      <c r="G142" s="133">
        <v>44720.0</v>
      </c>
      <c r="H142" s="134" t="s">
        <v>13</v>
      </c>
      <c r="I142" s="400" t="s">
        <v>4369</v>
      </c>
      <c r="J142" s="134" t="s">
        <v>4028</v>
      </c>
      <c r="K142" s="611" t="s">
        <v>4370</v>
      </c>
      <c r="L142" s="63"/>
      <c r="M142" s="66"/>
      <c r="N142" s="66"/>
      <c r="O142" s="66"/>
    </row>
    <row r="143">
      <c r="A143" s="133">
        <v>44719.0</v>
      </c>
      <c r="B143" s="324" t="s">
        <v>70</v>
      </c>
      <c r="C143" s="134">
        <v>1.0</v>
      </c>
      <c r="D143" s="134" t="s">
        <v>18</v>
      </c>
      <c r="E143" s="425" t="s">
        <v>4367</v>
      </c>
      <c r="F143" s="64" t="s">
        <v>4368</v>
      </c>
      <c r="G143" s="133">
        <v>44720.0</v>
      </c>
      <c r="H143" s="134" t="s">
        <v>13</v>
      </c>
      <c r="I143" s="311" t="s">
        <v>1670</v>
      </c>
      <c r="J143" s="134" t="s">
        <v>4028</v>
      </c>
      <c r="K143" s="611" t="s">
        <v>4371</v>
      </c>
      <c r="L143" s="63"/>
      <c r="M143" s="66"/>
      <c r="N143" s="66"/>
      <c r="O143" s="66"/>
    </row>
    <row r="144">
      <c r="A144" s="133">
        <v>44719.0</v>
      </c>
      <c r="B144" s="134" t="s">
        <v>4037</v>
      </c>
      <c r="C144" s="134">
        <v>1.0</v>
      </c>
      <c r="D144" s="134" t="s">
        <v>18</v>
      </c>
      <c r="E144" s="425" t="s">
        <v>4367</v>
      </c>
      <c r="F144" s="64" t="s">
        <v>4368</v>
      </c>
      <c r="G144" s="133">
        <v>44720.0</v>
      </c>
      <c r="H144" s="134" t="s">
        <v>13</v>
      </c>
      <c r="I144" s="311" t="s">
        <v>1670</v>
      </c>
      <c r="J144" s="134" t="s">
        <v>4028</v>
      </c>
      <c r="K144" s="611" t="s">
        <v>4372</v>
      </c>
      <c r="L144" s="63"/>
      <c r="M144" s="66"/>
      <c r="N144" s="66"/>
      <c r="O144" s="66"/>
    </row>
    <row r="145">
      <c r="A145" s="133">
        <v>44719.0</v>
      </c>
      <c r="B145" s="134" t="s">
        <v>4039</v>
      </c>
      <c r="C145" s="134">
        <v>1.0</v>
      </c>
      <c r="D145" s="134" t="s">
        <v>11</v>
      </c>
      <c r="E145" s="425" t="s">
        <v>4373</v>
      </c>
      <c r="F145" s="612" t="s">
        <v>4374</v>
      </c>
      <c r="G145" s="133">
        <v>44720.0</v>
      </c>
      <c r="H145" s="134" t="s">
        <v>13</v>
      </c>
      <c r="I145" s="134" t="s">
        <v>4369</v>
      </c>
      <c r="J145" s="134" t="s">
        <v>4028</v>
      </c>
      <c r="K145" s="611" t="s">
        <v>4375</v>
      </c>
      <c r="L145" s="63"/>
      <c r="M145" s="66"/>
      <c r="N145" s="66"/>
      <c r="O145" s="66"/>
    </row>
    <row r="146">
      <c r="A146" s="133">
        <v>44720.0</v>
      </c>
      <c r="B146" s="134" t="s">
        <v>4039</v>
      </c>
      <c r="C146" s="134">
        <v>1.0</v>
      </c>
      <c r="D146" s="134" t="s">
        <v>18</v>
      </c>
      <c r="E146" s="425" t="s">
        <v>4376</v>
      </c>
      <c r="F146" s="134" t="s">
        <v>4377</v>
      </c>
      <c r="G146" s="133">
        <v>44721.0</v>
      </c>
      <c r="H146" s="134" t="s">
        <v>13</v>
      </c>
      <c r="I146" s="134" t="s">
        <v>4378</v>
      </c>
      <c r="J146" s="134" t="s">
        <v>4028</v>
      </c>
      <c r="K146" s="605" t="s">
        <v>4379</v>
      </c>
      <c r="L146" s="63"/>
      <c r="M146" s="66"/>
      <c r="N146" s="66"/>
      <c r="O146" s="66"/>
    </row>
    <row r="147">
      <c r="A147" s="133">
        <v>44720.0</v>
      </c>
      <c r="B147" s="134" t="s">
        <v>4054</v>
      </c>
      <c r="C147" s="134">
        <v>1.0</v>
      </c>
      <c r="D147" s="134" t="s">
        <v>18</v>
      </c>
      <c r="E147" s="425" t="s">
        <v>4376</v>
      </c>
      <c r="F147" s="134" t="s">
        <v>4377</v>
      </c>
      <c r="G147" s="133">
        <v>44721.0</v>
      </c>
      <c r="H147" s="134" t="s">
        <v>13</v>
      </c>
      <c r="I147" s="311" t="s">
        <v>1670</v>
      </c>
      <c r="J147" s="134" t="s">
        <v>4028</v>
      </c>
      <c r="K147" s="605" t="s">
        <v>4379</v>
      </c>
      <c r="L147" s="63"/>
      <c r="M147" s="66"/>
      <c r="N147" s="66"/>
      <c r="O147" s="66"/>
    </row>
    <row r="148">
      <c r="A148" s="133">
        <v>44720.0</v>
      </c>
      <c r="B148" s="31" t="s">
        <v>90</v>
      </c>
      <c r="C148" s="134">
        <v>1.0</v>
      </c>
      <c r="D148" s="134" t="s">
        <v>18</v>
      </c>
      <c r="E148" s="425" t="s">
        <v>4376</v>
      </c>
      <c r="F148" s="134" t="s">
        <v>4377</v>
      </c>
      <c r="G148" s="133">
        <v>44721.0</v>
      </c>
      <c r="H148" s="134" t="s">
        <v>13</v>
      </c>
      <c r="I148" s="311" t="s">
        <v>1670</v>
      </c>
      <c r="J148" s="134" t="s">
        <v>4028</v>
      </c>
      <c r="K148" s="605" t="s">
        <v>4380</v>
      </c>
      <c r="L148" s="62" t="s">
        <v>4381</v>
      </c>
      <c r="M148" s="66"/>
      <c r="N148" s="66"/>
      <c r="O148" s="66"/>
    </row>
    <row r="149">
      <c r="A149" s="133">
        <v>44721.0</v>
      </c>
      <c r="B149" s="613" t="s">
        <v>4059</v>
      </c>
      <c r="C149" s="134">
        <v>1.0</v>
      </c>
      <c r="D149" s="134" t="s">
        <v>11</v>
      </c>
      <c r="E149" s="134" t="s">
        <v>4382</v>
      </c>
      <c r="F149" s="135"/>
      <c r="G149" s="133">
        <v>44721.0</v>
      </c>
      <c r="H149" s="134" t="s">
        <v>13</v>
      </c>
      <c r="I149" s="614" t="s">
        <v>4383</v>
      </c>
      <c r="J149" s="134" t="s">
        <v>35</v>
      </c>
      <c r="K149" s="605" t="s">
        <v>4384</v>
      </c>
      <c r="L149" s="63"/>
      <c r="M149" s="66"/>
      <c r="N149" s="66"/>
      <c r="O149" s="66"/>
    </row>
    <row r="150">
      <c r="A150" s="133">
        <v>44721.0</v>
      </c>
      <c r="B150" s="134" t="s">
        <v>4037</v>
      </c>
      <c r="C150" s="134">
        <v>1.0</v>
      </c>
      <c r="D150" s="134" t="s">
        <v>11</v>
      </c>
      <c r="E150" s="134" t="s">
        <v>4382</v>
      </c>
      <c r="F150" s="134"/>
      <c r="G150" s="133">
        <v>44721.0</v>
      </c>
      <c r="H150" s="134" t="s">
        <v>13</v>
      </c>
      <c r="I150" s="311" t="s">
        <v>1670</v>
      </c>
      <c r="J150" s="134" t="s">
        <v>35</v>
      </c>
      <c r="K150" s="605" t="s">
        <v>1993</v>
      </c>
      <c r="L150" s="63"/>
      <c r="M150" s="66"/>
      <c r="N150" s="66"/>
      <c r="O150" s="66"/>
    </row>
    <row r="151">
      <c r="A151" s="133">
        <v>44721.0</v>
      </c>
      <c r="B151" s="134" t="s">
        <v>1294</v>
      </c>
      <c r="C151" s="134">
        <v>1.0</v>
      </c>
      <c r="D151" s="134" t="s">
        <v>18</v>
      </c>
      <c r="E151" s="31" t="s">
        <v>4385</v>
      </c>
      <c r="F151" s="134"/>
      <c r="G151" s="133">
        <v>44722.0</v>
      </c>
      <c r="H151" s="134" t="s">
        <v>21</v>
      </c>
      <c r="I151" s="558" t="s">
        <v>4386</v>
      </c>
      <c r="J151" s="134" t="s">
        <v>15</v>
      </c>
      <c r="K151" s="596"/>
      <c r="L151" s="63"/>
      <c r="M151" s="66"/>
      <c r="N151" s="66"/>
      <c r="O151" s="66"/>
    </row>
    <row r="152">
      <c r="A152" s="133">
        <v>44722.0</v>
      </c>
      <c r="B152" s="134" t="s">
        <v>38</v>
      </c>
      <c r="C152" s="134">
        <v>1.0</v>
      </c>
      <c r="D152" s="134" t="s">
        <v>11</v>
      </c>
      <c r="E152" s="31" t="s">
        <v>4387</v>
      </c>
      <c r="F152" s="134"/>
      <c r="G152" s="133">
        <v>44722.0</v>
      </c>
      <c r="H152" s="134" t="s">
        <v>13</v>
      </c>
      <c r="I152" s="558" t="s">
        <v>4388</v>
      </c>
      <c r="J152" s="134" t="s">
        <v>28</v>
      </c>
      <c r="K152" s="536" t="s">
        <v>4389</v>
      </c>
      <c r="L152" s="63"/>
      <c r="M152" s="66"/>
      <c r="N152" s="66"/>
      <c r="O152" s="66"/>
    </row>
    <row r="153">
      <c r="A153" s="133">
        <v>44722.0</v>
      </c>
      <c r="B153" s="134" t="s">
        <v>90</v>
      </c>
      <c r="C153" s="134">
        <v>1.0</v>
      </c>
      <c r="D153" s="134" t="s">
        <v>33</v>
      </c>
      <c r="E153" s="385" t="s">
        <v>4390</v>
      </c>
      <c r="F153" s="135"/>
      <c r="G153" s="133">
        <v>44722.0</v>
      </c>
      <c r="H153" s="134" t="s">
        <v>13</v>
      </c>
      <c r="I153" s="134" t="s">
        <v>4391</v>
      </c>
      <c r="J153" s="134" t="s">
        <v>51</v>
      </c>
      <c r="K153" s="536" t="s">
        <v>4392</v>
      </c>
      <c r="L153" s="63"/>
      <c r="M153" s="66"/>
      <c r="N153" s="66"/>
      <c r="O153" s="66"/>
    </row>
    <row r="154">
      <c r="A154" s="615">
        <v>44722.0</v>
      </c>
      <c r="B154" s="400" t="s">
        <v>4118</v>
      </c>
      <c r="C154" s="400">
        <v>1.0</v>
      </c>
      <c r="D154" s="400" t="s">
        <v>18</v>
      </c>
      <c r="E154" s="386" t="s">
        <v>4393</v>
      </c>
      <c r="F154" s="400" t="s">
        <v>4394</v>
      </c>
      <c r="G154" s="615">
        <v>44723.0</v>
      </c>
      <c r="H154" s="400" t="s">
        <v>27</v>
      </c>
      <c r="I154" s="400">
        <v>1.2119761469E10</v>
      </c>
      <c r="J154" s="400" t="s">
        <v>45</v>
      </c>
      <c r="K154" s="610" t="s">
        <v>4395</v>
      </c>
      <c r="L154" s="63"/>
      <c r="M154" s="66"/>
      <c r="N154" s="66"/>
      <c r="O154" s="66"/>
    </row>
    <row r="155">
      <c r="A155" s="615">
        <v>44722.0</v>
      </c>
      <c r="B155" s="405" t="s">
        <v>4039</v>
      </c>
      <c r="C155" s="400">
        <v>1.0</v>
      </c>
      <c r="D155" s="400" t="s">
        <v>18</v>
      </c>
      <c r="E155" s="400" t="s">
        <v>4393</v>
      </c>
      <c r="F155" s="400" t="s">
        <v>4394</v>
      </c>
      <c r="G155" s="615">
        <v>44723.0</v>
      </c>
      <c r="H155" s="400" t="s">
        <v>27</v>
      </c>
      <c r="I155" s="311" t="s">
        <v>1670</v>
      </c>
      <c r="J155" s="400" t="s">
        <v>45</v>
      </c>
      <c r="K155" s="610" t="s">
        <v>4395</v>
      </c>
      <c r="L155" s="63"/>
      <c r="M155" s="66"/>
      <c r="N155" s="66"/>
      <c r="O155" s="66"/>
    </row>
    <row r="156" ht="17.25" customHeight="1">
      <c r="A156" s="615">
        <v>44722.0</v>
      </c>
      <c r="B156" s="400" t="s">
        <v>59</v>
      </c>
      <c r="C156" s="400">
        <v>1.0</v>
      </c>
      <c r="D156" s="400" t="s">
        <v>18</v>
      </c>
      <c r="E156" s="400" t="s">
        <v>4393</v>
      </c>
      <c r="F156" s="400" t="s">
        <v>4394</v>
      </c>
      <c r="G156" s="615">
        <v>44723.0</v>
      </c>
      <c r="H156" s="400" t="s">
        <v>27</v>
      </c>
      <c r="I156" s="311" t="s">
        <v>1670</v>
      </c>
      <c r="J156" s="400" t="s">
        <v>45</v>
      </c>
      <c r="K156" s="605" t="s">
        <v>4396</v>
      </c>
      <c r="L156" s="63"/>
      <c r="M156" s="66"/>
      <c r="N156" s="66"/>
      <c r="O156" s="66"/>
    </row>
    <row r="157">
      <c r="A157" s="615">
        <v>44722.0</v>
      </c>
      <c r="B157" s="400" t="s">
        <v>23</v>
      </c>
      <c r="C157" s="400">
        <v>1.0</v>
      </c>
      <c r="D157" s="400" t="s">
        <v>11</v>
      </c>
      <c r="E157" s="400" t="s">
        <v>4397</v>
      </c>
      <c r="F157" s="400"/>
      <c r="G157" s="615">
        <v>44725.0</v>
      </c>
      <c r="H157" s="400" t="s">
        <v>13</v>
      </c>
      <c r="I157" s="400" t="s">
        <v>4398</v>
      </c>
      <c r="J157" s="400" t="s">
        <v>15</v>
      </c>
      <c r="K157" s="605" t="s">
        <v>4399</v>
      </c>
      <c r="L157" s="63"/>
      <c r="M157" s="66"/>
      <c r="N157" s="66"/>
      <c r="O157" s="66"/>
    </row>
    <row r="158">
      <c r="A158" s="615">
        <v>44722.0</v>
      </c>
      <c r="B158" s="405" t="s">
        <v>23</v>
      </c>
      <c r="C158" s="400">
        <v>1.0</v>
      </c>
      <c r="D158" s="400" t="s">
        <v>11</v>
      </c>
      <c r="E158" s="400" t="s">
        <v>4397</v>
      </c>
      <c r="F158" s="400"/>
      <c r="G158" s="615">
        <v>44725.0</v>
      </c>
      <c r="H158" s="400" t="s">
        <v>13</v>
      </c>
      <c r="I158" s="311" t="s">
        <v>1670</v>
      </c>
      <c r="J158" s="400" t="s">
        <v>15</v>
      </c>
      <c r="K158" s="605" t="s">
        <v>4400</v>
      </c>
      <c r="L158" s="63"/>
      <c r="M158" s="66"/>
      <c r="N158" s="66"/>
      <c r="O158" s="66"/>
    </row>
    <row r="159">
      <c r="A159" s="615">
        <v>44722.0</v>
      </c>
      <c r="B159" s="400" t="s">
        <v>90</v>
      </c>
      <c r="C159" s="400">
        <v>1.0</v>
      </c>
      <c r="D159" s="400" t="s">
        <v>33</v>
      </c>
      <c r="E159" s="400" t="s">
        <v>4401</v>
      </c>
      <c r="F159" s="400" t="s">
        <v>4402</v>
      </c>
      <c r="G159" s="615">
        <v>44725.0</v>
      </c>
      <c r="H159" s="400" t="s">
        <v>13</v>
      </c>
      <c r="I159" s="400" t="s">
        <v>4403</v>
      </c>
      <c r="J159" s="400" t="s">
        <v>15</v>
      </c>
      <c r="K159" s="605" t="s">
        <v>4404</v>
      </c>
      <c r="L159" s="63"/>
      <c r="M159" s="66"/>
      <c r="N159" s="66"/>
      <c r="O159" s="66"/>
    </row>
    <row r="160">
      <c r="A160" s="133">
        <v>44723.0</v>
      </c>
      <c r="B160" s="400" t="s">
        <v>90</v>
      </c>
      <c r="C160" s="400">
        <v>1.0</v>
      </c>
      <c r="D160" s="400" t="s">
        <v>33</v>
      </c>
      <c r="E160" s="425" t="s">
        <v>4405</v>
      </c>
      <c r="F160" s="470" t="s">
        <v>4406</v>
      </c>
      <c r="G160" s="615">
        <v>44725.0</v>
      </c>
      <c r="H160" s="134" t="s">
        <v>13</v>
      </c>
      <c r="I160" s="400" t="s">
        <v>4407</v>
      </c>
      <c r="J160" s="134" t="s">
        <v>2561</v>
      </c>
      <c r="K160" s="616" t="s">
        <v>4408</v>
      </c>
      <c r="L160" s="63"/>
      <c r="M160" s="66"/>
      <c r="N160" s="66"/>
      <c r="O160" s="66"/>
    </row>
    <row r="161">
      <c r="A161" s="133">
        <v>44723.0</v>
      </c>
      <c r="B161" s="400" t="s">
        <v>90</v>
      </c>
      <c r="C161" s="400">
        <v>1.0</v>
      </c>
      <c r="D161" s="400" t="s">
        <v>33</v>
      </c>
      <c r="E161" s="425" t="s">
        <v>4409</v>
      </c>
      <c r="F161" s="400" t="s">
        <v>4410</v>
      </c>
      <c r="G161" s="615">
        <v>44725.0</v>
      </c>
      <c r="H161" s="134" t="s">
        <v>13</v>
      </c>
      <c r="I161" s="400" t="s">
        <v>4411</v>
      </c>
      <c r="J161" s="134" t="s">
        <v>2561</v>
      </c>
      <c r="K161" s="617" t="s">
        <v>4412</v>
      </c>
      <c r="L161" s="63"/>
      <c r="M161" s="66"/>
      <c r="N161" s="66"/>
      <c r="O161" s="66"/>
    </row>
    <row r="162">
      <c r="A162" s="133">
        <v>44721.0</v>
      </c>
      <c r="B162" s="613" t="s">
        <v>4059</v>
      </c>
      <c r="C162" s="134">
        <v>1.0</v>
      </c>
      <c r="D162" s="134" t="s">
        <v>43</v>
      </c>
      <c r="E162" s="425" t="s">
        <v>4413</v>
      </c>
      <c r="F162" s="134"/>
      <c r="G162" s="133">
        <v>44721.0</v>
      </c>
      <c r="H162" s="134" t="s">
        <v>43</v>
      </c>
      <c r="I162" s="318" t="s">
        <v>416</v>
      </c>
      <c r="J162" s="134" t="s">
        <v>35</v>
      </c>
      <c r="K162" s="562"/>
      <c r="L162" s="63"/>
      <c r="M162" s="66"/>
      <c r="N162" s="66"/>
      <c r="O162" s="66"/>
    </row>
    <row r="163">
      <c r="A163" s="133">
        <v>44724.0</v>
      </c>
      <c r="B163" s="324" t="s">
        <v>1730</v>
      </c>
      <c r="C163" s="134">
        <v>1.0</v>
      </c>
      <c r="D163" s="134" t="s">
        <v>11</v>
      </c>
      <c r="E163" s="134" t="s">
        <v>4414</v>
      </c>
      <c r="F163" s="134"/>
      <c r="G163" s="133">
        <v>44724.0</v>
      </c>
      <c r="H163" s="134" t="s">
        <v>27</v>
      </c>
      <c r="I163" s="318">
        <v>1.211986458E10</v>
      </c>
      <c r="J163" s="134" t="s">
        <v>35</v>
      </c>
      <c r="K163" s="536" t="s">
        <v>2358</v>
      </c>
      <c r="L163" s="63"/>
      <c r="M163" s="66"/>
      <c r="N163" s="66"/>
      <c r="O163" s="66"/>
    </row>
    <row r="164">
      <c r="A164" s="133">
        <v>44724.0</v>
      </c>
      <c r="B164" s="324" t="s">
        <v>90</v>
      </c>
      <c r="C164" s="134">
        <v>1.0</v>
      </c>
      <c r="D164" s="134" t="s">
        <v>33</v>
      </c>
      <c r="E164" s="312" t="s">
        <v>4415</v>
      </c>
      <c r="F164" s="134" t="s">
        <v>4416</v>
      </c>
      <c r="G164" s="615">
        <v>44725.0</v>
      </c>
      <c r="H164" s="134" t="s">
        <v>13</v>
      </c>
      <c r="I164" s="400" t="s">
        <v>4417</v>
      </c>
      <c r="J164" s="134" t="s">
        <v>35</v>
      </c>
      <c r="K164" s="536" t="s">
        <v>4418</v>
      </c>
      <c r="L164" s="63"/>
      <c r="M164" s="66"/>
      <c r="N164" s="66"/>
      <c r="O164" s="66"/>
    </row>
    <row r="165">
      <c r="A165" s="133">
        <v>44725.0</v>
      </c>
      <c r="B165" s="134" t="s">
        <v>1652</v>
      </c>
      <c r="C165" s="134">
        <v>1.0</v>
      </c>
      <c r="D165" s="134" t="s">
        <v>11</v>
      </c>
      <c r="E165" s="134" t="s">
        <v>4419</v>
      </c>
      <c r="F165" s="134"/>
      <c r="G165" s="133">
        <v>44725.0</v>
      </c>
      <c r="H165" s="134" t="s">
        <v>21</v>
      </c>
      <c r="I165" s="134" t="s">
        <v>4420</v>
      </c>
      <c r="J165" s="134" t="s">
        <v>4028</v>
      </c>
      <c r="K165" s="536"/>
      <c r="L165" s="63"/>
      <c r="M165" s="66"/>
      <c r="N165" s="66"/>
      <c r="O165" s="66"/>
    </row>
    <row r="166">
      <c r="A166" s="133">
        <v>44725.0</v>
      </c>
      <c r="B166" s="400" t="s">
        <v>90</v>
      </c>
      <c r="C166" s="134">
        <v>1.0</v>
      </c>
      <c r="D166" s="134" t="s">
        <v>33</v>
      </c>
      <c r="E166" s="347" t="s">
        <v>4421</v>
      </c>
      <c r="F166" s="134"/>
      <c r="G166" s="133">
        <v>44726.0</v>
      </c>
      <c r="H166" s="134" t="s">
        <v>13</v>
      </c>
      <c r="I166" s="134" t="s">
        <v>4422</v>
      </c>
      <c r="J166" s="134" t="s">
        <v>2561</v>
      </c>
      <c r="K166" s="536" t="s">
        <v>4423</v>
      </c>
      <c r="L166" s="63"/>
      <c r="M166" s="66"/>
      <c r="N166" s="66"/>
      <c r="O166" s="66"/>
    </row>
    <row r="167">
      <c r="A167" s="133">
        <v>44725.0</v>
      </c>
      <c r="B167" s="134" t="s">
        <v>1287</v>
      </c>
      <c r="C167" s="134">
        <v>1.0</v>
      </c>
      <c r="D167" s="134" t="s">
        <v>11</v>
      </c>
      <c r="E167" s="337" t="s">
        <v>4424</v>
      </c>
      <c r="F167" s="134"/>
      <c r="G167" s="133">
        <v>44726.0</v>
      </c>
      <c r="H167" s="134" t="s">
        <v>21</v>
      </c>
      <c r="I167" s="134" t="s">
        <v>4425</v>
      </c>
      <c r="J167" s="134" t="s">
        <v>4028</v>
      </c>
      <c r="K167" s="536" t="s">
        <v>4426</v>
      </c>
      <c r="L167" s="63"/>
      <c r="M167" s="66"/>
      <c r="N167" s="66"/>
      <c r="O167" s="66"/>
    </row>
    <row r="168">
      <c r="A168" s="133">
        <v>44725.0</v>
      </c>
      <c r="B168" s="134" t="s">
        <v>1652</v>
      </c>
      <c r="C168" s="134">
        <v>1.0</v>
      </c>
      <c r="D168" s="134" t="s">
        <v>11</v>
      </c>
      <c r="E168" s="337" t="s">
        <v>4424</v>
      </c>
      <c r="F168" s="134"/>
      <c r="G168" s="133">
        <v>44726.0</v>
      </c>
      <c r="H168" s="134" t="s">
        <v>21</v>
      </c>
      <c r="I168" s="311" t="s">
        <v>1670</v>
      </c>
      <c r="J168" s="134" t="s">
        <v>4028</v>
      </c>
      <c r="K168" s="618"/>
      <c r="L168" s="63"/>
      <c r="M168" s="66"/>
      <c r="N168" s="66"/>
      <c r="O168" s="66"/>
    </row>
    <row r="169">
      <c r="A169" s="133">
        <v>44725.0</v>
      </c>
      <c r="B169" s="134" t="s">
        <v>90</v>
      </c>
      <c r="C169" s="134">
        <v>1.0</v>
      </c>
      <c r="D169" s="134" t="s">
        <v>33</v>
      </c>
      <c r="E169" s="385" t="s">
        <v>4427</v>
      </c>
      <c r="F169" s="134" t="s">
        <v>4428</v>
      </c>
      <c r="G169" s="133">
        <v>44726.0</v>
      </c>
      <c r="H169" s="134" t="s">
        <v>13</v>
      </c>
      <c r="I169" s="134" t="s">
        <v>4429</v>
      </c>
      <c r="J169" s="400" t="s">
        <v>15</v>
      </c>
      <c r="K169" s="536" t="s">
        <v>4430</v>
      </c>
      <c r="L169" s="63"/>
      <c r="M169" s="66"/>
      <c r="N169" s="66"/>
      <c r="O169" s="66"/>
    </row>
    <row r="170">
      <c r="A170" s="133">
        <v>44726.0</v>
      </c>
      <c r="B170" s="134" t="s">
        <v>1691</v>
      </c>
      <c r="C170" s="134">
        <v>1.0</v>
      </c>
      <c r="D170" s="134" t="s">
        <v>18</v>
      </c>
      <c r="E170" s="385" t="s">
        <v>4431</v>
      </c>
      <c r="F170" s="134"/>
      <c r="G170" s="133">
        <v>44726.0</v>
      </c>
      <c r="H170" s="134" t="s">
        <v>13</v>
      </c>
      <c r="I170" s="134" t="s">
        <v>4432</v>
      </c>
      <c r="J170" s="134" t="s">
        <v>35</v>
      </c>
      <c r="K170" s="536" t="s">
        <v>4433</v>
      </c>
      <c r="L170" s="63"/>
      <c r="M170" s="66"/>
      <c r="N170" s="66"/>
      <c r="O170" s="66"/>
    </row>
    <row r="171">
      <c r="A171" s="133">
        <v>44726.0</v>
      </c>
      <c r="B171" s="134" t="s">
        <v>90</v>
      </c>
      <c r="C171" s="134">
        <v>1.0</v>
      </c>
      <c r="D171" s="134" t="s">
        <v>33</v>
      </c>
      <c r="E171" s="425" t="s">
        <v>4434</v>
      </c>
      <c r="F171" s="134" t="s">
        <v>4435</v>
      </c>
      <c r="G171" s="133">
        <v>44727.0</v>
      </c>
      <c r="H171" s="134" t="s">
        <v>13</v>
      </c>
      <c r="I171" s="134" t="s">
        <v>4436</v>
      </c>
      <c r="J171" s="134" t="s">
        <v>4028</v>
      </c>
      <c r="K171" s="536" t="s">
        <v>4437</v>
      </c>
      <c r="L171" s="63"/>
      <c r="M171" s="66"/>
      <c r="N171" s="66"/>
      <c r="O171" s="66"/>
    </row>
    <row r="172">
      <c r="A172" s="133">
        <v>44726.0</v>
      </c>
      <c r="B172" s="134" t="s">
        <v>90</v>
      </c>
      <c r="C172" s="134">
        <v>1.0</v>
      </c>
      <c r="D172" s="134" t="s">
        <v>33</v>
      </c>
      <c r="E172" s="425" t="s">
        <v>4438</v>
      </c>
      <c r="F172" s="134" t="s">
        <v>4439</v>
      </c>
      <c r="G172" s="133">
        <v>44727.0</v>
      </c>
      <c r="H172" s="134" t="s">
        <v>13</v>
      </c>
      <c r="I172" s="318" t="s">
        <v>4440</v>
      </c>
      <c r="J172" s="400" t="s">
        <v>15</v>
      </c>
      <c r="K172" s="536" t="s">
        <v>4441</v>
      </c>
      <c r="L172" s="63"/>
      <c r="M172" s="66"/>
      <c r="N172" s="66"/>
      <c r="O172" s="66"/>
    </row>
    <row r="173">
      <c r="A173" s="133">
        <v>44727.0</v>
      </c>
      <c r="B173" s="134" t="s">
        <v>90</v>
      </c>
      <c r="C173" s="134">
        <v>1.0</v>
      </c>
      <c r="D173" s="134" t="s">
        <v>33</v>
      </c>
      <c r="E173" s="425" t="s">
        <v>4442</v>
      </c>
      <c r="F173" s="400" t="s">
        <v>4443</v>
      </c>
      <c r="G173" s="133">
        <v>44727.0</v>
      </c>
      <c r="H173" s="134" t="s">
        <v>13</v>
      </c>
      <c r="I173" s="318" t="s">
        <v>4444</v>
      </c>
      <c r="J173" s="400" t="s">
        <v>2561</v>
      </c>
      <c r="K173" s="536" t="s">
        <v>4445</v>
      </c>
      <c r="L173" s="63"/>
      <c r="M173" s="66"/>
      <c r="N173" s="66"/>
      <c r="O173" s="66"/>
    </row>
    <row r="174">
      <c r="A174" s="133">
        <v>44729.0</v>
      </c>
      <c r="B174" s="134" t="s">
        <v>10</v>
      </c>
      <c r="C174" s="134">
        <v>1.0</v>
      </c>
      <c r="D174" s="134" t="s">
        <v>18</v>
      </c>
      <c r="E174" s="337" t="s">
        <v>4446</v>
      </c>
      <c r="F174" s="134" t="s">
        <v>4447</v>
      </c>
      <c r="G174" s="133">
        <v>44732.0</v>
      </c>
      <c r="H174" s="134" t="s">
        <v>13</v>
      </c>
      <c r="I174" s="318" t="s">
        <v>4448</v>
      </c>
      <c r="J174" s="400" t="s">
        <v>2561</v>
      </c>
      <c r="K174" s="536" t="s">
        <v>4449</v>
      </c>
      <c r="L174" s="63"/>
      <c r="M174" s="66"/>
      <c r="N174" s="66"/>
      <c r="O174" s="66"/>
    </row>
    <row r="175">
      <c r="A175" s="133">
        <v>44729.0</v>
      </c>
      <c r="B175" s="134" t="s">
        <v>4037</v>
      </c>
      <c r="C175" s="134">
        <v>1.0</v>
      </c>
      <c r="D175" s="134" t="s">
        <v>18</v>
      </c>
      <c r="E175" s="337" t="s">
        <v>4446</v>
      </c>
      <c r="F175" s="134" t="s">
        <v>4447</v>
      </c>
      <c r="G175" s="133">
        <v>44732.0</v>
      </c>
      <c r="H175" s="134" t="s">
        <v>13</v>
      </c>
      <c r="I175" s="619" t="s">
        <v>4448</v>
      </c>
      <c r="J175" s="400" t="s">
        <v>2561</v>
      </c>
      <c r="K175" s="620" t="s">
        <v>4450</v>
      </c>
      <c r="L175" s="63"/>
      <c r="M175" s="66"/>
      <c r="N175" s="66"/>
      <c r="O175" s="66"/>
    </row>
    <row r="176">
      <c r="A176" s="133">
        <v>44729.0</v>
      </c>
      <c r="B176" s="134" t="s">
        <v>90</v>
      </c>
      <c r="C176" s="134">
        <v>1.0</v>
      </c>
      <c r="D176" s="134" t="s">
        <v>33</v>
      </c>
      <c r="E176" s="386" t="s">
        <v>4451</v>
      </c>
      <c r="F176" s="134" t="s">
        <v>4452</v>
      </c>
      <c r="G176" s="133">
        <v>44732.0</v>
      </c>
      <c r="H176" s="134" t="s">
        <v>13</v>
      </c>
      <c r="I176" s="318" t="s">
        <v>4453</v>
      </c>
      <c r="J176" s="400" t="s">
        <v>15</v>
      </c>
      <c r="K176" s="620" t="s">
        <v>4454</v>
      </c>
      <c r="L176" s="63"/>
      <c r="M176" s="66"/>
      <c r="N176" s="66"/>
      <c r="O176" s="66"/>
    </row>
    <row r="177">
      <c r="A177" s="133">
        <v>44730.0</v>
      </c>
      <c r="B177" s="134" t="s">
        <v>4059</v>
      </c>
      <c r="C177" s="134">
        <v>1.0</v>
      </c>
      <c r="D177" s="134" t="s">
        <v>11</v>
      </c>
      <c r="E177" s="425" t="s">
        <v>4455</v>
      </c>
      <c r="F177" s="134"/>
      <c r="G177" s="133">
        <v>44730.0</v>
      </c>
      <c r="H177" s="134" t="s">
        <v>21</v>
      </c>
      <c r="I177" s="318" t="s">
        <v>4456</v>
      </c>
      <c r="J177" s="134" t="s">
        <v>4028</v>
      </c>
      <c r="K177" s="620" t="s">
        <v>4457</v>
      </c>
      <c r="L177" s="63"/>
      <c r="M177" s="66"/>
      <c r="N177" s="66"/>
      <c r="O177" s="66"/>
    </row>
    <row r="178">
      <c r="A178" s="133">
        <v>44730.0</v>
      </c>
      <c r="B178" s="134" t="s">
        <v>1652</v>
      </c>
      <c r="C178" s="134">
        <v>1.0</v>
      </c>
      <c r="D178" s="134" t="s">
        <v>11</v>
      </c>
      <c r="E178" s="322" t="s">
        <v>4458</v>
      </c>
      <c r="F178" s="135"/>
      <c r="G178" s="133">
        <v>44731.0</v>
      </c>
      <c r="H178" s="134" t="s">
        <v>21</v>
      </c>
      <c r="I178" s="318" t="s">
        <v>4459</v>
      </c>
      <c r="J178" s="134" t="s">
        <v>28</v>
      </c>
      <c r="K178" s="536"/>
      <c r="L178" s="63"/>
      <c r="M178" s="66"/>
      <c r="N178" s="66"/>
      <c r="O178" s="66"/>
    </row>
    <row r="179">
      <c r="A179" s="133">
        <v>44730.0</v>
      </c>
      <c r="B179" s="134" t="s">
        <v>4123</v>
      </c>
      <c r="C179" s="134">
        <v>1.0</v>
      </c>
      <c r="D179" s="134" t="s">
        <v>18</v>
      </c>
      <c r="E179" s="322" t="s">
        <v>4460</v>
      </c>
      <c r="F179" s="134" t="s">
        <v>4461</v>
      </c>
      <c r="G179" s="133">
        <v>44731.0</v>
      </c>
      <c r="H179" s="134" t="s">
        <v>27</v>
      </c>
      <c r="I179" s="134">
        <v>1.2121461592E10</v>
      </c>
      <c r="J179" s="134" t="s">
        <v>45</v>
      </c>
      <c r="K179" s="621" t="s">
        <v>4462</v>
      </c>
      <c r="L179" s="63"/>
      <c r="M179" s="66"/>
      <c r="N179" s="66"/>
      <c r="O179" s="66"/>
    </row>
    <row r="180">
      <c r="A180" s="133">
        <v>44730.0</v>
      </c>
      <c r="B180" s="134" t="s">
        <v>1652</v>
      </c>
      <c r="C180" s="134">
        <v>1.0</v>
      </c>
      <c r="D180" s="134" t="s">
        <v>11</v>
      </c>
      <c r="E180" s="134" t="s">
        <v>4463</v>
      </c>
      <c r="F180" s="134"/>
      <c r="G180" s="133">
        <v>44731.0</v>
      </c>
      <c r="H180" s="134" t="s">
        <v>21</v>
      </c>
      <c r="I180" s="318" t="s">
        <v>4464</v>
      </c>
      <c r="J180" s="134" t="s">
        <v>45</v>
      </c>
      <c r="K180" s="536"/>
      <c r="L180" s="63"/>
      <c r="M180" s="66"/>
      <c r="N180" s="66"/>
      <c r="O180" s="66"/>
    </row>
    <row r="181">
      <c r="A181" s="133">
        <v>44732.0</v>
      </c>
      <c r="B181" s="134" t="s">
        <v>1644</v>
      </c>
      <c r="C181" s="134">
        <v>1.0</v>
      </c>
      <c r="D181" s="134" t="s">
        <v>11</v>
      </c>
      <c r="E181" s="134" t="s">
        <v>4465</v>
      </c>
      <c r="F181" s="134"/>
      <c r="G181" s="133">
        <v>44732.0</v>
      </c>
      <c r="H181" s="134" t="s">
        <v>21</v>
      </c>
      <c r="I181" s="604" t="s">
        <v>4466</v>
      </c>
      <c r="J181" s="400" t="s">
        <v>15</v>
      </c>
      <c r="K181" s="536"/>
      <c r="L181" s="63"/>
      <c r="M181" s="66"/>
      <c r="N181" s="66"/>
      <c r="O181" s="66"/>
    </row>
    <row r="182">
      <c r="A182" s="133">
        <v>44727.0</v>
      </c>
      <c r="B182" s="134" t="s">
        <v>4037</v>
      </c>
      <c r="C182" s="134">
        <v>1.0</v>
      </c>
      <c r="D182" s="134" t="s">
        <v>18</v>
      </c>
      <c r="E182" s="134" t="s">
        <v>4467</v>
      </c>
      <c r="F182" s="134" t="s">
        <v>4468</v>
      </c>
      <c r="G182" s="133">
        <v>44732.0</v>
      </c>
      <c r="H182" s="134" t="s">
        <v>21</v>
      </c>
      <c r="I182" s="134" t="s">
        <v>4469</v>
      </c>
      <c r="J182" s="134" t="s">
        <v>35</v>
      </c>
      <c r="K182" s="536" t="s">
        <v>4315</v>
      </c>
      <c r="L182" s="63"/>
      <c r="M182" s="66"/>
      <c r="N182" s="66"/>
      <c r="O182" s="66"/>
    </row>
    <row r="183">
      <c r="A183" s="133">
        <v>44732.0</v>
      </c>
      <c r="B183" s="134" t="s">
        <v>1652</v>
      </c>
      <c r="C183" s="134">
        <v>1.0</v>
      </c>
      <c r="D183" s="134" t="s">
        <v>11</v>
      </c>
      <c r="E183" s="385" t="s">
        <v>4470</v>
      </c>
      <c r="F183" s="134"/>
      <c r="G183" s="133">
        <v>44734.0</v>
      </c>
      <c r="H183" s="134" t="s">
        <v>27</v>
      </c>
      <c r="I183" s="318">
        <v>1.2122435627E10</v>
      </c>
      <c r="J183" s="134" t="s">
        <v>35</v>
      </c>
      <c r="K183" s="622"/>
      <c r="L183" s="63"/>
      <c r="M183" s="66"/>
      <c r="N183" s="66"/>
      <c r="O183" s="66"/>
    </row>
    <row r="184">
      <c r="A184" s="133">
        <v>44732.0</v>
      </c>
      <c r="B184" s="134" t="s">
        <v>1644</v>
      </c>
      <c r="C184" s="134">
        <v>1.0</v>
      </c>
      <c r="D184" s="134" t="s">
        <v>11</v>
      </c>
      <c r="E184" s="425" t="s">
        <v>4471</v>
      </c>
      <c r="F184" s="134"/>
      <c r="G184" s="133">
        <v>44733.0</v>
      </c>
      <c r="H184" s="134" t="s">
        <v>21</v>
      </c>
      <c r="I184" s="311" t="s">
        <v>4472</v>
      </c>
      <c r="J184" s="400" t="s">
        <v>15</v>
      </c>
      <c r="K184" s="622" t="s">
        <v>4473</v>
      </c>
      <c r="L184" s="63"/>
      <c r="M184" s="66"/>
      <c r="N184" s="66"/>
      <c r="O184" s="66"/>
    </row>
    <row r="185">
      <c r="A185" s="584">
        <v>44733.0</v>
      </c>
      <c r="B185" s="134" t="s">
        <v>90</v>
      </c>
      <c r="C185" s="134">
        <v>1.0</v>
      </c>
      <c r="D185" s="134" t="s">
        <v>33</v>
      </c>
      <c r="E185" s="451" t="s">
        <v>4474</v>
      </c>
      <c r="F185" s="134"/>
      <c r="G185" s="133">
        <v>44733.0</v>
      </c>
      <c r="H185" s="134" t="s">
        <v>13</v>
      </c>
      <c r="I185" s="318" t="s">
        <v>4475</v>
      </c>
      <c r="J185" s="134" t="s">
        <v>2561</v>
      </c>
      <c r="K185" s="536" t="s">
        <v>4476</v>
      </c>
      <c r="L185" s="63"/>
      <c r="M185" s="66"/>
      <c r="N185" s="66"/>
      <c r="O185" s="66"/>
    </row>
    <row r="186">
      <c r="A186" s="472">
        <v>44733.0</v>
      </c>
      <c r="B186" s="74" t="s">
        <v>4123</v>
      </c>
      <c r="C186" s="74">
        <v>21.0</v>
      </c>
      <c r="D186" s="74" t="s">
        <v>18</v>
      </c>
      <c r="E186" s="74" t="s">
        <v>4477</v>
      </c>
      <c r="F186" s="74"/>
      <c r="G186" s="431">
        <v>44739.0</v>
      </c>
      <c r="H186" s="74" t="s">
        <v>13</v>
      </c>
      <c r="I186" s="74" t="s">
        <v>4478</v>
      </c>
      <c r="J186" s="74" t="s">
        <v>15</v>
      </c>
      <c r="K186" s="432"/>
      <c r="L186" s="63"/>
      <c r="M186" s="66"/>
      <c r="N186" s="66"/>
      <c r="O186" s="66"/>
    </row>
    <row r="187">
      <c r="A187" s="472">
        <v>44733.0</v>
      </c>
      <c r="B187" s="74" t="s">
        <v>4059</v>
      </c>
      <c r="C187" s="74">
        <v>22.0</v>
      </c>
      <c r="D187" s="74" t="s">
        <v>18</v>
      </c>
      <c r="E187" s="74" t="s">
        <v>4477</v>
      </c>
      <c r="F187" s="74"/>
      <c r="G187" s="431">
        <v>44739.0</v>
      </c>
      <c r="H187" s="74" t="s">
        <v>13</v>
      </c>
      <c r="I187" s="74" t="s">
        <v>4478</v>
      </c>
      <c r="J187" s="74" t="s">
        <v>15</v>
      </c>
      <c r="K187" s="432"/>
      <c r="L187" s="63"/>
      <c r="M187" s="66"/>
      <c r="N187" s="66"/>
      <c r="O187" s="66"/>
    </row>
    <row r="188">
      <c r="A188" s="584">
        <v>44734.0</v>
      </c>
      <c r="B188" s="134" t="s">
        <v>2605</v>
      </c>
      <c r="C188" s="134">
        <v>1.0</v>
      </c>
      <c r="D188" s="134" t="s">
        <v>50</v>
      </c>
      <c r="E188" s="134" t="s">
        <v>4479</v>
      </c>
      <c r="F188" s="134" t="s">
        <v>4480</v>
      </c>
      <c r="G188" s="133">
        <v>44739.0</v>
      </c>
      <c r="H188" s="134" t="s">
        <v>43</v>
      </c>
      <c r="I188" s="134" t="s">
        <v>4481</v>
      </c>
      <c r="J188" s="134" t="s">
        <v>35</v>
      </c>
      <c r="K188" s="541" t="s">
        <v>4482</v>
      </c>
      <c r="L188" s="63"/>
      <c r="M188" s="66"/>
      <c r="N188" s="66"/>
      <c r="O188" s="66"/>
    </row>
    <row r="189">
      <c r="A189" s="584">
        <v>44730.0</v>
      </c>
      <c r="B189" s="134" t="s">
        <v>1652</v>
      </c>
      <c r="C189" s="134">
        <v>1.0</v>
      </c>
      <c r="D189" s="134" t="s">
        <v>43</v>
      </c>
      <c r="E189" s="322" t="s">
        <v>415</v>
      </c>
      <c r="F189" s="134"/>
      <c r="G189" s="133">
        <v>44730.0</v>
      </c>
      <c r="H189" s="134" t="s">
        <v>43</v>
      </c>
      <c r="I189" s="318" t="s">
        <v>416</v>
      </c>
      <c r="J189" s="134" t="s">
        <v>35</v>
      </c>
      <c r="K189" s="536" t="s">
        <v>2738</v>
      </c>
      <c r="L189" s="63"/>
      <c r="M189" s="66"/>
      <c r="N189" s="66"/>
      <c r="O189" s="66"/>
    </row>
    <row r="190">
      <c r="A190" s="584">
        <v>44734.0</v>
      </c>
      <c r="B190" s="134" t="s">
        <v>90</v>
      </c>
      <c r="C190" s="134">
        <v>1.0</v>
      </c>
      <c r="D190" s="134" t="s">
        <v>33</v>
      </c>
      <c r="E190" s="385" t="s">
        <v>4483</v>
      </c>
      <c r="F190" s="134"/>
      <c r="G190" s="133">
        <v>44735.0</v>
      </c>
      <c r="H190" s="134" t="s">
        <v>13</v>
      </c>
      <c r="I190" s="318" t="s">
        <v>4484</v>
      </c>
      <c r="J190" s="134" t="s">
        <v>2561</v>
      </c>
      <c r="K190" s="623" t="s">
        <v>4485</v>
      </c>
      <c r="L190" s="63"/>
      <c r="M190" s="66"/>
      <c r="N190" s="66"/>
      <c r="O190" s="66"/>
    </row>
    <row r="191">
      <c r="A191" s="584">
        <v>44735.0</v>
      </c>
      <c r="B191" s="134" t="s">
        <v>1644</v>
      </c>
      <c r="C191" s="134">
        <v>1.0</v>
      </c>
      <c r="D191" s="134" t="s">
        <v>11</v>
      </c>
      <c r="E191" s="385" t="s">
        <v>4486</v>
      </c>
      <c r="F191" s="134"/>
      <c r="G191" s="133">
        <v>44735.0</v>
      </c>
      <c r="H191" s="134" t="s">
        <v>21</v>
      </c>
      <c r="I191" s="318" t="s">
        <v>4487</v>
      </c>
      <c r="J191" s="134" t="s">
        <v>4028</v>
      </c>
      <c r="K191" s="623"/>
      <c r="L191" s="63"/>
      <c r="M191" s="66"/>
      <c r="N191" s="66"/>
      <c r="O191" s="66"/>
    </row>
    <row r="192">
      <c r="A192" s="584">
        <v>44735.0</v>
      </c>
      <c r="B192" s="134" t="s">
        <v>38</v>
      </c>
      <c r="C192" s="134">
        <v>1.0</v>
      </c>
      <c r="D192" s="134" t="s">
        <v>18</v>
      </c>
      <c r="E192" s="337" t="s">
        <v>4488</v>
      </c>
      <c r="F192" s="135"/>
      <c r="G192" s="133">
        <v>44736.0</v>
      </c>
      <c r="H192" s="134" t="s">
        <v>13</v>
      </c>
      <c r="I192" s="134" t="s">
        <v>4489</v>
      </c>
      <c r="J192" s="134" t="s">
        <v>4028</v>
      </c>
      <c r="K192" s="623" t="s">
        <v>4490</v>
      </c>
      <c r="L192" s="63"/>
      <c r="M192" s="66"/>
      <c r="N192" s="66"/>
      <c r="O192" s="66"/>
    </row>
    <row r="193">
      <c r="A193" s="584">
        <v>44735.0</v>
      </c>
      <c r="B193" s="134" t="s">
        <v>46</v>
      </c>
      <c r="C193" s="134">
        <v>1.0</v>
      </c>
      <c r="D193" s="134" t="s">
        <v>18</v>
      </c>
      <c r="E193" s="337" t="s">
        <v>4488</v>
      </c>
      <c r="F193" s="134"/>
      <c r="G193" s="133">
        <v>44735.0</v>
      </c>
      <c r="H193" s="134" t="s">
        <v>13</v>
      </c>
      <c r="I193" s="134" t="s">
        <v>4491</v>
      </c>
      <c r="J193" s="134" t="s">
        <v>4028</v>
      </c>
      <c r="K193" s="536"/>
      <c r="L193" s="63"/>
      <c r="M193" s="66"/>
      <c r="N193" s="66"/>
      <c r="O193" s="66"/>
    </row>
    <row r="194">
      <c r="A194" s="584">
        <v>44735.0</v>
      </c>
      <c r="B194" s="134" t="s">
        <v>38</v>
      </c>
      <c r="C194" s="134">
        <v>1.0</v>
      </c>
      <c r="D194" s="134" t="s">
        <v>43</v>
      </c>
      <c r="E194" s="322" t="s">
        <v>415</v>
      </c>
      <c r="F194" s="134"/>
      <c r="G194" s="133">
        <v>44735.0</v>
      </c>
      <c r="H194" s="134" t="s">
        <v>43</v>
      </c>
      <c r="I194" s="134" t="s">
        <v>416</v>
      </c>
      <c r="J194" s="134" t="s">
        <v>35</v>
      </c>
      <c r="K194" s="624" t="s">
        <v>4492</v>
      </c>
      <c r="L194" s="63"/>
      <c r="M194" s="66"/>
      <c r="N194" s="66"/>
      <c r="O194" s="66"/>
    </row>
    <row r="195">
      <c r="A195" s="133">
        <v>44736.0</v>
      </c>
      <c r="B195" s="134" t="s">
        <v>1644</v>
      </c>
      <c r="C195" s="134">
        <v>1.0</v>
      </c>
      <c r="D195" s="134" t="s">
        <v>11</v>
      </c>
      <c r="E195" s="400" t="s">
        <v>4493</v>
      </c>
      <c r="F195" s="135"/>
      <c r="G195" s="133">
        <v>44736.0</v>
      </c>
      <c r="H195" s="134" t="s">
        <v>21</v>
      </c>
      <c r="I195" s="134" t="s">
        <v>4494</v>
      </c>
      <c r="J195" s="134" t="s">
        <v>35</v>
      </c>
      <c r="K195" s="536"/>
      <c r="L195" s="63"/>
      <c r="M195" s="66"/>
      <c r="N195" s="66"/>
      <c r="O195" s="66"/>
    </row>
    <row r="196">
      <c r="A196" s="133">
        <v>44737.0</v>
      </c>
      <c r="B196" s="134" t="s">
        <v>1652</v>
      </c>
      <c r="C196" s="134">
        <v>1.0</v>
      </c>
      <c r="D196" s="134" t="s">
        <v>43</v>
      </c>
      <c r="E196" s="322" t="s">
        <v>415</v>
      </c>
      <c r="F196" s="134" t="s">
        <v>4495</v>
      </c>
      <c r="G196" s="133">
        <v>44737.0</v>
      </c>
      <c r="H196" s="134" t="s">
        <v>43</v>
      </c>
      <c r="I196" s="134" t="s">
        <v>416</v>
      </c>
      <c r="J196" s="134" t="s">
        <v>35</v>
      </c>
      <c r="K196" s="536" t="s">
        <v>2274</v>
      </c>
      <c r="L196" s="63"/>
      <c r="M196" s="66"/>
      <c r="N196" s="66"/>
      <c r="O196" s="66"/>
    </row>
    <row r="197">
      <c r="A197" s="133">
        <v>44737.0</v>
      </c>
      <c r="B197" s="134" t="s">
        <v>4118</v>
      </c>
      <c r="C197" s="134">
        <v>1.0</v>
      </c>
      <c r="D197" s="134" t="s">
        <v>11</v>
      </c>
      <c r="E197" s="312" t="s">
        <v>4496</v>
      </c>
      <c r="F197" s="134"/>
      <c r="G197" s="133">
        <v>44738.0</v>
      </c>
      <c r="H197" s="134" t="s">
        <v>21</v>
      </c>
      <c r="I197" s="134" t="s">
        <v>4497</v>
      </c>
      <c r="J197" s="134" t="s">
        <v>2561</v>
      </c>
      <c r="K197" s="625" t="s">
        <v>174</v>
      </c>
      <c r="L197" s="63"/>
      <c r="M197" s="66"/>
      <c r="N197" s="66"/>
      <c r="O197" s="66"/>
    </row>
    <row r="198">
      <c r="A198" s="133">
        <v>44738.0</v>
      </c>
      <c r="B198" s="134" t="s">
        <v>1652</v>
      </c>
      <c r="C198" s="134">
        <v>1.0</v>
      </c>
      <c r="D198" s="134" t="s">
        <v>11</v>
      </c>
      <c r="E198" s="322" t="s">
        <v>4498</v>
      </c>
      <c r="F198" s="134"/>
      <c r="G198" s="133">
        <v>44738.0</v>
      </c>
      <c r="H198" s="134" t="s">
        <v>27</v>
      </c>
      <c r="I198" s="134">
        <v>1.2123084641E10</v>
      </c>
      <c r="J198" s="134" t="s">
        <v>4028</v>
      </c>
      <c r="K198" s="625" t="s">
        <v>4499</v>
      </c>
      <c r="L198" s="63"/>
      <c r="M198" s="66"/>
      <c r="N198" s="66"/>
      <c r="O198" s="66"/>
    </row>
    <row r="199">
      <c r="A199" s="133">
        <v>44738.0</v>
      </c>
      <c r="B199" s="134" t="s">
        <v>90</v>
      </c>
      <c r="C199" s="134">
        <v>1.0</v>
      </c>
      <c r="D199" s="134" t="s">
        <v>33</v>
      </c>
      <c r="E199" s="322" t="s">
        <v>4500</v>
      </c>
      <c r="F199" s="134" t="s">
        <v>4501</v>
      </c>
      <c r="G199" s="133">
        <v>44739.0</v>
      </c>
      <c r="H199" s="134" t="s">
        <v>13</v>
      </c>
      <c r="I199" s="597" t="s">
        <v>4502</v>
      </c>
      <c r="J199" s="134" t="s">
        <v>4028</v>
      </c>
      <c r="K199" s="625" t="s">
        <v>4503</v>
      </c>
      <c r="L199" s="63"/>
      <c r="M199" s="66"/>
      <c r="N199" s="66"/>
      <c r="O199" s="66"/>
    </row>
    <row r="200">
      <c r="A200" s="133">
        <v>44738.0</v>
      </c>
      <c r="B200" s="134" t="s">
        <v>1694</v>
      </c>
      <c r="C200" s="134">
        <v>1.0</v>
      </c>
      <c r="D200" s="134" t="s">
        <v>43</v>
      </c>
      <c r="E200" s="425" t="s">
        <v>4504</v>
      </c>
      <c r="F200" s="134"/>
      <c r="G200" s="133">
        <v>44738.0</v>
      </c>
      <c r="H200" s="134" t="s">
        <v>43</v>
      </c>
      <c r="I200" s="134" t="s">
        <v>416</v>
      </c>
      <c r="J200" s="134" t="s">
        <v>4028</v>
      </c>
      <c r="K200" s="536" t="s">
        <v>4505</v>
      </c>
      <c r="L200" s="63"/>
      <c r="M200" s="66"/>
      <c r="N200" s="66"/>
      <c r="O200" s="66"/>
    </row>
    <row r="201">
      <c r="A201" s="133">
        <v>44739.0</v>
      </c>
      <c r="B201" s="134" t="s">
        <v>90</v>
      </c>
      <c r="C201" s="134">
        <v>1.0</v>
      </c>
      <c r="D201" s="134" t="s">
        <v>33</v>
      </c>
      <c r="E201" s="451" t="s">
        <v>4506</v>
      </c>
      <c r="F201" s="134" t="s">
        <v>4507</v>
      </c>
      <c r="G201" s="133">
        <v>44739.0</v>
      </c>
      <c r="H201" s="134" t="s">
        <v>13</v>
      </c>
      <c r="I201" s="318" t="s">
        <v>4508</v>
      </c>
      <c r="J201" s="134" t="s">
        <v>56</v>
      </c>
      <c r="K201" s="495" t="s">
        <v>4509</v>
      </c>
      <c r="L201" s="63"/>
      <c r="M201" s="66"/>
      <c r="N201" s="66"/>
      <c r="O201" s="66"/>
    </row>
    <row r="202">
      <c r="A202" s="133">
        <v>44739.0</v>
      </c>
      <c r="B202" s="134" t="s">
        <v>4037</v>
      </c>
      <c r="C202" s="134">
        <v>1.0</v>
      </c>
      <c r="D202" s="134" t="s">
        <v>11</v>
      </c>
      <c r="E202" s="626" t="s">
        <v>4510</v>
      </c>
      <c r="F202" s="318" t="s">
        <v>4511</v>
      </c>
      <c r="G202" s="133">
        <v>44739.0</v>
      </c>
      <c r="H202" s="134" t="s">
        <v>27</v>
      </c>
      <c r="I202" s="318">
        <v>1.2123319155E10</v>
      </c>
      <c r="J202" s="134" t="s">
        <v>56</v>
      </c>
      <c r="K202" s="627" t="s">
        <v>4512</v>
      </c>
      <c r="L202" s="63"/>
      <c r="M202" s="66"/>
      <c r="N202" s="66"/>
      <c r="O202" s="66"/>
    </row>
    <row r="203">
      <c r="A203" s="133">
        <v>44739.0</v>
      </c>
      <c r="B203" s="134" t="s">
        <v>10</v>
      </c>
      <c r="C203" s="134">
        <v>1.0</v>
      </c>
      <c r="D203" s="134" t="s">
        <v>11</v>
      </c>
      <c r="E203" s="626" t="s">
        <v>4510</v>
      </c>
      <c r="F203" s="563" t="s">
        <v>4511</v>
      </c>
      <c r="G203" s="133">
        <v>44739.0</v>
      </c>
      <c r="H203" s="134" t="s">
        <v>27</v>
      </c>
      <c r="I203" s="318">
        <v>1.2123319155E10</v>
      </c>
      <c r="J203" s="597" t="s">
        <v>56</v>
      </c>
      <c r="K203" s="627" t="s">
        <v>4513</v>
      </c>
      <c r="L203" s="63"/>
      <c r="M203" s="66"/>
      <c r="N203" s="66"/>
      <c r="O203" s="66"/>
    </row>
    <row r="204">
      <c r="A204" s="133">
        <v>44739.0</v>
      </c>
      <c r="B204" s="134" t="s">
        <v>1652</v>
      </c>
      <c r="C204" s="134">
        <v>1.0</v>
      </c>
      <c r="D204" s="134" t="s">
        <v>11</v>
      </c>
      <c r="E204" s="628" t="s">
        <v>4514</v>
      </c>
      <c r="F204" s="318" t="s">
        <v>4515</v>
      </c>
      <c r="G204" s="133">
        <v>44739.0</v>
      </c>
      <c r="H204" s="134" t="s">
        <v>27</v>
      </c>
      <c r="I204" s="597">
        <v>1.2123319156E10</v>
      </c>
      <c r="J204" s="597" t="s">
        <v>56</v>
      </c>
      <c r="K204" s="629" t="s">
        <v>4516</v>
      </c>
      <c r="L204" s="63"/>
      <c r="M204" s="66"/>
      <c r="N204" s="66"/>
      <c r="O204" s="66"/>
    </row>
    <row r="205">
      <c r="A205" s="133">
        <v>44739.0</v>
      </c>
      <c r="B205" s="134" t="s">
        <v>1644</v>
      </c>
      <c r="C205" s="134">
        <v>1.0</v>
      </c>
      <c r="D205" s="134" t="s">
        <v>11</v>
      </c>
      <c r="E205" s="134" t="s">
        <v>4517</v>
      </c>
      <c r="F205" s="134"/>
      <c r="G205" s="133">
        <v>44739.0</v>
      </c>
      <c r="H205" s="134" t="s">
        <v>21</v>
      </c>
      <c r="I205" s="311" t="s">
        <v>4518</v>
      </c>
      <c r="J205" s="597" t="s">
        <v>28</v>
      </c>
      <c r="K205" s="536"/>
      <c r="L205" s="63"/>
      <c r="M205" s="66"/>
      <c r="N205" s="66"/>
      <c r="O205" s="66"/>
    </row>
    <row r="206">
      <c r="A206" s="133">
        <v>44739.0</v>
      </c>
      <c r="B206" s="134" t="s">
        <v>1652</v>
      </c>
      <c r="C206" s="134">
        <v>1.0</v>
      </c>
      <c r="D206" s="134" t="s">
        <v>11</v>
      </c>
      <c r="E206" s="134" t="s">
        <v>4519</v>
      </c>
      <c r="F206" s="134"/>
      <c r="G206" s="133">
        <v>44739.0</v>
      </c>
      <c r="H206" s="321" t="s">
        <v>13</v>
      </c>
      <c r="I206" s="630" t="s">
        <v>4520</v>
      </c>
      <c r="J206" s="597" t="s">
        <v>28</v>
      </c>
      <c r="K206" s="536"/>
      <c r="L206" s="63"/>
      <c r="M206" s="66"/>
      <c r="N206" s="66"/>
      <c r="O206" s="66"/>
    </row>
    <row r="207">
      <c r="A207" s="133">
        <v>44739.0</v>
      </c>
      <c r="B207" s="134" t="s">
        <v>1652</v>
      </c>
      <c r="C207" s="134">
        <v>1.0</v>
      </c>
      <c r="D207" s="134" t="s">
        <v>11</v>
      </c>
      <c r="E207" s="628" t="s">
        <v>4521</v>
      </c>
      <c r="F207" s="134"/>
      <c r="G207" s="133">
        <v>44740.0</v>
      </c>
      <c r="H207" s="321" t="s">
        <v>21</v>
      </c>
      <c r="I207" s="134" t="s">
        <v>4522</v>
      </c>
      <c r="J207" s="597" t="s">
        <v>2561</v>
      </c>
      <c r="K207" s="536"/>
      <c r="L207" s="63"/>
      <c r="M207" s="66"/>
      <c r="N207" s="66"/>
      <c r="O207" s="66"/>
    </row>
    <row r="208">
      <c r="A208" s="133">
        <v>44740.0</v>
      </c>
      <c r="B208" s="134" t="s">
        <v>2602</v>
      </c>
      <c r="C208" s="134">
        <v>2.0</v>
      </c>
      <c r="D208" s="134" t="s">
        <v>11</v>
      </c>
      <c r="E208" s="425" t="s">
        <v>4523</v>
      </c>
      <c r="F208" s="134" t="s">
        <v>4524</v>
      </c>
      <c r="G208" s="133">
        <v>44741.0</v>
      </c>
      <c r="H208" s="321" t="s">
        <v>21</v>
      </c>
      <c r="I208" s="134" t="s">
        <v>4525</v>
      </c>
      <c r="J208" s="597" t="s">
        <v>51</v>
      </c>
      <c r="K208" s="631" t="s">
        <v>4526</v>
      </c>
      <c r="L208" s="63"/>
      <c r="M208" s="66"/>
      <c r="N208" s="66"/>
      <c r="O208" s="66"/>
    </row>
    <row r="209">
      <c r="A209" s="133">
        <v>44739.0</v>
      </c>
      <c r="B209" s="134" t="s">
        <v>1730</v>
      </c>
      <c r="C209" s="134">
        <v>1.0</v>
      </c>
      <c r="D209" s="134" t="s">
        <v>18</v>
      </c>
      <c r="E209" s="322" t="s">
        <v>4527</v>
      </c>
      <c r="F209" s="134" t="s">
        <v>4528</v>
      </c>
      <c r="G209" s="133">
        <v>44748.0</v>
      </c>
      <c r="H209" s="321" t="s">
        <v>43</v>
      </c>
      <c r="I209" s="318" t="s">
        <v>416</v>
      </c>
      <c r="J209" s="597" t="s">
        <v>28</v>
      </c>
      <c r="K209" s="536" t="s">
        <v>4529</v>
      </c>
      <c r="L209" s="63"/>
      <c r="M209" s="66"/>
      <c r="N209" s="66"/>
      <c r="O209" s="66"/>
    </row>
    <row r="210">
      <c r="A210" s="133">
        <v>44739.0</v>
      </c>
      <c r="B210" s="134" t="s">
        <v>90</v>
      </c>
      <c r="C210" s="134">
        <v>1.0</v>
      </c>
      <c r="D210" s="134" t="s">
        <v>18</v>
      </c>
      <c r="E210" s="134" t="s">
        <v>4527</v>
      </c>
      <c r="F210" s="134" t="s">
        <v>4528</v>
      </c>
      <c r="G210" s="133">
        <v>44748.0</v>
      </c>
      <c r="H210" s="321" t="s">
        <v>43</v>
      </c>
      <c r="I210" s="134" t="s">
        <v>416</v>
      </c>
      <c r="J210" s="597" t="s">
        <v>28</v>
      </c>
      <c r="K210" s="536" t="s">
        <v>4530</v>
      </c>
      <c r="L210" s="63"/>
      <c r="M210" s="66"/>
      <c r="N210" s="66"/>
      <c r="O210" s="66"/>
    </row>
    <row r="211">
      <c r="A211" s="418"/>
      <c r="B211" s="9"/>
      <c r="C211" s="9"/>
      <c r="D211" s="9"/>
      <c r="E211" s="294" t="s">
        <v>4531</v>
      </c>
      <c r="F211" s="419"/>
      <c r="G211" s="418"/>
      <c r="H211" s="9"/>
      <c r="I211" s="9"/>
      <c r="J211" s="9"/>
      <c r="K211" s="370"/>
      <c r="L211" s="63"/>
      <c r="M211" s="66"/>
      <c r="N211" s="66"/>
      <c r="O211" s="66"/>
    </row>
    <row r="212">
      <c r="A212" s="133"/>
      <c r="B212" s="134"/>
      <c r="C212" s="134"/>
      <c r="D212" s="134"/>
      <c r="E212" s="134"/>
      <c r="F212" s="134"/>
      <c r="G212" s="133"/>
      <c r="H212" s="321"/>
      <c r="I212" s="134"/>
      <c r="J212" s="597"/>
      <c r="K212" s="536"/>
      <c r="L212" s="63"/>
      <c r="M212" s="66"/>
      <c r="N212" s="66"/>
      <c r="O212" s="66"/>
    </row>
    <row r="213">
      <c r="A213" s="133"/>
      <c r="B213" s="134"/>
      <c r="C213" s="134"/>
      <c r="D213" s="134"/>
      <c r="E213" s="322"/>
      <c r="F213" s="134"/>
      <c r="G213" s="133"/>
      <c r="H213" s="134"/>
      <c r="I213" s="134"/>
      <c r="J213" s="134"/>
      <c r="K213" s="536"/>
      <c r="L213" s="63"/>
      <c r="M213" s="66"/>
      <c r="N213" s="66"/>
      <c r="O213" s="66"/>
    </row>
    <row r="214">
      <c r="A214" s="133"/>
      <c r="B214" s="134"/>
      <c r="C214" s="134"/>
      <c r="D214" s="134"/>
      <c r="E214" s="425"/>
      <c r="F214" s="134"/>
      <c r="G214" s="133"/>
      <c r="H214" s="134"/>
      <c r="I214" s="134"/>
      <c r="J214" s="134"/>
      <c r="K214" s="536"/>
      <c r="L214" s="63"/>
      <c r="M214" s="66"/>
      <c r="N214" s="66"/>
      <c r="O214" s="66"/>
    </row>
    <row r="215">
      <c r="A215" s="133"/>
      <c r="B215" s="134"/>
      <c r="C215" s="134"/>
      <c r="D215" s="134"/>
      <c r="E215" s="312"/>
      <c r="F215" s="632"/>
      <c r="G215" s="133"/>
      <c r="H215" s="134"/>
      <c r="I215" s="134"/>
      <c r="J215" s="597"/>
      <c r="K215" s="536"/>
      <c r="L215" s="63"/>
      <c r="M215" s="66"/>
      <c r="N215" s="66"/>
      <c r="O215" s="66"/>
    </row>
    <row r="216">
      <c r="A216" s="133"/>
      <c r="B216" s="134"/>
      <c r="C216" s="134"/>
      <c r="D216" s="134"/>
      <c r="E216" s="507"/>
      <c r="F216" s="633"/>
      <c r="G216" s="133"/>
      <c r="H216" s="134"/>
      <c r="I216" s="134"/>
      <c r="J216" s="597"/>
      <c r="K216" s="536"/>
      <c r="L216" s="63"/>
      <c r="M216" s="66"/>
      <c r="N216" s="66"/>
      <c r="O216" s="66"/>
    </row>
    <row r="217">
      <c r="A217" s="133"/>
      <c r="B217" s="134"/>
      <c r="C217" s="134"/>
      <c r="D217" s="134"/>
      <c r="E217" s="400"/>
      <c r="F217" s="134"/>
      <c r="G217" s="133"/>
      <c r="H217" s="134"/>
      <c r="I217" s="134"/>
      <c r="J217" s="597"/>
      <c r="K217" s="536"/>
      <c r="L217" s="63"/>
      <c r="M217" s="66"/>
      <c r="N217" s="66"/>
      <c r="O217" s="66"/>
    </row>
    <row r="218">
      <c r="A218" s="133"/>
      <c r="B218" s="134"/>
      <c r="C218" s="134"/>
      <c r="D218" s="134"/>
      <c r="E218" s="322"/>
      <c r="F218" s="134"/>
      <c r="G218" s="133"/>
      <c r="H218" s="134"/>
      <c r="I218" s="134"/>
      <c r="J218" s="134"/>
      <c r="K218" s="536"/>
      <c r="L218" s="63"/>
      <c r="M218" s="66"/>
      <c r="N218" s="66"/>
      <c r="O218" s="66"/>
    </row>
    <row r="219">
      <c r="A219" s="133"/>
      <c r="B219" s="134"/>
      <c r="C219" s="134"/>
      <c r="D219" s="134"/>
      <c r="E219" s="312"/>
      <c r="F219" s="134"/>
      <c r="G219" s="133"/>
      <c r="H219" s="134"/>
      <c r="I219" s="134"/>
      <c r="J219" s="597"/>
      <c r="K219" s="634"/>
      <c r="L219" s="63"/>
      <c r="M219" s="66"/>
      <c r="N219" s="66"/>
      <c r="O219" s="66"/>
    </row>
    <row r="220">
      <c r="A220" s="133"/>
      <c r="B220" s="134"/>
      <c r="C220" s="134"/>
      <c r="D220" s="134"/>
      <c r="E220" s="134"/>
      <c r="F220" s="134"/>
      <c r="G220" s="133"/>
      <c r="H220" s="134"/>
      <c r="I220" s="134"/>
      <c r="J220" s="134"/>
      <c r="K220" s="536"/>
      <c r="L220" s="63"/>
      <c r="M220" s="66"/>
      <c r="N220" s="66"/>
      <c r="O220" s="66"/>
    </row>
    <row r="221">
      <c r="A221" s="133"/>
      <c r="B221" s="134"/>
      <c r="C221" s="134"/>
      <c r="D221" s="134"/>
      <c r="E221" s="134"/>
      <c r="F221" s="134"/>
      <c r="G221" s="133"/>
      <c r="H221" s="134"/>
      <c r="I221" s="134"/>
      <c r="J221" s="597"/>
      <c r="K221" s="536"/>
      <c r="L221" s="63"/>
      <c r="M221" s="66"/>
      <c r="N221" s="66"/>
      <c r="O221" s="66"/>
    </row>
    <row r="222">
      <c r="A222" s="133"/>
      <c r="B222" s="134"/>
      <c r="C222" s="134"/>
      <c r="D222" s="134"/>
      <c r="E222" s="134"/>
      <c r="F222" s="134"/>
      <c r="G222" s="133"/>
      <c r="H222" s="134"/>
      <c r="I222" s="134"/>
      <c r="J222" s="597"/>
      <c r="K222" s="536"/>
      <c r="L222" s="63"/>
      <c r="M222" s="66"/>
      <c r="N222" s="66"/>
      <c r="O222" s="66"/>
    </row>
    <row r="223">
      <c r="A223" s="133"/>
      <c r="B223" s="134"/>
      <c r="C223" s="134"/>
      <c r="D223" s="134"/>
      <c r="E223" s="134"/>
      <c r="F223" s="134"/>
      <c r="G223" s="133"/>
      <c r="H223" s="134"/>
      <c r="I223" s="134"/>
      <c r="J223" s="134"/>
      <c r="K223" s="536"/>
      <c r="L223" s="63"/>
      <c r="M223" s="66"/>
      <c r="N223" s="66"/>
      <c r="O223" s="66"/>
    </row>
    <row r="224">
      <c r="A224" s="133"/>
      <c r="B224" s="134"/>
      <c r="C224" s="134"/>
      <c r="D224" s="134"/>
      <c r="E224" s="134"/>
      <c r="F224" s="134"/>
      <c r="G224" s="133"/>
      <c r="H224" s="134"/>
      <c r="I224" s="134"/>
      <c r="J224" s="134"/>
      <c r="K224" s="536"/>
      <c r="L224" s="63"/>
      <c r="M224" s="66"/>
      <c r="N224" s="66"/>
      <c r="O224" s="66"/>
    </row>
    <row r="225">
      <c r="A225" s="133"/>
      <c r="B225" s="134"/>
      <c r="C225" s="134"/>
      <c r="D225" s="134"/>
      <c r="E225" s="635"/>
      <c r="F225" s="134"/>
      <c r="G225" s="133"/>
      <c r="H225" s="134"/>
      <c r="I225" s="134"/>
      <c r="J225" s="134"/>
      <c r="K225" s="536"/>
      <c r="L225" s="63"/>
      <c r="M225" s="66"/>
      <c r="N225" s="66"/>
      <c r="O225" s="66"/>
    </row>
    <row r="226">
      <c r="A226" s="133"/>
      <c r="B226" s="134"/>
      <c r="C226" s="134"/>
      <c r="D226" s="134"/>
      <c r="E226" s="134"/>
      <c r="F226" s="134"/>
      <c r="G226" s="133"/>
      <c r="H226" s="134"/>
      <c r="I226" s="134"/>
      <c r="J226" s="134"/>
      <c r="K226" s="536"/>
      <c r="L226" s="63"/>
      <c r="M226" s="66"/>
      <c r="N226" s="66"/>
      <c r="O226" s="66"/>
    </row>
    <row r="227">
      <c r="A227" s="133"/>
      <c r="B227" s="134"/>
      <c r="C227" s="134"/>
      <c r="D227" s="134"/>
      <c r="E227" s="322"/>
      <c r="F227" s="134"/>
      <c r="G227" s="133"/>
      <c r="H227" s="134"/>
      <c r="I227" s="563"/>
      <c r="J227" s="597"/>
      <c r="K227" s="634"/>
      <c r="L227" s="63"/>
      <c r="M227" s="66"/>
      <c r="N227" s="66"/>
      <c r="O227" s="66"/>
    </row>
    <row r="228">
      <c r="A228" s="133"/>
      <c r="B228" s="134"/>
      <c r="C228" s="134"/>
      <c r="D228" s="134"/>
      <c r="E228" s="425"/>
      <c r="F228" s="134"/>
      <c r="G228" s="133"/>
      <c r="H228" s="134"/>
      <c r="I228" s="134"/>
      <c r="J228" s="597"/>
      <c r="K228" s="536"/>
      <c r="L228" s="63"/>
      <c r="M228" s="66"/>
      <c r="N228" s="66"/>
      <c r="O228" s="66"/>
    </row>
    <row r="229">
      <c r="A229" s="133"/>
      <c r="B229" s="134"/>
      <c r="C229" s="134"/>
      <c r="D229" s="134"/>
      <c r="E229" s="425"/>
      <c r="F229" s="134"/>
      <c r="G229" s="133"/>
      <c r="H229" s="134"/>
      <c r="I229" s="134"/>
      <c r="J229" s="597"/>
      <c r="K229" s="503"/>
      <c r="L229" s="63"/>
      <c r="M229" s="66"/>
      <c r="N229" s="66"/>
      <c r="O229" s="66"/>
    </row>
    <row r="230">
      <c r="A230" s="133"/>
      <c r="B230" s="134"/>
      <c r="C230" s="134"/>
      <c r="D230" s="134"/>
      <c r="E230" s="509"/>
      <c r="F230" s="134"/>
      <c r="G230" s="133"/>
      <c r="H230" s="134"/>
      <c r="I230" s="134"/>
      <c r="J230" s="597"/>
      <c r="K230" s="536"/>
      <c r="L230" s="63"/>
      <c r="M230" s="66"/>
      <c r="N230" s="66"/>
      <c r="O230" s="66"/>
    </row>
    <row r="231">
      <c r="A231" s="133"/>
      <c r="B231" s="134"/>
      <c r="C231" s="134"/>
      <c r="D231" s="134"/>
      <c r="E231" s="451"/>
      <c r="F231" s="134"/>
      <c r="G231" s="133"/>
      <c r="H231" s="134"/>
      <c r="I231" s="134"/>
      <c r="J231" s="597"/>
      <c r="K231" s="503"/>
      <c r="L231" s="63"/>
      <c r="M231" s="66"/>
      <c r="N231" s="66"/>
      <c r="O231" s="66"/>
    </row>
    <row r="232">
      <c r="A232" s="133"/>
      <c r="B232" s="134"/>
      <c r="C232" s="134"/>
      <c r="D232" s="134"/>
      <c r="E232" s="134"/>
      <c r="F232" s="134"/>
      <c r="G232" s="133"/>
      <c r="H232" s="134"/>
      <c r="I232" s="134"/>
      <c r="J232" s="134"/>
      <c r="K232" s="536"/>
      <c r="L232" s="63"/>
      <c r="M232" s="66"/>
      <c r="N232" s="66"/>
      <c r="O232" s="66"/>
    </row>
    <row r="233">
      <c r="A233" s="133"/>
      <c r="B233" s="134"/>
      <c r="C233" s="134"/>
      <c r="D233" s="134"/>
      <c r="E233" s="134"/>
      <c r="F233" s="134"/>
      <c r="G233" s="133"/>
      <c r="H233" s="134"/>
      <c r="I233" s="563"/>
      <c r="J233" s="134"/>
      <c r="K233" s="536"/>
      <c r="L233" s="63"/>
      <c r="M233" s="66"/>
      <c r="N233" s="66"/>
      <c r="O233" s="66"/>
    </row>
    <row r="234">
      <c r="A234" s="133"/>
      <c r="B234" s="134"/>
      <c r="C234" s="134"/>
      <c r="D234" s="134"/>
      <c r="E234" s="636"/>
      <c r="F234" s="134"/>
      <c r="G234" s="133"/>
      <c r="H234" s="134"/>
      <c r="I234" s="134"/>
      <c r="J234" s="597"/>
      <c r="K234" s="503"/>
      <c r="L234" s="63"/>
      <c r="M234" s="66"/>
      <c r="N234" s="66"/>
      <c r="O234" s="66"/>
    </row>
    <row r="235">
      <c r="A235" s="133"/>
      <c r="B235" s="134"/>
      <c r="C235" s="134"/>
      <c r="D235" s="134"/>
      <c r="E235" s="134"/>
      <c r="F235" s="134"/>
      <c r="G235" s="133"/>
      <c r="H235" s="134"/>
      <c r="I235" s="134"/>
      <c r="J235" s="597"/>
      <c r="K235" s="536"/>
      <c r="L235" s="63"/>
      <c r="M235" s="66"/>
      <c r="N235" s="66"/>
      <c r="O235" s="66"/>
    </row>
    <row r="236">
      <c r="A236" s="133"/>
      <c r="B236" s="134"/>
      <c r="C236" s="134"/>
      <c r="D236" s="134"/>
      <c r="E236" s="425"/>
      <c r="F236" s="388"/>
      <c r="G236" s="133"/>
      <c r="H236" s="134"/>
      <c r="I236" s="134"/>
      <c r="J236" s="597"/>
      <c r="K236" s="538"/>
      <c r="L236" s="63"/>
      <c r="M236" s="66"/>
      <c r="N236" s="66"/>
      <c r="O236" s="66"/>
    </row>
    <row r="237">
      <c r="A237" s="133"/>
      <c r="B237" s="134"/>
      <c r="C237" s="134"/>
      <c r="D237" s="134"/>
      <c r="E237" s="134"/>
      <c r="F237" s="637"/>
      <c r="G237" s="133"/>
      <c r="H237" s="134"/>
      <c r="I237" s="134"/>
      <c r="J237" s="597"/>
      <c r="K237" s="536"/>
      <c r="L237" s="63"/>
      <c r="M237" s="66"/>
      <c r="N237" s="66"/>
      <c r="O237" s="66"/>
    </row>
    <row r="238">
      <c r="A238" s="133"/>
      <c r="B238" s="134"/>
      <c r="C238" s="134"/>
      <c r="D238" s="134"/>
      <c r="E238" s="134"/>
      <c r="F238" s="134"/>
      <c r="G238" s="133"/>
      <c r="H238" s="134"/>
      <c r="I238" s="134"/>
      <c r="J238" s="597"/>
      <c r="K238" s="536"/>
      <c r="L238" s="63"/>
      <c r="M238" s="66"/>
      <c r="N238" s="66"/>
      <c r="O238" s="66"/>
    </row>
    <row r="239">
      <c r="A239" s="133"/>
      <c r="B239" s="134"/>
      <c r="C239" s="134"/>
      <c r="D239" s="134"/>
      <c r="E239" s="635"/>
      <c r="F239" s="134"/>
      <c r="G239" s="133"/>
      <c r="H239" s="134"/>
      <c r="I239" s="134"/>
      <c r="J239" s="597"/>
      <c r="K239" s="536"/>
      <c r="L239" s="63"/>
      <c r="M239" s="66"/>
      <c r="N239" s="66"/>
      <c r="O239" s="66"/>
    </row>
    <row r="240">
      <c r="A240" s="133"/>
      <c r="B240" s="134"/>
      <c r="C240" s="134"/>
      <c r="D240" s="134"/>
      <c r="E240" s="134"/>
      <c r="F240" s="134"/>
      <c r="G240" s="133"/>
      <c r="H240" s="134"/>
      <c r="I240" s="134"/>
      <c r="J240" s="597"/>
      <c r="K240" s="536"/>
      <c r="L240" s="63"/>
      <c r="M240" s="66"/>
      <c r="N240" s="66"/>
      <c r="O240" s="66"/>
    </row>
    <row r="241">
      <c r="A241" s="133"/>
      <c r="B241" s="134"/>
      <c r="C241" s="134"/>
      <c r="D241" s="134"/>
      <c r="E241" s="134"/>
      <c r="F241" s="134"/>
      <c r="G241" s="133"/>
      <c r="H241" s="134"/>
      <c r="I241" s="134"/>
      <c r="J241" s="134"/>
      <c r="K241" s="536"/>
      <c r="L241" s="63"/>
      <c r="M241" s="66"/>
      <c r="N241" s="66"/>
      <c r="O241" s="66"/>
    </row>
    <row r="242">
      <c r="A242" s="133"/>
      <c r="B242" s="134"/>
      <c r="C242" s="134"/>
      <c r="D242" s="134"/>
      <c r="E242" s="134"/>
      <c r="F242" s="134"/>
      <c r="G242" s="133"/>
      <c r="H242" s="134"/>
      <c r="I242" s="134"/>
      <c r="J242" s="134"/>
      <c r="K242" s="536"/>
      <c r="L242" s="63"/>
      <c r="M242" s="66"/>
      <c r="N242" s="66"/>
      <c r="O242" s="66"/>
    </row>
    <row r="243">
      <c r="A243" s="133"/>
      <c r="B243" s="134"/>
      <c r="C243" s="134"/>
      <c r="D243" s="134"/>
      <c r="E243" s="134"/>
      <c r="F243" s="134"/>
      <c r="G243" s="133"/>
      <c r="H243" s="134"/>
      <c r="I243" s="134"/>
      <c r="J243" s="134"/>
      <c r="K243" s="536"/>
      <c r="L243" s="63"/>
      <c r="M243" s="66"/>
      <c r="N243" s="66"/>
      <c r="O243" s="66"/>
    </row>
    <row r="244">
      <c r="A244" s="133"/>
      <c r="B244" s="134"/>
      <c r="C244" s="134"/>
      <c r="D244" s="134"/>
      <c r="E244" s="134"/>
      <c r="F244" s="134"/>
      <c r="G244" s="133"/>
      <c r="H244" s="134"/>
      <c r="I244" s="134"/>
      <c r="J244" s="134"/>
      <c r="K244" s="536"/>
      <c r="L244" s="63"/>
      <c r="M244" s="66"/>
      <c r="N244" s="66"/>
      <c r="O244" s="66"/>
    </row>
    <row r="245">
      <c r="A245" s="133"/>
      <c r="B245" s="134"/>
      <c r="C245" s="134"/>
      <c r="D245" s="134"/>
      <c r="E245" s="312"/>
      <c r="F245" s="134"/>
      <c r="G245" s="133"/>
      <c r="H245" s="134"/>
      <c r="I245" s="134"/>
      <c r="J245" s="134"/>
      <c r="K245" s="634"/>
      <c r="L245" s="63"/>
      <c r="M245" s="66"/>
      <c r="N245" s="66"/>
      <c r="O245" s="66"/>
    </row>
    <row r="246">
      <c r="A246" s="133"/>
      <c r="B246" s="134"/>
      <c r="C246" s="134"/>
      <c r="D246" s="134"/>
      <c r="E246" s="638"/>
      <c r="F246" s="134"/>
      <c r="G246" s="133"/>
      <c r="H246" s="134"/>
      <c r="I246" s="134"/>
      <c r="J246" s="134"/>
      <c r="K246" s="513"/>
      <c r="L246" s="63"/>
      <c r="M246" s="66"/>
      <c r="N246" s="66"/>
      <c r="O246" s="66"/>
    </row>
    <row r="247">
      <c r="A247" s="133"/>
      <c r="B247" s="134"/>
      <c r="C247" s="134"/>
      <c r="D247" s="134"/>
      <c r="E247" s="638"/>
      <c r="F247" s="134"/>
      <c r="G247" s="133"/>
      <c r="H247" s="134"/>
      <c r="I247" s="134"/>
      <c r="J247" s="134"/>
      <c r="K247" s="513"/>
      <c r="L247" s="63"/>
      <c r="M247" s="66"/>
      <c r="N247" s="66"/>
      <c r="O247" s="66"/>
    </row>
    <row r="248">
      <c r="A248" s="639"/>
      <c r="B248" s="134"/>
      <c r="C248" s="640"/>
      <c r="D248" s="640"/>
      <c r="E248" s="640"/>
      <c r="F248" s="388"/>
      <c r="G248" s="133"/>
      <c r="H248" s="134"/>
      <c r="I248" s="134"/>
      <c r="J248" s="134"/>
      <c r="K248" s="621"/>
      <c r="L248" s="63"/>
      <c r="M248" s="66"/>
      <c r="N248" s="66"/>
      <c r="O248" s="66"/>
    </row>
    <row r="249">
      <c r="A249" s="584"/>
      <c r="B249" s="586"/>
      <c r="C249" s="321"/>
      <c r="D249" s="321"/>
      <c r="E249" s="405"/>
      <c r="F249" s="425"/>
      <c r="G249" s="133"/>
      <c r="H249" s="321"/>
      <c r="I249" s="134"/>
      <c r="J249" s="321"/>
      <c r="K249" s="581"/>
      <c r="L249" s="63"/>
      <c r="M249" s="66"/>
      <c r="N249" s="66"/>
      <c r="O249" s="66"/>
    </row>
    <row r="250">
      <c r="A250" s="584"/>
      <c r="B250" s="134"/>
      <c r="C250" s="321"/>
      <c r="D250" s="321"/>
      <c r="E250" s="635"/>
      <c r="F250" s="388"/>
      <c r="G250" s="133"/>
      <c r="H250" s="321"/>
      <c r="I250" s="134"/>
      <c r="J250" s="321"/>
      <c r="K250" s="581"/>
      <c r="L250" s="63"/>
      <c r="M250" s="66"/>
      <c r="N250" s="66"/>
      <c r="O250" s="66"/>
    </row>
    <row r="251">
      <c r="A251" s="584"/>
      <c r="B251" s="134"/>
      <c r="C251" s="321"/>
      <c r="D251" s="321"/>
      <c r="E251" s="321"/>
      <c r="F251" s="321"/>
      <c r="G251" s="584"/>
      <c r="H251" s="321"/>
      <c r="I251" s="394"/>
      <c r="J251" s="321"/>
      <c r="K251" s="581"/>
      <c r="L251" s="63"/>
      <c r="M251" s="66"/>
      <c r="N251" s="66"/>
      <c r="O251" s="66"/>
    </row>
    <row r="252">
      <c r="A252" s="584"/>
      <c r="B252" s="321"/>
      <c r="C252" s="321"/>
      <c r="D252" s="321"/>
      <c r="E252" s="321"/>
      <c r="F252" s="321"/>
      <c r="G252" s="584"/>
      <c r="H252" s="321"/>
      <c r="I252" s="394"/>
      <c r="J252" s="321"/>
      <c r="K252" s="581"/>
      <c r="L252" s="63"/>
      <c r="M252" s="66"/>
      <c r="N252" s="66"/>
      <c r="O252" s="66"/>
    </row>
    <row r="253">
      <c r="A253" s="584"/>
      <c r="B253" s="321"/>
      <c r="C253" s="321"/>
      <c r="D253" s="321"/>
      <c r="E253" s="321"/>
      <c r="F253" s="137"/>
      <c r="G253" s="584"/>
      <c r="H253" s="321"/>
      <c r="I253" s="394"/>
      <c r="J253" s="321"/>
      <c r="K253" s="581"/>
      <c r="L253" s="63"/>
      <c r="M253" s="66"/>
      <c r="N253" s="66"/>
      <c r="O253" s="66"/>
    </row>
    <row r="254">
      <c r="A254" s="584"/>
      <c r="B254" s="321"/>
      <c r="C254" s="321"/>
      <c r="D254" s="321"/>
      <c r="E254" s="321"/>
      <c r="F254" s="394"/>
      <c r="G254" s="584"/>
      <c r="H254" s="321"/>
      <c r="I254" s="394"/>
      <c r="J254" s="321"/>
      <c r="K254" s="581"/>
      <c r="L254" s="63"/>
      <c r="M254" s="66"/>
      <c r="N254" s="66"/>
      <c r="O254" s="66"/>
    </row>
    <row r="255">
      <c r="A255" s="584"/>
      <c r="B255" s="321"/>
      <c r="C255" s="321"/>
      <c r="D255" s="321"/>
      <c r="E255" s="321"/>
      <c r="F255" s="394"/>
      <c r="G255" s="584"/>
      <c r="H255" s="321"/>
      <c r="I255" s="394"/>
      <c r="J255" s="321"/>
      <c r="K255" s="581"/>
      <c r="L255" s="63"/>
      <c r="M255" s="66"/>
      <c r="N255" s="66"/>
      <c r="O255" s="66"/>
    </row>
    <row r="256">
      <c r="A256" s="584"/>
      <c r="B256" s="321"/>
      <c r="C256" s="321"/>
      <c r="D256" s="321"/>
      <c r="E256" s="321"/>
      <c r="F256" s="394"/>
      <c r="G256" s="584"/>
      <c r="H256" s="321"/>
      <c r="I256" s="394"/>
      <c r="J256" s="321"/>
      <c r="K256" s="581"/>
      <c r="L256" s="63"/>
      <c r="M256" s="66"/>
      <c r="N256" s="66"/>
      <c r="O256" s="66"/>
    </row>
    <row r="257">
      <c r="A257" s="584"/>
      <c r="B257" s="321"/>
      <c r="C257" s="321"/>
      <c r="D257" s="321"/>
      <c r="E257" s="321"/>
      <c r="F257" s="321"/>
      <c r="G257" s="584"/>
      <c r="H257" s="321"/>
      <c r="I257" s="394"/>
      <c r="J257" s="321"/>
      <c r="K257" s="581"/>
      <c r="L257" s="63"/>
      <c r="M257" s="66"/>
      <c r="N257" s="66"/>
      <c r="O257" s="66"/>
    </row>
    <row r="258">
      <c r="A258" s="584"/>
      <c r="B258" s="321"/>
      <c r="C258" s="321"/>
      <c r="D258" s="321"/>
      <c r="E258" s="321"/>
      <c r="F258" s="321"/>
      <c r="G258" s="584"/>
      <c r="H258" s="321"/>
      <c r="I258" s="641"/>
      <c r="J258" s="321"/>
      <c r="K258" s="581"/>
      <c r="L258" s="63"/>
      <c r="M258" s="66"/>
      <c r="N258" s="66"/>
      <c r="O258" s="66"/>
    </row>
    <row r="259">
      <c r="A259" s="584"/>
      <c r="B259" s="321"/>
      <c r="C259" s="321"/>
      <c r="D259" s="321"/>
      <c r="E259" s="321"/>
      <c r="F259" s="321"/>
      <c r="G259" s="584"/>
      <c r="H259" s="321"/>
      <c r="I259" s="321"/>
      <c r="J259" s="321"/>
      <c r="K259" s="581"/>
      <c r="L259" s="63"/>
      <c r="M259" s="66"/>
      <c r="N259" s="66"/>
      <c r="O259" s="66"/>
    </row>
    <row r="260">
      <c r="A260" s="584"/>
      <c r="B260" s="321"/>
      <c r="C260" s="321"/>
      <c r="D260" s="321"/>
      <c r="E260" s="451"/>
      <c r="F260" s="321"/>
      <c r="G260" s="584"/>
      <c r="H260" s="321"/>
      <c r="I260" s="642"/>
      <c r="J260" s="321"/>
      <c r="K260" s="503"/>
      <c r="L260" s="63"/>
      <c r="M260" s="66"/>
      <c r="N260" s="66"/>
      <c r="O260" s="66"/>
    </row>
    <row r="261">
      <c r="A261" s="584"/>
      <c r="B261" s="321"/>
      <c r="C261" s="321"/>
      <c r="D261" s="321"/>
      <c r="E261" s="322"/>
      <c r="F261" s="582"/>
      <c r="G261" s="584"/>
      <c r="H261" s="321"/>
      <c r="I261" s="641"/>
      <c r="J261" s="321"/>
      <c r="K261" s="581"/>
      <c r="L261" s="63"/>
      <c r="M261" s="66"/>
      <c r="N261" s="66"/>
      <c r="O261" s="66"/>
    </row>
    <row r="262">
      <c r="A262" s="584"/>
      <c r="B262" s="321"/>
      <c r="C262" s="321"/>
      <c r="D262" s="321"/>
      <c r="E262" s="509"/>
      <c r="F262" s="643"/>
      <c r="G262" s="584"/>
      <c r="H262" s="321"/>
      <c r="I262" s="321"/>
      <c r="J262" s="321"/>
      <c r="K262" s="644"/>
      <c r="L262" s="63"/>
      <c r="M262" s="66"/>
      <c r="N262" s="66"/>
      <c r="O262" s="66"/>
    </row>
    <row r="263">
      <c r="A263" s="584"/>
      <c r="B263" s="321"/>
      <c r="C263" s="321"/>
      <c r="D263" s="321"/>
      <c r="E263" s="509"/>
      <c r="F263" s="643"/>
      <c r="G263" s="584"/>
      <c r="H263" s="321"/>
      <c r="I263" s="321"/>
      <c r="J263" s="321"/>
      <c r="K263" s="644"/>
      <c r="L263" s="63"/>
      <c r="M263" s="66"/>
      <c r="N263" s="66"/>
      <c r="O263" s="66"/>
    </row>
    <row r="264">
      <c r="A264" s="584"/>
      <c r="B264" s="321"/>
      <c r="C264" s="321"/>
      <c r="D264" s="321"/>
      <c r="E264" s="321"/>
      <c r="F264" s="321"/>
      <c r="G264" s="584"/>
      <c r="H264" s="321"/>
      <c r="I264" s="321"/>
      <c r="J264" s="321"/>
      <c r="K264" s="581"/>
      <c r="L264" s="63"/>
      <c r="M264" s="66"/>
      <c r="N264" s="66"/>
      <c r="O264" s="66"/>
    </row>
    <row r="265">
      <c r="A265" s="584"/>
      <c r="B265" s="321"/>
      <c r="C265" s="321"/>
      <c r="D265" s="321"/>
      <c r="E265" s="321"/>
      <c r="F265" s="321"/>
      <c r="G265" s="584"/>
      <c r="H265" s="321"/>
      <c r="I265" s="321"/>
      <c r="J265" s="321"/>
      <c r="K265" s="581"/>
      <c r="L265" s="63"/>
      <c r="M265" s="66"/>
      <c r="N265" s="66"/>
      <c r="O265" s="66"/>
    </row>
    <row r="266">
      <c r="A266" s="584"/>
      <c r="B266" s="321"/>
      <c r="C266" s="321"/>
      <c r="D266" s="321"/>
      <c r="E266" s="134"/>
      <c r="F266" s="134"/>
      <c r="G266" s="133"/>
      <c r="H266" s="321"/>
      <c r="I266" s="134"/>
      <c r="J266" s="321"/>
      <c r="K266" s="536"/>
      <c r="L266" s="63"/>
      <c r="M266" s="66"/>
      <c r="N266" s="66"/>
      <c r="O266" s="66"/>
    </row>
    <row r="267">
      <c r="A267" s="584"/>
      <c r="B267" s="321"/>
      <c r="C267" s="321"/>
      <c r="D267" s="321"/>
      <c r="E267" s="134"/>
      <c r="F267" s="134"/>
      <c r="G267" s="133"/>
      <c r="H267" s="321"/>
      <c r="I267" s="134"/>
      <c r="J267" s="321"/>
      <c r="K267" s="536"/>
      <c r="L267" s="63"/>
      <c r="M267" s="66"/>
      <c r="N267" s="66"/>
      <c r="O267" s="66"/>
    </row>
    <row r="268">
      <c r="A268" s="584"/>
      <c r="B268" s="321"/>
      <c r="C268" s="321"/>
      <c r="D268" s="321"/>
      <c r="E268" s="134"/>
      <c r="F268" s="134"/>
      <c r="G268" s="133"/>
      <c r="H268" s="321"/>
      <c r="I268" s="134"/>
      <c r="J268" s="321"/>
      <c r="K268" s="536"/>
      <c r="L268" s="63"/>
      <c r="M268" s="66"/>
      <c r="N268" s="66"/>
      <c r="O268" s="66"/>
    </row>
    <row r="269">
      <c r="A269" s="584"/>
      <c r="B269" s="321"/>
      <c r="C269" s="321"/>
      <c r="D269" s="321"/>
      <c r="E269" s="134"/>
      <c r="F269" s="134"/>
      <c r="G269" s="133"/>
      <c r="H269" s="134"/>
      <c r="I269" s="134"/>
      <c r="J269" s="321"/>
      <c r="K269" s="536"/>
      <c r="L269" s="63"/>
      <c r="M269" s="66"/>
      <c r="N269" s="66"/>
      <c r="O269" s="66"/>
    </row>
    <row r="270">
      <c r="A270" s="133"/>
      <c r="B270" s="321"/>
      <c r="C270" s="321"/>
      <c r="D270" s="134"/>
      <c r="E270" s="134"/>
      <c r="F270" s="134"/>
      <c r="G270" s="584"/>
      <c r="H270" s="134"/>
      <c r="I270" s="134"/>
      <c r="J270" s="321"/>
      <c r="K270" s="536"/>
      <c r="L270" s="63"/>
      <c r="M270" s="66"/>
      <c r="N270" s="66"/>
      <c r="O270" s="66"/>
    </row>
    <row r="271">
      <c r="A271" s="133"/>
      <c r="B271" s="321"/>
      <c r="C271" s="134"/>
      <c r="D271" s="134"/>
      <c r="E271" s="645"/>
      <c r="F271" s="388"/>
      <c r="G271" s="133"/>
      <c r="H271" s="134"/>
      <c r="I271" s="134"/>
      <c r="J271" s="134"/>
      <c r="K271" s="621"/>
      <c r="L271" s="63"/>
      <c r="M271" s="66"/>
      <c r="N271" s="66"/>
      <c r="O271" s="66"/>
    </row>
    <row r="272">
      <c r="A272" s="133"/>
      <c r="B272" s="321"/>
      <c r="C272" s="134"/>
      <c r="D272" s="134"/>
      <c r="E272" s="645"/>
      <c r="F272" s="388"/>
      <c r="G272" s="584"/>
      <c r="H272" s="134"/>
      <c r="I272" s="134"/>
      <c r="J272" s="134"/>
      <c r="K272" s="581"/>
      <c r="L272" s="63"/>
      <c r="M272" s="66"/>
      <c r="N272" s="66"/>
      <c r="O272" s="66"/>
    </row>
    <row r="273">
      <c r="A273" s="133"/>
      <c r="B273" s="321"/>
      <c r="C273" s="134"/>
      <c r="D273" s="134"/>
      <c r="E273" s="645"/>
      <c r="F273" s="388"/>
      <c r="G273" s="133"/>
      <c r="H273" s="134"/>
      <c r="I273" s="134"/>
      <c r="J273" s="134"/>
      <c r="K273" s="618"/>
      <c r="L273" s="63"/>
      <c r="M273" s="66"/>
      <c r="N273" s="66"/>
      <c r="O273" s="66"/>
    </row>
    <row r="274">
      <c r="A274" s="133"/>
      <c r="B274" s="321"/>
      <c r="C274" s="134"/>
      <c r="D274" s="134"/>
      <c r="E274" s="645"/>
      <c r="F274" s="134"/>
      <c r="G274" s="584"/>
      <c r="H274" s="134"/>
      <c r="I274" s="134"/>
      <c r="J274" s="134"/>
      <c r="K274" s="536"/>
      <c r="L274" s="63"/>
      <c r="M274" s="66"/>
      <c r="N274" s="66"/>
      <c r="O274" s="66"/>
    </row>
    <row r="275">
      <c r="A275" s="133"/>
      <c r="B275" s="134"/>
      <c r="C275" s="134"/>
      <c r="D275" s="134"/>
      <c r="E275" s="645"/>
      <c r="F275" s="134"/>
      <c r="G275" s="133"/>
      <c r="H275" s="134"/>
      <c r="I275" s="134"/>
      <c r="J275" s="134"/>
      <c r="K275" s="536"/>
      <c r="L275" s="63"/>
      <c r="M275" s="66"/>
      <c r="N275" s="66"/>
      <c r="O275" s="66"/>
    </row>
    <row r="276">
      <c r="A276" s="133"/>
      <c r="B276" s="134"/>
      <c r="C276" s="134"/>
      <c r="D276" s="134"/>
      <c r="E276" s="134"/>
      <c r="F276" s="134"/>
      <c r="G276" s="584"/>
      <c r="H276" s="134"/>
      <c r="I276" s="134"/>
      <c r="J276" s="134"/>
      <c r="K276" s="536"/>
      <c r="L276" s="63"/>
      <c r="M276" s="66"/>
      <c r="N276" s="66"/>
      <c r="O276" s="66"/>
    </row>
    <row r="277">
      <c r="A277" s="133"/>
      <c r="B277" s="134"/>
      <c r="C277" s="134"/>
      <c r="D277" s="134"/>
      <c r="E277" s="134"/>
      <c r="F277" s="134"/>
      <c r="G277" s="584"/>
      <c r="H277" s="134"/>
      <c r="I277" s="134"/>
      <c r="J277" s="134"/>
      <c r="K277" s="536"/>
      <c r="L277" s="63"/>
      <c r="M277" s="66"/>
      <c r="N277" s="66"/>
      <c r="O277" s="66"/>
    </row>
    <row r="278">
      <c r="A278" s="133"/>
      <c r="B278" s="134"/>
      <c r="C278" s="321"/>
      <c r="D278" s="321"/>
      <c r="E278" s="134"/>
      <c r="F278" s="134"/>
      <c r="G278" s="133"/>
      <c r="H278" s="321"/>
      <c r="I278" s="134"/>
      <c r="J278" s="321"/>
      <c r="K278" s="646"/>
      <c r="L278" s="63"/>
      <c r="M278" s="66"/>
      <c r="N278" s="66"/>
      <c r="O278" s="66"/>
    </row>
    <row r="279">
      <c r="A279" s="133"/>
      <c r="B279" s="321"/>
      <c r="C279" s="134"/>
      <c r="D279" s="134"/>
      <c r="E279" s="321"/>
      <c r="F279" s="321"/>
      <c r="G279" s="584"/>
      <c r="H279" s="321"/>
      <c r="I279" s="321"/>
      <c r="J279" s="134"/>
      <c r="K279" s="581"/>
      <c r="L279" s="63"/>
      <c r="M279" s="66"/>
      <c r="N279" s="66"/>
      <c r="O279" s="66"/>
    </row>
    <row r="280">
      <c r="A280" s="133"/>
      <c r="B280" s="321"/>
      <c r="C280" s="321"/>
      <c r="D280" s="321"/>
      <c r="E280" s="134"/>
      <c r="F280" s="134"/>
      <c r="G280" s="133"/>
      <c r="H280" s="321"/>
      <c r="I280" s="134"/>
      <c r="J280" s="321"/>
      <c r="K280" s="646"/>
      <c r="L280" s="63"/>
      <c r="M280" s="66"/>
      <c r="N280" s="66"/>
      <c r="O280" s="66"/>
    </row>
    <row r="281">
      <c r="A281" s="86"/>
      <c r="B281" s="321"/>
      <c r="C281" s="31"/>
      <c r="D281" s="31"/>
      <c r="E281" s="31"/>
      <c r="F281" s="31"/>
      <c r="G281" s="34"/>
      <c r="H281" s="31"/>
      <c r="I281" s="31"/>
      <c r="J281" s="31"/>
      <c r="K281" s="423"/>
      <c r="L281" s="63"/>
      <c r="M281" s="66"/>
      <c r="N281" s="66"/>
      <c r="O281" s="66"/>
    </row>
    <row r="282">
      <c r="A282" s="86"/>
      <c r="B282" s="78"/>
      <c r="C282" s="31"/>
      <c r="D282" s="31"/>
      <c r="E282" s="31"/>
      <c r="F282" s="31"/>
      <c r="G282" s="34"/>
      <c r="H282" s="31"/>
      <c r="I282" s="31"/>
      <c r="J282" s="31"/>
      <c r="K282" s="423"/>
      <c r="L282" s="63"/>
      <c r="M282" s="66"/>
      <c r="N282" s="66"/>
      <c r="O282" s="66"/>
    </row>
    <row r="283">
      <c r="A283" s="86"/>
      <c r="B283" s="31"/>
      <c r="C283" s="31"/>
      <c r="D283" s="31"/>
      <c r="E283" s="31"/>
      <c r="F283" s="31"/>
      <c r="G283" s="34"/>
      <c r="H283" s="31"/>
      <c r="I283" s="31"/>
      <c r="J283" s="31"/>
      <c r="K283" s="423"/>
      <c r="L283" s="63"/>
      <c r="M283" s="66"/>
      <c r="N283" s="66"/>
      <c r="O283" s="66"/>
    </row>
    <row r="284">
      <c r="A284" s="34"/>
      <c r="B284" s="78"/>
      <c r="C284" s="31"/>
      <c r="D284" s="31"/>
      <c r="E284" s="31"/>
      <c r="F284" s="33"/>
      <c r="G284" s="34"/>
      <c r="H284" s="31"/>
      <c r="I284" s="31"/>
      <c r="J284" s="31"/>
      <c r="K284" s="423"/>
      <c r="L284" s="63"/>
      <c r="M284" s="66"/>
      <c r="N284" s="66"/>
      <c r="O284" s="66"/>
    </row>
    <row r="285">
      <c r="A285" s="86"/>
      <c r="B285" s="31"/>
      <c r="C285" s="31"/>
      <c r="D285" s="31"/>
      <c r="E285" s="31"/>
      <c r="F285" s="31"/>
      <c r="G285" s="34"/>
      <c r="H285" s="31"/>
      <c r="I285" s="31"/>
      <c r="J285" s="31"/>
      <c r="K285" s="423"/>
      <c r="L285" s="63"/>
      <c r="M285" s="66"/>
      <c r="N285" s="66"/>
      <c r="O285" s="66"/>
    </row>
    <row r="286">
      <c r="A286" s="86"/>
      <c r="B286" s="78"/>
      <c r="C286" s="31"/>
      <c r="D286" s="31"/>
      <c r="E286" s="31"/>
      <c r="F286" s="31"/>
      <c r="G286" s="34"/>
      <c r="H286" s="31"/>
      <c r="I286" s="31"/>
      <c r="J286" s="31"/>
      <c r="K286" s="423"/>
      <c r="L286" s="63"/>
      <c r="M286" s="66"/>
      <c r="N286" s="66"/>
      <c r="O286" s="66"/>
    </row>
    <row r="287">
      <c r="A287" s="86"/>
      <c r="B287" s="78"/>
      <c r="C287" s="31"/>
      <c r="D287" s="31"/>
      <c r="E287" s="31"/>
      <c r="F287" s="31"/>
      <c r="G287" s="34"/>
      <c r="H287" s="31"/>
      <c r="I287" s="31"/>
      <c r="J287" s="31"/>
      <c r="K287" s="423"/>
      <c r="L287" s="63"/>
      <c r="M287" s="66"/>
      <c r="N287" s="66"/>
      <c r="O287" s="66"/>
    </row>
    <row r="288">
      <c r="A288" s="401"/>
      <c r="B288" s="31"/>
      <c r="C288" s="386"/>
      <c r="D288" s="386"/>
      <c r="E288" s="386"/>
      <c r="F288" s="386"/>
      <c r="G288" s="401"/>
      <c r="H288" s="386"/>
      <c r="I288" s="386"/>
      <c r="J288" s="386"/>
      <c r="K288" s="423"/>
      <c r="L288" s="63"/>
      <c r="M288" s="66"/>
      <c r="N288" s="66"/>
      <c r="O288" s="66"/>
    </row>
    <row r="289">
      <c r="A289" s="401"/>
      <c r="B289" s="386"/>
      <c r="C289" s="386"/>
      <c r="D289" s="386"/>
      <c r="E289" s="386"/>
      <c r="F289" s="402"/>
      <c r="G289" s="401"/>
      <c r="H289" s="386"/>
      <c r="I289" s="403"/>
      <c r="J289" s="386"/>
      <c r="K289" s="496"/>
      <c r="L289" s="63"/>
      <c r="M289" s="66"/>
      <c r="N289" s="66"/>
      <c r="O289" s="66"/>
    </row>
    <row r="290">
      <c r="A290" s="401"/>
      <c r="B290" s="386"/>
      <c r="C290" s="386"/>
      <c r="D290" s="386"/>
      <c r="E290" s="392"/>
      <c r="F290" s="386"/>
      <c r="G290" s="401"/>
      <c r="H290" s="386"/>
      <c r="I290" s="386"/>
      <c r="J290" s="386"/>
      <c r="K290" s="500"/>
      <c r="L290" s="63"/>
      <c r="M290" s="66"/>
      <c r="N290" s="66"/>
      <c r="O290" s="66"/>
    </row>
    <row r="291">
      <c r="A291" s="401"/>
      <c r="B291" s="386"/>
      <c r="C291" s="386"/>
      <c r="D291" s="386"/>
      <c r="E291" s="386"/>
      <c r="F291" s="386"/>
      <c r="G291" s="401"/>
      <c r="H291" s="386"/>
      <c r="I291" s="386"/>
      <c r="J291" s="386"/>
      <c r="K291" s="442"/>
      <c r="L291" s="63"/>
      <c r="M291" s="66"/>
      <c r="N291" s="66"/>
      <c r="O291" s="66"/>
    </row>
    <row r="292">
      <c r="A292" s="401"/>
      <c r="B292" s="528"/>
      <c r="C292" s="386"/>
      <c r="D292" s="386"/>
      <c r="E292" s="386"/>
      <c r="F292" s="386"/>
      <c r="G292" s="401"/>
      <c r="H292" s="386"/>
      <c r="I292" s="386"/>
      <c r="J292" s="386"/>
      <c r="K292" s="442"/>
      <c r="L292" s="63"/>
      <c r="M292" s="66"/>
      <c r="N292" s="66"/>
      <c r="O292" s="66"/>
    </row>
    <row r="293">
      <c r="A293" s="401"/>
      <c r="B293" s="386"/>
      <c r="C293" s="386"/>
      <c r="D293" s="386"/>
      <c r="E293" s="386"/>
      <c r="F293" s="386"/>
      <c r="G293" s="401"/>
      <c r="H293" s="386"/>
      <c r="I293" s="386"/>
      <c r="J293" s="386"/>
      <c r="K293" s="442"/>
      <c r="L293" s="63"/>
      <c r="M293" s="66"/>
      <c r="N293" s="66"/>
      <c r="O293" s="66"/>
    </row>
    <row r="294">
      <c r="A294" s="401"/>
      <c r="B294" s="386"/>
      <c r="C294" s="386"/>
      <c r="D294" s="386"/>
      <c r="E294" s="386"/>
      <c r="F294" s="386"/>
      <c r="G294" s="401"/>
      <c r="H294" s="386"/>
      <c r="I294" s="386"/>
      <c r="J294" s="386"/>
      <c r="K294" s="442"/>
      <c r="L294" s="63"/>
      <c r="M294" s="66"/>
      <c r="N294" s="66"/>
      <c r="O294" s="66"/>
    </row>
    <row r="295">
      <c r="A295" s="401"/>
      <c r="B295" s="386"/>
      <c r="C295" s="386"/>
      <c r="D295" s="386"/>
      <c r="E295" s="386"/>
      <c r="F295" s="386"/>
      <c r="G295" s="401"/>
      <c r="H295" s="386"/>
      <c r="I295" s="403"/>
      <c r="J295" s="386"/>
      <c r="K295" s="442"/>
      <c r="L295" s="63"/>
      <c r="M295" s="66"/>
      <c r="N295" s="66"/>
      <c r="O295" s="66"/>
    </row>
    <row r="296">
      <c r="A296" s="401"/>
      <c r="B296" s="386"/>
      <c r="C296" s="386"/>
      <c r="D296" s="386"/>
      <c r="E296" s="386"/>
      <c r="F296" s="386"/>
      <c r="G296" s="401"/>
      <c r="H296" s="386"/>
      <c r="I296" s="386"/>
      <c r="J296" s="386"/>
      <c r="K296" s="529"/>
      <c r="L296" s="63"/>
      <c r="M296" s="66"/>
      <c r="N296" s="66"/>
      <c r="O296" s="66"/>
    </row>
    <row r="297">
      <c r="A297" s="401"/>
      <c r="B297" s="386"/>
      <c r="C297" s="386"/>
      <c r="D297" s="386"/>
      <c r="E297" s="403"/>
      <c r="F297" s="386"/>
      <c r="G297" s="401"/>
      <c r="H297" s="386"/>
      <c r="I297" s="386"/>
      <c r="J297" s="386"/>
      <c r="K297" s="529"/>
      <c r="L297" s="63"/>
      <c r="M297" s="66"/>
      <c r="N297" s="66"/>
      <c r="O297" s="66"/>
    </row>
    <row r="298">
      <c r="A298" s="401"/>
      <c r="B298" s="386"/>
      <c r="C298" s="386"/>
      <c r="D298" s="386"/>
      <c r="E298" s="386"/>
      <c r="F298" s="386"/>
      <c r="G298" s="401"/>
      <c r="H298" s="386"/>
      <c r="I298" s="386"/>
      <c r="J298" s="386"/>
      <c r="K298" s="442"/>
      <c r="L298" s="63"/>
      <c r="M298" s="66"/>
      <c r="N298" s="66"/>
      <c r="O298" s="66"/>
    </row>
    <row r="299">
      <c r="A299" s="401"/>
      <c r="B299" s="386"/>
      <c r="C299" s="386"/>
      <c r="D299" s="386"/>
      <c r="E299" s="386"/>
      <c r="F299" s="386"/>
      <c r="G299" s="401"/>
      <c r="H299" s="386"/>
      <c r="I299" s="386"/>
      <c r="J299" s="386"/>
      <c r="K299" s="442"/>
      <c r="L299" s="63"/>
      <c r="M299" s="66"/>
      <c r="N299" s="66"/>
      <c r="O299" s="66"/>
    </row>
    <row r="300">
      <c r="A300" s="401"/>
      <c r="B300" s="386"/>
      <c r="C300" s="386"/>
      <c r="D300" s="386"/>
      <c r="E300" s="386"/>
      <c r="F300" s="386"/>
      <c r="G300" s="401"/>
      <c r="H300" s="386"/>
      <c r="I300" s="530"/>
      <c r="J300" s="386"/>
      <c r="K300" s="423"/>
      <c r="L300" s="63"/>
      <c r="M300" s="66"/>
      <c r="N300" s="66"/>
      <c r="O300" s="66"/>
    </row>
    <row r="301">
      <c r="A301" s="401"/>
      <c r="B301" s="386"/>
      <c r="C301" s="386"/>
      <c r="D301" s="386"/>
      <c r="E301" s="386"/>
      <c r="F301" s="386"/>
      <c r="G301" s="401"/>
      <c r="H301" s="386"/>
      <c r="I301" s="386"/>
      <c r="J301" s="386"/>
      <c r="K301" s="423"/>
      <c r="L301" s="63"/>
      <c r="M301" s="66"/>
      <c r="N301" s="66"/>
      <c r="O301" s="66"/>
    </row>
    <row r="302">
      <c r="A302" s="401"/>
      <c r="B302" s="386"/>
      <c r="C302" s="386"/>
      <c r="D302" s="386"/>
      <c r="E302" s="386"/>
      <c r="F302" s="392"/>
      <c r="G302" s="401"/>
      <c r="H302" s="386"/>
      <c r="I302" s="386"/>
      <c r="J302" s="386"/>
      <c r="K302" s="529"/>
      <c r="L302" s="63"/>
      <c r="M302" s="66"/>
      <c r="N302" s="66"/>
      <c r="O302" s="66"/>
    </row>
    <row r="303">
      <c r="A303" s="401"/>
      <c r="B303" s="386"/>
      <c r="C303" s="386"/>
      <c r="D303" s="386"/>
      <c r="E303" s="386"/>
      <c r="F303" s="386"/>
      <c r="G303" s="401"/>
      <c r="H303" s="386"/>
      <c r="I303" s="386"/>
      <c r="J303" s="386"/>
      <c r="K303" s="531"/>
      <c r="L303" s="63"/>
      <c r="M303" s="66"/>
      <c r="N303" s="66"/>
      <c r="O303" s="66"/>
    </row>
    <row r="304">
      <c r="A304" s="401"/>
      <c r="B304" s="386"/>
      <c r="C304" s="386"/>
      <c r="D304" s="386"/>
      <c r="E304" s="386"/>
      <c r="F304" s="386"/>
      <c r="G304" s="401"/>
      <c r="H304" s="386"/>
      <c r="I304" s="386"/>
      <c r="J304" s="386"/>
      <c r="K304" s="423"/>
      <c r="L304" s="63"/>
      <c r="M304" s="66"/>
      <c r="N304" s="66"/>
      <c r="O304" s="66"/>
    </row>
    <row r="305">
      <c r="A305" s="401"/>
      <c r="B305" s="386"/>
      <c r="C305" s="386"/>
      <c r="D305" s="386"/>
      <c r="E305" s="386"/>
      <c r="F305" s="402"/>
      <c r="G305" s="401"/>
      <c r="H305" s="386"/>
      <c r="I305" s="386"/>
      <c r="J305" s="386"/>
      <c r="K305" s="423"/>
      <c r="L305" s="63"/>
      <c r="M305" s="66"/>
      <c r="N305" s="66"/>
      <c r="O305" s="66"/>
    </row>
    <row r="306">
      <c r="A306" s="401"/>
      <c r="B306" s="386"/>
      <c r="C306" s="31"/>
      <c r="D306" s="31"/>
      <c r="E306" s="31"/>
      <c r="F306" s="31"/>
      <c r="G306" s="34"/>
      <c r="H306" s="31"/>
      <c r="I306" s="386"/>
      <c r="J306" s="31"/>
      <c r="K306" s="423"/>
      <c r="L306" s="63"/>
      <c r="M306" s="66"/>
      <c r="N306" s="66"/>
      <c r="O306" s="66"/>
    </row>
    <row r="307">
      <c r="A307" s="401"/>
      <c r="B307" s="386"/>
      <c r="C307" s="31"/>
      <c r="D307" s="31"/>
      <c r="E307" s="31"/>
      <c r="F307" s="31"/>
      <c r="G307" s="34"/>
      <c r="H307" s="31"/>
      <c r="I307" s="386"/>
      <c r="J307" s="31"/>
      <c r="K307" s="423"/>
      <c r="L307" s="63"/>
      <c r="M307" s="66"/>
      <c r="N307" s="66"/>
      <c r="O307" s="66"/>
    </row>
    <row r="308">
      <c r="A308" s="34"/>
      <c r="B308" s="386"/>
      <c r="C308" s="31"/>
      <c r="D308" s="31"/>
      <c r="E308" s="347"/>
      <c r="F308" s="31"/>
      <c r="G308" s="34"/>
      <c r="H308" s="31"/>
      <c r="I308" s="31"/>
      <c r="J308" s="31"/>
      <c r="K308" s="423"/>
      <c r="L308" s="63"/>
      <c r="M308" s="66"/>
      <c r="N308" s="66"/>
      <c r="O308" s="66"/>
    </row>
    <row r="309">
      <c r="A309" s="34"/>
      <c r="B309" s="31"/>
      <c r="C309" s="31"/>
      <c r="D309" s="31"/>
      <c r="E309" s="31"/>
      <c r="F309" s="33"/>
      <c r="G309" s="34"/>
      <c r="H309" s="31"/>
      <c r="I309" s="31"/>
      <c r="J309" s="31"/>
      <c r="K309" s="532"/>
      <c r="L309" s="63"/>
      <c r="M309" s="66"/>
      <c r="N309" s="66"/>
      <c r="O309" s="66"/>
    </row>
    <row r="310">
      <c r="A310" s="34"/>
      <c r="B310" s="31"/>
      <c r="C310" s="31"/>
      <c r="D310" s="31"/>
      <c r="E310" s="31"/>
      <c r="F310" s="33"/>
      <c r="G310" s="34"/>
      <c r="H310" s="31"/>
      <c r="I310" s="31"/>
      <c r="J310" s="31"/>
      <c r="K310" s="423"/>
      <c r="L310" s="63"/>
      <c r="M310" s="66"/>
      <c r="N310" s="66"/>
      <c r="O310" s="66"/>
    </row>
    <row r="311">
      <c r="A311" s="34"/>
      <c r="B311" s="31"/>
      <c r="C311" s="31"/>
      <c r="D311" s="31"/>
      <c r="E311" s="337"/>
      <c r="F311" s="309"/>
      <c r="G311" s="34"/>
      <c r="H311" s="31"/>
      <c r="I311" s="31"/>
      <c r="J311" s="31"/>
      <c r="K311" s="423"/>
      <c r="L311" s="63"/>
      <c r="M311" s="66"/>
      <c r="N311" s="66"/>
      <c r="O311" s="66"/>
    </row>
    <row r="312">
      <c r="A312" s="34"/>
      <c r="B312" s="31"/>
      <c r="C312" s="31"/>
      <c r="D312" s="31"/>
      <c r="E312" s="337"/>
      <c r="F312" s="309"/>
      <c r="G312" s="34"/>
      <c r="H312" s="31"/>
      <c r="I312" s="31"/>
      <c r="J312" s="31"/>
      <c r="K312" s="424"/>
      <c r="L312" s="63"/>
      <c r="M312" s="66"/>
      <c r="N312" s="66"/>
      <c r="O312" s="66"/>
    </row>
    <row r="313">
      <c r="A313" s="34"/>
      <c r="B313" s="31"/>
      <c r="C313" s="31"/>
      <c r="D313" s="31"/>
      <c r="E313" s="385"/>
      <c r="F313" s="33"/>
      <c r="G313" s="34"/>
      <c r="H313" s="31"/>
      <c r="I313" s="386"/>
      <c r="J313" s="31"/>
      <c r="K313" s="423"/>
      <c r="L313" s="63"/>
      <c r="M313" s="66"/>
      <c r="N313" s="66"/>
      <c r="O313" s="66"/>
    </row>
    <row r="314">
      <c r="A314" s="34"/>
      <c r="B314" s="31"/>
      <c r="C314" s="31"/>
      <c r="D314" s="31"/>
      <c r="E314" s="337"/>
      <c r="F314" s="311"/>
      <c r="G314" s="34"/>
      <c r="H314" s="31"/>
      <c r="I314" s="31"/>
      <c r="J314" s="31"/>
      <c r="K314" s="423"/>
      <c r="L314" s="63"/>
      <c r="M314" s="66"/>
      <c r="N314" s="66"/>
      <c r="O314" s="66"/>
    </row>
    <row r="315">
      <c r="A315" s="34"/>
      <c r="B315" s="31"/>
      <c r="C315" s="31"/>
      <c r="D315" s="31"/>
      <c r="E315" s="31"/>
      <c r="F315" s="33"/>
      <c r="G315" s="34"/>
      <c r="H315" s="31"/>
      <c r="I315" s="31"/>
      <c r="J315" s="31"/>
      <c r="K315" s="423"/>
      <c r="L315" s="63"/>
      <c r="M315" s="66"/>
      <c r="N315" s="66"/>
      <c r="O315" s="66"/>
    </row>
    <row r="316">
      <c r="A316" s="34"/>
      <c r="B316" s="31"/>
      <c r="C316" s="31"/>
      <c r="D316" s="31"/>
      <c r="E316" s="31"/>
      <c r="F316" s="33"/>
      <c r="G316" s="34"/>
      <c r="H316" s="31"/>
      <c r="I316" s="31"/>
      <c r="J316" s="31"/>
      <c r="K316" s="423"/>
      <c r="L316" s="63"/>
      <c r="M316" s="66"/>
      <c r="N316" s="66"/>
      <c r="O316" s="66"/>
    </row>
    <row r="317">
      <c r="A317" s="34"/>
      <c r="B317" s="31"/>
      <c r="C317" s="31"/>
      <c r="D317" s="31"/>
      <c r="E317" s="31"/>
      <c r="F317" s="33"/>
      <c r="G317" s="34"/>
      <c r="H317" s="31"/>
      <c r="I317" s="31"/>
      <c r="J317" s="31"/>
      <c r="K317" s="423"/>
      <c r="L317" s="63"/>
      <c r="M317" s="66"/>
      <c r="N317" s="66"/>
      <c r="O317" s="66"/>
    </row>
    <row r="318">
      <c r="A318" s="34"/>
      <c r="B318" s="31"/>
      <c r="C318" s="31"/>
      <c r="D318" s="31"/>
      <c r="E318" s="31"/>
      <c r="F318" s="33"/>
      <c r="G318" s="34"/>
      <c r="H318" s="31"/>
      <c r="I318" s="31"/>
      <c r="J318" s="31"/>
      <c r="K318" s="423"/>
      <c r="L318" s="63"/>
      <c r="M318" s="66"/>
      <c r="N318" s="66"/>
      <c r="O318" s="66"/>
    </row>
    <row r="319">
      <c r="A319" s="34"/>
      <c r="B319" s="31"/>
      <c r="C319" s="31"/>
      <c r="D319" s="31"/>
      <c r="E319" s="31"/>
      <c r="F319" s="33"/>
      <c r="G319" s="34"/>
      <c r="H319" s="31"/>
      <c r="I319" s="31"/>
      <c r="J319" s="31"/>
      <c r="K319" s="423"/>
      <c r="L319" s="63"/>
      <c r="M319" s="66"/>
      <c r="N319" s="66"/>
      <c r="O319" s="66"/>
    </row>
    <row r="320">
      <c r="A320" s="34"/>
      <c r="B320" s="31"/>
      <c r="C320" s="31"/>
      <c r="D320" s="31"/>
      <c r="E320" s="31"/>
      <c r="F320" s="33"/>
      <c r="G320" s="34"/>
      <c r="H320" s="31"/>
      <c r="I320" s="31"/>
      <c r="J320" s="31"/>
      <c r="K320" s="423"/>
      <c r="L320" s="63"/>
      <c r="M320" s="66"/>
      <c r="N320" s="66"/>
      <c r="O320" s="66"/>
    </row>
    <row r="321">
      <c r="A321" s="34"/>
      <c r="B321" s="31"/>
      <c r="C321" s="31"/>
      <c r="D321" s="31"/>
      <c r="E321" s="31"/>
      <c r="F321" s="33"/>
      <c r="G321" s="34"/>
      <c r="H321" s="31"/>
      <c r="I321" s="31"/>
      <c r="J321" s="31"/>
      <c r="K321" s="423"/>
      <c r="L321" s="63"/>
      <c r="M321" s="66"/>
      <c r="N321" s="66"/>
      <c r="O321" s="66"/>
    </row>
    <row r="322">
      <c r="A322" s="34"/>
      <c r="B322" s="31"/>
      <c r="C322" s="31"/>
      <c r="D322" s="31"/>
      <c r="E322" s="31"/>
      <c r="F322" s="33"/>
      <c r="G322" s="34"/>
      <c r="H322" s="31"/>
      <c r="I322" s="31"/>
      <c r="J322" s="31"/>
      <c r="K322" s="423"/>
      <c r="L322" s="63"/>
      <c r="M322" s="66"/>
      <c r="N322" s="66"/>
      <c r="O322" s="66"/>
    </row>
    <row r="323">
      <c r="A323" s="34"/>
      <c r="B323" s="31"/>
      <c r="C323" s="31"/>
      <c r="D323" s="31"/>
      <c r="E323" s="31"/>
      <c r="F323" s="33"/>
      <c r="G323" s="34"/>
      <c r="H323" s="31"/>
      <c r="I323" s="31"/>
      <c r="J323" s="31"/>
      <c r="K323" s="423"/>
      <c r="L323" s="63"/>
      <c r="M323" s="66"/>
      <c r="N323" s="66"/>
      <c r="O323" s="66"/>
    </row>
    <row r="324">
      <c r="A324" s="34"/>
      <c r="B324" s="31"/>
      <c r="C324" s="31"/>
      <c r="D324" s="31"/>
      <c r="E324" s="31"/>
      <c r="F324" s="33"/>
      <c r="G324" s="34"/>
      <c r="H324" s="31"/>
      <c r="I324" s="31"/>
      <c r="J324" s="31"/>
      <c r="K324" s="423"/>
      <c r="L324" s="63"/>
      <c r="M324" s="66"/>
      <c r="N324" s="66"/>
      <c r="O324" s="66"/>
    </row>
    <row r="325">
      <c r="A325" s="34"/>
      <c r="B325" s="31"/>
      <c r="C325" s="31"/>
      <c r="D325" s="31"/>
      <c r="E325" s="31"/>
      <c r="F325" s="33"/>
      <c r="G325" s="34"/>
      <c r="H325" s="31"/>
      <c r="I325" s="31"/>
      <c r="J325" s="31"/>
      <c r="K325" s="423"/>
      <c r="L325" s="63"/>
      <c r="M325" s="66"/>
      <c r="N325" s="66"/>
      <c r="O325" s="66"/>
    </row>
    <row r="326">
      <c r="A326" s="34"/>
      <c r="B326" s="31"/>
      <c r="C326" s="31"/>
      <c r="D326" s="31"/>
      <c r="E326" s="31"/>
      <c r="F326" s="33"/>
      <c r="G326" s="34"/>
      <c r="H326" s="31"/>
      <c r="I326" s="31"/>
      <c r="J326" s="31"/>
      <c r="K326" s="423"/>
      <c r="L326" s="63"/>
      <c r="M326" s="66"/>
      <c r="N326" s="66"/>
      <c r="O326" s="66"/>
    </row>
    <row r="327">
      <c r="A327" s="34"/>
      <c r="B327" s="31"/>
      <c r="C327" s="31"/>
      <c r="D327" s="31"/>
      <c r="E327" s="31"/>
      <c r="F327" s="31"/>
      <c r="G327" s="34"/>
      <c r="H327" s="31"/>
      <c r="I327" s="31"/>
      <c r="J327" s="31"/>
      <c r="K327" s="423"/>
      <c r="L327" s="63"/>
      <c r="M327" s="66"/>
      <c r="N327" s="66"/>
      <c r="O327" s="66"/>
    </row>
    <row r="328">
      <c r="A328" s="34"/>
      <c r="B328" s="31"/>
      <c r="C328" s="31"/>
      <c r="D328" s="31"/>
      <c r="E328" s="31"/>
      <c r="F328" s="33"/>
      <c r="G328" s="34"/>
      <c r="H328" s="31"/>
      <c r="I328" s="31"/>
      <c r="J328" s="31"/>
      <c r="K328" s="423"/>
      <c r="L328" s="63"/>
      <c r="M328" s="66"/>
      <c r="N328" s="66"/>
      <c r="O328" s="66"/>
    </row>
    <row r="329">
      <c r="A329" s="34"/>
      <c r="B329" s="31"/>
      <c r="C329" s="31"/>
      <c r="D329" s="31"/>
      <c r="E329" s="31"/>
      <c r="F329" s="33"/>
      <c r="G329" s="34"/>
      <c r="H329" s="31"/>
      <c r="I329" s="31"/>
      <c r="J329" s="31"/>
      <c r="K329" s="423"/>
      <c r="L329" s="63"/>
      <c r="M329" s="66"/>
      <c r="N329" s="66"/>
      <c r="O329" s="66"/>
    </row>
    <row r="330">
      <c r="A330" s="34"/>
      <c r="B330" s="31"/>
      <c r="C330" s="31"/>
      <c r="D330" s="31"/>
      <c r="E330" s="31"/>
      <c r="F330" s="31"/>
      <c r="G330" s="33"/>
      <c r="H330" s="31"/>
      <c r="I330" s="33"/>
      <c r="J330" s="31"/>
      <c r="K330" s="423"/>
      <c r="L330" s="63"/>
      <c r="M330" s="66"/>
      <c r="N330" s="66"/>
      <c r="O330" s="66"/>
    </row>
    <row r="331">
      <c r="A331" s="34"/>
      <c r="B331" s="31"/>
      <c r="C331" s="31"/>
      <c r="D331" s="31"/>
      <c r="E331" s="31"/>
      <c r="F331" s="33"/>
      <c r="G331" s="34"/>
      <c r="H331" s="31"/>
      <c r="I331" s="31"/>
      <c r="J331" s="31"/>
      <c r="K331" s="423"/>
      <c r="L331" s="63"/>
      <c r="M331" s="66"/>
      <c r="N331" s="66"/>
      <c r="O331" s="66"/>
    </row>
    <row r="332">
      <c r="A332" s="34"/>
      <c r="B332" s="31"/>
      <c r="C332" s="31"/>
      <c r="D332" s="31"/>
      <c r="E332" s="31"/>
      <c r="F332" s="33"/>
      <c r="G332" s="33"/>
      <c r="H332" s="31"/>
      <c r="I332" s="33"/>
      <c r="J332" s="31"/>
      <c r="K332" s="423"/>
      <c r="L332" s="63"/>
      <c r="M332" s="66"/>
      <c r="N332" s="66"/>
      <c r="O332" s="66"/>
    </row>
    <row r="333">
      <c r="A333" s="33"/>
      <c r="B333" s="31"/>
      <c r="C333" s="33"/>
      <c r="D333" s="33"/>
      <c r="E333" s="33"/>
      <c r="F333" s="33"/>
      <c r="G333" s="33"/>
      <c r="H333" s="33"/>
      <c r="I333" s="33"/>
      <c r="J333" s="33"/>
      <c r="K333" s="532"/>
      <c r="L333" s="63"/>
      <c r="M333" s="66"/>
      <c r="N333" s="66"/>
      <c r="O333" s="66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532"/>
      <c r="L334" s="63"/>
      <c r="M334" s="66"/>
      <c r="N334" s="66"/>
      <c r="O334" s="66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532"/>
      <c r="L335" s="63"/>
      <c r="M335" s="66"/>
      <c r="N335" s="66"/>
      <c r="O335" s="66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532"/>
      <c r="L336" s="63"/>
      <c r="M336" s="66"/>
      <c r="N336" s="66"/>
      <c r="O336" s="66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532"/>
      <c r="L337" s="63"/>
      <c r="M337" s="66"/>
      <c r="N337" s="66"/>
      <c r="O337" s="66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532"/>
      <c r="L338" s="63"/>
      <c r="M338" s="66"/>
      <c r="N338" s="66"/>
      <c r="O338" s="66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532"/>
      <c r="L339" s="63"/>
      <c r="M339" s="66"/>
      <c r="N339" s="66"/>
      <c r="O339" s="66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532"/>
      <c r="L340" s="63"/>
      <c r="M340" s="66"/>
      <c r="N340" s="66"/>
      <c r="O340" s="66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532"/>
      <c r="L341" s="63"/>
      <c r="M341" s="66"/>
      <c r="N341" s="66"/>
      <c r="O341" s="66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532"/>
      <c r="L342" s="63"/>
      <c r="M342" s="66"/>
      <c r="N342" s="66"/>
      <c r="O342" s="66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532"/>
      <c r="L343" s="63"/>
      <c r="M343" s="66"/>
      <c r="N343" s="66"/>
      <c r="O343" s="66"/>
    </row>
    <row r="344">
      <c r="A344" s="10"/>
      <c r="B344" s="33"/>
      <c r="C344" s="10"/>
      <c r="D344" s="33"/>
      <c r="E344" s="33"/>
      <c r="F344" s="33"/>
      <c r="G344" s="33"/>
      <c r="H344" s="33"/>
      <c r="I344" s="33"/>
      <c r="J344" s="33"/>
      <c r="K344" s="532"/>
      <c r="L344" s="63"/>
      <c r="M344" s="66"/>
      <c r="N344" s="66"/>
      <c r="O344" s="66"/>
    </row>
    <row r="345">
      <c r="A345" s="10"/>
      <c r="B345" s="10"/>
      <c r="C345" s="10"/>
      <c r="D345" s="33"/>
      <c r="E345" s="33"/>
      <c r="F345" s="33"/>
      <c r="G345" s="33"/>
      <c r="H345" s="33"/>
      <c r="I345" s="33"/>
      <c r="J345" s="33"/>
      <c r="K345" s="532"/>
      <c r="L345" s="63"/>
      <c r="M345" s="66"/>
      <c r="N345" s="66"/>
      <c r="O345" s="66"/>
    </row>
    <row r="346">
      <c r="A346" s="10"/>
      <c r="B346" s="10"/>
      <c r="C346" s="10"/>
      <c r="D346" s="33"/>
      <c r="E346" s="33"/>
      <c r="F346" s="33"/>
      <c r="G346" s="33"/>
      <c r="H346" s="33"/>
      <c r="I346" s="33"/>
      <c r="J346" s="33"/>
      <c r="K346" s="532"/>
      <c r="L346" s="63"/>
      <c r="M346" s="66"/>
      <c r="N346" s="66"/>
      <c r="O346" s="66"/>
    </row>
    <row r="347">
      <c r="A347" s="10"/>
      <c r="B347" s="10"/>
      <c r="C347" s="10"/>
      <c r="D347" s="33"/>
      <c r="E347" s="33"/>
      <c r="F347" s="33"/>
      <c r="G347" s="33"/>
      <c r="H347" s="33"/>
      <c r="I347" s="33"/>
      <c r="J347" s="33"/>
      <c r="K347" s="532"/>
      <c r="L347" s="63"/>
      <c r="M347" s="66"/>
      <c r="N347" s="66"/>
      <c r="O347" s="66"/>
    </row>
    <row r="348">
      <c r="A348" s="10"/>
      <c r="B348" s="10"/>
      <c r="C348" s="10"/>
      <c r="D348" s="33"/>
      <c r="E348" s="33"/>
      <c r="F348" s="33"/>
      <c r="G348" s="33"/>
      <c r="H348" s="33"/>
      <c r="I348" s="33"/>
      <c r="J348" s="33"/>
      <c r="K348" s="532"/>
      <c r="L348" s="63"/>
      <c r="M348" s="66"/>
      <c r="N348" s="66"/>
      <c r="O348" s="66"/>
    </row>
    <row r="349">
      <c r="A349" s="10"/>
      <c r="B349" s="10"/>
      <c r="C349" s="10"/>
      <c r="D349" s="33"/>
      <c r="E349" s="33"/>
      <c r="F349" s="33"/>
      <c r="G349" s="33"/>
      <c r="H349" s="33"/>
      <c r="I349" s="33"/>
      <c r="J349" s="33"/>
      <c r="K349" s="532"/>
      <c r="L349" s="63"/>
      <c r="M349" s="66"/>
      <c r="N349" s="66"/>
      <c r="O349" s="66"/>
    </row>
    <row r="350">
      <c r="A350" s="10"/>
      <c r="B350" s="10"/>
      <c r="C350" s="10"/>
      <c r="D350" s="33"/>
      <c r="E350" s="33"/>
      <c r="F350" s="33"/>
      <c r="G350" s="33"/>
      <c r="H350" s="33"/>
      <c r="I350" s="33"/>
      <c r="J350" s="33"/>
      <c r="K350" s="532"/>
      <c r="L350" s="63"/>
      <c r="M350" s="66"/>
      <c r="N350" s="66"/>
      <c r="O350" s="66"/>
    </row>
    <row r="351">
      <c r="A351" s="10"/>
      <c r="B351" s="10"/>
      <c r="C351" s="10"/>
      <c r="D351" s="33"/>
      <c r="E351" s="33"/>
      <c r="F351" s="33"/>
      <c r="G351" s="33"/>
      <c r="H351" s="33"/>
      <c r="I351" s="33"/>
      <c r="J351" s="33"/>
      <c r="K351" s="532"/>
      <c r="L351" s="63"/>
      <c r="M351" s="66"/>
      <c r="N351" s="66"/>
      <c r="O351" s="66"/>
    </row>
    <row r="352">
      <c r="A352" s="10"/>
      <c r="B352" s="10"/>
      <c r="C352" s="10"/>
      <c r="D352" s="33"/>
      <c r="E352" s="33"/>
      <c r="F352" s="33"/>
      <c r="G352" s="33"/>
      <c r="H352" s="33"/>
      <c r="I352" s="33"/>
      <c r="J352" s="33"/>
      <c r="K352" s="532"/>
      <c r="L352" s="63"/>
      <c r="M352" s="66"/>
      <c r="N352" s="66"/>
      <c r="O352" s="66"/>
    </row>
    <row r="353">
      <c r="A353" s="10"/>
      <c r="B353" s="10"/>
      <c r="C353" s="10"/>
      <c r="D353" s="33"/>
      <c r="E353" s="33"/>
      <c r="F353" s="33"/>
      <c r="G353" s="33"/>
      <c r="H353" s="33"/>
      <c r="I353" s="33"/>
      <c r="J353" s="33"/>
      <c r="K353" s="532"/>
      <c r="L353" s="63"/>
      <c r="M353" s="66"/>
      <c r="N353" s="66"/>
      <c r="O353" s="66"/>
    </row>
    <row r="354">
      <c r="A354" s="10"/>
      <c r="B354" s="10"/>
      <c r="C354" s="10"/>
      <c r="D354" s="33"/>
      <c r="E354" s="33"/>
      <c r="F354" s="33"/>
      <c r="G354" s="33"/>
      <c r="H354" s="33"/>
      <c r="I354" s="33"/>
      <c r="J354" s="33"/>
      <c r="K354" s="532"/>
      <c r="L354" s="63"/>
      <c r="M354" s="66"/>
      <c r="N354" s="66"/>
      <c r="O354" s="66"/>
    </row>
    <row r="355">
      <c r="A355" s="10"/>
      <c r="B355" s="10"/>
      <c r="C355" s="10"/>
      <c r="D355" s="33"/>
      <c r="E355" s="33"/>
      <c r="F355" s="33"/>
      <c r="G355" s="33"/>
      <c r="H355" s="33"/>
      <c r="I355" s="33"/>
      <c r="J355" s="33"/>
      <c r="K355" s="532"/>
      <c r="L355" s="63"/>
      <c r="M355" s="66"/>
      <c r="N355" s="66"/>
      <c r="O355" s="66"/>
    </row>
    <row r="356">
      <c r="A356" s="10"/>
      <c r="B356" s="10"/>
      <c r="C356" s="10"/>
      <c r="D356" s="33"/>
      <c r="E356" s="33"/>
      <c r="F356" s="33"/>
      <c r="G356" s="33"/>
      <c r="H356" s="33"/>
      <c r="I356" s="33"/>
      <c r="J356" s="33"/>
      <c r="K356" s="532"/>
      <c r="L356" s="63"/>
      <c r="M356" s="66"/>
      <c r="N356" s="66"/>
      <c r="O356" s="66"/>
    </row>
    <row r="357">
      <c r="A357" s="10"/>
      <c r="B357" s="10"/>
      <c r="C357" s="10"/>
      <c r="D357" s="33"/>
      <c r="E357" s="33"/>
      <c r="F357" s="33"/>
      <c r="G357" s="33"/>
      <c r="H357" s="33"/>
      <c r="I357" s="33"/>
      <c r="J357" s="33"/>
      <c r="K357" s="532"/>
      <c r="L357" s="63"/>
      <c r="M357" s="66"/>
      <c r="N357" s="66"/>
      <c r="O357" s="66"/>
    </row>
    <row r="358">
      <c r="A358" s="10"/>
      <c r="B358" s="10"/>
      <c r="C358" s="10"/>
      <c r="D358" s="33"/>
      <c r="E358" s="33"/>
      <c r="F358" s="33"/>
      <c r="G358" s="33"/>
      <c r="H358" s="33"/>
      <c r="I358" s="33"/>
      <c r="J358" s="33"/>
      <c r="K358" s="532"/>
      <c r="L358" s="63"/>
      <c r="M358" s="66"/>
      <c r="N358" s="66"/>
      <c r="O358" s="66"/>
    </row>
    <row r="359">
      <c r="A359" s="10"/>
      <c r="B359" s="10"/>
      <c r="C359" s="10"/>
      <c r="D359" s="33"/>
      <c r="E359" s="33"/>
      <c r="F359" s="33"/>
      <c r="G359" s="33"/>
      <c r="H359" s="33"/>
      <c r="I359" s="33"/>
      <c r="J359" s="33"/>
      <c r="K359" s="532"/>
      <c r="L359" s="63"/>
      <c r="M359" s="66"/>
      <c r="N359" s="66"/>
      <c r="O359" s="66"/>
    </row>
    <row r="360">
      <c r="A360" s="10"/>
      <c r="B360" s="10"/>
      <c r="C360" s="10"/>
      <c r="D360" s="33"/>
      <c r="E360" s="33"/>
      <c r="F360" s="33"/>
      <c r="G360" s="33"/>
      <c r="H360" s="33"/>
      <c r="I360" s="33"/>
      <c r="J360" s="33"/>
      <c r="K360" s="532"/>
      <c r="L360" s="63"/>
      <c r="M360" s="66"/>
      <c r="N360" s="66"/>
      <c r="O360" s="66"/>
    </row>
    <row r="361">
      <c r="A361" s="10"/>
      <c r="B361" s="10"/>
      <c r="C361" s="10"/>
      <c r="D361" s="33"/>
      <c r="E361" s="33"/>
      <c r="F361" s="33"/>
      <c r="G361" s="33"/>
      <c r="H361" s="33"/>
      <c r="I361" s="33"/>
      <c r="J361" s="33"/>
      <c r="K361" s="532"/>
      <c r="L361" s="63"/>
      <c r="M361" s="66"/>
      <c r="N361" s="66"/>
      <c r="O361" s="66"/>
    </row>
    <row r="362">
      <c r="A362" s="10"/>
      <c r="B362" s="10"/>
      <c r="C362" s="10"/>
      <c r="D362" s="33"/>
      <c r="E362" s="33"/>
      <c r="F362" s="33"/>
      <c r="G362" s="33"/>
      <c r="H362" s="33"/>
      <c r="I362" s="33"/>
      <c r="J362" s="33"/>
      <c r="K362" s="532"/>
      <c r="L362" s="63"/>
      <c r="M362" s="66"/>
      <c r="N362" s="66"/>
      <c r="O362" s="66"/>
    </row>
    <row r="363">
      <c r="A363" s="10"/>
      <c r="B363" s="10"/>
      <c r="C363" s="10"/>
      <c r="D363" s="33"/>
      <c r="E363" s="33"/>
      <c r="F363" s="33"/>
      <c r="G363" s="33"/>
      <c r="H363" s="33"/>
      <c r="I363" s="33"/>
      <c r="J363" s="33"/>
      <c r="K363" s="532"/>
      <c r="L363" s="63"/>
      <c r="M363" s="66"/>
      <c r="N363" s="66"/>
      <c r="O363" s="66"/>
    </row>
    <row r="364">
      <c r="A364" s="10"/>
      <c r="B364" s="10"/>
      <c r="C364" s="10"/>
      <c r="D364" s="33"/>
      <c r="E364" s="33"/>
      <c r="F364" s="33"/>
      <c r="G364" s="33"/>
      <c r="H364" s="33"/>
      <c r="I364" s="33"/>
      <c r="J364" s="33"/>
      <c r="K364" s="532"/>
      <c r="L364" s="63"/>
      <c r="M364" s="66"/>
      <c r="N364" s="66"/>
      <c r="O364" s="66"/>
    </row>
    <row r="365">
      <c r="A365" s="10"/>
      <c r="B365" s="10"/>
      <c r="C365" s="10"/>
      <c r="D365" s="33"/>
      <c r="E365" s="33"/>
      <c r="F365" s="33"/>
      <c r="G365" s="33"/>
      <c r="H365" s="33"/>
      <c r="I365" s="33"/>
      <c r="J365" s="33"/>
      <c r="K365" s="532"/>
      <c r="L365" s="63"/>
      <c r="M365" s="66"/>
      <c r="N365" s="66"/>
      <c r="O365" s="66"/>
    </row>
    <row r="366">
      <c r="A366" s="10"/>
      <c r="B366" s="10"/>
      <c r="C366" s="10"/>
      <c r="D366" s="33"/>
      <c r="E366" s="33"/>
      <c r="F366" s="33"/>
      <c r="G366" s="33"/>
      <c r="H366" s="33"/>
      <c r="I366" s="33"/>
      <c r="J366" s="33"/>
      <c r="K366" s="532"/>
      <c r="L366" s="63"/>
      <c r="M366" s="66"/>
      <c r="N366" s="66"/>
      <c r="O366" s="66"/>
    </row>
    <row r="367">
      <c r="A367" s="10"/>
      <c r="B367" s="10"/>
      <c r="C367" s="10"/>
      <c r="D367" s="33"/>
      <c r="E367" s="33"/>
      <c r="F367" s="33"/>
      <c r="G367" s="33"/>
      <c r="H367" s="33"/>
      <c r="I367" s="33"/>
      <c r="J367" s="33"/>
      <c r="K367" s="532"/>
      <c r="L367" s="63"/>
      <c r="M367" s="66"/>
      <c r="N367" s="66"/>
      <c r="O367" s="66"/>
    </row>
    <row r="368">
      <c r="A368" s="10"/>
      <c r="B368" s="10"/>
      <c r="C368" s="10"/>
      <c r="D368" s="33"/>
      <c r="E368" s="33"/>
      <c r="F368" s="33"/>
      <c r="G368" s="33"/>
      <c r="H368" s="33"/>
      <c r="I368" s="33"/>
      <c r="J368" s="33"/>
      <c r="K368" s="532"/>
      <c r="L368" s="63"/>
      <c r="M368" s="66"/>
      <c r="N368" s="66"/>
      <c r="O368" s="66"/>
    </row>
    <row r="369">
      <c r="A369" s="10"/>
      <c r="B369" s="10"/>
      <c r="C369" s="10"/>
      <c r="D369" s="33"/>
      <c r="E369" s="33"/>
      <c r="F369" s="33"/>
      <c r="G369" s="33"/>
      <c r="H369" s="33"/>
      <c r="I369" s="33"/>
      <c r="J369" s="33"/>
      <c r="K369" s="532"/>
      <c r="L369" s="63"/>
      <c r="M369" s="66"/>
      <c r="N369" s="66"/>
      <c r="O369" s="66"/>
    </row>
    <row r="370">
      <c r="A370" s="10"/>
      <c r="B370" s="10"/>
      <c r="C370" s="10"/>
      <c r="D370" s="33"/>
      <c r="E370" s="33"/>
      <c r="F370" s="33"/>
      <c r="G370" s="33"/>
      <c r="H370" s="33"/>
      <c r="I370" s="33"/>
      <c r="J370" s="33"/>
      <c r="K370" s="532"/>
      <c r="L370" s="63"/>
      <c r="M370" s="66"/>
      <c r="N370" s="66"/>
      <c r="O370" s="66"/>
    </row>
    <row r="371">
      <c r="A371" s="10"/>
      <c r="B371" s="10"/>
      <c r="C371" s="10"/>
      <c r="D371" s="33"/>
      <c r="E371" s="33"/>
      <c r="F371" s="33"/>
      <c r="G371" s="33"/>
      <c r="H371" s="33"/>
      <c r="I371" s="33"/>
      <c r="J371" s="33"/>
      <c r="K371" s="532"/>
      <c r="L371" s="63"/>
      <c r="M371" s="66"/>
      <c r="N371" s="66"/>
      <c r="O371" s="66"/>
    </row>
    <row r="372">
      <c r="A372" s="10"/>
      <c r="B372" s="10"/>
      <c r="C372" s="10"/>
      <c r="D372" s="33"/>
      <c r="E372" s="33"/>
      <c r="F372" s="33"/>
      <c r="G372" s="33"/>
      <c r="H372" s="33"/>
      <c r="I372" s="33"/>
      <c r="J372" s="33"/>
      <c r="K372" s="532"/>
      <c r="L372" s="63"/>
      <c r="M372" s="66"/>
      <c r="N372" s="66"/>
      <c r="O372" s="66"/>
    </row>
    <row r="373">
      <c r="A373" s="10"/>
      <c r="B373" s="10"/>
      <c r="C373" s="10"/>
      <c r="D373" s="33"/>
      <c r="E373" s="33"/>
      <c r="F373" s="33"/>
      <c r="G373" s="33"/>
      <c r="H373" s="33"/>
      <c r="I373" s="33"/>
      <c r="J373" s="33"/>
      <c r="K373" s="532"/>
      <c r="L373" s="63"/>
      <c r="M373" s="66"/>
      <c r="N373" s="66"/>
      <c r="O373" s="66"/>
    </row>
    <row r="374">
      <c r="A374" s="10"/>
      <c r="B374" s="10"/>
      <c r="C374" s="10"/>
      <c r="D374" s="33"/>
      <c r="E374" s="33"/>
      <c r="F374" s="33"/>
      <c r="G374" s="33"/>
      <c r="H374" s="33"/>
      <c r="I374" s="33"/>
      <c r="J374" s="33"/>
      <c r="K374" s="532"/>
      <c r="L374" s="63"/>
      <c r="M374" s="66"/>
      <c r="N374" s="66"/>
      <c r="O374" s="66"/>
    </row>
    <row r="375">
      <c r="A375" s="10"/>
      <c r="B375" s="10"/>
      <c r="C375" s="10"/>
      <c r="D375" s="33"/>
      <c r="E375" s="33"/>
      <c r="F375" s="33"/>
      <c r="G375" s="33"/>
      <c r="H375" s="33"/>
      <c r="I375" s="33"/>
      <c r="J375" s="33"/>
      <c r="K375" s="532"/>
      <c r="L375" s="63"/>
      <c r="M375" s="66"/>
      <c r="N375" s="66"/>
      <c r="O375" s="66"/>
    </row>
    <row r="376">
      <c r="A376" s="10"/>
      <c r="B376" s="10"/>
      <c r="C376" s="10"/>
      <c r="D376" s="33"/>
      <c r="E376" s="33"/>
      <c r="F376" s="33"/>
      <c r="G376" s="33"/>
      <c r="H376" s="33"/>
      <c r="I376" s="33"/>
      <c r="J376" s="33"/>
      <c r="K376" s="532"/>
      <c r="L376" s="63"/>
      <c r="M376" s="66"/>
      <c r="N376" s="66"/>
      <c r="O376" s="66"/>
    </row>
    <row r="377">
      <c r="A377" s="10"/>
      <c r="B377" s="10"/>
      <c r="C377" s="10"/>
      <c r="D377" s="33"/>
      <c r="E377" s="33"/>
      <c r="F377" s="33"/>
      <c r="G377" s="33"/>
      <c r="H377" s="33"/>
      <c r="I377" s="33"/>
      <c r="J377" s="33"/>
      <c r="K377" s="532"/>
      <c r="L377" s="63"/>
      <c r="M377" s="66"/>
      <c r="N377" s="66"/>
      <c r="O377" s="66"/>
    </row>
    <row r="378">
      <c r="A378" s="10"/>
      <c r="B378" s="10"/>
      <c r="C378" s="10"/>
      <c r="D378" s="33"/>
      <c r="E378" s="33"/>
      <c r="F378" s="33"/>
      <c r="G378" s="33"/>
      <c r="H378" s="33"/>
      <c r="I378" s="33"/>
      <c r="J378" s="33"/>
      <c r="K378" s="532"/>
      <c r="L378" s="63"/>
      <c r="M378" s="66"/>
      <c r="N378" s="66"/>
      <c r="O378" s="66"/>
    </row>
    <row r="379">
      <c r="A379" s="10"/>
      <c r="B379" s="10"/>
      <c r="C379" s="10"/>
      <c r="D379" s="33"/>
      <c r="E379" s="33"/>
      <c r="F379" s="33"/>
      <c r="G379" s="33"/>
      <c r="H379" s="33"/>
      <c r="I379" s="33"/>
      <c r="J379" s="33"/>
      <c r="K379" s="532"/>
      <c r="L379" s="63"/>
      <c r="M379" s="66"/>
      <c r="N379" s="66"/>
      <c r="O379" s="66"/>
    </row>
    <row r="380">
      <c r="A380" s="10"/>
      <c r="B380" s="10"/>
      <c r="C380" s="10"/>
      <c r="D380" s="33"/>
      <c r="E380" s="33"/>
      <c r="F380" s="33"/>
      <c r="G380" s="33"/>
      <c r="H380" s="33"/>
      <c r="I380" s="33"/>
      <c r="J380" s="33"/>
      <c r="K380" s="532"/>
      <c r="L380" s="63"/>
      <c r="M380" s="66"/>
      <c r="N380" s="66"/>
      <c r="O380" s="66"/>
    </row>
    <row r="381">
      <c r="A381" s="10"/>
      <c r="B381" s="10"/>
      <c r="C381" s="10"/>
      <c r="D381" s="33"/>
      <c r="E381" s="33"/>
      <c r="F381" s="33"/>
      <c r="G381" s="33"/>
      <c r="H381" s="33"/>
      <c r="I381" s="33"/>
      <c r="J381" s="33"/>
      <c r="K381" s="532"/>
      <c r="L381" s="63"/>
      <c r="M381" s="66"/>
      <c r="N381" s="66"/>
      <c r="O381" s="66"/>
    </row>
    <row r="382">
      <c r="A382" s="10"/>
      <c r="B382" s="10"/>
      <c r="C382" s="10"/>
      <c r="D382" s="33"/>
      <c r="E382" s="33"/>
      <c r="F382" s="33"/>
      <c r="G382" s="33"/>
      <c r="H382" s="33"/>
      <c r="I382" s="33"/>
      <c r="J382" s="33"/>
      <c r="K382" s="532"/>
      <c r="L382" s="63"/>
      <c r="M382" s="66"/>
      <c r="N382" s="66"/>
      <c r="O382" s="66"/>
    </row>
    <row r="383">
      <c r="A383" s="10"/>
      <c r="B383" s="10"/>
      <c r="C383" s="10"/>
      <c r="D383" s="33"/>
      <c r="E383" s="33"/>
      <c r="F383" s="33"/>
      <c r="G383" s="33"/>
      <c r="H383" s="33"/>
      <c r="I383" s="33"/>
      <c r="J383" s="33"/>
      <c r="K383" s="532"/>
      <c r="L383" s="63"/>
      <c r="M383" s="66"/>
      <c r="N383" s="66"/>
      <c r="O383" s="66"/>
    </row>
    <row r="384">
      <c r="A384" s="10"/>
      <c r="B384" s="10"/>
      <c r="C384" s="10"/>
      <c r="D384" s="33"/>
      <c r="E384" s="33"/>
      <c r="F384" s="33"/>
      <c r="G384" s="33"/>
      <c r="H384" s="33"/>
      <c r="I384" s="33"/>
      <c r="J384" s="33"/>
      <c r="K384" s="532"/>
      <c r="L384" s="63"/>
      <c r="M384" s="66"/>
      <c r="N384" s="66"/>
      <c r="O384" s="66"/>
    </row>
    <row r="385">
      <c r="A385" s="10"/>
      <c r="B385" s="10"/>
      <c r="C385" s="10"/>
      <c r="D385" s="33"/>
      <c r="E385" s="33"/>
      <c r="F385" s="33"/>
      <c r="G385" s="33"/>
      <c r="H385" s="33"/>
      <c r="I385" s="33"/>
      <c r="J385" s="33"/>
      <c r="K385" s="532"/>
      <c r="L385" s="63"/>
      <c r="M385" s="66"/>
      <c r="N385" s="66"/>
      <c r="O385" s="66"/>
    </row>
    <row r="386">
      <c r="A386" s="10"/>
      <c r="B386" s="10"/>
      <c r="C386" s="10"/>
      <c r="D386" s="33"/>
      <c r="E386" s="33"/>
      <c r="F386" s="33"/>
      <c r="G386" s="33"/>
      <c r="H386" s="33"/>
      <c r="I386" s="33"/>
      <c r="J386" s="33"/>
      <c r="K386" s="532"/>
      <c r="L386" s="63"/>
      <c r="M386" s="66"/>
      <c r="N386" s="66"/>
      <c r="O386" s="66"/>
    </row>
    <row r="387">
      <c r="A387" s="10"/>
      <c r="B387" s="10"/>
      <c r="C387" s="10"/>
      <c r="D387" s="33"/>
      <c r="E387" s="33"/>
      <c r="F387" s="33"/>
      <c r="G387" s="33"/>
      <c r="H387" s="33"/>
      <c r="I387" s="33"/>
      <c r="J387" s="33"/>
      <c r="K387" s="532"/>
      <c r="L387" s="63"/>
      <c r="M387" s="66"/>
      <c r="N387" s="66"/>
      <c r="O387" s="66"/>
    </row>
    <row r="388">
      <c r="A388" s="10"/>
      <c r="B388" s="10"/>
      <c r="C388" s="10"/>
      <c r="D388" s="33"/>
      <c r="E388" s="33"/>
      <c r="F388" s="33"/>
      <c r="G388" s="33"/>
      <c r="H388" s="33"/>
      <c r="I388" s="33"/>
      <c r="J388" s="33"/>
      <c r="K388" s="532"/>
      <c r="L388" s="63"/>
      <c r="M388" s="66"/>
      <c r="N388" s="66"/>
      <c r="O388" s="66"/>
    </row>
    <row r="389">
      <c r="A389" s="10"/>
      <c r="B389" s="10"/>
      <c r="C389" s="10"/>
      <c r="D389" s="33"/>
      <c r="E389" s="33"/>
      <c r="F389" s="33"/>
      <c r="G389" s="33"/>
      <c r="H389" s="33"/>
      <c r="I389" s="33"/>
      <c r="J389" s="33"/>
      <c r="K389" s="532"/>
      <c r="L389" s="63"/>
      <c r="M389" s="66"/>
      <c r="N389" s="66"/>
      <c r="O389" s="66"/>
    </row>
    <row r="390">
      <c r="A390" s="10"/>
      <c r="B390" s="10"/>
      <c r="C390" s="10"/>
      <c r="D390" s="33"/>
      <c r="E390" s="33"/>
      <c r="F390" s="33"/>
      <c r="G390" s="33"/>
      <c r="H390" s="33"/>
      <c r="I390" s="33"/>
      <c r="J390" s="33"/>
      <c r="K390" s="532"/>
      <c r="L390" s="63"/>
      <c r="M390" s="66"/>
      <c r="N390" s="66"/>
      <c r="O390" s="66"/>
    </row>
    <row r="391">
      <c r="A391" s="10"/>
      <c r="B391" s="10"/>
      <c r="C391" s="10"/>
      <c r="D391" s="33"/>
      <c r="E391" s="33"/>
      <c r="F391" s="33"/>
      <c r="G391" s="33"/>
      <c r="H391" s="33"/>
      <c r="I391" s="33"/>
      <c r="J391" s="33"/>
      <c r="K391" s="532"/>
      <c r="L391" s="63"/>
      <c r="M391" s="66"/>
      <c r="N391" s="66"/>
      <c r="O391" s="66"/>
    </row>
    <row r="392">
      <c r="A392" s="10"/>
      <c r="B392" s="10"/>
      <c r="C392" s="10"/>
      <c r="D392" s="33"/>
      <c r="E392" s="33"/>
      <c r="F392" s="33"/>
      <c r="G392" s="33"/>
      <c r="H392" s="33"/>
      <c r="I392" s="33"/>
      <c r="J392" s="33"/>
      <c r="K392" s="532"/>
      <c r="L392" s="63"/>
      <c r="M392" s="66"/>
      <c r="N392" s="66"/>
      <c r="O392" s="66"/>
    </row>
    <row r="393">
      <c r="A393" s="10"/>
      <c r="B393" s="10"/>
      <c r="C393" s="10"/>
      <c r="D393" s="33"/>
      <c r="E393" s="33"/>
      <c r="F393" s="33"/>
      <c r="G393" s="33"/>
      <c r="H393" s="33"/>
      <c r="I393" s="33"/>
      <c r="J393" s="33"/>
      <c r="K393" s="532"/>
      <c r="L393" s="63"/>
      <c r="M393" s="66"/>
      <c r="N393" s="66"/>
      <c r="O393" s="66"/>
    </row>
    <row r="394">
      <c r="A394" s="10"/>
      <c r="B394" s="10"/>
      <c r="C394" s="10"/>
      <c r="D394" s="33"/>
      <c r="E394" s="33"/>
      <c r="F394" s="33"/>
      <c r="G394" s="33"/>
      <c r="H394" s="33"/>
      <c r="I394" s="33"/>
      <c r="J394" s="33"/>
      <c r="K394" s="532"/>
      <c r="L394" s="63"/>
      <c r="M394" s="66"/>
      <c r="N394" s="66"/>
      <c r="O394" s="66"/>
    </row>
    <row r="395">
      <c r="A395" s="10"/>
      <c r="B395" s="10"/>
      <c r="C395" s="10"/>
      <c r="D395" s="33"/>
      <c r="E395" s="33"/>
      <c r="F395" s="33"/>
      <c r="G395" s="33"/>
      <c r="H395" s="33"/>
      <c r="I395" s="33"/>
      <c r="J395" s="33"/>
      <c r="K395" s="532"/>
      <c r="L395" s="63"/>
      <c r="M395" s="66"/>
      <c r="N395" s="66"/>
      <c r="O395" s="66"/>
    </row>
    <row r="396">
      <c r="A396" s="10"/>
      <c r="B396" s="10"/>
      <c r="C396" s="10"/>
      <c r="D396" s="33"/>
      <c r="E396" s="33"/>
      <c r="F396" s="33"/>
      <c r="G396" s="33"/>
      <c r="H396" s="33"/>
      <c r="I396" s="33"/>
      <c r="J396" s="33"/>
      <c r="K396" s="532"/>
      <c r="L396" s="63"/>
      <c r="M396" s="66"/>
      <c r="N396" s="66"/>
      <c r="O396" s="66"/>
    </row>
    <row r="397">
      <c r="A397" s="10"/>
      <c r="B397" s="10"/>
      <c r="C397" s="10"/>
      <c r="D397" s="33"/>
      <c r="E397" s="33"/>
      <c r="F397" s="33"/>
      <c r="G397" s="33"/>
      <c r="H397" s="33"/>
      <c r="I397" s="33"/>
      <c r="J397" s="33"/>
      <c r="K397" s="532"/>
      <c r="L397" s="63"/>
      <c r="M397" s="66"/>
      <c r="N397" s="66"/>
      <c r="O397" s="66"/>
    </row>
    <row r="398">
      <c r="A398" s="10"/>
      <c r="B398" s="10"/>
      <c r="C398" s="10"/>
      <c r="D398" s="33"/>
      <c r="E398" s="33"/>
      <c r="F398" s="33"/>
      <c r="G398" s="33"/>
      <c r="H398" s="33"/>
      <c r="I398" s="33"/>
      <c r="J398" s="33"/>
      <c r="K398" s="532"/>
      <c r="L398" s="63"/>
      <c r="M398" s="66"/>
      <c r="N398" s="66"/>
      <c r="O398" s="66"/>
    </row>
    <row r="399">
      <c r="A399" s="10"/>
      <c r="B399" s="10"/>
      <c r="C399" s="10"/>
      <c r="D399" s="33"/>
      <c r="E399" s="33"/>
      <c r="F399" s="33"/>
      <c r="G399" s="33"/>
      <c r="H399" s="33"/>
      <c r="I399" s="33"/>
      <c r="J399" s="33"/>
      <c r="K399" s="532"/>
      <c r="L399" s="63"/>
      <c r="M399" s="66"/>
      <c r="N399" s="66"/>
      <c r="O399" s="66"/>
    </row>
    <row r="400">
      <c r="A400" s="10"/>
      <c r="B400" s="10"/>
      <c r="C400" s="10"/>
      <c r="D400" s="33"/>
      <c r="E400" s="33"/>
      <c r="F400" s="33"/>
      <c r="G400" s="33"/>
      <c r="H400" s="33"/>
      <c r="I400" s="33"/>
      <c r="J400" s="33"/>
      <c r="K400" s="532"/>
      <c r="L400" s="63"/>
      <c r="M400" s="66"/>
      <c r="N400" s="66"/>
      <c r="O400" s="66"/>
    </row>
    <row r="401">
      <c r="A401" s="10"/>
      <c r="B401" s="10"/>
      <c r="C401" s="10"/>
      <c r="D401" s="33"/>
      <c r="E401" s="33"/>
      <c r="F401" s="33"/>
      <c r="G401" s="33"/>
      <c r="H401" s="33"/>
      <c r="I401" s="33"/>
      <c r="J401" s="33"/>
      <c r="K401" s="532"/>
      <c r="L401" s="63"/>
      <c r="M401" s="66"/>
      <c r="N401" s="66"/>
      <c r="O401" s="66"/>
    </row>
    <row r="402">
      <c r="A402" s="10"/>
      <c r="B402" s="10"/>
      <c r="C402" s="10"/>
      <c r="D402" s="33"/>
      <c r="E402" s="33"/>
      <c r="F402" s="33"/>
      <c r="G402" s="33"/>
      <c r="H402" s="33"/>
      <c r="I402" s="33"/>
      <c r="J402" s="33"/>
      <c r="K402" s="532"/>
      <c r="L402" s="63"/>
      <c r="M402" s="66"/>
      <c r="N402" s="66"/>
      <c r="O402" s="66"/>
    </row>
    <row r="403">
      <c r="A403" s="10"/>
      <c r="B403" s="10"/>
      <c r="C403" s="10"/>
      <c r="D403" s="33"/>
      <c r="E403" s="33"/>
      <c r="F403" s="33"/>
      <c r="G403" s="33"/>
      <c r="H403" s="33"/>
      <c r="I403" s="33"/>
      <c r="J403" s="33"/>
      <c r="K403" s="532"/>
      <c r="L403" s="63"/>
      <c r="M403" s="66"/>
      <c r="N403" s="66"/>
      <c r="O403" s="66"/>
    </row>
    <row r="404">
      <c r="A404" s="10"/>
      <c r="B404" s="10"/>
      <c r="C404" s="10"/>
      <c r="D404" s="33"/>
      <c r="E404" s="33"/>
      <c r="F404" s="33"/>
      <c r="G404" s="33"/>
      <c r="H404" s="33"/>
      <c r="I404" s="33"/>
      <c r="J404" s="33"/>
      <c r="K404" s="532"/>
      <c r="L404" s="63"/>
      <c r="M404" s="66"/>
      <c r="N404" s="66"/>
      <c r="O404" s="66"/>
    </row>
    <row r="405">
      <c r="A405" s="10"/>
      <c r="B405" s="10"/>
      <c r="C405" s="10"/>
      <c r="D405" s="33"/>
      <c r="E405" s="33"/>
      <c r="F405" s="33"/>
      <c r="G405" s="33"/>
      <c r="H405" s="33"/>
      <c r="I405" s="33"/>
      <c r="J405" s="33"/>
      <c r="K405" s="532"/>
      <c r="L405" s="63"/>
      <c r="M405" s="66"/>
      <c r="N405" s="66"/>
      <c r="O405" s="66"/>
    </row>
    <row r="406">
      <c r="A406" s="10"/>
      <c r="B406" s="10"/>
      <c r="C406" s="10"/>
      <c r="D406" s="33"/>
      <c r="E406" s="33"/>
      <c r="F406" s="33"/>
      <c r="G406" s="33"/>
      <c r="H406" s="33"/>
      <c r="I406" s="33"/>
      <c r="J406" s="33"/>
      <c r="K406" s="532"/>
      <c r="L406" s="63"/>
      <c r="M406" s="66"/>
      <c r="N406" s="66"/>
      <c r="O406" s="66"/>
    </row>
    <row r="407">
      <c r="A407" s="10"/>
      <c r="B407" s="10"/>
      <c r="C407" s="10"/>
      <c r="D407" s="33"/>
      <c r="E407" s="33"/>
      <c r="F407" s="33"/>
      <c r="G407" s="33"/>
      <c r="H407" s="33"/>
      <c r="I407" s="33"/>
      <c r="J407" s="33"/>
      <c r="K407" s="532"/>
      <c r="L407" s="63"/>
      <c r="M407" s="66"/>
      <c r="N407" s="66"/>
      <c r="O407" s="66"/>
    </row>
    <row r="408">
      <c r="A408" s="10"/>
      <c r="B408" s="10"/>
      <c r="C408" s="10"/>
      <c r="D408" s="33"/>
      <c r="E408" s="33"/>
      <c r="F408" s="33"/>
      <c r="G408" s="33"/>
      <c r="H408" s="33"/>
      <c r="I408" s="33"/>
      <c r="J408" s="33"/>
      <c r="K408" s="532"/>
      <c r="L408" s="63"/>
      <c r="M408" s="66"/>
      <c r="N408" s="66"/>
      <c r="O408" s="66"/>
    </row>
    <row r="409">
      <c r="A409" s="10"/>
      <c r="B409" s="10"/>
      <c r="C409" s="10"/>
      <c r="D409" s="33"/>
      <c r="E409" s="33"/>
      <c r="F409" s="33"/>
      <c r="G409" s="33"/>
      <c r="H409" s="33"/>
      <c r="I409" s="33"/>
      <c r="J409" s="33"/>
      <c r="K409" s="532"/>
      <c r="L409" s="63"/>
      <c r="M409" s="66"/>
      <c r="N409" s="66"/>
      <c r="O409" s="66"/>
    </row>
    <row r="410">
      <c r="A410" s="10"/>
      <c r="B410" s="10"/>
      <c r="C410" s="10"/>
      <c r="D410" s="33"/>
      <c r="E410" s="33"/>
      <c r="F410" s="33"/>
      <c r="G410" s="33"/>
      <c r="H410" s="33"/>
      <c r="I410" s="33"/>
      <c r="J410" s="33"/>
      <c r="K410" s="532"/>
      <c r="L410" s="63"/>
      <c r="M410" s="66"/>
      <c r="N410" s="66"/>
      <c r="O410" s="66"/>
    </row>
    <row r="411">
      <c r="A411" s="10"/>
      <c r="B411" s="10"/>
      <c r="C411" s="10"/>
      <c r="D411" s="33"/>
      <c r="E411" s="33"/>
      <c r="F411" s="33"/>
      <c r="G411" s="33"/>
      <c r="H411" s="33"/>
      <c r="I411" s="33"/>
      <c r="J411" s="33"/>
      <c r="K411" s="532"/>
      <c r="L411" s="63"/>
      <c r="M411" s="66"/>
      <c r="N411" s="66"/>
      <c r="O411" s="66"/>
    </row>
    <row r="412">
      <c r="A412" s="10"/>
      <c r="B412" s="10"/>
      <c r="C412" s="10"/>
      <c r="D412" s="33"/>
      <c r="E412" s="33"/>
      <c r="F412" s="33"/>
      <c r="G412" s="33"/>
      <c r="H412" s="33"/>
      <c r="I412" s="33"/>
      <c r="J412" s="33"/>
      <c r="K412" s="532"/>
      <c r="L412" s="63"/>
      <c r="M412" s="66"/>
      <c r="N412" s="66"/>
      <c r="O412" s="66"/>
    </row>
    <row r="413">
      <c r="A413" s="10"/>
      <c r="B413" s="10"/>
      <c r="C413" s="10"/>
      <c r="D413" s="33"/>
      <c r="E413" s="33"/>
      <c r="F413" s="33"/>
      <c r="G413" s="33"/>
      <c r="H413" s="33"/>
      <c r="I413" s="33"/>
      <c r="J413" s="33"/>
      <c r="K413" s="532"/>
      <c r="L413" s="63"/>
      <c r="M413" s="66"/>
      <c r="N413" s="66"/>
      <c r="O413" s="66"/>
    </row>
    <row r="414">
      <c r="A414" s="10"/>
      <c r="B414" s="10"/>
      <c r="C414" s="10"/>
      <c r="D414" s="33"/>
      <c r="E414" s="33"/>
      <c r="F414" s="33"/>
      <c r="G414" s="33"/>
      <c r="H414" s="33"/>
      <c r="I414" s="33"/>
      <c r="J414" s="33"/>
      <c r="K414" s="532"/>
      <c r="L414" s="63"/>
      <c r="M414" s="66"/>
      <c r="N414" s="66"/>
      <c r="O414" s="66"/>
    </row>
    <row r="415">
      <c r="A415" s="10"/>
      <c r="B415" s="10"/>
      <c r="C415" s="10"/>
      <c r="D415" s="33"/>
      <c r="E415" s="33"/>
      <c r="F415" s="33"/>
      <c r="G415" s="33"/>
      <c r="H415" s="33"/>
      <c r="I415" s="33"/>
      <c r="J415" s="33"/>
      <c r="K415" s="532"/>
      <c r="L415" s="63"/>
      <c r="M415" s="66"/>
      <c r="N415" s="66"/>
      <c r="O415" s="66"/>
    </row>
    <row r="416">
      <c r="A416" s="10"/>
      <c r="B416" s="10"/>
      <c r="C416" s="10"/>
      <c r="D416" s="33"/>
      <c r="E416" s="33"/>
      <c r="F416" s="33"/>
      <c r="G416" s="33"/>
      <c r="H416" s="33"/>
      <c r="I416" s="33"/>
      <c r="J416" s="33"/>
      <c r="K416" s="532"/>
      <c r="L416" s="63"/>
      <c r="M416" s="66"/>
      <c r="N416" s="66"/>
      <c r="O416" s="66"/>
    </row>
    <row r="417">
      <c r="A417" s="10"/>
      <c r="B417" s="10"/>
      <c r="C417" s="10"/>
      <c r="D417" s="33"/>
      <c r="E417" s="33"/>
      <c r="F417" s="33"/>
      <c r="G417" s="33"/>
      <c r="H417" s="33"/>
      <c r="I417" s="33"/>
      <c r="J417" s="33"/>
      <c r="K417" s="532"/>
      <c r="L417" s="63"/>
      <c r="M417" s="66"/>
      <c r="N417" s="66"/>
      <c r="O417" s="66"/>
    </row>
    <row r="418">
      <c r="A418" s="10"/>
      <c r="B418" s="10"/>
      <c r="C418" s="10"/>
      <c r="D418" s="33"/>
      <c r="E418" s="33"/>
      <c r="F418" s="33"/>
      <c r="G418" s="33"/>
      <c r="H418" s="33"/>
      <c r="I418" s="33"/>
      <c r="J418" s="33"/>
      <c r="K418" s="532"/>
      <c r="L418" s="63"/>
      <c r="M418" s="66"/>
      <c r="N418" s="66"/>
      <c r="O418" s="66"/>
    </row>
    <row r="419">
      <c r="A419" s="10"/>
      <c r="B419" s="10"/>
      <c r="C419" s="10"/>
      <c r="D419" s="33"/>
      <c r="E419" s="33"/>
      <c r="F419" s="33"/>
      <c r="G419" s="33"/>
      <c r="H419" s="33"/>
      <c r="I419" s="33"/>
      <c r="J419" s="33"/>
      <c r="K419" s="532"/>
      <c r="L419" s="63"/>
      <c r="M419" s="66"/>
      <c r="N419" s="66"/>
      <c r="O419" s="66"/>
    </row>
    <row r="420">
      <c r="A420" s="10"/>
      <c r="B420" s="10"/>
      <c r="C420" s="10"/>
      <c r="D420" s="33"/>
      <c r="E420" s="33"/>
      <c r="F420" s="33"/>
      <c r="G420" s="33"/>
      <c r="H420" s="33"/>
      <c r="I420" s="33"/>
      <c r="J420" s="33"/>
      <c r="K420" s="532"/>
      <c r="L420" s="63"/>
      <c r="M420" s="66"/>
      <c r="N420" s="66"/>
      <c r="O420" s="66"/>
    </row>
    <row r="421">
      <c r="A421" s="10"/>
      <c r="B421" s="10"/>
      <c r="C421" s="10"/>
      <c r="D421" s="33"/>
      <c r="E421" s="33"/>
      <c r="F421" s="33"/>
      <c r="G421" s="33"/>
      <c r="H421" s="33"/>
      <c r="I421" s="33"/>
      <c r="J421" s="33"/>
      <c r="K421" s="532"/>
      <c r="L421" s="63"/>
      <c r="M421" s="66"/>
      <c r="N421" s="66"/>
      <c r="O421" s="66"/>
    </row>
    <row r="422">
      <c r="A422" s="10"/>
      <c r="B422" s="10"/>
      <c r="C422" s="10"/>
      <c r="D422" s="33"/>
      <c r="E422" s="33"/>
      <c r="F422" s="33"/>
      <c r="G422" s="33"/>
      <c r="H422" s="33"/>
      <c r="I422" s="33"/>
      <c r="J422" s="33"/>
      <c r="K422" s="532"/>
      <c r="L422" s="63"/>
      <c r="M422" s="66"/>
      <c r="N422" s="66"/>
      <c r="O422" s="66"/>
    </row>
    <row r="423">
      <c r="A423" s="10"/>
      <c r="B423" s="10"/>
      <c r="C423" s="10"/>
      <c r="D423" s="33"/>
      <c r="E423" s="33"/>
      <c r="F423" s="33"/>
      <c r="G423" s="33"/>
      <c r="H423" s="33"/>
      <c r="I423" s="33"/>
      <c r="J423" s="33"/>
      <c r="K423" s="532"/>
      <c r="L423" s="63"/>
      <c r="M423" s="66"/>
      <c r="N423" s="66"/>
      <c r="O423" s="66"/>
    </row>
    <row r="424">
      <c r="A424" s="10"/>
      <c r="B424" s="10"/>
      <c r="C424" s="10"/>
      <c r="D424" s="33"/>
      <c r="E424" s="33"/>
      <c r="F424" s="33"/>
      <c r="G424" s="33"/>
      <c r="H424" s="33"/>
      <c r="I424" s="33"/>
      <c r="J424" s="33"/>
      <c r="K424" s="532"/>
      <c r="L424" s="63"/>
      <c r="M424" s="66"/>
      <c r="N424" s="66"/>
      <c r="O424" s="66"/>
    </row>
    <row r="425">
      <c r="A425" s="10"/>
      <c r="B425" s="10"/>
      <c r="C425" s="10"/>
      <c r="D425" s="33"/>
      <c r="E425" s="33"/>
      <c r="F425" s="33"/>
      <c r="G425" s="33"/>
      <c r="H425" s="33"/>
      <c r="I425" s="33"/>
      <c r="J425" s="33"/>
      <c r="K425" s="532"/>
      <c r="L425" s="63"/>
      <c r="M425" s="66"/>
      <c r="N425" s="66"/>
      <c r="O425" s="66"/>
    </row>
    <row r="426">
      <c r="A426" s="10"/>
      <c r="B426" s="10"/>
      <c r="C426" s="10"/>
      <c r="D426" s="33"/>
      <c r="E426" s="33"/>
      <c r="F426" s="33"/>
      <c r="G426" s="33"/>
      <c r="H426" s="33"/>
      <c r="I426" s="33"/>
      <c r="J426" s="33"/>
      <c r="K426" s="532"/>
      <c r="L426" s="63"/>
      <c r="M426" s="66"/>
      <c r="N426" s="66"/>
      <c r="O426" s="66"/>
    </row>
    <row r="427">
      <c r="A427" s="10"/>
      <c r="B427" s="10"/>
      <c r="C427" s="10"/>
      <c r="D427" s="33"/>
      <c r="E427" s="33"/>
      <c r="F427" s="33"/>
      <c r="G427" s="33"/>
      <c r="H427" s="33"/>
      <c r="I427" s="33"/>
      <c r="J427" s="33"/>
      <c r="K427" s="532"/>
      <c r="L427" s="63"/>
      <c r="M427" s="66"/>
      <c r="N427" s="66"/>
      <c r="O427" s="66"/>
    </row>
    <row r="428">
      <c r="A428" s="10"/>
      <c r="B428" s="10"/>
      <c r="C428" s="10"/>
      <c r="D428" s="33"/>
      <c r="E428" s="33"/>
      <c r="F428" s="33"/>
      <c r="G428" s="33"/>
      <c r="H428" s="33"/>
      <c r="I428" s="33"/>
      <c r="J428" s="33"/>
      <c r="K428" s="532"/>
      <c r="L428" s="63"/>
      <c r="M428" s="66"/>
      <c r="N428" s="66"/>
      <c r="O428" s="66"/>
    </row>
    <row r="429">
      <c r="A429" s="10"/>
      <c r="B429" s="10"/>
      <c r="C429" s="10"/>
      <c r="D429" s="33"/>
      <c r="E429" s="33"/>
      <c r="F429" s="33"/>
      <c r="G429" s="33"/>
      <c r="H429" s="33"/>
      <c r="I429" s="33"/>
      <c r="J429" s="33"/>
      <c r="K429" s="532"/>
      <c r="L429" s="63"/>
      <c r="M429" s="66"/>
      <c r="N429" s="66"/>
      <c r="O429" s="66"/>
    </row>
    <row r="430">
      <c r="A430" s="10"/>
      <c r="B430" s="10"/>
      <c r="C430" s="10"/>
      <c r="D430" s="33"/>
      <c r="E430" s="33"/>
      <c r="F430" s="33"/>
      <c r="G430" s="33"/>
      <c r="H430" s="33"/>
      <c r="I430" s="33"/>
      <c r="J430" s="33"/>
      <c r="K430" s="532"/>
      <c r="L430" s="63"/>
      <c r="M430" s="66"/>
      <c r="N430" s="66"/>
      <c r="O430" s="66"/>
    </row>
    <row r="431">
      <c r="A431" s="10"/>
      <c r="B431" s="10"/>
      <c r="C431" s="10"/>
      <c r="D431" s="33"/>
      <c r="E431" s="33"/>
      <c r="F431" s="33"/>
      <c r="G431" s="33"/>
      <c r="H431" s="33"/>
      <c r="I431" s="33"/>
      <c r="J431" s="33"/>
      <c r="K431" s="532"/>
      <c r="L431" s="63"/>
      <c r="M431" s="66"/>
      <c r="N431" s="66"/>
      <c r="O431" s="66"/>
    </row>
    <row r="432">
      <c r="A432" s="10"/>
      <c r="B432" s="10"/>
      <c r="C432" s="10"/>
      <c r="D432" s="33"/>
      <c r="E432" s="33"/>
      <c r="F432" s="33"/>
      <c r="G432" s="33"/>
      <c r="H432" s="33"/>
      <c r="I432" s="33"/>
      <c r="J432" s="33"/>
      <c r="K432" s="532"/>
      <c r="L432" s="63"/>
      <c r="M432" s="66"/>
      <c r="N432" s="66"/>
      <c r="O432" s="66"/>
    </row>
    <row r="433">
      <c r="A433" s="10"/>
      <c r="B433" s="10"/>
      <c r="C433" s="10"/>
      <c r="D433" s="33"/>
      <c r="E433" s="33"/>
      <c r="F433" s="33"/>
      <c r="G433" s="33"/>
      <c r="H433" s="33"/>
      <c r="I433" s="33"/>
      <c r="J433" s="33"/>
      <c r="K433" s="532"/>
      <c r="L433" s="63"/>
      <c r="M433" s="66"/>
      <c r="N433" s="66"/>
      <c r="O433" s="66"/>
    </row>
    <row r="434">
      <c r="A434" s="10"/>
      <c r="B434" s="10"/>
      <c r="C434" s="10"/>
      <c r="D434" s="33"/>
      <c r="E434" s="33"/>
      <c r="F434" s="33"/>
      <c r="G434" s="33"/>
      <c r="H434" s="33"/>
      <c r="I434" s="33"/>
      <c r="J434" s="33"/>
      <c r="K434" s="532"/>
      <c r="L434" s="63"/>
      <c r="M434" s="66"/>
      <c r="N434" s="66"/>
      <c r="O434" s="66"/>
    </row>
    <row r="435">
      <c r="A435" s="10"/>
      <c r="B435" s="10"/>
      <c r="C435" s="10"/>
      <c r="D435" s="33"/>
      <c r="E435" s="33"/>
      <c r="F435" s="33"/>
      <c r="G435" s="33"/>
      <c r="H435" s="33"/>
      <c r="I435" s="33"/>
      <c r="J435" s="33"/>
      <c r="K435" s="532"/>
      <c r="L435" s="63"/>
      <c r="M435" s="66"/>
      <c r="N435" s="66"/>
      <c r="O435" s="66"/>
    </row>
    <row r="436">
      <c r="A436" s="10"/>
      <c r="B436" s="10"/>
      <c r="C436" s="10"/>
      <c r="D436" s="33"/>
      <c r="E436" s="33"/>
      <c r="F436" s="33"/>
      <c r="G436" s="33"/>
      <c r="H436" s="33"/>
      <c r="I436" s="33"/>
      <c r="J436" s="33"/>
      <c r="K436" s="532"/>
      <c r="L436" s="63"/>
      <c r="M436" s="66"/>
      <c r="N436" s="66"/>
      <c r="O436" s="66"/>
    </row>
    <row r="437">
      <c r="A437" s="10"/>
      <c r="B437" s="10"/>
      <c r="C437" s="10"/>
      <c r="D437" s="33"/>
      <c r="E437" s="33"/>
      <c r="F437" s="33"/>
      <c r="G437" s="33"/>
      <c r="H437" s="33"/>
      <c r="I437" s="33"/>
      <c r="J437" s="33"/>
      <c r="K437" s="532"/>
      <c r="L437" s="63"/>
      <c r="M437" s="66"/>
      <c r="N437" s="66"/>
      <c r="O437" s="66"/>
    </row>
    <row r="438">
      <c r="A438" s="10"/>
      <c r="B438" s="10"/>
      <c r="C438" s="10"/>
      <c r="D438" s="33"/>
      <c r="E438" s="33"/>
      <c r="F438" s="33"/>
      <c r="G438" s="33"/>
      <c r="H438" s="33"/>
      <c r="I438" s="33"/>
      <c r="J438" s="33"/>
      <c r="K438" s="532"/>
      <c r="L438" s="63"/>
      <c r="M438" s="66"/>
      <c r="N438" s="66"/>
      <c r="O438" s="66"/>
    </row>
    <row r="439">
      <c r="A439" s="10"/>
      <c r="B439" s="10"/>
      <c r="C439" s="10"/>
      <c r="D439" s="33"/>
      <c r="E439" s="33"/>
      <c r="F439" s="33"/>
      <c r="G439" s="33"/>
      <c r="H439" s="33"/>
      <c r="I439" s="33"/>
      <c r="J439" s="33"/>
      <c r="K439" s="532"/>
      <c r="L439" s="63"/>
      <c r="M439" s="66"/>
      <c r="N439" s="66"/>
      <c r="O439" s="66"/>
    </row>
    <row r="440">
      <c r="A440" s="10"/>
      <c r="B440" s="10"/>
      <c r="C440" s="10"/>
      <c r="D440" s="33"/>
      <c r="E440" s="33"/>
      <c r="F440" s="33"/>
      <c r="G440" s="33"/>
      <c r="H440" s="33"/>
      <c r="I440" s="33"/>
      <c r="J440" s="33"/>
      <c r="K440" s="532"/>
      <c r="L440" s="63"/>
      <c r="M440" s="66"/>
      <c r="N440" s="66"/>
      <c r="O440" s="66"/>
    </row>
    <row r="441">
      <c r="A441" s="10"/>
      <c r="B441" s="10"/>
      <c r="C441" s="10"/>
      <c r="D441" s="33"/>
      <c r="E441" s="33"/>
      <c r="F441" s="33"/>
      <c r="G441" s="33"/>
      <c r="H441" s="33"/>
      <c r="I441" s="33"/>
      <c r="J441" s="33"/>
      <c r="K441" s="532"/>
      <c r="L441" s="63"/>
      <c r="M441" s="66"/>
      <c r="N441" s="66"/>
      <c r="O441" s="66"/>
    </row>
    <row r="442">
      <c r="A442" s="10"/>
      <c r="B442" s="10"/>
      <c r="C442" s="10"/>
      <c r="D442" s="33"/>
      <c r="E442" s="33"/>
      <c r="F442" s="33"/>
      <c r="G442" s="33"/>
      <c r="H442" s="33"/>
      <c r="I442" s="33"/>
      <c r="J442" s="33"/>
      <c r="K442" s="532"/>
      <c r="L442" s="63"/>
      <c r="M442" s="66"/>
      <c r="N442" s="66"/>
      <c r="O442" s="66"/>
    </row>
    <row r="443">
      <c r="A443" s="10"/>
      <c r="B443" s="10"/>
      <c r="C443" s="10"/>
      <c r="D443" s="33"/>
      <c r="E443" s="33"/>
      <c r="F443" s="33"/>
      <c r="G443" s="33"/>
      <c r="H443" s="33"/>
      <c r="I443" s="33"/>
      <c r="J443" s="33"/>
      <c r="K443" s="532"/>
      <c r="L443" s="63"/>
      <c r="M443" s="66"/>
      <c r="N443" s="66"/>
      <c r="O443" s="66"/>
    </row>
    <row r="444">
      <c r="A444" s="10"/>
      <c r="B444" s="10"/>
      <c r="C444" s="10"/>
      <c r="D444" s="33"/>
      <c r="E444" s="33"/>
      <c r="F444" s="33"/>
      <c r="G444" s="33"/>
      <c r="H444" s="33"/>
      <c r="I444" s="33"/>
      <c r="J444" s="33"/>
      <c r="K444" s="532"/>
      <c r="L444" s="63"/>
      <c r="M444" s="66"/>
      <c r="N444" s="66"/>
      <c r="O444" s="66"/>
    </row>
    <row r="445">
      <c r="A445" s="10"/>
      <c r="B445" s="10"/>
      <c r="C445" s="10"/>
      <c r="D445" s="33"/>
      <c r="E445" s="33"/>
      <c r="F445" s="33"/>
      <c r="G445" s="33"/>
      <c r="H445" s="33"/>
      <c r="I445" s="33"/>
      <c r="J445" s="33"/>
      <c r="K445" s="532"/>
      <c r="L445" s="63"/>
      <c r="M445" s="66"/>
      <c r="N445" s="66"/>
      <c r="O445" s="66"/>
    </row>
    <row r="446">
      <c r="A446" s="10"/>
      <c r="B446" s="10"/>
      <c r="C446" s="10"/>
      <c r="D446" s="33"/>
      <c r="E446" s="33"/>
      <c r="F446" s="33"/>
      <c r="G446" s="33"/>
      <c r="H446" s="33"/>
      <c r="I446" s="33"/>
      <c r="J446" s="33"/>
      <c r="K446" s="532"/>
      <c r="L446" s="63"/>
      <c r="M446" s="66"/>
      <c r="N446" s="66"/>
      <c r="O446" s="66"/>
    </row>
    <row r="447">
      <c r="A447" s="10"/>
      <c r="B447" s="10"/>
      <c r="C447" s="10"/>
      <c r="D447" s="33"/>
      <c r="E447" s="33"/>
      <c r="F447" s="33"/>
      <c r="G447" s="33"/>
      <c r="H447" s="33"/>
      <c r="I447" s="33"/>
      <c r="J447" s="33"/>
      <c r="K447" s="532"/>
      <c r="L447" s="63"/>
      <c r="M447" s="66"/>
      <c r="N447" s="66"/>
      <c r="O447" s="66"/>
    </row>
    <row r="448">
      <c r="A448" s="10"/>
      <c r="B448" s="10"/>
      <c r="C448" s="10"/>
      <c r="D448" s="33"/>
      <c r="E448" s="33"/>
      <c r="F448" s="33"/>
      <c r="G448" s="33"/>
      <c r="H448" s="33"/>
      <c r="I448" s="33"/>
      <c r="J448" s="33"/>
      <c r="K448" s="532"/>
      <c r="L448" s="63"/>
      <c r="M448" s="66"/>
      <c r="N448" s="66"/>
      <c r="O448" s="66"/>
    </row>
    <row r="449">
      <c r="A449" s="10"/>
      <c r="B449" s="10"/>
      <c r="C449" s="10"/>
      <c r="D449" s="33"/>
      <c r="E449" s="33"/>
      <c r="F449" s="33"/>
      <c r="G449" s="33"/>
      <c r="H449" s="33"/>
      <c r="I449" s="33"/>
      <c r="J449" s="33"/>
      <c r="K449" s="532"/>
      <c r="L449" s="63"/>
      <c r="M449" s="66"/>
      <c r="N449" s="66"/>
      <c r="O449" s="66"/>
    </row>
    <row r="450">
      <c r="A450" s="10"/>
      <c r="B450" s="10"/>
      <c r="C450" s="10"/>
      <c r="D450" s="33"/>
      <c r="E450" s="33"/>
      <c r="F450" s="33"/>
      <c r="G450" s="33"/>
      <c r="H450" s="33"/>
      <c r="I450" s="33"/>
      <c r="J450" s="33"/>
      <c r="K450" s="532"/>
      <c r="L450" s="63"/>
      <c r="M450" s="66"/>
      <c r="N450" s="66"/>
      <c r="O450" s="66"/>
    </row>
    <row r="451">
      <c r="A451" s="10"/>
      <c r="B451" s="10"/>
      <c r="C451" s="10"/>
      <c r="D451" s="33"/>
      <c r="E451" s="33"/>
      <c r="F451" s="33"/>
      <c r="G451" s="33"/>
      <c r="H451" s="33"/>
      <c r="I451" s="33"/>
      <c r="J451" s="33"/>
      <c r="K451" s="532"/>
      <c r="L451" s="63"/>
      <c r="M451" s="66"/>
      <c r="N451" s="66"/>
      <c r="O451" s="66"/>
    </row>
    <row r="452">
      <c r="A452" s="10"/>
      <c r="B452" s="10"/>
      <c r="C452" s="10"/>
      <c r="D452" s="33"/>
      <c r="E452" s="33"/>
      <c r="F452" s="33"/>
      <c r="G452" s="33"/>
      <c r="H452" s="33"/>
      <c r="I452" s="33"/>
      <c r="J452" s="33"/>
      <c r="K452" s="532"/>
      <c r="L452" s="63"/>
      <c r="M452" s="66"/>
      <c r="N452" s="66"/>
      <c r="O452" s="66"/>
    </row>
    <row r="453">
      <c r="A453" s="10"/>
      <c r="B453" s="10"/>
      <c r="C453" s="10"/>
      <c r="D453" s="33"/>
      <c r="E453" s="33"/>
      <c r="F453" s="33"/>
      <c r="G453" s="33"/>
      <c r="H453" s="33"/>
      <c r="I453" s="33"/>
      <c r="J453" s="33"/>
      <c r="K453" s="532"/>
      <c r="L453" s="63"/>
      <c r="M453" s="66"/>
      <c r="N453" s="66"/>
      <c r="O453" s="66"/>
    </row>
    <row r="454">
      <c r="A454" s="10"/>
      <c r="B454" s="10"/>
      <c r="C454" s="10"/>
      <c r="D454" s="33"/>
      <c r="E454" s="33"/>
      <c r="F454" s="33"/>
      <c r="G454" s="33"/>
      <c r="H454" s="33"/>
      <c r="I454" s="33"/>
      <c r="J454" s="33"/>
      <c r="K454" s="532"/>
      <c r="L454" s="63"/>
      <c r="M454" s="66"/>
      <c r="N454" s="66"/>
      <c r="O454" s="66"/>
    </row>
    <row r="455">
      <c r="A455" s="10"/>
      <c r="B455" s="10"/>
      <c r="C455" s="10"/>
      <c r="D455" s="33"/>
      <c r="E455" s="33"/>
      <c r="F455" s="33"/>
      <c r="G455" s="33"/>
      <c r="H455" s="33"/>
      <c r="I455" s="33"/>
      <c r="J455" s="33"/>
      <c r="K455" s="532"/>
      <c r="L455" s="63"/>
      <c r="M455" s="66"/>
      <c r="N455" s="66"/>
      <c r="O455" s="66"/>
    </row>
    <row r="456">
      <c r="A456" s="10"/>
      <c r="B456" s="10"/>
      <c r="C456" s="10"/>
      <c r="D456" s="33"/>
      <c r="E456" s="33"/>
      <c r="F456" s="33"/>
      <c r="G456" s="33"/>
      <c r="H456" s="33"/>
      <c r="I456" s="33"/>
      <c r="J456" s="33"/>
      <c r="K456" s="532"/>
      <c r="L456" s="63"/>
      <c r="M456" s="66"/>
      <c r="N456" s="66"/>
      <c r="O456" s="66"/>
    </row>
    <row r="457">
      <c r="A457" s="10"/>
      <c r="B457" s="10"/>
      <c r="C457" s="10"/>
      <c r="D457" s="33"/>
      <c r="E457" s="33"/>
      <c r="F457" s="33"/>
      <c r="G457" s="33"/>
      <c r="H457" s="33"/>
      <c r="I457" s="33"/>
      <c r="J457" s="33"/>
      <c r="K457" s="532"/>
      <c r="L457" s="63"/>
      <c r="M457" s="66"/>
      <c r="N457" s="66"/>
      <c r="O457" s="66"/>
    </row>
    <row r="458">
      <c r="A458" s="10"/>
      <c r="B458" s="10"/>
      <c r="C458" s="10"/>
      <c r="D458" s="33"/>
      <c r="E458" s="33"/>
      <c r="F458" s="33"/>
      <c r="G458" s="33"/>
      <c r="H458" s="33"/>
      <c r="I458" s="33"/>
      <c r="J458" s="33"/>
      <c r="K458" s="532"/>
      <c r="L458" s="63"/>
      <c r="M458" s="66"/>
      <c r="N458" s="66"/>
      <c r="O458" s="66"/>
    </row>
    <row r="459">
      <c r="A459" s="10"/>
      <c r="B459" s="10"/>
      <c r="C459" s="10"/>
      <c r="D459" s="33"/>
      <c r="E459" s="33"/>
      <c r="F459" s="33"/>
      <c r="G459" s="33"/>
      <c r="H459" s="33"/>
      <c r="I459" s="33"/>
      <c r="J459" s="33"/>
      <c r="K459" s="532"/>
      <c r="L459" s="63"/>
      <c r="M459" s="66"/>
      <c r="N459" s="66"/>
      <c r="O459" s="66"/>
    </row>
    <row r="460">
      <c r="A460" s="10"/>
      <c r="B460" s="10"/>
      <c r="C460" s="10"/>
      <c r="D460" s="33"/>
      <c r="E460" s="33"/>
      <c r="F460" s="33"/>
      <c r="G460" s="33"/>
      <c r="H460" s="33"/>
      <c r="I460" s="33"/>
      <c r="J460" s="33"/>
      <c r="K460" s="532"/>
      <c r="L460" s="63"/>
      <c r="M460" s="66"/>
      <c r="N460" s="66"/>
      <c r="O460" s="66"/>
    </row>
    <row r="461">
      <c r="A461" s="10"/>
      <c r="B461" s="10"/>
      <c r="C461" s="10"/>
      <c r="D461" s="33"/>
      <c r="E461" s="33"/>
      <c r="F461" s="33"/>
      <c r="G461" s="33"/>
      <c r="H461" s="33"/>
      <c r="I461" s="33"/>
      <c r="J461" s="33"/>
      <c r="K461" s="532"/>
      <c r="L461" s="63"/>
      <c r="M461" s="66"/>
      <c r="N461" s="66"/>
      <c r="O461" s="66"/>
    </row>
    <row r="462">
      <c r="A462" s="10"/>
      <c r="B462" s="10"/>
      <c r="C462" s="10"/>
      <c r="D462" s="33"/>
      <c r="E462" s="33"/>
      <c r="F462" s="33"/>
      <c r="G462" s="33"/>
      <c r="H462" s="33"/>
      <c r="I462" s="33"/>
      <c r="J462" s="33"/>
      <c r="K462" s="532"/>
      <c r="L462" s="63"/>
      <c r="M462" s="66"/>
      <c r="N462" s="66"/>
      <c r="O462" s="66"/>
    </row>
    <row r="463">
      <c r="A463" s="10"/>
      <c r="B463" s="10"/>
      <c r="C463" s="10"/>
      <c r="D463" s="33"/>
      <c r="E463" s="33"/>
      <c r="F463" s="33"/>
      <c r="G463" s="33"/>
      <c r="H463" s="33"/>
      <c r="I463" s="33"/>
      <c r="J463" s="33"/>
      <c r="K463" s="532"/>
      <c r="L463" s="63"/>
      <c r="M463" s="66"/>
      <c r="N463" s="66"/>
      <c r="O463" s="66"/>
    </row>
    <row r="464">
      <c r="A464" s="10"/>
      <c r="B464" s="10"/>
      <c r="C464" s="10"/>
      <c r="D464" s="33"/>
      <c r="E464" s="33"/>
      <c r="F464" s="33"/>
      <c r="G464" s="33"/>
      <c r="H464" s="33"/>
      <c r="I464" s="33"/>
      <c r="J464" s="33"/>
      <c r="K464" s="532"/>
      <c r="L464" s="63"/>
      <c r="M464" s="66"/>
      <c r="N464" s="66"/>
      <c r="O464" s="66"/>
    </row>
    <row r="465">
      <c r="A465" s="10"/>
      <c r="B465" s="10"/>
      <c r="C465" s="10"/>
      <c r="D465" s="33"/>
      <c r="E465" s="33"/>
      <c r="F465" s="33"/>
      <c r="G465" s="33"/>
      <c r="H465" s="33"/>
      <c r="I465" s="33"/>
      <c r="J465" s="33"/>
      <c r="K465" s="532"/>
      <c r="L465" s="63"/>
      <c r="M465" s="66"/>
      <c r="N465" s="66"/>
      <c r="O465" s="66"/>
    </row>
    <row r="466">
      <c r="A466" s="10"/>
      <c r="B466" s="10"/>
      <c r="C466" s="10"/>
      <c r="D466" s="33"/>
      <c r="E466" s="33"/>
      <c r="F466" s="33"/>
      <c r="G466" s="33"/>
      <c r="H466" s="33"/>
      <c r="I466" s="33"/>
      <c r="J466" s="33"/>
      <c r="K466" s="532"/>
      <c r="L466" s="63"/>
      <c r="M466" s="66"/>
      <c r="N466" s="66"/>
      <c r="O466" s="66"/>
    </row>
    <row r="467">
      <c r="A467" s="10"/>
      <c r="B467" s="10"/>
      <c r="C467" s="10"/>
      <c r="D467" s="33"/>
      <c r="E467" s="33"/>
      <c r="F467" s="33"/>
      <c r="G467" s="33"/>
      <c r="H467" s="33"/>
      <c r="I467" s="33"/>
      <c r="J467" s="33"/>
      <c r="K467" s="532"/>
      <c r="L467" s="63"/>
      <c r="M467" s="66"/>
      <c r="N467" s="66"/>
      <c r="O467" s="66"/>
    </row>
    <row r="468">
      <c r="A468" s="10"/>
      <c r="B468" s="10"/>
      <c r="C468" s="10"/>
      <c r="D468" s="33"/>
      <c r="E468" s="33"/>
      <c r="F468" s="33"/>
      <c r="G468" s="33"/>
      <c r="H468" s="33"/>
      <c r="I468" s="33"/>
      <c r="J468" s="33"/>
      <c r="K468" s="532"/>
      <c r="L468" s="63"/>
      <c r="M468" s="66"/>
      <c r="N468" s="66"/>
      <c r="O468" s="66"/>
    </row>
    <row r="469">
      <c r="A469" s="10"/>
      <c r="B469" s="10"/>
      <c r="C469" s="10"/>
      <c r="D469" s="33"/>
      <c r="E469" s="33"/>
      <c r="F469" s="33"/>
      <c r="G469" s="33"/>
      <c r="H469" s="33"/>
      <c r="I469" s="33"/>
      <c r="J469" s="33"/>
      <c r="K469" s="532"/>
      <c r="L469" s="63"/>
      <c r="M469" s="66"/>
      <c r="N469" s="66"/>
      <c r="O469" s="66"/>
    </row>
    <row r="470">
      <c r="A470" s="10"/>
      <c r="B470" s="10"/>
      <c r="C470" s="10"/>
      <c r="D470" s="33"/>
      <c r="E470" s="33"/>
      <c r="F470" s="33"/>
      <c r="G470" s="33"/>
      <c r="H470" s="33"/>
      <c r="I470" s="33"/>
      <c r="J470" s="33"/>
      <c r="K470" s="532"/>
      <c r="L470" s="63"/>
      <c r="M470" s="66"/>
      <c r="N470" s="66"/>
      <c r="O470" s="66"/>
    </row>
    <row r="471">
      <c r="A471" s="10"/>
      <c r="B471" s="10"/>
      <c r="C471" s="10"/>
      <c r="D471" s="33"/>
      <c r="E471" s="33"/>
      <c r="F471" s="33"/>
      <c r="G471" s="33"/>
      <c r="H471" s="33"/>
      <c r="I471" s="33"/>
      <c r="J471" s="33"/>
      <c r="K471" s="532"/>
      <c r="L471" s="63"/>
      <c r="M471" s="66"/>
      <c r="N471" s="66"/>
      <c r="O471" s="66"/>
    </row>
    <row r="472">
      <c r="A472" s="10"/>
      <c r="B472" s="10"/>
      <c r="C472" s="10"/>
      <c r="D472" s="33"/>
      <c r="E472" s="33"/>
      <c r="F472" s="33"/>
      <c r="G472" s="33"/>
      <c r="H472" s="33"/>
      <c r="I472" s="33"/>
      <c r="J472" s="33"/>
      <c r="K472" s="532"/>
      <c r="L472" s="63"/>
      <c r="M472" s="66"/>
      <c r="N472" s="66"/>
      <c r="O472" s="66"/>
    </row>
    <row r="473">
      <c r="A473" s="10"/>
      <c r="B473" s="10"/>
      <c r="C473" s="10"/>
      <c r="D473" s="33"/>
      <c r="E473" s="33"/>
      <c r="F473" s="33"/>
      <c r="G473" s="33"/>
      <c r="H473" s="33"/>
      <c r="I473" s="33"/>
      <c r="J473" s="33"/>
      <c r="K473" s="532"/>
      <c r="L473" s="63"/>
      <c r="M473" s="66"/>
      <c r="N473" s="66"/>
      <c r="O473" s="66"/>
    </row>
    <row r="474">
      <c r="A474" s="10"/>
      <c r="B474" s="10"/>
      <c r="C474" s="10"/>
      <c r="D474" s="33"/>
      <c r="E474" s="33"/>
      <c r="F474" s="33"/>
      <c r="G474" s="33"/>
      <c r="H474" s="33"/>
      <c r="I474" s="33"/>
      <c r="J474" s="33"/>
      <c r="K474" s="532"/>
      <c r="L474" s="63"/>
      <c r="M474" s="66"/>
      <c r="N474" s="66"/>
      <c r="O474" s="66"/>
    </row>
    <row r="475">
      <c r="A475" s="10"/>
      <c r="B475" s="10"/>
      <c r="C475" s="10"/>
      <c r="D475" s="33"/>
      <c r="E475" s="33"/>
      <c r="F475" s="33"/>
      <c r="G475" s="33"/>
      <c r="H475" s="33"/>
      <c r="I475" s="33"/>
      <c r="J475" s="33"/>
      <c r="K475" s="532"/>
      <c r="L475" s="63"/>
      <c r="M475" s="66"/>
      <c r="N475" s="66"/>
      <c r="O475" s="66"/>
    </row>
    <row r="476">
      <c r="A476" s="10"/>
      <c r="B476" s="10"/>
      <c r="C476" s="10"/>
      <c r="D476" s="33"/>
      <c r="E476" s="33"/>
      <c r="F476" s="33"/>
      <c r="G476" s="33"/>
      <c r="H476" s="33"/>
      <c r="I476" s="33"/>
      <c r="J476" s="33"/>
      <c r="K476" s="532"/>
      <c r="L476" s="63"/>
      <c r="M476" s="66"/>
      <c r="N476" s="66"/>
      <c r="O476" s="66"/>
    </row>
    <row r="477">
      <c r="A477" s="10"/>
      <c r="B477" s="10"/>
      <c r="C477" s="10"/>
      <c r="D477" s="33"/>
      <c r="E477" s="33"/>
      <c r="F477" s="33"/>
      <c r="G477" s="33"/>
      <c r="H477" s="33"/>
      <c r="I477" s="33"/>
      <c r="J477" s="33"/>
      <c r="K477" s="532"/>
      <c r="L477" s="63"/>
      <c r="M477" s="66"/>
      <c r="N477" s="66"/>
      <c r="O477" s="66"/>
    </row>
    <row r="478">
      <c r="A478" s="10"/>
      <c r="B478" s="10"/>
      <c r="C478" s="10"/>
      <c r="D478" s="33"/>
      <c r="E478" s="33"/>
      <c r="F478" s="33"/>
      <c r="G478" s="33"/>
      <c r="H478" s="33"/>
      <c r="I478" s="33"/>
      <c r="J478" s="33"/>
      <c r="K478" s="532"/>
      <c r="L478" s="63"/>
      <c r="M478" s="66"/>
      <c r="N478" s="66"/>
      <c r="O478" s="66"/>
    </row>
    <row r="479">
      <c r="A479" s="10"/>
      <c r="B479" s="10"/>
      <c r="C479" s="10"/>
      <c r="D479" s="33"/>
      <c r="E479" s="33"/>
      <c r="F479" s="33"/>
      <c r="G479" s="33"/>
      <c r="H479" s="33"/>
      <c r="I479" s="33"/>
      <c r="J479" s="33"/>
      <c r="K479" s="532"/>
      <c r="L479" s="63"/>
      <c r="M479" s="66"/>
      <c r="N479" s="66"/>
      <c r="O479" s="66"/>
    </row>
    <row r="480">
      <c r="A480" s="10"/>
      <c r="B480" s="10"/>
      <c r="C480" s="10"/>
      <c r="D480" s="33"/>
      <c r="E480" s="33"/>
      <c r="F480" s="33"/>
      <c r="G480" s="33"/>
      <c r="H480" s="33"/>
      <c r="I480" s="33"/>
      <c r="J480" s="33"/>
      <c r="K480" s="532"/>
      <c r="L480" s="63"/>
      <c r="M480" s="66"/>
      <c r="N480" s="66"/>
      <c r="O480" s="66"/>
    </row>
    <row r="481">
      <c r="A481" s="10"/>
      <c r="B481" s="10"/>
      <c r="C481" s="10"/>
      <c r="D481" s="33"/>
      <c r="E481" s="33"/>
      <c r="F481" s="33"/>
      <c r="G481" s="33"/>
      <c r="H481" s="33"/>
      <c r="I481" s="33"/>
      <c r="J481" s="33"/>
      <c r="K481" s="532"/>
      <c r="L481" s="63"/>
      <c r="M481" s="66"/>
      <c r="N481" s="66"/>
      <c r="O481" s="66"/>
    </row>
    <row r="482">
      <c r="A482" s="10"/>
      <c r="B482" s="10"/>
      <c r="C482" s="10"/>
      <c r="D482" s="33"/>
      <c r="E482" s="33"/>
      <c r="F482" s="33"/>
      <c r="G482" s="33"/>
      <c r="H482" s="33"/>
      <c r="I482" s="33"/>
      <c r="J482" s="33"/>
      <c r="K482" s="532"/>
      <c r="L482" s="63"/>
      <c r="M482" s="66"/>
      <c r="N482" s="66"/>
      <c r="O482" s="66"/>
    </row>
    <row r="483">
      <c r="A483" s="10"/>
      <c r="B483" s="10"/>
      <c r="C483" s="10"/>
      <c r="D483" s="33"/>
      <c r="E483" s="33"/>
      <c r="F483" s="33"/>
      <c r="G483" s="33"/>
      <c r="H483" s="33"/>
      <c r="I483" s="33"/>
      <c r="J483" s="33"/>
      <c r="K483" s="532"/>
      <c r="L483" s="63"/>
      <c r="M483" s="66"/>
      <c r="N483" s="66"/>
      <c r="O483" s="66"/>
    </row>
    <row r="484">
      <c r="A484" s="10"/>
      <c r="B484" s="10"/>
      <c r="C484" s="10"/>
      <c r="D484" s="33"/>
      <c r="E484" s="33"/>
      <c r="F484" s="33"/>
      <c r="G484" s="33"/>
      <c r="H484" s="33"/>
      <c r="I484" s="33"/>
      <c r="J484" s="33"/>
      <c r="K484" s="532"/>
      <c r="L484" s="63"/>
      <c r="M484" s="66"/>
      <c r="N484" s="66"/>
      <c r="O484" s="66"/>
    </row>
    <row r="485">
      <c r="A485" s="10"/>
      <c r="B485" s="10"/>
      <c r="C485" s="10"/>
      <c r="D485" s="33"/>
      <c r="E485" s="33"/>
      <c r="F485" s="33"/>
      <c r="G485" s="33"/>
      <c r="H485" s="33"/>
      <c r="I485" s="33"/>
      <c r="J485" s="33"/>
      <c r="K485" s="532"/>
      <c r="L485" s="63"/>
      <c r="M485" s="66"/>
      <c r="N485" s="66"/>
      <c r="O485" s="66"/>
    </row>
    <row r="486">
      <c r="A486" s="10"/>
      <c r="B486" s="10"/>
      <c r="C486" s="10"/>
      <c r="D486" s="33"/>
      <c r="E486" s="33"/>
      <c r="F486" s="33"/>
      <c r="G486" s="33"/>
      <c r="H486" s="33"/>
      <c r="I486" s="33"/>
      <c r="J486" s="33"/>
      <c r="K486" s="532"/>
      <c r="L486" s="63"/>
      <c r="M486" s="66"/>
      <c r="N486" s="66"/>
      <c r="O486" s="66"/>
    </row>
    <row r="487">
      <c r="A487" s="10"/>
      <c r="B487" s="10"/>
      <c r="C487" s="10"/>
      <c r="D487" s="33"/>
      <c r="E487" s="33"/>
      <c r="F487" s="33"/>
      <c r="G487" s="33"/>
      <c r="H487" s="33"/>
      <c r="I487" s="33"/>
      <c r="J487" s="33"/>
      <c r="K487" s="532"/>
      <c r="L487" s="63"/>
      <c r="M487" s="66"/>
      <c r="N487" s="66"/>
      <c r="O487" s="66"/>
    </row>
    <row r="488">
      <c r="A488" s="10"/>
      <c r="B488" s="10"/>
      <c r="C488" s="10"/>
      <c r="D488" s="33"/>
      <c r="E488" s="33"/>
      <c r="F488" s="33"/>
      <c r="G488" s="33"/>
      <c r="H488" s="33"/>
      <c r="I488" s="33"/>
      <c r="J488" s="33"/>
      <c r="K488" s="532"/>
      <c r="L488" s="63"/>
      <c r="M488" s="66"/>
      <c r="N488" s="66"/>
      <c r="O488" s="66"/>
    </row>
    <row r="489">
      <c r="A489" s="10"/>
      <c r="B489" s="10"/>
      <c r="C489" s="10"/>
      <c r="D489" s="33"/>
      <c r="E489" s="33"/>
      <c r="F489" s="33"/>
      <c r="G489" s="33"/>
      <c r="H489" s="33"/>
      <c r="I489" s="33"/>
      <c r="J489" s="33"/>
      <c r="K489" s="532"/>
      <c r="L489" s="63"/>
      <c r="M489" s="66"/>
      <c r="N489" s="66"/>
      <c r="O489" s="66"/>
    </row>
    <row r="490">
      <c r="A490" s="10"/>
      <c r="B490" s="10"/>
      <c r="C490" s="10"/>
      <c r="D490" s="33"/>
      <c r="E490" s="33"/>
      <c r="F490" s="33"/>
      <c r="G490" s="33"/>
      <c r="H490" s="33"/>
      <c r="I490" s="33"/>
      <c r="J490" s="33"/>
      <c r="K490" s="532"/>
      <c r="L490" s="63"/>
      <c r="M490" s="66"/>
      <c r="N490" s="66"/>
      <c r="O490" s="66"/>
    </row>
    <row r="491">
      <c r="A491" s="10"/>
      <c r="B491" s="10"/>
      <c r="C491" s="10"/>
      <c r="D491" s="33"/>
      <c r="E491" s="33"/>
      <c r="F491" s="33"/>
      <c r="G491" s="33"/>
      <c r="H491" s="33"/>
      <c r="I491" s="33"/>
      <c r="J491" s="33"/>
      <c r="K491" s="532"/>
      <c r="L491" s="63"/>
      <c r="M491" s="66"/>
      <c r="N491" s="66"/>
      <c r="O491" s="66"/>
    </row>
    <row r="492">
      <c r="A492" s="10"/>
      <c r="B492" s="10"/>
      <c r="C492" s="10"/>
      <c r="D492" s="33"/>
      <c r="E492" s="33"/>
      <c r="F492" s="33"/>
      <c r="G492" s="33"/>
      <c r="H492" s="33"/>
      <c r="I492" s="33"/>
      <c r="J492" s="33"/>
      <c r="K492" s="532"/>
      <c r="L492" s="63"/>
      <c r="M492" s="66"/>
      <c r="N492" s="66"/>
      <c r="O492" s="66"/>
    </row>
    <row r="493">
      <c r="A493" s="10"/>
      <c r="B493" s="10"/>
      <c r="C493" s="10"/>
      <c r="D493" s="33"/>
      <c r="E493" s="33"/>
      <c r="F493" s="33"/>
      <c r="G493" s="33"/>
      <c r="H493" s="33"/>
      <c r="I493" s="33"/>
      <c r="J493" s="33"/>
      <c r="K493" s="532"/>
      <c r="L493" s="63"/>
      <c r="M493" s="66"/>
      <c r="N493" s="66"/>
      <c r="O493" s="66"/>
    </row>
    <row r="494">
      <c r="A494" s="10"/>
      <c r="B494" s="10"/>
      <c r="C494" s="10"/>
      <c r="D494" s="33"/>
      <c r="E494" s="33"/>
      <c r="F494" s="33"/>
      <c r="G494" s="33"/>
      <c r="H494" s="33"/>
      <c r="I494" s="33"/>
      <c r="J494" s="33"/>
      <c r="K494" s="532"/>
      <c r="L494" s="63"/>
      <c r="M494" s="66"/>
      <c r="N494" s="66"/>
      <c r="O494" s="66"/>
    </row>
    <row r="495">
      <c r="A495" s="10"/>
      <c r="B495" s="10"/>
      <c r="C495" s="10"/>
      <c r="D495" s="33"/>
      <c r="E495" s="33"/>
      <c r="F495" s="33"/>
      <c r="G495" s="33"/>
      <c r="H495" s="33"/>
      <c r="I495" s="33"/>
      <c r="J495" s="33"/>
      <c r="K495" s="532"/>
      <c r="L495" s="63"/>
      <c r="M495" s="66"/>
      <c r="N495" s="66"/>
      <c r="O495" s="66"/>
    </row>
    <row r="496">
      <c r="A496" s="10"/>
      <c r="B496" s="10"/>
      <c r="C496" s="10"/>
      <c r="D496" s="33"/>
      <c r="E496" s="33"/>
      <c r="F496" s="33"/>
      <c r="G496" s="33"/>
      <c r="H496" s="33"/>
      <c r="I496" s="33"/>
      <c r="J496" s="33"/>
      <c r="K496" s="532"/>
      <c r="L496" s="63"/>
      <c r="M496" s="66"/>
      <c r="N496" s="66"/>
      <c r="O496" s="66"/>
    </row>
    <row r="497">
      <c r="A497" s="10"/>
      <c r="B497" s="10"/>
      <c r="C497" s="10"/>
      <c r="D497" s="33"/>
      <c r="E497" s="33"/>
      <c r="F497" s="33"/>
      <c r="G497" s="33"/>
      <c r="H497" s="33"/>
      <c r="I497" s="33"/>
      <c r="J497" s="33"/>
      <c r="K497" s="532"/>
      <c r="L497" s="63"/>
      <c r="M497" s="66"/>
      <c r="N497" s="66"/>
      <c r="O497" s="66"/>
    </row>
    <row r="498">
      <c r="A498" s="10"/>
      <c r="B498" s="10"/>
      <c r="C498" s="10"/>
      <c r="D498" s="33"/>
      <c r="E498" s="33"/>
      <c r="F498" s="33"/>
      <c r="G498" s="33"/>
      <c r="H498" s="33"/>
      <c r="I498" s="33"/>
      <c r="J498" s="33"/>
      <c r="K498" s="532"/>
      <c r="L498" s="63"/>
      <c r="M498" s="66"/>
      <c r="N498" s="66"/>
      <c r="O498" s="66"/>
    </row>
    <row r="499">
      <c r="A499" s="10"/>
      <c r="B499" s="10"/>
      <c r="C499" s="10"/>
      <c r="D499" s="33"/>
      <c r="E499" s="33"/>
      <c r="F499" s="33"/>
      <c r="G499" s="33"/>
      <c r="H499" s="33"/>
      <c r="I499" s="33"/>
      <c r="J499" s="33"/>
      <c r="K499" s="532"/>
      <c r="L499" s="63"/>
      <c r="M499" s="66"/>
      <c r="N499" s="66"/>
      <c r="O499" s="66"/>
    </row>
    <row r="500">
      <c r="A500" s="10"/>
      <c r="B500" s="10"/>
      <c r="C500" s="10"/>
      <c r="D500" s="33"/>
      <c r="E500" s="33"/>
      <c r="F500" s="33"/>
      <c r="G500" s="33"/>
      <c r="H500" s="33"/>
      <c r="I500" s="33"/>
      <c r="J500" s="33"/>
      <c r="K500" s="532"/>
      <c r="L500" s="63"/>
      <c r="M500" s="66"/>
      <c r="N500" s="66"/>
      <c r="O500" s="66"/>
    </row>
    <row r="501">
      <c r="A501" s="10"/>
      <c r="B501" s="10"/>
      <c r="C501" s="10"/>
      <c r="D501" s="33"/>
      <c r="E501" s="33"/>
      <c r="F501" s="33"/>
      <c r="G501" s="33"/>
      <c r="H501" s="33"/>
      <c r="I501" s="33"/>
      <c r="J501" s="33"/>
      <c r="K501" s="532"/>
      <c r="L501" s="63"/>
      <c r="M501" s="66"/>
      <c r="N501" s="66"/>
      <c r="O501" s="66"/>
    </row>
    <row r="502">
      <c r="A502" s="10"/>
      <c r="B502" s="10"/>
      <c r="C502" s="10"/>
      <c r="D502" s="33"/>
      <c r="E502" s="33"/>
      <c r="F502" s="33"/>
      <c r="G502" s="33"/>
      <c r="H502" s="33"/>
      <c r="I502" s="33"/>
      <c r="J502" s="33"/>
      <c r="K502" s="532"/>
      <c r="L502" s="63"/>
      <c r="M502" s="66"/>
      <c r="N502" s="66"/>
      <c r="O502" s="66"/>
    </row>
    <row r="503">
      <c r="A503" s="10"/>
      <c r="B503" s="10"/>
      <c r="C503" s="10"/>
      <c r="D503" s="33"/>
      <c r="E503" s="33"/>
      <c r="F503" s="33"/>
      <c r="G503" s="33"/>
      <c r="H503" s="33"/>
      <c r="I503" s="33"/>
      <c r="J503" s="33"/>
      <c r="K503" s="532"/>
      <c r="L503" s="63"/>
      <c r="M503" s="66"/>
      <c r="N503" s="66"/>
      <c r="O503" s="66"/>
    </row>
    <row r="504">
      <c r="A504" s="10"/>
      <c r="B504" s="10"/>
      <c r="C504" s="10"/>
      <c r="D504" s="33"/>
      <c r="E504" s="33"/>
      <c r="F504" s="33"/>
      <c r="G504" s="33"/>
      <c r="H504" s="33"/>
      <c r="I504" s="33"/>
      <c r="J504" s="33"/>
      <c r="K504" s="532"/>
      <c r="L504" s="63"/>
      <c r="M504" s="66"/>
      <c r="N504" s="66"/>
      <c r="O504" s="66"/>
    </row>
    <row r="505">
      <c r="A505" s="10"/>
      <c r="B505" s="10"/>
      <c r="C505" s="10"/>
      <c r="D505" s="33"/>
      <c r="E505" s="33"/>
      <c r="F505" s="33"/>
      <c r="G505" s="33"/>
      <c r="H505" s="33"/>
      <c r="I505" s="33"/>
      <c r="J505" s="33"/>
      <c r="K505" s="532"/>
      <c r="L505" s="63"/>
      <c r="M505" s="66"/>
      <c r="N505" s="66"/>
      <c r="O505" s="66"/>
    </row>
    <row r="506">
      <c r="A506" s="10"/>
      <c r="B506" s="10"/>
      <c r="C506" s="10"/>
      <c r="D506" s="33"/>
      <c r="E506" s="33"/>
      <c r="F506" s="33"/>
      <c r="G506" s="33"/>
      <c r="H506" s="33"/>
      <c r="I506" s="33"/>
      <c r="J506" s="33"/>
      <c r="K506" s="532"/>
      <c r="L506" s="63"/>
      <c r="M506" s="66"/>
      <c r="N506" s="66"/>
      <c r="O506" s="66"/>
    </row>
    <row r="507">
      <c r="A507" s="10"/>
      <c r="B507" s="10"/>
      <c r="C507" s="10"/>
      <c r="D507" s="33"/>
      <c r="E507" s="33"/>
      <c r="F507" s="33"/>
      <c r="G507" s="33"/>
      <c r="H507" s="33"/>
      <c r="I507" s="33"/>
      <c r="J507" s="33"/>
      <c r="K507" s="532"/>
      <c r="L507" s="63"/>
      <c r="M507" s="66"/>
      <c r="N507" s="66"/>
      <c r="O507" s="66"/>
    </row>
    <row r="508">
      <c r="A508" s="10"/>
      <c r="B508" s="10"/>
      <c r="C508" s="10"/>
      <c r="D508" s="33"/>
      <c r="E508" s="33"/>
      <c r="F508" s="33"/>
      <c r="G508" s="33"/>
      <c r="H508" s="33"/>
      <c r="I508" s="33"/>
      <c r="J508" s="33"/>
      <c r="K508" s="532"/>
      <c r="L508" s="63"/>
      <c r="M508" s="66"/>
      <c r="N508" s="66"/>
      <c r="O508" s="66"/>
    </row>
    <row r="509">
      <c r="A509" s="10"/>
      <c r="B509" s="10"/>
      <c r="C509" s="10"/>
      <c r="D509" s="33"/>
      <c r="E509" s="33"/>
      <c r="F509" s="33"/>
      <c r="G509" s="33"/>
      <c r="H509" s="33"/>
      <c r="I509" s="33"/>
      <c r="J509" s="33"/>
      <c r="K509" s="532"/>
      <c r="L509" s="63"/>
      <c r="M509" s="66"/>
      <c r="N509" s="66"/>
      <c r="O509" s="66"/>
    </row>
    <row r="510">
      <c r="A510" s="10"/>
      <c r="B510" s="10"/>
      <c r="C510" s="10"/>
      <c r="D510" s="33"/>
      <c r="E510" s="33"/>
      <c r="F510" s="33"/>
      <c r="G510" s="33"/>
      <c r="H510" s="33"/>
      <c r="I510" s="33"/>
      <c r="J510" s="33"/>
      <c r="K510" s="532"/>
      <c r="L510" s="63"/>
      <c r="M510" s="66"/>
      <c r="N510" s="66"/>
      <c r="O510" s="66"/>
    </row>
    <row r="511">
      <c r="A511" s="10"/>
      <c r="B511" s="10"/>
      <c r="C511" s="10"/>
      <c r="D511" s="33"/>
      <c r="E511" s="33"/>
      <c r="F511" s="33"/>
      <c r="G511" s="33"/>
      <c r="H511" s="33"/>
      <c r="I511" s="33"/>
      <c r="J511" s="33"/>
      <c r="K511" s="532"/>
      <c r="L511" s="63"/>
      <c r="M511" s="66"/>
      <c r="N511" s="66"/>
      <c r="O511" s="66"/>
    </row>
    <row r="512">
      <c r="A512" s="10"/>
      <c r="B512" s="10"/>
      <c r="C512" s="10"/>
      <c r="D512" s="33"/>
      <c r="E512" s="33"/>
      <c r="F512" s="33"/>
      <c r="G512" s="33"/>
      <c r="H512" s="33"/>
      <c r="I512" s="33"/>
      <c r="J512" s="33"/>
      <c r="K512" s="532"/>
      <c r="L512" s="63"/>
      <c r="M512" s="66"/>
      <c r="N512" s="66"/>
      <c r="O512" s="66"/>
    </row>
    <row r="513">
      <c r="A513" s="10"/>
      <c r="B513" s="10"/>
      <c r="C513" s="10"/>
      <c r="D513" s="33"/>
      <c r="E513" s="33"/>
      <c r="F513" s="33"/>
      <c r="G513" s="33"/>
      <c r="H513" s="33"/>
      <c r="I513" s="33"/>
      <c r="J513" s="33"/>
      <c r="K513" s="532"/>
      <c r="L513" s="63"/>
      <c r="M513" s="66"/>
      <c r="N513" s="66"/>
      <c r="O513" s="66"/>
    </row>
    <row r="514">
      <c r="A514" s="10"/>
      <c r="B514" s="10"/>
      <c r="C514" s="10"/>
      <c r="D514" s="33"/>
      <c r="E514" s="33"/>
      <c r="F514" s="33"/>
      <c r="G514" s="33"/>
      <c r="H514" s="33"/>
      <c r="I514" s="33"/>
      <c r="J514" s="33"/>
      <c r="K514" s="532"/>
      <c r="L514" s="63"/>
      <c r="M514" s="66"/>
      <c r="N514" s="66"/>
      <c r="O514" s="66"/>
    </row>
    <row r="515">
      <c r="A515" s="10"/>
      <c r="B515" s="10"/>
      <c r="C515" s="10"/>
      <c r="D515" s="33"/>
      <c r="E515" s="33"/>
      <c r="F515" s="33"/>
      <c r="G515" s="33"/>
      <c r="H515" s="33"/>
      <c r="I515" s="33"/>
      <c r="J515" s="33"/>
      <c r="K515" s="532"/>
      <c r="L515" s="63"/>
      <c r="M515" s="66"/>
      <c r="N515" s="66"/>
      <c r="O515" s="66"/>
    </row>
    <row r="516">
      <c r="A516" s="10"/>
      <c r="B516" s="10"/>
      <c r="C516" s="10"/>
      <c r="D516" s="33"/>
      <c r="E516" s="33"/>
      <c r="F516" s="33"/>
      <c r="G516" s="33"/>
      <c r="H516" s="33"/>
      <c r="I516" s="33"/>
      <c r="J516" s="33"/>
      <c r="K516" s="532"/>
      <c r="L516" s="63"/>
      <c r="M516" s="66"/>
      <c r="N516" s="66"/>
      <c r="O516" s="66"/>
    </row>
    <row r="517">
      <c r="A517" s="10"/>
      <c r="B517" s="10"/>
      <c r="C517" s="10"/>
      <c r="D517" s="33"/>
      <c r="E517" s="33"/>
      <c r="F517" s="33"/>
      <c r="G517" s="33"/>
      <c r="H517" s="33"/>
      <c r="I517" s="33"/>
      <c r="J517" s="33"/>
      <c r="K517" s="532"/>
      <c r="L517" s="63"/>
      <c r="M517" s="66"/>
      <c r="N517" s="66"/>
      <c r="O517" s="66"/>
    </row>
    <row r="518">
      <c r="A518" s="10"/>
      <c r="B518" s="10"/>
      <c r="C518" s="10"/>
      <c r="D518" s="33"/>
      <c r="E518" s="33"/>
      <c r="F518" s="33"/>
      <c r="G518" s="33"/>
      <c r="H518" s="33"/>
      <c r="I518" s="33"/>
      <c r="J518" s="33"/>
      <c r="K518" s="532"/>
      <c r="L518" s="63"/>
      <c r="M518" s="66"/>
      <c r="N518" s="66"/>
      <c r="O518" s="66"/>
    </row>
    <row r="519">
      <c r="A519" s="10"/>
      <c r="B519" s="10"/>
      <c r="C519" s="10"/>
      <c r="D519" s="33"/>
      <c r="E519" s="33"/>
      <c r="F519" s="33"/>
      <c r="G519" s="33"/>
      <c r="H519" s="33"/>
      <c r="I519" s="33"/>
      <c r="J519" s="33"/>
      <c r="K519" s="532"/>
      <c r="L519" s="63"/>
      <c r="M519" s="66"/>
      <c r="N519" s="66"/>
      <c r="O519" s="66"/>
    </row>
    <row r="520">
      <c r="A520" s="10"/>
      <c r="B520" s="10"/>
      <c r="C520" s="10"/>
      <c r="D520" s="33"/>
      <c r="E520" s="33"/>
      <c r="F520" s="33"/>
      <c r="G520" s="33"/>
      <c r="H520" s="33"/>
      <c r="I520" s="33"/>
      <c r="J520" s="33"/>
      <c r="K520" s="532"/>
      <c r="L520" s="63"/>
      <c r="M520" s="66"/>
      <c r="N520" s="66"/>
      <c r="O520" s="66"/>
    </row>
    <row r="521">
      <c r="A521" s="10"/>
      <c r="B521" s="10"/>
      <c r="C521" s="10"/>
      <c r="D521" s="33"/>
      <c r="E521" s="33"/>
      <c r="F521" s="33"/>
      <c r="G521" s="33"/>
      <c r="H521" s="33"/>
      <c r="I521" s="33"/>
      <c r="J521" s="33"/>
      <c r="K521" s="532"/>
      <c r="L521" s="63"/>
      <c r="M521" s="66"/>
      <c r="N521" s="66"/>
      <c r="O521" s="66"/>
    </row>
    <row r="522">
      <c r="A522" s="10"/>
      <c r="B522" s="10"/>
      <c r="C522" s="10"/>
      <c r="D522" s="33"/>
      <c r="E522" s="33"/>
      <c r="F522" s="33"/>
      <c r="G522" s="33"/>
      <c r="H522" s="33"/>
      <c r="I522" s="33"/>
      <c r="J522" s="33"/>
      <c r="K522" s="532"/>
      <c r="L522" s="63"/>
      <c r="M522" s="66"/>
      <c r="N522" s="66"/>
      <c r="O522" s="66"/>
    </row>
    <row r="523">
      <c r="A523" s="10"/>
      <c r="B523" s="10"/>
      <c r="C523" s="10"/>
      <c r="D523" s="33"/>
      <c r="E523" s="33"/>
      <c r="F523" s="33"/>
      <c r="G523" s="33"/>
      <c r="H523" s="33"/>
      <c r="I523" s="33"/>
      <c r="J523" s="33"/>
      <c r="K523" s="532"/>
      <c r="L523" s="63"/>
      <c r="M523" s="66"/>
      <c r="N523" s="66"/>
      <c r="O523" s="66"/>
    </row>
    <row r="524">
      <c r="A524" s="10"/>
      <c r="B524" s="10"/>
      <c r="C524" s="10"/>
      <c r="D524" s="33"/>
      <c r="E524" s="33"/>
      <c r="F524" s="33"/>
      <c r="G524" s="33"/>
      <c r="H524" s="33"/>
      <c r="I524" s="33"/>
      <c r="J524" s="33"/>
      <c r="K524" s="532"/>
      <c r="L524" s="63"/>
      <c r="M524" s="66"/>
      <c r="N524" s="66"/>
      <c r="O524" s="66"/>
    </row>
    <row r="525">
      <c r="A525" s="10"/>
      <c r="B525" s="10"/>
      <c r="C525" s="10"/>
      <c r="D525" s="33"/>
      <c r="E525" s="33"/>
      <c r="F525" s="33"/>
      <c r="G525" s="33"/>
      <c r="H525" s="33"/>
      <c r="I525" s="33"/>
      <c r="J525" s="33"/>
      <c r="K525" s="532"/>
      <c r="L525" s="63"/>
      <c r="M525" s="66"/>
      <c r="N525" s="66"/>
      <c r="O525" s="66"/>
    </row>
    <row r="526">
      <c r="A526" s="10"/>
      <c r="B526" s="10"/>
      <c r="C526" s="10"/>
      <c r="D526" s="33"/>
      <c r="E526" s="33"/>
      <c r="F526" s="33"/>
      <c r="G526" s="33"/>
      <c r="H526" s="33"/>
      <c r="I526" s="33"/>
      <c r="J526" s="33"/>
      <c r="K526" s="532"/>
      <c r="L526" s="63"/>
      <c r="M526" s="66"/>
      <c r="N526" s="66"/>
      <c r="O526" s="66"/>
    </row>
    <row r="527">
      <c r="A527" s="10"/>
      <c r="B527" s="10"/>
      <c r="C527" s="10"/>
      <c r="D527" s="33"/>
      <c r="E527" s="33"/>
      <c r="F527" s="33"/>
      <c r="G527" s="33"/>
      <c r="H527" s="33"/>
      <c r="I527" s="33"/>
      <c r="J527" s="33"/>
      <c r="K527" s="532"/>
      <c r="L527" s="63"/>
      <c r="M527" s="66"/>
      <c r="N527" s="66"/>
      <c r="O527" s="66"/>
    </row>
    <row r="528">
      <c r="A528" s="10"/>
      <c r="B528" s="10"/>
      <c r="C528" s="10"/>
      <c r="D528" s="33"/>
      <c r="E528" s="33"/>
      <c r="F528" s="33"/>
      <c r="G528" s="33"/>
      <c r="H528" s="33"/>
      <c r="I528" s="33"/>
      <c r="J528" s="33"/>
      <c r="K528" s="532"/>
      <c r="L528" s="63"/>
      <c r="M528" s="66"/>
      <c r="N528" s="66"/>
      <c r="O528" s="66"/>
    </row>
    <row r="529">
      <c r="A529" s="10"/>
      <c r="B529" s="10"/>
      <c r="C529" s="10"/>
      <c r="D529" s="33"/>
      <c r="E529" s="33"/>
      <c r="F529" s="33"/>
      <c r="G529" s="33"/>
      <c r="H529" s="33"/>
      <c r="I529" s="33"/>
      <c r="J529" s="33"/>
      <c r="K529" s="532"/>
      <c r="L529" s="63"/>
      <c r="M529" s="66"/>
      <c r="N529" s="66"/>
      <c r="O529" s="66"/>
    </row>
    <row r="530">
      <c r="A530" s="10"/>
      <c r="B530" s="10"/>
      <c r="C530" s="10"/>
      <c r="D530" s="33"/>
      <c r="E530" s="33"/>
      <c r="F530" s="33"/>
      <c r="G530" s="33"/>
      <c r="H530" s="33"/>
      <c r="I530" s="33"/>
      <c r="J530" s="33"/>
      <c r="K530" s="532"/>
      <c r="L530" s="63"/>
      <c r="M530" s="66"/>
      <c r="N530" s="66"/>
      <c r="O530" s="66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533"/>
      <c r="L531" s="21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533"/>
      <c r="L532" s="21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533"/>
      <c r="L533" s="21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533"/>
      <c r="L534" s="21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533"/>
      <c r="L535" s="21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533"/>
      <c r="L536" s="21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533"/>
      <c r="L537" s="21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533"/>
      <c r="L538" s="21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533"/>
      <c r="L539" s="21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533"/>
      <c r="L540" s="21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533"/>
      <c r="L541" s="21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533"/>
      <c r="L542" s="21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533"/>
      <c r="L543" s="21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533"/>
      <c r="L544" s="21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533"/>
      <c r="L545" s="21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533"/>
      <c r="L546" s="21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533"/>
      <c r="L547" s="21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533"/>
      <c r="L548" s="21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533"/>
      <c r="L549" s="21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533"/>
      <c r="L550" s="21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533"/>
      <c r="L551" s="21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533"/>
      <c r="L552" s="21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533"/>
      <c r="L553" s="21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533"/>
      <c r="L554" s="21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533"/>
      <c r="L555" s="21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533"/>
      <c r="L556" s="21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533"/>
      <c r="L557" s="21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533"/>
      <c r="L558" s="21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533"/>
      <c r="L559" s="21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533"/>
      <c r="L560" s="21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533"/>
      <c r="L561" s="21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533"/>
      <c r="L562" s="21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533"/>
      <c r="L563" s="21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533"/>
      <c r="L564" s="21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533"/>
      <c r="L565" s="21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533"/>
      <c r="L566" s="21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533"/>
      <c r="L567" s="21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533"/>
      <c r="L568" s="21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533"/>
      <c r="L569" s="21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533"/>
      <c r="L570" s="21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533"/>
      <c r="L571" s="21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533"/>
      <c r="L572" s="21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533"/>
      <c r="L573" s="21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533"/>
      <c r="L574" s="21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533"/>
      <c r="L575" s="21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533"/>
      <c r="L576" s="21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533"/>
      <c r="L577" s="21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533"/>
      <c r="L578" s="21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533"/>
      <c r="L579" s="21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533"/>
      <c r="L580" s="21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533"/>
      <c r="L581" s="21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533"/>
      <c r="L582" s="21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533"/>
      <c r="L583" s="21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533"/>
      <c r="L584" s="21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533"/>
      <c r="L585" s="21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533"/>
      <c r="L586" s="21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533"/>
      <c r="L587" s="21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533"/>
      <c r="L588" s="21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533"/>
      <c r="L589" s="21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533"/>
      <c r="L590" s="21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533"/>
      <c r="L591" s="21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533"/>
      <c r="L592" s="21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533"/>
      <c r="L593" s="21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533"/>
      <c r="L594" s="21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533"/>
      <c r="L595" s="21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533"/>
      <c r="L596" s="21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533"/>
      <c r="L597" s="21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533"/>
      <c r="L598" s="21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533"/>
      <c r="L599" s="21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533"/>
      <c r="L600" s="21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533"/>
      <c r="L601" s="21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533"/>
      <c r="L602" s="21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533"/>
      <c r="L603" s="21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533"/>
      <c r="L604" s="21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533"/>
      <c r="L605" s="21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533"/>
      <c r="L606" s="21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533"/>
      <c r="L607" s="21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533"/>
      <c r="L608" s="21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533"/>
      <c r="L609" s="21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533"/>
      <c r="L610" s="21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533"/>
      <c r="L611" s="21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533"/>
      <c r="L612" s="21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533"/>
      <c r="L613" s="21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533"/>
      <c r="L614" s="21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533"/>
      <c r="L615" s="21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533"/>
      <c r="L616" s="21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533"/>
      <c r="L617" s="21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533"/>
      <c r="L618" s="21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533"/>
      <c r="L619" s="21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533"/>
      <c r="L620" s="21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533"/>
      <c r="L621" s="21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533"/>
      <c r="L622" s="21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533"/>
      <c r="L623" s="21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533"/>
      <c r="L624" s="21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533"/>
      <c r="L625" s="21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533"/>
      <c r="L626" s="21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533"/>
      <c r="L627" s="21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533"/>
      <c r="L628" s="21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533"/>
      <c r="L629" s="21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533"/>
      <c r="L630" s="21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533"/>
      <c r="L631" s="21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533"/>
      <c r="L632" s="21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533"/>
      <c r="L633" s="21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533"/>
      <c r="L634" s="21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533"/>
      <c r="L635" s="21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533"/>
      <c r="L636" s="21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533"/>
      <c r="L637" s="21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533"/>
      <c r="L638" s="21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533"/>
      <c r="L639" s="21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533"/>
      <c r="L640" s="21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533"/>
      <c r="L641" s="21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533"/>
      <c r="L642" s="21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533"/>
      <c r="L643" s="21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533"/>
      <c r="L644" s="21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533"/>
      <c r="L645" s="21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533"/>
      <c r="L646" s="21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533"/>
      <c r="L647" s="21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533"/>
      <c r="L648" s="21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533"/>
      <c r="L649" s="21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533"/>
      <c r="L650" s="21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533"/>
      <c r="L651" s="21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533"/>
      <c r="L652" s="21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533"/>
      <c r="L653" s="21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533"/>
      <c r="L654" s="21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533"/>
      <c r="L655" s="21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533"/>
      <c r="L656" s="21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533"/>
      <c r="L657" s="21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533"/>
      <c r="L658" s="21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533"/>
      <c r="L659" s="21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533"/>
      <c r="L660" s="21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533"/>
      <c r="L661" s="21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533"/>
      <c r="L662" s="21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533"/>
      <c r="L663" s="21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533"/>
      <c r="L664" s="21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533"/>
      <c r="L665" s="21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533"/>
      <c r="L666" s="21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533"/>
      <c r="L667" s="21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533"/>
      <c r="L668" s="21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533"/>
      <c r="L669" s="21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533"/>
      <c r="L670" s="21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533"/>
      <c r="L671" s="21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533"/>
      <c r="L672" s="21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533"/>
      <c r="L673" s="21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533"/>
      <c r="L674" s="21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533"/>
      <c r="L675" s="21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533"/>
      <c r="L676" s="21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533"/>
      <c r="L677" s="21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533"/>
      <c r="L678" s="21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533"/>
      <c r="L679" s="21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533"/>
      <c r="L680" s="21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533"/>
      <c r="L681" s="21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533"/>
      <c r="L682" s="21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533"/>
      <c r="L683" s="21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533"/>
      <c r="L684" s="21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533"/>
      <c r="L685" s="21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533"/>
      <c r="L686" s="21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533"/>
      <c r="L687" s="21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533"/>
      <c r="L688" s="21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533"/>
      <c r="L689" s="21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533"/>
      <c r="L690" s="21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533"/>
      <c r="L691" s="21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533"/>
      <c r="L692" s="21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533"/>
      <c r="L693" s="21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533"/>
      <c r="L694" s="21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533"/>
      <c r="L695" s="21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533"/>
      <c r="L696" s="21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533"/>
      <c r="L697" s="21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533"/>
      <c r="L698" s="21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533"/>
      <c r="L699" s="21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533"/>
      <c r="L700" s="21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533"/>
      <c r="L701" s="21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533"/>
      <c r="L702" s="21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533"/>
      <c r="L703" s="21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533"/>
      <c r="L704" s="21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533"/>
      <c r="L705" s="21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533"/>
      <c r="L706" s="21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533"/>
      <c r="L707" s="21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533"/>
      <c r="L708" s="21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533"/>
      <c r="L709" s="21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533"/>
      <c r="L710" s="21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533"/>
      <c r="L711" s="21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533"/>
      <c r="L712" s="21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533"/>
      <c r="L713" s="21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533"/>
      <c r="L714" s="21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533"/>
      <c r="L715" s="21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533"/>
      <c r="L716" s="21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533"/>
      <c r="L717" s="21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533"/>
      <c r="L718" s="21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533"/>
      <c r="L719" s="21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533"/>
      <c r="L720" s="21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533"/>
      <c r="L721" s="21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533"/>
      <c r="L722" s="21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533"/>
      <c r="L723" s="21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533"/>
      <c r="L724" s="21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533"/>
      <c r="L725" s="21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533"/>
      <c r="L726" s="21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533"/>
      <c r="L727" s="21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533"/>
      <c r="L728" s="21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533"/>
      <c r="L729" s="21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533"/>
      <c r="L730" s="21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533"/>
      <c r="L731" s="21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533"/>
      <c r="L732" s="21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533"/>
      <c r="L733" s="21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533"/>
      <c r="L734" s="21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533"/>
      <c r="L735" s="21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533"/>
      <c r="L736" s="21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533"/>
      <c r="L737" s="21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533"/>
      <c r="L738" s="21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533"/>
      <c r="L739" s="21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533"/>
      <c r="L740" s="21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533"/>
      <c r="L741" s="21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533"/>
      <c r="L742" s="21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533"/>
      <c r="L743" s="21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533"/>
      <c r="L744" s="21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533"/>
      <c r="L745" s="21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533"/>
      <c r="L746" s="21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533"/>
      <c r="L747" s="21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533"/>
      <c r="L748" s="21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533"/>
      <c r="L749" s="21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533"/>
      <c r="L750" s="21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533"/>
      <c r="L751" s="21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533"/>
      <c r="L752" s="21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533"/>
      <c r="L753" s="21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533"/>
      <c r="L754" s="21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533"/>
      <c r="L755" s="21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533"/>
      <c r="L756" s="21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533"/>
      <c r="L757" s="21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533"/>
      <c r="L758" s="21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533"/>
      <c r="L759" s="21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533"/>
      <c r="L760" s="21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533"/>
      <c r="L761" s="21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533"/>
      <c r="L762" s="21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533"/>
      <c r="L763" s="21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533"/>
      <c r="L764" s="21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533"/>
      <c r="L765" s="21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533"/>
      <c r="L766" s="21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533"/>
      <c r="L767" s="21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533"/>
      <c r="L768" s="21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533"/>
      <c r="L769" s="21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533"/>
      <c r="L770" s="21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533"/>
      <c r="L771" s="21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533"/>
      <c r="L772" s="21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533"/>
      <c r="L773" s="21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533"/>
      <c r="L774" s="21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533"/>
      <c r="L775" s="21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533"/>
      <c r="L776" s="21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533"/>
      <c r="L777" s="21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533"/>
      <c r="L778" s="21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533"/>
      <c r="L779" s="21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533"/>
      <c r="L780" s="21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533"/>
      <c r="L781" s="21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533"/>
      <c r="L782" s="21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533"/>
      <c r="L783" s="21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533"/>
      <c r="L784" s="21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533"/>
      <c r="L785" s="21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533"/>
      <c r="L786" s="21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533"/>
      <c r="L787" s="21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533"/>
      <c r="L788" s="21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533"/>
      <c r="L789" s="21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533"/>
      <c r="L790" s="21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533"/>
      <c r="L791" s="21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533"/>
      <c r="L792" s="21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533"/>
      <c r="L793" s="21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533"/>
      <c r="L794" s="21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533"/>
      <c r="L795" s="21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533"/>
      <c r="L796" s="21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533"/>
      <c r="L797" s="21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533"/>
      <c r="L798" s="21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533"/>
      <c r="L799" s="21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533"/>
      <c r="L800" s="21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533"/>
      <c r="L801" s="21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533"/>
      <c r="L802" s="21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533"/>
      <c r="L803" s="21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533"/>
      <c r="L804" s="21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533"/>
      <c r="L805" s="21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533"/>
      <c r="L806" s="21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533"/>
      <c r="L807" s="21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533"/>
      <c r="L808" s="21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533"/>
      <c r="L809" s="21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533"/>
      <c r="L810" s="21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533"/>
      <c r="L811" s="21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533"/>
      <c r="L812" s="21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533"/>
      <c r="L813" s="21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533"/>
      <c r="L814" s="21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533"/>
      <c r="L815" s="21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533"/>
      <c r="L816" s="21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533"/>
      <c r="L817" s="21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533"/>
      <c r="L818" s="21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533"/>
      <c r="L819" s="21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533"/>
      <c r="L820" s="21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533"/>
      <c r="L821" s="21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533"/>
      <c r="L822" s="21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533"/>
      <c r="L823" s="21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533"/>
      <c r="L824" s="21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533"/>
      <c r="L825" s="21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533"/>
      <c r="L826" s="21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533"/>
      <c r="L827" s="21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533"/>
      <c r="L828" s="21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533"/>
      <c r="L829" s="21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533"/>
      <c r="L830" s="21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533"/>
      <c r="L831" s="21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533"/>
      <c r="L832" s="21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533"/>
      <c r="L833" s="21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533"/>
      <c r="L834" s="21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533"/>
      <c r="L835" s="21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533"/>
      <c r="L836" s="21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533"/>
      <c r="L837" s="21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533"/>
      <c r="L838" s="21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533"/>
      <c r="L839" s="21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533"/>
      <c r="L840" s="21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533"/>
      <c r="L841" s="21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533"/>
      <c r="L842" s="21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533"/>
      <c r="L843" s="21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533"/>
      <c r="L844" s="21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533"/>
      <c r="L845" s="21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533"/>
      <c r="L846" s="21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533"/>
      <c r="L847" s="21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533"/>
      <c r="L848" s="21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533"/>
      <c r="L849" s="21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533"/>
      <c r="L850" s="21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533"/>
      <c r="L851" s="21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533"/>
      <c r="L852" s="21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533"/>
      <c r="L853" s="21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533"/>
      <c r="L854" s="21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533"/>
      <c r="L855" s="21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533"/>
      <c r="L856" s="21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533"/>
      <c r="L857" s="21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533"/>
      <c r="L858" s="21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533"/>
      <c r="L859" s="21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533"/>
      <c r="L860" s="21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533"/>
      <c r="L861" s="21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533"/>
      <c r="L862" s="21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533"/>
      <c r="L863" s="21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533"/>
      <c r="L864" s="21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533"/>
      <c r="L865" s="21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533"/>
      <c r="L866" s="21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533"/>
      <c r="L867" s="21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533"/>
      <c r="L868" s="21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533"/>
      <c r="L869" s="21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533"/>
      <c r="L870" s="21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533"/>
      <c r="L871" s="21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533"/>
      <c r="L872" s="21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533"/>
      <c r="L873" s="21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533"/>
      <c r="L874" s="21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533"/>
      <c r="L875" s="21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533"/>
      <c r="L876" s="21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533"/>
      <c r="L877" s="21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533"/>
      <c r="L878" s="21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533"/>
      <c r="L879" s="21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533"/>
      <c r="L880" s="21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533"/>
      <c r="L881" s="21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533"/>
      <c r="L882" s="21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533"/>
      <c r="L883" s="21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533"/>
      <c r="L884" s="21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533"/>
      <c r="L885" s="21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533"/>
      <c r="L886" s="21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533"/>
      <c r="L887" s="21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533"/>
      <c r="L888" s="21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533"/>
      <c r="L889" s="21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533"/>
      <c r="L890" s="21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533"/>
      <c r="L891" s="21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533"/>
      <c r="L892" s="21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533"/>
      <c r="L893" s="21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533"/>
      <c r="L894" s="21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533"/>
      <c r="L895" s="21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533"/>
      <c r="L896" s="21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533"/>
      <c r="L897" s="21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533"/>
      <c r="L898" s="21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533"/>
      <c r="L899" s="21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533"/>
      <c r="L900" s="21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533"/>
      <c r="L901" s="21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533"/>
      <c r="L902" s="21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533"/>
      <c r="L903" s="21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533"/>
      <c r="L904" s="21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533"/>
      <c r="L905" s="21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533"/>
      <c r="L906" s="21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533"/>
      <c r="L907" s="21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533"/>
      <c r="L908" s="21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533"/>
      <c r="L909" s="21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533"/>
      <c r="L910" s="21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533"/>
      <c r="L911" s="21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533"/>
      <c r="L912" s="21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533"/>
      <c r="L913" s="21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533"/>
      <c r="L914" s="21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533"/>
      <c r="L915" s="21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533"/>
      <c r="L916" s="21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533"/>
      <c r="L917" s="21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533"/>
      <c r="L918" s="21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533"/>
      <c r="L919" s="21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533"/>
      <c r="L920" s="21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533"/>
      <c r="L921" s="21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533"/>
      <c r="L922" s="21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533"/>
      <c r="L923" s="21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533"/>
      <c r="L924" s="21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533"/>
      <c r="L925" s="21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533"/>
      <c r="L926" s="21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533"/>
      <c r="L927" s="21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533"/>
      <c r="L928" s="21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533"/>
      <c r="L929" s="21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533"/>
      <c r="L930" s="21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533"/>
      <c r="L931" s="21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533"/>
      <c r="L932" s="21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533"/>
      <c r="L933" s="21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533"/>
      <c r="L934" s="21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533"/>
      <c r="L935" s="21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533"/>
      <c r="L936" s="21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533"/>
      <c r="L937" s="21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533"/>
      <c r="L938" s="21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533"/>
      <c r="L939" s="21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533"/>
      <c r="L940" s="21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533"/>
      <c r="L941" s="21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533"/>
      <c r="L942" s="21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533"/>
      <c r="L943" s="21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533"/>
      <c r="L944" s="21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533"/>
      <c r="L945" s="21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533"/>
      <c r="L946" s="21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533"/>
      <c r="L947" s="21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533"/>
      <c r="L948" s="21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533"/>
      <c r="L949" s="21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533"/>
      <c r="L950" s="21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533"/>
      <c r="L951" s="21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533"/>
      <c r="L952" s="21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533"/>
      <c r="L953" s="21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533"/>
      <c r="L954" s="21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533"/>
      <c r="L955" s="21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533"/>
      <c r="L956" s="21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533"/>
      <c r="L957" s="21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533"/>
      <c r="L958" s="21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533"/>
      <c r="L959" s="21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533"/>
      <c r="L960" s="21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533"/>
      <c r="L961" s="21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533"/>
      <c r="L962" s="21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533"/>
      <c r="L963" s="21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533"/>
      <c r="L964" s="21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533"/>
      <c r="L965" s="21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533"/>
      <c r="L966" s="21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533"/>
      <c r="L967" s="21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533"/>
      <c r="L968" s="21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533"/>
      <c r="L969" s="21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533"/>
      <c r="L970" s="21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533"/>
      <c r="L971" s="21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533"/>
      <c r="L972" s="21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533"/>
      <c r="L973" s="21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533"/>
      <c r="L974" s="21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533"/>
      <c r="L975" s="21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533"/>
      <c r="L976" s="21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533"/>
      <c r="L977" s="21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533"/>
      <c r="L978" s="21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533"/>
      <c r="L979" s="21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533"/>
      <c r="L980" s="21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533"/>
      <c r="L981" s="21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533"/>
      <c r="L982" s="21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533"/>
      <c r="L983" s="21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533"/>
      <c r="L984" s="21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533"/>
      <c r="L985" s="21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533"/>
      <c r="L986" s="21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533"/>
      <c r="L987" s="21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533"/>
      <c r="L988" s="21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533"/>
      <c r="L989" s="21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533"/>
      <c r="L990" s="21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533"/>
      <c r="L991" s="21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533"/>
      <c r="L992" s="21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533"/>
      <c r="L993" s="21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533"/>
      <c r="L994" s="21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533"/>
      <c r="L995" s="21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533"/>
      <c r="L996" s="21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533"/>
      <c r="L997" s="21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533"/>
      <c r="L998" s="21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533"/>
      <c r="L999" s="21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533"/>
      <c r="L1000" s="21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533"/>
      <c r="L1001" s="21"/>
    </row>
    <row r="1002">
      <c r="A1002" s="10"/>
      <c r="B1002" s="10"/>
      <c r="C1002" s="10"/>
      <c r="D1002" s="10"/>
      <c r="E1002" s="10"/>
      <c r="F1002" s="10"/>
      <c r="G1002" s="34"/>
      <c r="H1002" s="10"/>
      <c r="I1002" s="31"/>
      <c r="J1002" s="10"/>
      <c r="K1002" s="533"/>
      <c r="L1002" s="21"/>
    </row>
    <row r="1003">
      <c r="A1003" s="21"/>
      <c r="B1003" s="10"/>
      <c r="C1003" s="21"/>
      <c r="D1003" s="21"/>
      <c r="E1003" s="21"/>
      <c r="F1003" s="10"/>
      <c r="G1003" s="57"/>
      <c r="H1003" s="21"/>
      <c r="I1003" s="62"/>
      <c r="J1003" s="21"/>
      <c r="K1003" s="647"/>
      <c r="L1003" s="21"/>
    </row>
  </sheetData>
  <autoFilter ref="$A$1:$P$211"/>
  <dataValidations>
    <dataValidation type="list" allowBlank="1" sqref="J211">
      <formula1>$P$3:$P$16</formula1>
    </dataValidation>
    <dataValidation type="list" allowBlank="1" sqref="D211">
      <formula1>$N$3:$N$36</formula1>
    </dataValidation>
    <dataValidation type="list" allowBlank="1" sqref="D2:D210 D212:D1003">
      <formula1>$N$3:$N$38</formula1>
    </dataValidation>
    <dataValidation type="list" allowBlank="1" sqref="H2:H406 H407:I1001 H1002:H1003">
      <formula1>$O$3:$O$13</formula1>
    </dataValidation>
    <dataValidation type="list" allowBlank="1" sqref="J2:J210 J212:J1003">
      <formula1>$P$3:$P$18</formula1>
    </dataValidation>
    <dataValidation type="list" allowBlank="1" sqref="B2:B210 B212:B1003">
      <formula1>$M$3:$M$60</formula1>
    </dataValidation>
    <dataValidation type="list" allowBlank="1" sqref="B211">
      <formula1>$M$3:$M$58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8.5"/>
    <col customWidth="1" min="3" max="3" width="5.13"/>
    <col customWidth="1" min="4" max="4" width="7.0"/>
    <col customWidth="1" min="5" max="5" width="15.88"/>
    <col customWidth="1" min="6" max="6" width="16.88"/>
    <col customWidth="1" min="7" max="7" width="8.13"/>
    <col customWidth="1" min="8" max="8" width="9.0"/>
    <col customWidth="1" min="9" max="9" width="22.75"/>
    <col customWidth="1" min="10" max="10" width="8.0"/>
    <col customWidth="1" min="11" max="11" width="107.25"/>
    <col customWidth="1" min="12" max="12" width="7.75"/>
    <col customWidth="1" min="13" max="13" width="25.0"/>
  </cols>
  <sheetData>
    <row r="1">
      <c r="A1" s="1" t="s">
        <v>1225</v>
      </c>
      <c r="B1" s="1" t="s">
        <v>0</v>
      </c>
      <c r="C1" s="2" t="s">
        <v>1</v>
      </c>
      <c r="D1" s="1" t="s">
        <v>2</v>
      </c>
      <c r="E1" s="648" t="s">
        <v>3</v>
      </c>
      <c r="F1" s="3" t="s">
        <v>4</v>
      </c>
      <c r="G1" s="3" t="s">
        <v>5</v>
      </c>
      <c r="H1" s="3" t="s">
        <v>6</v>
      </c>
      <c r="I1" s="56" t="s">
        <v>7</v>
      </c>
      <c r="J1" s="5" t="s">
        <v>8</v>
      </c>
      <c r="K1" s="534" t="s">
        <v>9</v>
      </c>
      <c r="L1" s="6"/>
    </row>
    <row r="2">
      <c r="A2" s="34">
        <v>44743.0</v>
      </c>
      <c r="B2" s="31" t="s">
        <v>10</v>
      </c>
      <c r="C2" s="31">
        <v>1.0</v>
      </c>
      <c r="D2" s="31" t="s">
        <v>11</v>
      </c>
      <c r="E2" s="470" t="s">
        <v>4532</v>
      </c>
      <c r="F2" s="309"/>
      <c r="G2" s="34">
        <v>44746.0</v>
      </c>
      <c r="H2" s="31" t="s">
        <v>13</v>
      </c>
      <c r="I2" s="31" t="s">
        <v>4533</v>
      </c>
      <c r="J2" s="31" t="s">
        <v>28</v>
      </c>
      <c r="K2" s="423" t="s">
        <v>4534</v>
      </c>
      <c r="L2" s="57"/>
      <c r="M2" s="58" t="s">
        <v>0</v>
      </c>
      <c r="N2" s="58" t="s">
        <v>2</v>
      </c>
      <c r="O2" s="13" t="s">
        <v>6</v>
      </c>
      <c r="P2" s="14" t="s">
        <v>8</v>
      </c>
    </row>
    <row r="3">
      <c r="A3" s="34">
        <v>44743.0</v>
      </c>
      <c r="B3" s="31" t="s">
        <v>90</v>
      </c>
      <c r="C3" s="31">
        <v>1.0</v>
      </c>
      <c r="D3" s="31" t="s">
        <v>33</v>
      </c>
      <c r="E3" s="470" t="s">
        <v>4535</v>
      </c>
      <c r="F3" s="311" t="s">
        <v>4536</v>
      </c>
      <c r="G3" s="34">
        <v>44746.0</v>
      </c>
      <c r="H3" s="31" t="s">
        <v>13</v>
      </c>
      <c r="I3" s="31" t="s">
        <v>4537</v>
      </c>
      <c r="J3" s="31" t="s">
        <v>28</v>
      </c>
      <c r="K3" s="649" t="s">
        <v>4538</v>
      </c>
      <c r="L3" s="57"/>
      <c r="M3" s="58" t="s">
        <v>17</v>
      </c>
      <c r="N3" s="58" t="s">
        <v>18</v>
      </c>
      <c r="O3" s="58" t="s">
        <v>13</v>
      </c>
      <c r="P3" s="15" t="s">
        <v>15</v>
      </c>
    </row>
    <row r="4">
      <c r="A4" s="34">
        <v>44744.0</v>
      </c>
      <c r="B4" s="31" t="s">
        <v>90</v>
      </c>
      <c r="C4" s="31">
        <v>1.0</v>
      </c>
      <c r="D4" s="31" t="s">
        <v>33</v>
      </c>
      <c r="E4" s="425" t="s">
        <v>4539</v>
      </c>
      <c r="F4" s="31" t="s">
        <v>4540</v>
      </c>
      <c r="G4" s="34">
        <v>44746.0</v>
      </c>
      <c r="H4" s="31" t="s">
        <v>13</v>
      </c>
      <c r="I4" s="386" t="s">
        <v>4541</v>
      </c>
      <c r="J4" s="31" t="s">
        <v>45</v>
      </c>
      <c r="K4" s="423" t="s">
        <v>4542</v>
      </c>
      <c r="L4" s="57"/>
      <c r="M4" s="58" t="s">
        <v>23</v>
      </c>
      <c r="N4" s="58" t="s">
        <v>11</v>
      </c>
      <c r="O4" s="58" t="s">
        <v>21</v>
      </c>
      <c r="P4" s="15" t="s">
        <v>24</v>
      </c>
    </row>
    <row r="5">
      <c r="A5" s="34">
        <v>44744.0</v>
      </c>
      <c r="B5" s="31" t="s">
        <v>4037</v>
      </c>
      <c r="C5" s="31">
        <v>1.0</v>
      </c>
      <c r="D5" s="31" t="s">
        <v>11</v>
      </c>
      <c r="E5" s="322" t="s">
        <v>4543</v>
      </c>
      <c r="F5" s="311"/>
      <c r="G5" s="68">
        <v>44744.0</v>
      </c>
      <c r="H5" s="31" t="s">
        <v>21</v>
      </c>
      <c r="I5" s="31" t="s">
        <v>4544</v>
      </c>
      <c r="J5" s="31" t="s">
        <v>35</v>
      </c>
      <c r="K5" s="423" t="s">
        <v>4545</v>
      </c>
      <c r="L5" s="57"/>
      <c r="M5" s="58" t="s">
        <v>25</v>
      </c>
      <c r="N5" s="58" t="s">
        <v>26</v>
      </c>
      <c r="O5" s="58" t="s">
        <v>27</v>
      </c>
      <c r="P5" s="14" t="s">
        <v>28</v>
      </c>
    </row>
    <row r="6">
      <c r="A6" s="34">
        <v>44744.0</v>
      </c>
      <c r="B6" s="31" t="s">
        <v>42</v>
      </c>
      <c r="C6" s="31">
        <v>1.0</v>
      </c>
      <c r="D6" s="31" t="s">
        <v>43</v>
      </c>
      <c r="E6" s="425" t="s">
        <v>4546</v>
      </c>
      <c r="F6" s="516"/>
      <c r="G6" s="68">
        <v>44744.0</v>
      </c>
      <c r="H6" s="31" t="s">
        <v>43</v>
      </c>
      <c r="I6" s="31" t="s">
        <v>416</v>
      </c>
      <c r="J6" s="31" t="s">
        <v>4028</v>
      </c>
      <c r="K6" s="466" t="s">
        <v>4547</v>
      </c>
      <c r="L6" s="57"/>
      <c r="M6" s="58" t="s">
        <v>32</v>
      </c>
      <c r="N6" s="58" t="s">
        <v>33</v>
      </c>
      <c r="O6" s="58" t="s">
        <v>528</v>
      </c>
      <c r="P6" s="14" t="s">
        <v>35</v>
      </c>
    </row>
    <row r="7">
      <c r="A7" s="34">
        <v>44744.0</v>
      </c>
      <c r="B7" s="31" t="s">
        <v>2602</v>
      </c>
      <c r="C7" s="31">
        <v>1.0</v>
      </c>
      <c r="D7" s="31" t="s">
        <v>33</v>
      </c>
      <c r="E7" s="425" t="s">
        <v>4548</v>
      </c>
      <c r="F7" s="31" t="s">
        <v>4549</v>
      </c>
      <c r="G7" s="34">
        <v>44746.0</v>
      </c>
      <c r="H7" s="31" t="s">
        <v>13</v>
      </c>
      <c r="I7" s="31" t="s">
        <v>4550</v>
      </c>
      <c r="J7" s="31" t="s">
        <v>4028</v>
      </c>
      <c r="K7" s="466" t="s">
        <v>4551</v>
      </c>
      <c r="L7" s="57"/>
      <c r="M7" s="58" t="s">
        <v>38</v>
      </c>
      <c r="N7" s="58" t="s">
        <v>39</v>
      </c>
      <c r="O7" s="58" t="s">
        <v>40</v>
      </c>
      <c r="P7" s="15" t="s">
        <v>45</v>
      </c>
      <c r="Q7" s="16"/>
    </row>
    <row r="8">
      <c r="A8" s="34">
        <v>44745.0</v>
      </c>
      <c r="B8" s="31" t="s">
        <v>42</v>
      </c>
      <c r="C8" s="31">
        <v>1.0</v>
      </c>
      <c r="D8" s="31" t="s">
        <v>43</v>
      </c>
      <c r="E8" s="31" t="s">
        <v>4552</v>
      </c>
      <c r="F8" s="31" t="s">
        <v>4495</v>
      </c>
      <c r="G8" s="68">
        <v>44745.0</v>
      </c>
      <c r="H8" s="31" t="s">
        <v>43</v>
      </c>
      <c r="I8" s="31" t="s">
        <v>416</v>
      </c>
      <c r="J8" s="31" t="s">
        <v>4028</v>
      </c>
      <c r="K8" s="423" t="s">
        <v>4553</v>
      </c>
      <c r="L8" s="57"/>
      <c r="M8" s="58" t="s">
        <v>42</v>
      </c>
      <c r="N8" s="58" t="s">
        <v>43</v>
      </c>
      <c r="O8" s="58" t="s">
        <v>44</v>
      </c>
      <c r="P8" s="15" t="s">
        <v>51</v>
      </c>
      <c r="Q8" s="16"/>
    </row>
    <row r="9">
      <c r="A9" s="34">
        <v>44747.0</v>
      </c>
      <c r="B9" s="31" t="s">
        <v>559</v>
      </c>
      <c r="C9" s="31">
        <v>1.0</v>
      </c>
      <c r="D9" s="31" t="s">
        <v>18</v>
      </c>
      <c r="E9" s="546" t="s">
        <v>4554</v>
      </c>
      <c r="F9" s="31" t="s">
        <v>4555</v>
      </c>
      <c r="G9" s="248">
        <v>44747.0</v>
      </c>
      <c r="H9" s="31" t="s">
        <v>13</v>
      </c>
      <c r="I9" s="31" t="s">
        <v>4556</v>
      </c>
      <c r="J9" s="31" t="s">
        <v>2561</v>
      </c>
      <c r="K9" s="423"/>
      <c r="L9" s="57"/>
      <c r="M9" s="58" t="s">
        <v>10</v>
      </c>
      <c r="N9" s="58" t="s">
        <v>50</v>
      </c>
      <c r="O9" s="58" t="s">
        <v>43</v>
      </c>
      <c r="P9" s="12" t="s">
        <v>2561</v>
      </c>
      <c r="Q9" s="17"/>
    </row>
    <row r="10">
      <c r="A10" s="34">
        <v>44747.0</v>
      </c>
      <c r="B10" s="31" t="s">
        <v>1694</v>
      </c>
      <c r="C10" s="31">
        <v>1.0</v>
      </c>
      <c r="D10" s="31" t="s">
        <v>18</v>
      </c>
      <c r="E10" s="546" t="s">
        <v>4554</v>
      </c>
      <c r="F10" s="31" t="s">
        <v>4555</v>
      </c>
      <c r="G10" s="248">
        <v>44747.0</v>
      </c>
      <c r="H10" s="31" t="s">
        <v>13</v>
      </c>
      <c r="I10" s="31" t="s">
        <v>1670</v>
      </c>
      <c r="J10" s="31" t="s">
        <v>2561</v>
      </c>
      <c r="K10" s="521" t="s">
        <v>406</v>
      </c>
      <c r="L10" s="57"/>
      <c r="M10" s="58" t="s">
        <v>46</v>
      </c>
      <c r="N10" s="58" t="s">
        <v>55</v>
      </c>
      <c r="O10" s="60"/>
      <c r="P10" s="12" t="s">
        <v>4028</v>
      </c>
    </row>
    <row r="11">
      <c r="A11" s="34">
        <v>44747.0</v>
      </c>
      <c r="B11" s="31" t="s">
        <v>1694</v>
      </c>
      <c r="C11" s="31">
        <v>1.0</v>
      </c>
      <c r="D11" s="31" t="s">
        <v>18</v>
      </c>
      <c r="E11" s="546" t="s">
        <v>4554</v>
      </c>
      <c r="F11" s="31" t="s">
        <v>4555</v>
      </c>
      <c r="G11" s="248">
        <v>44747.0</v>
      </c>
      <c r="H11" s="31" t="s">
        <v>13</v>
      </c>
      <c r="I11" s="31" t="s">
        <v>1670</v>
      </c>
      <c r="J11" s="31" t="s">
        <v>2561</v>
      </c>
      <c r="K11" s="521" t="s">
        <v>497</v>
      </c>
      <c r="L11" s="57"/>
      <c r="M11" s="58" t="s">
        <v>59</v>
      </c>
      <c r="N11" s="60"/>
      <c r="O11" s="60"/>
      <c r="P11" s="12" t="s">
        <v>4557</v>
      </c>
    </row>
    <row r="12">
      <c r="A12" s="34">
        <v>44747.0</v>
      </c>
      <c r="B12" s="31" t="s">
        <v>1694</v>
      </c>
      <c r="C12" s="31">
        <v>1.0</v>
      </c>
      <c r="D12" s="31" t="s">
        <v>18</v>
      </c>
      <c r="E12" s="546" t="s">
        <v>4554</v>
      </c>
      <c r="F12" s="31" t="s">
        <v>4555</v>
      </c>
      <c r="G12" s="34">
        <v>44747.0</v>
      </c>
      <c r="H12" s="31" t="s">
        <v>13</v>
      </c>
      <c r="I12" s="31" t="s">
        <v>1670</v>
      </c>
      <c r="J12" s="31" t="s">
        <v>2561</v>
      </c>
      <c r="K12" s="521" t="s">
        <v>622</v>
      </c>
      <c r="L12" s="57"/>
      <c r="M12" s="58" t="s">
        <v>16</v>
      </c>
      <c r="N12" s="60"/>
      <c r="O12" s="60"/>
      <c r="P12" s="12" t="s">
        <v>4558</v>
      </c>
    </row>
    <row r="13">
      <c r="A13" s="34">
        <v>44745.0</v>
      </c>
      <c r="B13" s="31" t="s">
        <v>1694</v>
      </c>
      <c r="C13" s="31">
        <v>1.0</v>
      </c>
      <c r="D13" s="31" t="s">
        <v>43</v>
      </c>
      <c r="E13" s="425" t="s">
        <v>415</v>
      </c>
      <c r="F13" s="31"/>
      <c r="G13" s="34">
        <v>44745.0</v>
      </c>
      <c r="H13" s="31" t="s">
        <v>43</v>
      </c>
      <c r="I13" s="31" t="s">
        <v>416</v>
      </c>
      <c r="J13" s="31" t="s">
        <v>35</v>
      </c>
      <c r="K13" s="423" t="s">
        <v>2738</v>
      </c>
      <c r="L13" s="62"/>
      <c r="M13" s="58" t="s">
        <v>66</v>
      </c>
      <c r="N13" s="60"/>
      <c r="O13" s="60"/>
      <c r="P13" s="650" t="s">
        <v>4559</v>
      </c>
    </row>
    <row r="14">
      <c r="A14" s="34">
        <v>44749.0</v>
      </c>
      <c r="B14" s="255" t="s">
        <v>1652</v>
      </c>
      <c r="C14" s="31">
        <v>1.0</v>
      </c>
      <c r="D14" s="255" t="s">
        <v>11</v>
      </c>
      <c r="E14" s="134" t="s">
        <v>535</v>
      </c>
      <c r="F14" s="31" t="s">
        <v>4560</v>
      </c>
      <c r="G14" s="34">
        <v>44750.0</v>
      </c>
      <c r="H14" s="31" t="s">
        <v>21</v>
      </c>
      <c r="I14" s="311" t="s">
        <v>4561</v>
      </c>
      <c r="J14" s="31" t="s">
        <v>24</v>
      </c>
      <c r="K14" s="423"/>
      <c r="L14" s="62"/>
      <c r="M14" s="58" t="s">
        <v>29</v>
      </c>
      <c r="N14" s="60"/>
      <c r="O14" s="60"/>
      <c r="P14" s="12"/>
    </row>
    <row r="15">
      <c r="A15" s="34">
        <v>44749.0</v>
      </c>
      <c r="B15" s="255" t="s">
        <v>1652</v>
      </c>
      <c r="C15" s="31">
        <v>1.0</v>
      </c>
      <c r="D15" s="255" t="s">
        <v>11</v>
      </c>
      <c r="E15" s="134" t="s">
        <v>4562</v>
      </c>
      <c r="F15" s="31"/>
      <c r="G15" s="34">
        <v>44750.0</v>
      </c>
      <c r="H15" s="31" t="s">
        <v>21</v>
      </c>
      <c r="I15" s="311" t="s">
        <v>4563</v>
      </c>
      <c r="J15" s="31" t="s">
        <v>35</v>
      </c>
      <c r="K15" s="423"/>
      <c r="L15" s="63"/>
      <c r="M15" s="58" t="s">
        <v>70</v>
      </c>
      <c r="N15" s="60"/>
      <c r="O15" s="60"/>
      <c r="P15" s="12"/>
    </row>
    <row r="16">
      <c r="A16" s="34">
        <v>44750.0</v>
      </c>
      <c r="B16" s="31" t="s">
        <v>4118</v>
      </c>
      <c r="C16" s="31">
        <v>1.0</v>
      </c>
      <c r="D16" s="31" t="s">
        <v>18</v>
      </c>
      <c r="E16" s="134" t="s">
        <v>4564</v>
      </c>
      <c r="F16" s="31" t="s">
        <v>4565</v>
      </c>
      <c r="G16" s="34">
        <v>44750.0</v>
      </c>
      <c r="H16" s="31" t="s">
        <v>21</v>
      </c>
      <c r="I16" s="651" t="s">
        <v>4566</v>
      </c>
      <c r="J16" s="31" t="s">
        <v>15</v>
      </c>
      <c r="K16" s="423" t="s">
        <v>288</v>
      </c>
      <c r="L16" s="63"/>
      <c r="M16" s="58" t="s">
        <v>4037</v>
      </c>
      <c r="N16" s="60"/>
      <c r="O16" s="60"/>
      <c r="P16" s="18"/>
    </row>
    <row r="17">
      <c r="A17" s="34">
        <v>44750.0</v>
      </c>
      <c r="B17" s="31" t="s">
        <v>46</v>
      </c>
      <c r="C17" s="31">
        <v>2.0</v>
      </c>
      <c r="D17" s="31" t="s">
        <v>18</v>
      </c>
      <c r="E17" s="134" t="s">
        <v>4567</v>
      </c>
      <c r="F17" s="31" t="s">
        <v>4568</v>
      </c>
      <c r="G17" s="34">
        <v>44753.0</v>
      </c>
      <c r="H17" s="31" t="s">
        <v>13</v>
      </c>
      <c r="I17" s="386" t="s">
        <v>4569</v>
      </c>
      <c r="J17" s="31" t="s">
        <v>45</v>
      </c>
      <c r="K17" s="423"/>
      <c r="L17" s="63"/>
      <c r="M17" s="58" t="s">
        <v>4039</v>
      </c>
      <c r="N17" s="60"/>
      <c r="O17" s="60"/>
      <c r="P17" s="18"/>
    </row>
    <row r="18">
      <c r="A18" s="34">
        <v>44750.0</v>
      </c>
      <c r="B18" s="31" t="s">
        <v>1287</v>
      </c>
      <c r="C18" s="31">
        <v>1.0</v>
      </c>
      <c r="D18" s="31" t="s">
        <v>11</v>
      </c>
      <c r="E18" s="134" t="s">
        <v>4570</v>
      </c>
      <c r="F18" s="31" t="s">
        <v>4571</v>
      </c>
      <c r="G18" s="34">
        <v>44750.0</v>
      </c>
      <c r="H18" s="31" t="s">
        <v>21</v>
      </c>
      <c r="I18" s="311" t="s">
        <v>4572</v>
      </c>
      <c r="J18" s="31" t="s">
        <v>4028</v>
      </c>
      <c r="K18" s="423" t="s">
        <v>3790</v>
      </c>
      <c r="L18" s="63"/>
      <c r="M18" s="41" t="s">
        <v>550</v>
      </c>
      <c r="N18" s="41"/>
      <c r="O18" s="60"/>
      <c r="P18" s="18"/>
    </row>
    <row r="19">
      <c r="A19" s="34">
        <v>44750.0</v>
      </c>
      <c r="B19" s="31" t="s">
        <v>1652</v>
      </c>
      <c r="C19" s="31">
        <v>1.0</v>
      </c>
      <c r="D19" s="31" t="s">
        <v>11</v>
      </c>
      <c r="E19" s="400" t="s">
        <v>4570</v>
      </c>
      <c r="F19" s="31" t="s">
        <v>4571</v>
      </c>
      <c r="G19" s="34">
        <v>44750.0</v>
      </c>
      <c r="H19" s="31" t="s">
        <v>21</v>
      </c>
      <c r="I19" s="652" t="s">
        <v>1670</v>
      </c>
      <c r="J19" s="31" t="s">
        <v>4028</v>
      </c>
      <c r="K19" s="423"/>
      <c r="L19" s="63"/>
      <c r="M19" s="67" t="s">
        <v>586</v>
      </c>
      <c r="N19" s="69"/>
      <c r="O19" s="66"/>
    </row>
    <row r="20">
      <c r="A20" s="34">
        <v>44750.0</v>
      </c>
      <c r="B20" s="31" t="s">
        <v>4118</v>
      </c>
      <c r="C20" s="31">
        <v>1.0</v>
      </c>
      <c r="D20" s="31" t="s">
        <v>18</v>
      </c>
      <c r="E20" s="400" t="s">
        <v>4573</v>
      </c>
      <c r="F20" s="59" t="s">
        <v>4574</v>
      </c>
      <c r="G20" s="34">
        <v>44753.0</v>
      </c>
      <c r="H20" s="31" t="s">
        <v>13</v>
      </c>
      <c r="I20" s="31" t="s">
        <v>4575</v>
      </c>
      <c r="J20" s="31" t="s">
        <v>4028</v>
      </c>
      <c r="K20" s="423" t="s">
        <v>4576</v>
      </c>
      <c r="L20" s="63"/>
      <c r="M20" s="69" t="s">
        <v>565</v>
      </c>
      <c r="N20" s="66"/>
      <c r="O20" s="66"/>
    </row>
    <row r="21">
      <c r="A21" s="34">
        <v>44752.0</v>
      </c>
      <c r="B21" s="31" t="s">
        <v>1659</v>
      </c>
      <c r="C21" s="31">
        <v>1.0</v>
      </c>
      <c r="D21" s="31" t="s">
        <v>11</v>
      </c>
      <c r="E21" s="551" t="s">
        <v>1479</v>
      </c>
      <c r="F21" s="31" t="s">
        <v>4577</v>
      </c>
      <c r="G21" s="34">
        <v>44753.0</v>
      </c>
      <c r="H21" s="31" t="s">
        <v>21</v>
      </c>
      <c r="I21" s="311" t="s">
        <v>4578</v>
      </c>
      <c r="J21" s="31" t="s">
        <v>2561</v>
      </c>
      <c r="K21" s="653"/>
      <c r="L21" s="63"/>
      <c r="M21" s="69" t="s">
        <v>4054</v>
      </c>
      <c r="N21" s="66"/>
      <c r="O21" s="66"/>
    </row>
    <row r="22">
      <c r="A22" s="133">
        <v>44753.0</v>
      </c>
      <c r="B22" s="134" t="s">
        <v>90</v>
      </c>
      <c r="C22" s="134">
        <v>1.0</v>
      </c>
      <c r="D22" s="134" t="s">
        <v>33</v>
      </c>
      <c r="E22" s="425" t="s">
        <v>4579</v>
      </c>
      <c r="F22" s="134" t="s">
        <v>4580</v>
      </c>
      <c r="G22" s="133">
        <v>44753.0</v>
      </c>
      <c r="H22" s="134" t="s">
        <v>13</v>
      </c>
      <c r="I22" s="134" t="s">
        <v>4581</v>
      </c>
      <c r="J22" s="134" t="s">
        <v>24</v>
      </c>
      <c r="K22" s="541" t="s">
        <v>4582</v>
      </c>
      <c r="L22" s="63"/>
      <c r="M22" s="69" t="s">
        <v>4059</v>
      </c>
      <c r="N22" s="66"/>
      <c r="O22" s="66"/>
    </row>
    <row r="23">
      <c r="A23" s="34">
        <v>44753.0</v>
      </c>
      <c r="B23" s="31" t="s">
        <v>592</v>
      </c>
      <c r="C23" s="31">
        <v>1.0</v>
      </c>
      <c r="D23" s="31" t="s">
        <v>18</v>
      </c>
      <c r="E23" s="546" t="s">
        <v>4583</v>
      </c>
      <c r="F23" s="31" t="s">
        <v>4584</v>
      </c>
      <c r="G23" s="34">
        <v>44754.0</v>
      </c>
      <c r="H23" s="31" t="s">
        <v>13</v>
      </c>
      <c r="I23" s="311" t="s">
        <v>4585</v>
      </c>
      <c r="J23" s="31" t="s">
        <v>2561</v>
      </c>
      <c r="K23" s="423" t="s">
        <v>4586</v>
      </c>
      <c r="L23" s="63"/>
      <c r="M23" s="69" t="s">
        <v>1294</v>
      </c>
      <c r="N23" s="66"/>
      <c r="O23" s="66"/>
    </row>
    <row r="24">
      <c r="A24" s="34">
        <v>44753.0</v>
      </c>
      <c r="B24" s="31" t="s">
        <v>1659</v>
      </c>
      <c r="C24" s="31">
        <v>1.0</v>
      </c>
      <c r="D24" s="31" t="s">
        <v>11</v>
      </c>
      <c r="E24" s="546" t="s">
        <v>4587</v>
      </c>
      <c r="F24" s="31"/>
      <c r="G24" s="34">
        <v>44754.0</v>
      </c>
      <c r="H24" s="31" t="s">
        <v>21</v>
      </c>
      <c r="I24" s="311" t="s">
        <v>4588</v>
      </c>
      <c r="J24" s="31" t="s">
        <v>2561</v>
      </c>
      <c r="K24" s="423"/>
      <c r="L24" s="63"/>
      <c r="M24" s="69" t="s">
        <v>85</v>
      </c>
      <c r="N24" s="66"/>
      <c r="O24" s="66"/>
    </row>
    <row r="25">
      <c r="A25" s="34">
        <v>44753.0</v>
      </c>
      <c r="B25" s="31" t="s">
        <v>4059</v>
      </c>
      <c r="C25" s="31">
        <v>1.0</v>
      </c>
      <c r="D25" s="31" t="s">
        <v>18</v>
      </c>
      <c r="E25" s="386" t="s">
        <v>4589</v>
      </c>
      <c r="F25" s="31" t="s">
        <v>4590</v>
      </c>
      <c r="G25" s="34">
        <v>44754.0</v>
      </c>
      <c r="H25" s="31" t="s">
        <v>13</v>
      </c>
      <c r="I25" s="311" t="s">
        <v>4591</v>
      </c>
      <c r="J25" s="31" t="s">
        <v>15</v>
      </c>
      <c r="K25" s="423" t="s">
        <v>4592</v>
      </c>
      <c r="L25" s="63"/>
      <c r="M25" s="25" t="s">
        <v>1691</v>
      </c>
      <c r="N25" s="66"/>
      <c r="O25" s="66"/>
    </row>
    <row r="26">
      <c r="A26" s="34">
        <v>44753.0</v>
      </c>
      <c r="B26" s="31" t="s">
        <v>4059</v>
      </c>
      <c r="C26" s="31">
        <v>1.0</v>
      </c>
      <c r="D26" s="31" t="s">
        <v>18</v>
      </c>
      <c r="E26" s="546" t="s">
        <v>4589</v>
      </c>
      <c r="F26" s="31" t="s">
        <v>4590</v>
      </c>
      <c r="G26" s="34">
        <v>44754.0</v>
      </c>
      <c r="H26" s="31" t="s">
        <v>13</v>
      </c>
      <c r="I26" s="652" t="s">
        <v>1670</v>
      </c>
      <c r="J26" s="31" t="s">
        <v>15</v>
      </c>
      <c r="K26" s="521" t="s">
        <v>4593</v>
      </c>
      <c r="L26" s="63"/>
      <c r="M26" s="25" t="s">
        <v>1694</v>
      </c>
      <c r="N26" s="66"/>
      <c r="O26" s="66"/>
    </row>
    <row r="27">
      <c r="A27" s="34">
        <v>44754.0</v>
      </c>
      <c r="B27" s="31" t="s">
        <v>4039</v>
      </c>
      <c r="C27" s="31">
        <v>2.0</v>
      </c>
      <c r="D27" s="31" t="s">
        <v>18</v>
      </c>
      <c r="E27" s="134" t="s">
        <v>4594</v>
      </c>
      <c r="F27" s="31" t="s">
        <v>4595</v>
      </c>
      <c r="G27" s="34">
        <v>44755.0</v>
      </c>
      <c r="H27" s="31" t="s">
        <v>13</v>
      </c>
      <c r="I27" s="654" t="s">
        <v>4596</v>
      </c>
      <c r="J27" s="31" t="s">
        <v>15</v>
      </c>
      <c r="K27" s="423"/>
      <c r="L27" s="63"/>
      <c r="M27" s="69" t="s">
        <v>559</v>
      </c>
      <c r="N27" s="66"/>
      <c r="O27" s="66"/>
    </row>
    <row r="28">
      <c r="A28" s="34">
        <v>44754.0</v>
      </c>
      <c r="B28" s="31" t="s">
        <v>25</v>
      </c>
      <c r="C28" s="31">
        <v>1.0</v>
      </c>
      <c r="D28" s="31" t="s">
        <v>18</v>
      </c>
      <c r="E28" s="134" t="s">
        <v>4594</v>
      </c>
      <c r="F28" s="31" t="s">
        <v>4595</v>
      </c>
      <c r="G28" s="34">
        <v>44755.0</v>
      </c>
      <c r="H28" s="31" t="s">
        <v>13</v>
      </c>
      <c r="I28" s="652" t="s">
        <v>1670</v>
      </c>
      <c r="J28" s="31" t="s">
        <v>15</v>
      </c>
      <c r="K28" s="423"/>
      <c r="L28" s="63"/>
      <c r="M28" s="69" t="s">
        <v>83</v>
      </c>
      <c r="N28" s="66"/>
      <c r="O28" s="66"/>
    </row>
    <row r="29">
      <c r="A29" s="34">
        <v>44754.0</v>
      </c>
      <c r="B29" s="31" t="s">
        <v>59</v>
      </c>
      <c r="C29" s="31">
        <v>1.0</v>
      </c>
      <c r="D29" s="31" t="s">
        <v>18</v>
      </c>
      <c r="E29" s="134" t="s">
        <v>4594</v>
      </c>
      <c r="F29" s="31" t="s">
        <v>4595</v>
      </c>
      <c r="G29" s="34">
        <v>44755.0</v>
      </c>
      <c r="H29" s="31" t="s">
        <v>13</v>
      </c>
      <c r="I29" s="652" t="s">
        <v>1670</v>
      </c>
      <c r="J29" s="31" t="s">
        <v>15</v>
      </c>
      <c r="K29" s="423" t="s">
        <v>4597</v>
      </c>
      <c r="L29" s="63"/>
      <c r="M29" s="67" t="s">
        <v>1287</v>
      </c>
      <c r="N29" s="66"/>
      <c r="O29" s="66"/>
    </row>
    <row r="30">
      <c r="A30" s="34">
        <v>44754.0</v>
      </c>
      <c r="B30" s="31" t="s">
        <v>4123</v>
      </c>
      <c r="C30" s="31">
        <v>2.0</v>
      </c>
      <c r="D30" s="31" t="s">
        <v>18</v>
      </c>
      <c r="E30" s="134" t="s">
        <v>4594</v>
      </c>
      <c r="F30" s="31" t="s">
        <v>4595</v>
      </c>
      <c r="G30" s="34">
        <v>44755.0</v>
      </c>
      <c r="H30" s="31" t="s">
        <v>13</v>
      </c>
      <c r="I30" s="652" t="s">
        <v>1670</v>
      </c>
      <c r="J30" s="31" t="s">
        <v>15</v>
      </c>
      <c r="K30" s="423"/>
      <c r="L30" s="63"/>
      <c r="M30" s="69" t="s">
        <v>1294</v>
      </c>
      <c r="N30" s="66"/>
      <c r="O30" s="66"/>
    </row>
    <row r="31">
      <c r="A31" s="34">
        <v>44754.0</v>
      </c>
      <c r="B31" s="31" t="s">
        <v>4054</v>
      </c>
      <c r="C31" s="31">
        <v>1.0</v>
      </c>
      <c r="D31" s="31" t="s">
        <v>18</v>
      </c>
      <c r="E31" s="134" t="s">
        <v>4594</v>
      </c>
      <c r="F31" s="31" t="s">
        <v>4595</v>
      </c>
      <c r="G31" s="34">
        <v>44755.0</v>
      </c>
      <c r="H31" s="31" t="s">
        <v>13</v>
      </c>
      <c r="I31" s="652" t="s">
        <v>1670</v>
      </c>
      <c r="J31" s="31" t="s">
        <v>15</v>
      </c>
      <c r="K31" s="423"/>
      <c r="L31" s="63"/>
      <c r="M31" s="67" t="s">
        <v>511</v>
      </c>
      <c r="N31" s="66"/>
      <c r="O31" s="69" t="s">
        <v>314</v>
      </c>
    </row>
    <row r="32">
      <c r="A32" s="34">
        <v>44754.0</v>
      </c>
      <c r="B32" s="31" t="s">
        <v>550</v>
      </c>
      <c r="C32" s="31">
        <v>1.0</v>
      </c>
      <c r="D32" s="31" t="s">
        <v>18</v>
      </c>
      <c r="E32" s="134" t="s">
        <v>4594</v>
      </c>
      <c r="F32" s="31" t="s">
        <v>4595</v>
      </c>
      <c r="G32" s="34">
        <v>44755.0</v>
      </c>
      <c r="H32" s="31" t="s">
        <v>13</v>
      </c>
      <c r="I32" s="652" t="s">
        <v>1670</v>
      </c>
      <c r="J32" s="31" t="s">
        <v>15</v>
      </c>
      <c r="K32" s="423" t="s">
        <v>2023</v>
      </c>
      <c r="L32" s="63"/>
      <c r="M32" s="69" t="s">
        <v>1652</v>
      </c>
      <c r="N32" s="66"/>
      <c r="O32" s="66"/>
    </row>
    <row r="33">
      <c r="A33" s="34">
        <v>44754.0</v>
      </c>
      <c r="B33" s="31" t="s">
        <v>59</v>
      </c>
      <c r="C33" s="31">
        <v>1.0</v>
      </c>
      <c r="D33" s="31" t="s">
        <v>18</v>
      </c>
      <c r="E33" s="134" t="s">
        <v>4594</v>
      </c>
      <c r="F33" s="31" t="s">
        <v>4595</v>
      </c>
      <c r="G33" s="34">
        <v>44755.0</v>
      </c>
      <c r="H33" s="31" t="s">
        <v>13</v>
      </c>
      <c r="I33" s="652" t="s">
        <v>1670</v>
      </c>
      <c r="J33" s="31" t="s">
        <v>15</v>
      </c>
      <c r="K33" s="653" t="s">
        <v>4598</v>
      </c>
      <c r="L33" s="63"/>
      <c r="M33" s="69" t="s">
        <v>1644</v>
      </c>
      <c r="N33" s="69"/>
      <c r="O33" s="66"/>
    </row>
    <row r="34">
      <c r="A34" s="34">
        <v>44754.0</v>
      </c>
      <c r="B34" s="31" t="s">
        <v>4599</v>
      </c>
      <c r="C34" s="31">
        <v>1.0</v>
      </c>
      <c r="D34" s="31" t="s">
        <v>50</v>
      </c>
      <c r="E34" s="134" t="s">
        <v>4594</v>
      </c>
      <c r="F34" s="31"/>
      <c r="G34" s="34">
        <v>44755.0</v>
      </c>
      <c r="H34" s="31" t="s">
        <v>13</v>
      </c>
      <c r="I34" s="652" t="s">
        <v>1670</v>
      </c>
      <c r="J34" s="31" t="s">
        <v>15</v>
      </c>
      <c r="K34" s="653" t="s">
        <v>4600</v>
      </c>
      <c r="L34" s="63"/>
      <c r="M34" s="69" t="s">
        <v>1659</v>
      </c>
      <c r="N34" s="69"/>
      <c r="O34" s="66"/>
    </row>
    <row r="35">
      <c r="A35" s="431">
        <v>44754.0</v>
      </c>
      <c r="B35" s="74" t="s">
        <v>3604</v>
      </c>
      <c r="C35" s="74">
        <v>40.0</v>
      </c>
      <c r="D35" s="473" t="s">
        <v>18</v>
      </c>
      <c r="E35" s="481" t="s">
        <v>4601</v>
      </c>
      <c r="F35" s="74"/>
      <c r="G35" s="431">
        <v>44754.0</v>
      </c>
      <c r="H35" s="74" t="s">
        <v>13</v>
      </c>
      <c r="I35" s="74" t="s">
        <v>4602</v>
      </c>
      <c r="J35" s="473" t="s">
        <v>35</v>
      </c>
      <c r="K35" s="432"/>
      <c r="L35" s="63"/>
      <c r="M35" s="25" t="s">
        <v>90</v>
      </c>
      <c r="N35" s="69"/>
      <c r="O35" s="66"/>
    </row>
    <row r="36">
      <c r="A36" s="68">
        <v>44755.0</v>
      </c>
      <c r="B36" s="31" t="s">
        <v>4603</v>
      </c>
      <c r="C36" s="31">
        <v>20.0</v>
      </c>
      <c r="D36" s="31" t="s">
        <v>50</v>
      </c>
      <c r="E36" s="134" t="s">
        <v>4594</v>
      </c>
      <c r="F36" s="31"/>
      <c r="G36" s="34">
        <v>44755.0</v>
      </c>
      <c r="H36" s="31" t="s">
        <v>13</v>
      </c>
      <c r="I36" s="654" t="s">
        <v>4596</v>
      </c>
      <c r="J36" s="31" t="s">
        <v>2561</v>
      </c>
      <c r="K36" s="649" t="s">
        <v>4604</v>
      </c>
      <c r="L36" s="63"/>
      <c r="M36" s="12" t="s">
        <v>592</v>
      </c>
      <c r="N36" s="69"/>
      <c r="O36" s="66"/>
    </row>
    <row r="37">
      <c r="A37" s="68">
        <v>44757.0</v>
      </c>
      <c r="B37" s="31" t="s">
        <v>38</v>
      </c>
      <c r="C37" s="31">
        <v>1.0</v>
      </c>
      <c r="D37" s="31" t="s">
        <v>18</v>
      </c>
      <c r="E37" s="134" t="s">
        <v>4605</v>
      </c>
      <c r="F37" s="31" t="s">
        <v>4606</v>
      </c>
      <c r="G37" s="68">
        <v>44759.0</v>
      </c>
      <c r="H37" s="31" t="s">
        <v>43</v>
      </c>
      <c r="I37" s="311"/>
      <c r="J37" s="31" t="s">
        <v>24</v>
      </c>
      <c r="K37" s="423" t="s">
        <v>4607</v>
      </c>
      <c r="L37" s="63"/>
      <c r="M37" s="69" t="s">
        <v>1730</v>
      </c>
      <c r="N37" s="69"/>
      <c r="O37" s="66"/>
    </row>
    <row r="38">
      <c r="A38" s="68">
        <v>44757.0</v>
      </c>
      <c r="B38" s="31" t="s">
        <v>46</v>
      </c>
      <c r="C38" s="31">
        <v>1.0</v>
      </c>
      <c r="D38" s="31" t="s">
        <v>18</v>
      </c>
      <c r="E38" s="400" t="s">
        <v>4608</v>
      </c>
      <c r="F38" s="655" t="s">
        <v>4609</v>
      </c>
      <c r="G38" s="68">
        <v>44760.0</v>
      </c>
      <c r="H38" s="31" t="s">
        <v>13</v>
      </c>
      <c r="I38" s="311" t="s">
        <v>4610</v>
      </c>
      <c r="J38" s="31" t="s">
        <v>4028</v>
      </c>
      <c r="K38" s="423" t="s">
        <v>4611</v>
      </c>
      <c r="L38" s="63"/>
      <c r="M38" s="69" t="s">
        <v>2599</v>
      </c>
      <c r="N38" s="66"/>
      <c r="O38" s="66"/>
    </row>
    <row r="39">
      <c r="A39" s="68">
        <v>44758.0</v>
      </c>
      <c r="B39" s="31" t="s">
        <v>1694</v>
      </c>
      <c r="C39" s="31">
        <v>1.0</v>
      </c>
      <c r="D39" s="31" t="s">
        <v>11</v>
      </c>
      <c r="E39" s="337" t="s">
        <v>4612</v>
      </c>
      <c r="F39" s="31"/>
      <c r="G39" s="68">
        <v>44758.0</v>
      </c>
      <c r="H39" s="31" t="s">
        <v>27</v>
      </c>
      <c r="I39" s="31">
        <v>1.2127198899E10</v>
      </c>
      <c r="J39" s="31" t="s">
        <v>2561</v>
      </c>
      <c r="K39" s="656" t="s">
        <v>304</v>
      </c>
      <c r="L39" s="63"/>
      <c r="M39" s="69" t="s">
        <v>2602</v>
      </c>
      <c r="N39" s="66"/>
      <c r="O39" s="66"/>
    </row>
    <row r="40">
      <c r="A40" s="68">
        <v>44758.0</v>
      </c>
      <c r="B40" s="31" t="s">
        <v>1694</v>
      </c>
      <c r="C40" s="31">
        <v>1.0</v>
      </c>
      <c r="D40" s="31" t="s">
        <v>11</v>
      </c>
      <c r="E40" s="337" t="s">
        <v>4612</v>
      </c>
      <c r="F40" s="31"/>
      <c r="G40" s="68">
        <v>44758.0</v>
      </c>
      <c r="H40" s="31" t="s">
        <v>27</v>
      </c>
      <c r="I40" s="652" t="s">
        <v>1670</v>
      </c>
      <c r="J40" s="31" t="s">
        <v>2561</v>
      </c>
      <c r="K40" s="423" t="s">
        <v>249</v>
      </c>
      <c r="L40" s="63"/>
      <c r="M40" s="69" t="s">
        <v>2605</v>
      </c>
      <c r="N40" s="66"/>
      <c r="O40" s="66"/>
    </row>
    <row r="41">
      <c r="A41" s="68">
        <v>44758.0</v>
      </c>
      <c r="B41" s="31" t="s">
        <v>90</v>
      </c>
      <c r="C41" s="31">
        <v>1.0</v>
      </c>
      <c r="D41" s="31" t="s">
        <v>33</v>
      </c>
      <c r="E41" s="400" t="s">
        <v>4613</v>
      </c>
      <c r="F41" s="655" t="s">
        <v>4614</v>
      </c>
      <c r="G41" s="68">
        <v>44760.0</v>
      </c>
      <c r="H41" s="31" t="s">
        <v>13</v>
      </c>
      <c r="I41" s="31" t="s">
        <v>4615</v>
      </c>
      <c r="J41" s="31" t="s">
        <v>51</v>
      </c>
      <c r="K41" s="442" t="s">
        <v>4616</v>
      </c>
      <c r="L41" s="63"/>
      <c r="M41" s="69" t="s">
        <v>3429</v>
      </c>
      <c r="N41" s="66"/>
      <c r="O41" s="66"/>
    </row>
    <row r="42">
      <c r="A42" s="68">
        <v>44759.0</v>
      </c>
      <c r="B42" s="31" t="s">
        <v>1652</v>
      </c>
      <c r="C42" s="31">
        <v>1.0</v>
      </c>
      <c r="D42" s="31" t="s">
        <v>11</v>
      </c>
      <c r="E42" s="322" t="s">
        <v>4617</v>
      </c>
      <c r="F42" s="33"/>
      <c r="G42" s="68">
        <v>44760.0</v>
      </c>
      <c r="H42" s="31" t="s">
        <v>27</v>
      </c>
      <c r="I42" s="31">
        <v>1.2127590671E10</v>
      </c>
      <c r="J42" s="31" t="s">
        <v>2561</v>
      </c>
      <c r="K42" s="423"/>
      <c r="L42" s="63"/>
      <c r="M42" s="69" t="s">
        <v>3990</v>
      </c>
      <c r="N42" s="66"/>
      <c r="O42" s="66"/>
    </row>
    <row r="43">
      <c r="A43" s="68">
        <v>44759.0</v>
      </c>
      <c r="B43" s="31" t="s">
        <v>1652</v>
      </c>
      <c r="C43" s="31">
        <v>1.0</v>
      </c>
      <c r="D43" s="31" t="s">
        <v>11</v>
      </c>
      <c r="E43" s="322" t="s">
        <v>4618</v>
      </c>
      <c r="F43" s="33"/>
      <c r="G43" s="68">
        <v>44760.0</v>
      </c>
      <c r="H43" s="31" t="s">
        <v>21</v>
      </c>
      <c r="I43" s="311" t="s">
        <v>4619</v>
      </c>
      <c r="J43" s="31" t="s">
        <v>2561</v>
      </c>
      <c r="K43" s="423"/>
      <c r="L43" s="63"/>
      <c r="M43" s="69" t="s">
        <v>4113</v>
      </c>
      <c r="N43" s="66"/>
      <c r="O43" s="66"/>
    </row>
    <row r="44">
      <c r="A44" s="557">
        <v>44759.0</v>
      </c>
      <c r="B44" s="31" t="s">
        <v>1644</v>
      </c>
      <c r="C44" s="31">
        <v>1.0</v>
      </c>
      <c r="D44" s="31" t="s">
        <v>43</v>
      </c>
      <c r="E44" s="386" t="s">
        <v>415</v>
      </c>
      <c r="F44" s="31" t="s">
        <v>4495</v>
      </c>
      <c r="G44" s="34">
        <v>44759.0</v>
      </c>
      <c r="H44" s="31" t="s">
        <v>43</v>
      </c>
      <c r="I44" s="31" t="s">
        <v>416</v>
      </c>
      <c r="J44" s="31" t="s">
        <v>35</v>
      </c>
      <c r="K44" s="442" t="s">
        <v>4620</v>
      </c>
      <c r="L44" s="63"/>
      <c r="M44" s="69" t="s">
        <v>4118</v>
      </c>
      <c r="N44" s="66"/>
      <c r="O44" s="66"/>
    </row>
    <row r="45">
      <c r="A45" s="34">
        <v>44760.0</v>
      </c>
      <c r="B45" s="134" t="s">
        <v>4054</v>
      </c>
      <c r="C45" s="31">
        <v>1.0</v>
      </c>
      <c r="D45" s="31" t="s">
        <v>18</v>
      </c>
      <c r="E45" s="546" t="s">
        <v>4621</v>
      </c>
      <c r="F45" s="31"/>
      <c r="G45" s="68">
        <v>44762.0</v>
      </c>
      <c r="H45" s="31" t="s">
        <v>13</v>
      </c>
      <c r="I45" s="31" t="s">
        <v>4622</v>
      </c>
      <c r="J45" s="31" t="s">
        <v>2561</v>
      </c>
      <c r="K45" s="466" t="s">
        <v>4623</v>
      </c>
      <c r="L45" s="63"/>
      <c r="M45" s="69" t="s">
        <v>4039</v>
      </c>
      <c r="N45" s="66"/>
      <c r="O45" s="66"/>
    </row>
    <row r="46">
      <c r="A46" s="34">
        <v>44761.0</v>
      </c>
      <c r="B46" s="31" t="s">
        <v>29</v>
      </c>
      <c r="C46" s="31">
        <v>1.0</v>
      </c>
      <c r="D46" s="31" t="s">
        <v>50</v>
      </c>
      <c r="E46" s="386" t="s">
        <v>4624</v>
      </c>
      <c r="F46" s="31"/>
      <c r="G46" s="34">
        <v>44767.0</v>
      </c>
      <c r="H46" s="31" t="s">
        <v>43</v>
      </c>
      <c r="I46" s="657" t="s">
        <v>4625</v>
      </c>
      <c r="J46" s="31" t="s">
        <v>4028</v>
      </c>
      <c r="K46" s="423" t="s">
        <v>4625</v>
      </c>
      <c r="L46" s="63"/>
      <c r="M46" s="69" t="s">
        <v>4123</v>
      </c>
      <c r="N46" s="66"/>
      <c r="O46" s="66"/>
    </row>
    <row r="47">
      <c r="A47" s="34">
        <v>44761.0</v>
      </c>
      <c r="B47" s="31" t="s">
        <v>550</v>
      </c>
      <c r="C47" s="31">
        <v>1.0</v>
      </c>
      <c r="D47" s="31" t="s">
        <v>50</v>
      </c>
      <c r="E47" s="658" t="s">
        <v>4624</v>
      </c>
      <c r="F47" s="31"/>
      <c r="G47" s="34">
        <v>44767.0</v>
      </c>
      <c r="H47" s="31" t="s">
        <v>43</v>
      </c>
      <c r="I47" s="657" t="s">
        <v>4625</v>
      </c>
      <c r="J47" s="31" t="s">
        <v>4028</v>
      </c>
      <c r="K47" s="423"/>
      <c r="L47" s="63"/>
      <c r="M47" s="69" t="s">
        <v>4626</v>
      </c>
      <c r="N47" s="66"/>
      <c r="O47" s="66"/>
    </row>
    <row r="48">
      <c r="A48" s="34">
        <v>44761.0</v>
      </c>
      <c r="B48" s="31" t="s">
        <v>4123</v>
      </c>
      <c r="C48" s="31">
        <v>4.0</v>
      </c>
      <c r="D48" s="31" t="s">
        <v>50</v>
      </c>
      <c r="E48" s="386" t="s">
        <v>4624</v>
      </c>
      <c r="F48" s="33"/>
      <c r="G48" s="34">
        <v>44767.0</v>
      </c>
      <c r="H48" s="31" t="s">
        <v>43</v>
      </c>
      <c r="I48" s="657" t="s">
        <v>4625</v>
      </c>
      <c r="J48" s="31" t="s">
        <v>4028</v>
      </c>
      <c r="K48" s="423"/>
      <c r="L48" s="63"/>
      <c r="M48" s="66"/>
      <c r="N48" s="66"/>
      <c r="O48" s="66"/>
    </row>
    <row r="49">
      <c r="A49" s="34">
        <v>44761.0</v>
      </c>
      <c r="B49" s="31" t="s">
        <v>25</v>
      </c>
      <c r="C49" s="31">
        <v>1.0</v>
      </c>
      <c r="D49" s="31" t="s">
        <v>50</v>
      </c>
      <c r="E49" s="386" t="s">
        <v>4624</v>
      </c>
      <c r="F49" s="33"/>
      <c r="G49" s="34">
        <v>44767.0</v>
      </c>
      <c r="H49" s="31" t="s">
        <v>43</v>
      </c>
      <c r="I49" s="657" t="s">
        <v>4625</v>
      </c>
      <c r="J49" s="31" t="s">
        <v>4028</v>
      </c>
      <c r="K49" s="423"/>
      <c r="L49" s="63"/>
      <c r="M49" s="66"/>
      <c r="N49" s="66"/>
      <c r="O49" s="66"/>
    </row>
    <row r="50">
      <c r="A50" s="34">
        <v>44761.0</v>
      </c>
      <c r="B50" s="31" t="s">
        <v>46</v>
      </c>
      <c r="C50" s="31">
        <v>1.0</v>
      </c>
      <c r="D50" s="31" t="s">
        <v>50</v>
      </c>
      <c r="E50" s="386" t="s">
        <v>4624</v>
      </c>
      <c r="F50" s="31"/>
      <c r="G50" s="34">
        <v>44767.0</v>
      </c>
      <c r="H50" s="31" t="s">
        <v>43</v>
      </c>
      <c r="I50" s="657" t="s">
        <v>4625</v>
      </c>
      <c r="J50" s="31" t="s">
        <v>4028</v>
      </c>
      <c r="K50" s="423"/>
      <c r="L50" s="63"/>
      <c r="M50" s="66"/>
      <c r="N50" s="66"/>
      <c r="O50" s="66"/>
    </row>
    <row r="51">
      <c r="A51" s="34">
        <v>44761.0</v>
      </c>
      <c r="B51" s="31" t="s">
        <v>23</v>
      </c>
      <c r="C51" s="31">
        <v>1.0</v>
      </c>
      <c r="D51" s="31" t="s">
        <v>50</v>
      </c>
      <c r="E51" s="386" t="s">
        <v>4624</v>
      </c>
      <c r="F51" s="31"/>
      <c r="G51" s="34">
        <v>44767.0</v>
      </c>
      <c r="H51" s="31" t="s">
        <v>43</v>
      </c>
      <c r="I51" s="657" t="s">
        <v>4625</v>
      </c>
      <c r="J51" s="31" t="s">
        <v>4028</v>
      </c>
      <c r="K51" s="423"/>
      <c r="L51" s="63"/>
      <c r="M51" s="66"/>
      <c r="N51" s="66"/>
      <c r="O51" s="66"/>
    </row>
    <row r="52">
      <c r="A52" s="34">
        <v>44761.0</v>
      </c>
      <c r="B52" s="134" t="s">
        <v>4059</v>
      </c>
      <c r="C52" s="31">
        <v>1.0</v>
      </c>
      <c r="D52" s="31" t="s">
        <v>11</v>
      </c>
      <c r="E52" s="659" t="s">
        <v>4627</v>
      </c>
      <c r="F52" s="31" t="s">
        <v>4628</v>
      </c>
      <c r="G52" s="68">
        <v>44762.0</v>
      </c>
      <c r="H52" s="31" t="s">
        <v>21</v>
      </c>
      <c r="I52" s="31" t="s">
        <v>4629</v>
      </c>
      <c r="J52" s="31" t="s">
        <v>28</v>
      </c>
      <c r="K52" s="445" t="s">
        <v>4457</v>
      </c>
      <c r="L52" s="63"/>
      <c r="M52" s="66"/>
      <c r="N52" s="66"/>
      <c r="O52" s="66"/>
    </row>
    <row r="53">
      <c r="A53" s="34">
        <v>44761.0</v>
      </c>
      <c r="B53" s="134" t="s">
        <v>25</v>
      </c>
      <c r="C53" s="31">
        <v>1.0</v>
      </c>
      <c r="D53" s="31" t="s">
        <v>11</v>
      </c>
      <c r="E53" s="660" t="s">
        <v>4627</v>
      </c>
      <c r="F53" s="31" t="s">
        <v>4628</v>
      </c>
      <c r="G53" s="68">
        <v>44762.0</v>
      </c>
      <c r="H53" s="31" t="s">
        <v>21</v>
      </c>
      <c r="I53" s="31" t="s">
        <v>4629</v>
      </c>
      <c r="J53" s="31" t="s">
        <v>28</v>
      </c>
      <c r="K53" s="423"/>
      <c r="L53" s="63"/>
      <c r="M53" s="66"/>
      <c r="N53" s="66"/>
      <c r="O53" s="66"/>
    </row>
    <row r="54">
      <c r="A54" s="34">
        <v>44761.0</v>
      </c>
      <c r="B54" s="134" t="s">
        <v>59</v>
      </c>
      <c r="C54" s="31">
        <v>1.0</v>
      </c>
      <c r="D54" s="31" t="s">
        <v>18</v>
      </c>
      <c r="E54" s="337" t="s">
        <v>4630</v>
      </c>
      <c r="F54" s="78"/>
      <c r="G54" s="68">
        <v>44762.0</v>
      </c>
      <c r="H54" s="31" t="s">
        <v>13</v>
      </c>
      <c r="I54" s="311" t="s">
        <v>4622</v>
      </c>
      <c r="J54" s="78" t="s">
        <v>28</v>
      </c>
      <c r="K54" s="423" t="s">
        <v>4631</v>
      </c>
      <c r="L54" s="63"/>
      <c r="M54" s="66"/>
      <c r="N54" s="66"/>
      <c r="O54" s="66"/>
    </row>
    <row r="55">
      <c r="A55" s="34">
        <v>44761.0</v>
      </c>
      <c r="B55" s="134" t="s">
        <v>3990</v>
      </c>
      <c r="C55" s="31">
        <v>1.0</v>
      </c>
      <c r="D55" s="31" t="s">
        <v>18</v>
      </c>
      <c r="E55" s="337" t="s">
        <v>4630</v>
      </c>
      <c r="F55" s="31"/>
      <c r="G55" s="68">
        <v>44762.0</v>
      </c>
      <c r="H55" s="31" t="s">
        <v>13</v>
      </c>
      <c r="I55" s="311" t="s">
        <v>1670</v>
      </c>
      <c r="J55" s="31" t="s">
        <v>28</v>
      </c>
      <c r="K55" s="423" t="s">
        <v>4632</v>
      </c>
      <c r="L55" s="63"/>
      <c r="M55" s="66"/>
      <c r="N55" s="66"/>
      <c r="O55" s="66"/>
    </row>
    <row r="56">
      <c r="A56" s="34">
        <v>44761.0</v>
      </c>
      <c r="B56" s="134" t="s">
        <v>90</v>
      </c>
      <c r="C56" s="31">
        <v>1.0</v>
      </c>
      <c r="D56" s="31" t="s">
        <v>33</v>
      </c>
      <c r="E56" s="385" t="s">
        <v>4633</v>
      </c>
      <c r="F56" s="655" t="s">
        <v>4634</v>
      </c>
      <c r="G56" s="68">
        <v>44762.0</v>
      </c>
      <c r="H56" s="31" t="s">
        <v>13</v>
      </c>
      <c r="I56" s="311" t="s">
        <v>4635</v>
      </c>
      <c r="J56" s="31" t="s">
        <v>28</v>
      </c>
      <c r="K56" s="466" t="s">
        <v>4636</v>
      </c>
      <c r="L56" s="63"/>
      <c r="M56" s="66"/>
      <c r="N56" s="66"/>
      <c r="O56" s="66"/>
    </row>
    <row r="57">
      <c r="A57" s="34">
        <v>44762.0</v>
      </c>
      <c r="B57" s="134" t="s">
        <v>1652</v>
      </c>
      <c r="C57" s="31">
        <v>1.0</v>
      </c>
      <c r="D57" s="31" t="s">
        <v>11</v>
      </c>
      <c r="E57" s="337" t="s">
        <v>4637</v>
      </c>
      <c r="F57" s="655"/>
      <c r="G57" s="68">
        <v>44762.0</v>
      </c>
      <c r="H57" s="31" t="s">
        <v>21</v>
      </c>
      <c r="I57" s="311" t="s">
        <v>4638</v>
      </c>
      <c r="J57" s="31" t="s">
        <v>2561</v>
      </c>
      <c r="K57" s="466"/>
      <c r="L57" s="63"/>
      <c r="M57" s="66"/>
      <c r="N57" s="66"/>
      <c r="O57" s="66"/>
    </row>
    <row r="58">
      <c r="A58" s="34">
        <v>44762.0</v>
      </c>
      <c r="B58" s="134" t="s">
        <v>1644</v>
      </c>
      <c r="C58" s="31">
        <v>1.0</v>
      </c>
      <c r="D58" s="31" t="s">
        <v>11</v>
      </c>
      <c r="E58" s="337" t="s">
        <v>4639</v>
      </c>
      <c r="F58" s="31"/>
      <c r="G58" s="68">
        <v>44762.0</v>
      </c>
      <c r="H58" s="31" t="s">
        <v>21</v>
      </c>
      <c r="I58" s="31" t="s">
        <v>4640</v>
      </c>
      <c r="J58" s="31" t="s">
        <v>2561</v>
      </c>
      <c r="K58" s="423"/>
      <c r="L58" s="63"/>
      <c r="M58" s="66"/>
      <c r="N58" s="66"/>
      <c r="O58" s="66"/>
    </row>
    <row r="59">
      <c r="A59" s="34">
        <v>44762.0</v>
      </c>
      <c r="B59" s="134" t="s">
        <v>1287</v>
      </c>
      <c r="C59" s="31">
        <v>1.0</v>
      </c>
      <c r="D59" s="31" t="s">
        <v>11</v>
      </c>
      <c r="E59" s="337" t="s">
        <v>4639</v>
      </c>
      <c r="F59" s="31"/>
      <c r="G59" s="68">
        <v>44762.0</v>
      </c>
      <c r="H59" s="31" t="s">
        <v>21</v>
      </c>
      <c r="I59" s="31" t="s">
        <v>4640</v>
      </c>
      <c r="J59" s="31" t="s">
        <v>2561</v>
      </c>
      <c r="K59" s="661" t="s">
        <v>4641</v>
      </c>
      <c r="L59" s="63"/>
      <c r="M59" s="66"/>
      <c r="N59" s="66"/>
      <c r="O59" s="66"/>
    </row>
    <row r="60">
      <c r="A60" s="34">
        <v>44762.0</v>
      </c>
      <c r="B60" s="134" t="s">
        <v>90</v>
      </c>
      <c r="C60" s="31">
        <v>1.0</v>
      </c>
      <c r="D60" s="31" t="s">
        <v>33</v>
      </c>
      <c r="E60" s="385" t="s">
        <v>4642</v>
      </c>
      <c r="F60" s="31"/>
      <c r="G60" s="68">
        <v>44762.0</v>
      </c>
      <c r="H60" s="31" t="s">
        <v>13</v>
      </c>
      <c r="I60" s="31" t="s">
        <v>4643</v>
      </c>
      <c r="J60" s="31" t="s">
        <v>2561</v>
      </c>
      <c r="K60" s="423" t="s">
        <v>4644</v>
      </c>
      <c r="L60" s="63"/>
      <c r="M60" s="66"/>
      <c r="N60" s="66"/>
      <c r="O60" s="66"/>
    </row>
    <row r="61">
      <c r="A61" s="34">
        <v>44762.0</v>
      </c>
      <c r="B61" s="134" t="s">
        <v>90</v>
      </c>
      <c r="C61" s="31">
        <v>1.0</v>
      </c>
      <c r="D61" s="31" t="s">
        <v>33</v>
      </c>
      <c r="E61" s="385" t="s">
        <v>4645</v>
      </c>
      <c r="F61" s="31"/>
      <c r="G61" s="68">
        <v>44762.0</v>
      </c>
      <c r="H61" s="31" t="s">
        <v>13</v>
      </c>
      <c r="I61" s="59" t="s">
        <v>4646</v>
      </c>
      <c r="J61" s="31" t="s">
        <v>2561</v>
      </c>
      <c r="K61" s="423" t="s">
        <v>4647</v>
      </c>
      <c r="L61" s="63"/>
      <c r="M61" s="66"/>
      <c r="N61" s="66"/>
      <c r="O61" s="66"/>
    </row>
    <row r="62">
      <c r="A62" s="34">
        <v>44762.0</v>
      </c>
      <c r="B62" s="134" t="s">
        <v>1652</v>
      </c>
      <c r="C62" s="31">
        <v>1.0</v>
      </c>
      <c r="D62" s="31" t="s">
        <v>11</v>
      </c>
      <c r="E62" s="386" t="s">
        <v>4648</v>
      </c>
      <c r="F62" s="31"/>
      <c r="G62" s="68">
        <v>44763.0</v>
      </c>
      <c r="H62" s="31" t="s">
        <v>21</v>
      </c>
      <c r="I62" s="31" t="s">
        <v>4649</v>
      </c>
      <c r="J62" s="31" t="s">
        <v>15</v>
      </c>
      <c r="K62" s="423"/>
      <c r="L62" s="63"/>
      <c r="M62" s="66"/>
      <c r="N62" s="66"/>
      <c r="O62" s="66"/>
    </row>
    <row r="63">
      <c r="A63" s="34">
        <v>44763.0</v>
      </c>
      <c r="B63" s="31" t="s">
        <v>59</v>
      </c>
      <c r="C63" s="31">
        <v>1.0</v>
      </c>
      <c r="D63" s="31" t="s">
        <v>18</v>
      </c>
      <c r="E63" s="546" t="s">
        <v>4650</v>
      </c>
      <c r="F63" s="31"/>
      <c r="G63" s="68">
        <v>44763.0</v>
      </c>
      <c r="H63" s="31" t="s">
        <v>21</v>
      </c>
      <c r="I63" s="31" t="s">
        <v>4651</v>
      </c>
      <c r="J63" s="31" t="s">
        <v>2561</v>
      </c>
      <c r="K63" s="466" t="s">
        <v>4652</v>
      </c>
      <c r="L63" s="63"/>
      <c r="M63" s="66"/>
      <c r="N63" s="66"/>
      <c r="O63" s="66"/>
    </row>
    <row r="64">
      <c r="A64" s="34">
        <v>44763.0</v>
      </c>
      <c r="B64" s="31" t="s">
        <v>59</v>
      </c>
      <c r="C64" s="31">
        <v>1.0</v>
      </c>
      <c r="D64" s="31" t="s">
        <v>18</v>
      </c>
      <c r="E64" s="546" t="s">
        <v>4650</v>
      </c>
      <c r="F64" s="31"/>
      <c r="G64" s="68">
        <v>44763.0</v>
      </c>
      <c r="H64" s="31" t="s">
        <v>21</v>
      </c>
      <c r="I64" s="311" t="s">
        <v>1670</v>
      </c>
      <c r="J64" s="31" t="s">
        <v>2561</v>
      </c>
      <c r="K64" s="662" t="s">
        <v>4315</v>
      </c>
      <c r="L64" s="63"/>
      <c r="M64" s="66"/>
      <c r="N64" s="66"/>
      <c r="O64" s="66"/>
    </row>
    <row r="65">
      <c r="A65" s="34">
        <v>44763.0</v>
      </c>
      <c r="B65" s="134" t="s">
        <v>1659</v>
      </c>
      <c r="C65" s="31">
        <v>1.0</v>
      </c>
      <c r="D65" s="31" t="s">
        <v>11</v>
      </c>
      <c r="E65" s="9" t="s">
        <v>4653</v>
      </c>
      <c r="F65" s="9" t="s">
        <v>4654</v>
      </c>
      <c r="G65" s="68">
        <v>44763.0</v>
      </c>
      <c r="H65" s="31" t="s">
        <v>21</v>
      </c>
      <c r="I65" s="31" t="s">
        <v>4655</v>
      </c>
      <c r="J65" s="31" t="s">
        <v>35</v>
      </c>
      <c r="K65" s="466"/>
      <c r="L65" s="63"/>
      <c r="M65" s="66"/>
      <c r="N65" s="66"/>
      <c r="O65" s="66"/>
    </row>
    <row r="66">
      <c r="A66" s="34">
        <v>44763.0</v>
      </c>
      <c r="B66" s="134" t="s">
        <v>46</v>
      </c>
      <c r="C66" s="31">
        <v>5.0</v>
      </c>
      <c r="D66" s="31" t="s">
        <v>18</v>
      </c>
      <c r="E66" s="31" t="s">
        <v>4656</v>
      </c>
      <c r="F66" s="31"/>
      <c r="G66" s="68">
        <v>44763.0</v>
      </c>
      <c r="H66" s="31" t="s">
        <v>13</v>
      </c>
      <c r="I66" s="59" t="s">
        <v>4657</v>
      </c>
      <c r="J66" s="31" t="s">
        <v>2561</v>
      </c>
      <c r="K66" s="423" t="s">
        <v>4658</v>
      </c>
      <c r="L66" s="63"/>
      <c r="M66" s="66"/>
      <c r="N66" s="66"/>
      <c r="O66" s="66"/>
    </row>
    <row r="67">
      <c r="A67" s="34">
        <v>44763.0</v>
      </c>
      <c r="B67" s="134" t="s">
        <v>4659</v>
      </c>
      <c r="C67" s="31">
        <v>30.0</v>
      </c>
      <c r="D67" s="31" t="s">
        <v>50</v>
      </c>
      <c r="E67" s="31" t="s">
        <v>4656</v>
      </c>
      <c r="F67" s="31"/>
      <c r="G67" s="68">
        <v>44763.0</v>
      </c>
      <c r="H67" s="31" t="s">
        <v>13</v>
      </c>
      <c r="I67" s="311" t="s">
        <v>1670</v>
      </c>
      <c r="J67" s="31"/>
      <c r="K67" s="423"/>
      <c r="L67" s="63"/>
      <c r="M67" s="66"/>
      <c r="N67" s="66"/>
      <c r="O67" s="66"/>
    </row>
    <row r="68">
      <c r="A68" s="34">
        <v>44766.0</v>
      </c>
      <c r="B68" s="134" t="s">
        <v>90</v>
      </c>
      <c r="C68" s="255">
        <v>1.0</v>
      </c>
      <c r="D68" s="255" t="s">
        <v>33</v>
      </c>
      <c r="E68" s="31" t="s">
        <v>4660</v>
      </c>
      <c r="F68" s="655" t="s">
        <v>4661</v>
      </c>
      <c r="G68" s="68">
        <v>44768.0</v>
      </c>
      <c r="H68" s="127" t="s">
        <v>13</v>
      </c>
      <c r="I68" s="59" t="s">
        <v>4662</v>
      </c>
      <c r="J68" s="31" t="s">
        <v>4028</v>
      </c>
      <c r="K68" s="423" t="s">
        <v>4663</v>
      </c>
      <c r="L68" s="63"/>
      <c r="M68" s="66"/>
      <c r="N68" s="66"/>
      <c r="O68" s="66"/>
    </row>
    <row r="69">
      <c r="A69" s="34">
        <v>44766.0</v>
      </c>
      <c r="B69" s="368" t="s">
        <v>90</v>
      </c>
      <c r="C69" s="255">
        <v>1.0</v>
      </c>
      <c r="D69" s="255" t="s">
        <v>33</v>
      </c>
      <c r="E69" s="255" t="s">
        <v>4664</v>
      </c>
      <c r="F69" s="655" t="s">
        <v>4665</v>
      </c>
      <c r="G69" s="68">
        <v>44768.0</v>
      </c>
      <c r="H69" s="127" t="s">
        <v>13</v>
      </c>
      <c r="I69" s="59" t="s">
        <v>4666</v>
      </c>
      <c r="J69" s="31" t="s">
        <v>4028</v>
      </c>
      <c r="K69" s="423" t="s">
        <v>4667</v>
      </c>
      <c r="L69" s="63"/>
      <c r="M69" s="66"/>
      <c r="N69" s="66"/>
      <c r="O69" s="66"/>
    </row>
    <row r="70">
      <c r="A70" s="34">
        <v>44766.0</v>
      </c>
      <c r="B70" s="368" t="s">
        <v>42</v>
      </c>
      <c r="C70" s="255">
        <v>1.0</v>
      </c>
      <c r="D70" s="31" t="s">
        <v>18</v>
      </c>
      <c r="E70" s="255" t="s">
        <v>4668</v>
      </c>
      <c r="F70" s="31"/>
      <c r="G70" s="68">
        <v>44768.0</v>
      </c>
      <c r="H70" s="127" t="s">
        <v>13</v>
      </c>
      <c r="I70" s="59" t="s">
        <v>4669</v>
      </c>
      <c r="J70" s="31" t="s">
        <v>2561</v>
      </c>
      <c r="K70" s="423" t="s">
        <v>4670</v>
      </c>
      <c r="L70" s="63"/>
      <c r="M70" s="66"/>
      <c r="N70" s="66"/>
      <c r="O70" s="66"/>
    </row>
    <row r="71">
      <c r="A71" s="34">
        <v>44766.0</v>
      </c>
      <c r="B71" s="368" t="s">
        <v>42</v>
      </c>
      <c r="C71" s="255">
        <v>1.0</v>
      </c>
      <c r="D71" s="31" t="s">
        <v>18</v>
      </c>
      <c r="E71" s="255" t="s">
        <v>4668</v>
      </c>
      <c r="F71" s="31"/>
      <c r="G71" s="68">
        <v>44768.0</v>
      </c>
      <c r="H71" s="127" t="s">
        <v>13</v>
      </c>
      <c r="I71" s="59" t="s">
        <v>1670</v>
      </c>
      <c r="J71" s="31" t="s">
        <v>2561</v>
      </c>
      <c r="K71" s="448" t="s">
        <v>4671</v>
      </c>
      <c r="L71" s="63"/>
      <c r="M71" s="66"/>
      <c r="N71" s="66"/>
      <c r="O71" s="66"/>
    </row>
    <row r="72">
      <c r="A72" s="34">
        <v>44766.0</v>
      </c>
      <c r="B72" s="368" t="s">
        <v>90</v>
      </c>
      <c r="C72" s="255">
        <v>1.0</v>
      </c>
      <c r="D72" s="31" t="s">
        <v>33</v>
      </c>
      <c r="E72" s="31" t="s">
        <v>4672</v>
      </c>
      <c r="F72" s="31" t="s">
        <v>4673</v>
      </c>
      <c r="G72" s="68">
        <v>44768.0</v>
      </c>
      <c r="H72" s="31" t="s">
        <v>13</v>
      </c>
      <c r="I72" s="59" t="s">
        <v>4674</v>
      </c>
      <c r="J72" s="31" t="s">
        <v>35</v>
      </c>
      <c r="K72" s="423" t="s">
        <v>4675</v>
      </c>
      <c r="L72" s="63"/>
      <c r="M72" s="66"/>
      <c r="N72" s="66"/>
      <c r="O72" s="66"/>
    </row>
    <row r="73">
      <c r="A73" s="34">
        <v>44766.0</v>
      </c>
      <c r="B73" s="134" t="s">
        <v>46</v>
      </c>
      <c r="C73" s="255">
        <v>1.0</v>
      </c>
      <c r="D73" s="31" t="s">
        <v>18</v>
      </c>
      <c r="E73" s="321" t="s">
        <v>4676</v>
      </c>
      <c r="F73" s="78"/>
      <c r="G73" s="68">
        <v>44768.0</v>
      </c>
      <c r="H73" s="31" t="s">
        <v>13</v>
      </c>
      <c r="I73" s="59" t="s">
        <v>4677</v>
      </c>
      <c r="J73" s="31" t="s">
        <v>15</v>
      </c>
      <c r="K73" s="423" t="s">
        <v>4678</v>
      </c>
      <c r="L73" s="63"/>
      <c r="M73" s="66"/>
      <c r="N73" s="66"/>
      <c r="O73" s="66"/>
    </row>
    <row r="74">
      <c r="A74" s="34">
        <v>44766.0</v>
      </c>
      <c r="B74" s="134" t="s">
        <v>1652</v>
      </c>
      <c r="C74" s="31">
        <v>1.0</v>
      </c>
      <c r="D74" s="31" t="s">
        <v>11</v>
      </c>
      <c r="E74" s="573" t="s">
        <v>4679</v>
      </c>
      <c r="F74" s="663"/>
      <c r="G74" s="68">
        <v>44767.0</v>
      </c>
      <c r="H74" s="31" t="s">
        <v>21</v>
      </c>
      <c r="I74" s="31" t="s">
        <v>4680</v>
      </c>
      <c r="J74" s="31" t="s">
        <v>15</v>
      </c>
      <c r="K74" s="664"/>
      <c r="L74" s="63"/>
      <c r="M74" s="66"/>
      <c r="N74" s="66"/>
      <c r="O74" s="66"/>
    </row>
    <row r="75">
      <c r="A75" s="34">
        <v>44767.0</v>
      </c>
      <c r="B75" s="368" t="s">
        <v>90</v>
      </c>
      <c r="C75" s="255">
        <v>1.0</v>
      </c>
      <c r="D75" s="31" t="s">
        <v>33</v>
      </c>
      <c r="E75" s="322" t="s">
        <v>4681</v>
      </c>
      <c r="F75" s="665" t="s">
        <v>4682</v>
      </c>
      <c r="G75" s="68">
        <v>44768.0</v>
      </c>
      <c r="H75" s="31" t="s">
        <v>13</v>
      </c>
      <c r="I75" s="59" t="s">
        <v>4683</v>
      </c>
      <c r="J75" s="31" t="s">
        <v>24</v>
      </c>
      <c r="K75" s="423" t="s">
        <v>4684</v>
      </c>
      <c r="L75" s="63"/>
      <c r="M75" s="66"/>
      <c r="N75" s="66"/>
      <c r="O75" s="66"/>
    </row>
    <row r="76">
      <c r="A76" s="34">
        <v>44767.0</v>
      </c>
      <c r="B76" s="368" t="s">
        <v>1694</v>
      </c>
      <c r="C76" s="255">
        <v>1.0</v>
      </c>
      <c r="D76" s="31" t="s">
        <v>11</v>
      </c>
      <c r="E76" s="134" t="s">
        <v>4685</v>
      </c>
      <c r="F76" s="31"/>
      <c r="G76" s="68">
        <v>44768.0</v>
      </c>
      <c r="H76" s="31" t="s">
        <v>21</v>
      </c>
      <c r="I76" s="59" t="s">
        <v>4686</v>
      </c>
      <c r="J76" s="78" t="s">
        <v>15</v>
      </c>
      <c r="K76" s="462" t="s">
        <v>2069</v>
      </c>
      <c r="L76" s="63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</row>
    <row r="77">
      <c r="A77" s="34">
        <v>44767.0</v>
      </c>
      <c r="B77" s="321" t="s">
        <v>1294</v>
      </c>
      <c r="C77" s="255">
        <v>1.0</v>
      </c>
      <c r="D77" s="31" t="s">
        <v>11</v>
      </c>
      <c r="E77" s="134" t="s">
        <v>4685</v>
      </c>
      <c r="F77" s="31"/>
      <c r="G77" s="68">
        <v>44768.0</v>
      </c>
      <c r="H77" s="31" t="s">
        <v>21</v>
      </c>
      <c r="I77" s="311" t="s">
        <v>1670</v>
      </c>
      <c r="J77" s="31" t="s">
        <v>15</v>
      </c>
      <c r="K77" s="666"/>
      <c r="L77" s="63"/>
      <c r="M77" s="66"/>
      <c r="N77" s="66"/>
      <c r="O77" s="66"/>
    </row>
    <row r="78">
      <c r="A78" s="34">
        <v>44768.0</v>
      </c>
      <c r="B78" s="134" t="s">
        <v>1652</v>
      </c>
      <c r="C78" s="31">
        <v>1.0</v>
      </c>
      <c r="D78" s="31" t="s">
        <v>11</v>
      </c>
      <c r="E78" s="134" t="s">
        <v>4687</v>
      </c>
      <c r="F78" s="31"/>
      <c r="G78" s="68">
        <v>44768.0</v>
      </c>
      <c r="H78" s="31" t="s">
        <v>21</v>
      </c>
      <c r="I78" s="31" t="s">
        <v>4688</v>
      </c>
      <c r="J78" s="31" t="s">
        <v>2561</v>
      </c>
      <c r="K78" s="666"/>
      <c r="L78" s="63"/>
      <c r="M78" s="66"/>
      <c r="N78" s="66"/>
      <c r="O78" s="66"/>
    </row>
    <row r="79">
      <c r="A79" s="34">
        <v>44768.0</v>
      </c>
      <c r="B79" s="31" t="s">
        <v>565</v>
      </c>
      <c r="C79" s="31">
        <v>1.0</v>
      </c>
      <c r="D79" s="78" t="s">
        <v>18</v>
      </c>
      <c r="E79" s="134" t="s">
        <v>4689</v>
      </c>
      <c r="F79" s="31"/>
      <c r="G79" s="68">
        <v>44768.0</v>
      </c>
      <c r="H79" s="78" t="s">
        <v>13</v>
      </c>
      <c r="I79" s="444" t="s">
        <v>4690</v>
      </c>
      <c r="J79" s="31" t="s">
        <v>2561</v>
      </c>
      <c r="K79" s="423" t="s">
        <v>4691</v>
      </c>
      <c r="L79" s="63"/>
      <c r="M79" s="66"/>
      <c r="N79" s="66"/>
      <c r="O79" s="66"/>
    </row>
    <row r="80">
      <c r="A80" s="34">
        <v>44768.0</v>
      </c>
      <c r="B80" s="31" t="s">
        <v>4118</v>
      </c>
      <c r="C80" s="31">
        <v>1.0</v>
      </c>
      <c r="D80" s="78" t="s">
        <v>18</v>
      </c>
      <c r="E80" s="322" t="s">
        <v>4692</v>
      </c>
      <c r="F80" s="31"/>
      <c r="G80" s="68">
        <v>44768.0</v>
      </c>
      <c r="H80" s="31" t="s">
        <v>21</v>
      </c>
      <c r="I80" s="444" t="s">
        <v>4693</v>
      </c>
      <c r="J80" s="31" t="s">
        <v>2561</v>
      </c>
      <c r="K80" s="423" t="s">
        <v>4694</v>
      </c>
      <c r="L80" s="63"/>
      <c r="M80" s="66"/>
      <c r="N80" s="66"/>
      <c r="O80" s="66"/>
    </row>
    <row r="81">
      <c r="A81" s="34">
        <v>44768.0</v>
      </c>
      <c r="B81" s="255" t="s">
        <v>4059</v>
      </c>
      <c r="C81" s="255">
        <v>1.0</v>
      </c>
      <c r="D81" s="31" t="s">
        <v>18</v>
      </c>
      <c r="E81" s="337" t="s">
        <v>4695</v>
      </c>
      <c r="F81" s="78"/>
      <c r="G81" s="68">
        <v>44768.0</v>
      </c>
      <c r="H81" s="78" t="s">
        <v>13</v>
      </c>
      <c r="I81" s="59" t="s">
        <v>4696</v>
      </c>
      <c r="J81" s="31" t="s">
        <v>35</v>
      </c>
      <c r="K81" s="463" t="s">
        <v>4697</v>
      </c>
      <c r="L81" s="63"/>
      <c r="M81" s="66"/>
      <c r="N81" s="66"/>
      <c r="O81" s="66"/>
    </row>
    <row r="82">
      <c r="A82" s="34">
        <v>44768.0</v>
      </c>
      <c r="B82" s="78" t="s">
        <v>4118</v>
      </c>
      <c r="C82" s="31">
        <v>1.0</v>
      </c>
      <c r="D82" s="31" t="s">
        <v>18</v>
      </c>
      <c r="E82" s="667" t="s">
        <v>4698</v>
      </c>
      <c r="F82" s="78"/>
      <c r="G82" s="34">
        <v>44770.0</v>
      </c>
      <c r="H82" s="78" t="s">
        <v>13</v>
      </c>
      <c r="I82" s="78" t="s">
        <v>4699</v>
      </c>
      <c r="J82" s="78" t="s">
        <v>35</v>
      </c>
      <c r="K82" s="462" t="s">
        <v>4700</v>
      </c>
      <c r="L82" s="63"/>
      <c r="M82" s="66"/>
      <c r="N82" s="66"/>
      <c r="O82" s="66"/>
    </row>
    <row r="83">
      <c r="A83" s="44">
        <v>44769.0</v>
      </c>
      <c r="B83" s="342" t="s">
        <v>1644</v>
      </c>
      <c r="C83" s="342">
        <v>1.0</v>
      </c>
      <c r="D83" s="342" t="s">
        <v>11</v>
      </c>
      <c r="E83" s="668" t="s">
        <v>4701</v>
      </c>
      <c r="F83" s="342" t="s">
        <v>4702</v>
      </c>
      <c r="G83" s="45" t="s">
        <v>416</v>
      </c>
      <c r="H83" s="45" t="s">
        <v>21</v>
      </c>
      <c r="I83" s="342" t="s">
        <v>4703</v>
      </c>
      <c r="J83" s="342" t="s">
        <v>24</v>
      </c>
      <c r="K83" s="519" t="s">
        <v>4704</v>
      </c>
      <c r="L83" s="63"/>
      <c r="M83" s="66"/>
      <c r="N83" s="66"/>
      <c r="O83" s="66"/>
    </row>
    <row r="84">
      <c r="A84" s="34">
        <v>44769.0</v>
      </c>
      <c r="B84" s="78" t="s">
        <v>17</v>
      </c>
      <c r="C84" s="78">
        <v>1.0</v>
      </c>
      <c r="D84" s="78" t="s">
        <v>43</v>
      </c>
      <c r="E84" s="385" t="s">
        <v>415</v>
      </c>
      <c r="F84" s="655"/>
      <c r="G84" s="34">
        <v>44769.0</v>
      </c>
      <c r="H84" s="78" t="s">
        <v>43</v>
      </c>
      <c r="I84" s="31" t="s">
        <v>416</v>
      </c>
      <c r="J84" s="78" t="s">
        <v>4028</v>
      </c>
      <c r="K84" s="466"/>
      <c r="L84" s="63"/>
      <c r="M84" s="66"/>
      <c r="N84" s="66"/>
      <c r="O84" s="66"/>
    </row>
    <row r="85">
      <c r="A85" s="34">
        <v>44769.0</v>
      </c>
      <c r="B85" s="368" t="s">
        <v>90</v>
      </c>
      <c r="C85" s="255">
        <v>1.0</v>
      </c>
      <c r="D85" s="31" t="s">
        <v>33</v>
      </c>
      <c r="E85" s="546" t="s">
        <v>4705</v>
      </c>
      <c r="F85" s="78"/>
      <c r="G85" s="34">
        <v>44770.0</v>
      </c>
      <c r="H85" s="78" t="s">
        <v>13</v>
      </c>
      <c r="I85" s="311" t="s">
        <v>4706</v>
      </c>
      <c r="J85" s="78" t="s">
        <v>15</v>
      </c>
      <c r="K85" s="669" t="s">
        <v>4707</v>
      </c>
      <c r="L85" s="63"/>
      <c r="M85" s="66"/>
      <c r="N85" s="66"/>
      <c r="O85" s="66"/>
    </row>
    <row r="86">
      <c r="A86" s="34">
        <v>44769.0</v>
      </c>
      <c r="B86" s="368" t="s">
        <v>90</v>
      </c>
      <c r="C86" s="255">
        <v>1.0</v>
      </c>
      <c r="D86" s="31" t="s">
        <v>33</v>
      </c>
      <c r="E86" s="546" t="s">
        <v>4708</v>
      </c>
      <c r="F86" s="94"/>
      <c r="G86" s="34">
        <v>44770.0</v>
      </c>
      <c r="H86" s="78" t="s">
        <v>13</v>
      </c>
      <c r="I86" s="31" t="s">
        <v>4709</v>
      </c>
      <c r="J86" s="78" t="s">
        <v>15</v>
      </c>
      <c r="K86" s="466" t="s">
        <v>4710</v>
      </c>
      <c r="L86" s="63"/>
      <c r="M86" s="66"/>
      <c r="N86" s="66"/>
      <c r="O86" s="66"/>
    </row>
    <row r="87">
      <c r="A87" s="86">
        <v>44771.0</v>
      </c>
      <c r="B87" s="368" t="s">
        <v>90</v>
      </c>
      <c r="C87" s="255">
        <v>1.0</v>
      </c>
      <c r="D87" s="31" t="s">
        <v>33</v>
      </c>
      <c r="E87" s="393" t="s">
        <v>4711</v>
      </c>
      <c r="F87" s="78" t="s">
        <v>4712</v>
      </c>
      <c r="G87" s="86">
        <v>44774.0</v>
      </c>
      <c r="H87" s="31" t="s">
        <v>21</v>
      </c>
      <c r="I87" s="78" t="s">
        <v>4713</v>
      </c>
      <c r="J87" s="78" t="s">
        <v>2561</v>
      </c>
      <c r="K87" s="669" t="s">
        <v>2058</v>
      </c>
      <c r="L87" s="118"/>
      <c r="M87" s="118"/>
      <c r="N87" s="118"/>
      <c r="O87" s="118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</row>
    <row r="88">
      <c r="A88" s="86">
        <v>44771.0</v>
      </c>
      <c r="B88" s="31" t="s">
        <v>1694</v>
      </c>
      <c r="C88" s="78">
        <v>3.0</v>
      </c>
      <c r="D88" s="78" t="s">
        <v>43</v>
      </c>
      <c r="E88" s="385" t="s">
        <v>415</v>
      </c>
      <c r="F88" s="78"/>
      <c r="G88" s="86">
        <v>44771.0</v>
      </c>
      <c r="H88" s="78" t="s">
        <v>43</v>
      </c>
      <c r="I88" s="31" t="s">
        <v>416</v>
      </c>
      <c r="J88" s="78" t="s">
        <v>35</v>
      </c>
      <c r="K88" s="423" t="s">
        <v>4714</v>
      </c>
      <c r="L88" s="63"/>
      <c r="M88" s="66"/>
      <c r="N88" s="66"/>
      <c r="O88" s="66"/>
    </row>
    <row r="89">
      <c r="A89" s="86">
        <v>44772.0</v>
      </c>
      <c r="B89" s="31" t="s">
        <v>1652</v>
      </c>
      <c r="C89" s="78">
        <v>1.0</v>
      </c>
      <c r="D89" s="78" t="s">
        <v>11</v>
      </c>
      <c r="E89" s="31" t="s">
        <v>4715</v>
      </c>
      <c r="F89" s="31"/>
      <c r="G89" s="86">
        <v>44774.0</v>
      </c>
      <c r="H89" s="78" t="s">
        <v>13</v>
      </c>
      <c r="I89" s="31" t="s">
        <v>4716</v>
      </c>
      <c r="J89" s="78" t="s">
        <v>35</v>
      </c>
      <c r="K89" s="423"/>
      <c r="L89" s="63"/>
      <c r="M89" s="66"/>
      <c r="N89" s="66"/>
      <c r="O89" s="66"/>
    </row>
    <row r="90">
      <c r="A90" s="86">
        <v>44773.0</v>
      </c>
      <c r="B90" s="31" t="s">
        <v>25</v>
      </c>
      <c r="C90" s="78">
        <v>2.0</v>
      </c>
      <c r="D90" s="78" t="s">
        <v>33</v>
      </c>
      <c r="E90" s="321" t="s">
        <v>4717</v>
      </c>
      <c r="F90" s="78"/>
      <c r="G90" s="86">
        <v>44775.0</v>
      </c>
      <c r="H90" s="78" t="s">
        <v>13</v>
      </c>
      <c r="I90" s="670" t="s">
        <v>4718</v>
      </c>
      <c r="J90" s="78" t="s">
        <v>2561</v>
      </c>
      <c r="K90" s="423" t="s">
        <v>4719</v>
      </c>
      <c r="L90" s="63"/>
      <c r="M90" s="66"/>
      <c r="N90" s="66"/>
      <c r="O90" s="66"/>
    </row>
    <row r="91">
      <c r="A91" s="86">
        <v>44773.0</v>
      </c>
      <c r="B91" s="255" t="s">
        <v>1294</v>
      </c>
      <c r="C91" s="78">
        <v>1.0</v>
      </c>
      <c r="D91" s="31" t="s">
        <v>11</v>
      </c>
      <c r="E91" s="78" t="s">
        <v>4720</v>
      </c>
      <c r="F91" s="78"/>
      <c r="G91" s="86">
        <v>44773.0</v>
      </c>
      <c r="H91" s="31" t="s">
        <v>21</v>
      </c>
      <c r="I91" s="31" t="s">
        <v>4721</v>
      </c>
      <c r="J91" s="78" t="s">
        <v>2561</v>
      </c>
      <c r="K91" s="462"/>
      <c r="L91" s="63"/>
      <c r="M91" s="66"/>
      <c r="N91" s="66"/>
      <c r="O91" s="66"/>
    </row>
    <row r="92">
      <c r="A92" s="86">
        <v>44773.0</v>
      </c>
      <c r="B92" s="31" t="s">
        <v>1694</v>
      </c>
      <c r="C92" s="78">
        <v>1.0</v>
      </c>
      <c r="D92" s="31" t="s">
        <v>11</v>
      </c>
      <c r="E92" s="78" t="s">
        <v>4720</v>
      </c>
      <c r="F92" s="78" t="s">
        <v>4722</v>
      </c>
      <c r="G92" s="86">
        <v>44773.0</v>
      </c>
      <c r="H92" s="31" t="s">
        <v>21</v>
      </c>
      <c r="I92" s="311" t="s">
        <v>1670</v>
      </c>
      <c r="J92" s="78" t="s">
        <v>2561</v>
      </c>
      <c r="K92" s="469" t="s">
        <v>304</v>
      </c>
      <c r="L92" s="63"/>
      <c r="M92" s="66"/>
      <c r="N92" s="66"/>
      <c r="O92" s="66"/>
    </row>
    <row r="93">
      <c r="A93" s="86">
        <v>44773.0</v>
      </c>
      <c r="B93" s="78" t="s">
        <v>59</v>
      </c>
      <c r="C93" s="78">
        <v>1.0</v>
      </c>
      <c r="D93" s="78" t="s">
        <v>33</v>
      </c>
      <c r="E93" s="321" t="s">
        <v>4723</v>
      </c>
      <c r="F93" s="78" t="s">
        <v>4724</v>
      </c>
      <c r="G93" s="86">
        <v>44775.0</v>
      </c>
      <c r="H93" s="78" t="s">
        <v>13</v>
      </c>
      <c r="I93" s="311" t="s">
        <v>4725</v>
      </c>
      <c r="J93" s="78" t="s">
        <v>2561</v>
      </c>
      <c r="K93" s="423" t="s">
        <v>4726</v>
      </c>
      <c r="L93" s="63"/>
      <c r="M93" s="66"/>
      <c r="N93" s="66"/>
      <c r="O93" s="66"/>
    </row>
    <row r="94">
      <c r="A94" s="86">
        <v>44773.0</v>
      </c>
      <c r="B94" s="31" t="s">
        <v>23</v>
      </c>
      <c r="C94" s="78">
        <v>1.0</v>
      </c>
      <c r="D94" s="78" t="s">
        <v>33</v>
      </c>
      <c r="E94" s="321" t="s">
        <v>4723</v>
      </c>
      <c r="F94" s="78" t="s">
        <v>4724</v>
      </c>
      <c r="G94" s="86">
        <v>44775.0</v>
      </c>
      <c r="H94" s="78" t="s">
        <v>13</v>
      </c>
      <c r="I94" s="311" t="s">
        <v>1670</v>
      </c>
      <c r="J94" s="78" t="s">
        <v>2561</v>
      </c>
      <c r="K94" s="462"/>
      <c r="L94" s="63"/>
      <c r="M94" s="66"/>
      <c r="N94" s="66"/>
      <c r="O94" s="66"/>
    </row>
    <row r="95">
      <c r="A95" s="472">
        <v>44747.0</v>
      </c>
      <c r="B95" s="74" t="s">
        <v>4054</v>
      </c>
      <c r="C95" s="473">
        <v>49.0</v>
      </c>
      <c r="D95" s="473" t="s">
        <v>18</v>
      </c>
      <c r="E95" s="481" t="s">
        <v>4727</v>
      </c>
      <c r="F95" s="671" t="s">
        <v>4728</v>
      </c>
      <c r="G95" s="472">
        <v>44781.0</v>
      </c>
      <c r="H95" s="473" t="s">
        <v>13</v>
      </c>
      <c r="I95" s="473" t="s">
        <v>4729</v>
      </c>
      <c r="J95" s="473" t="s">
        <v>35</v>
      </c>
      <c r="K95" s="672"/>
      <c r="L95" s="63"/>
      <c r="M95" s="66"/>
      <c r="N95" s="66"/>
      <c r="O95" s="66"/>
    </row>
    <row r="96">
      <c r="A96" s="86">
        <v>44773.0</v>
      </c>
      <c r="B96" s="31" t="s">
        <v>59</v>
      </c>
      <c r="C96" s="78">
        <v>1.0</v>
      </c>
      <c r="D96" s="78" t="s">
        <v>33</v>
      </c>
      <c r="E96" s="321" t="s">
        <v>4730</v>
      </c>
      <c r="F96" s="78" t="s">
        <v>4731</v>
      </c>
      <c r="G96" s="86">
        <v>44775.0</v>
      </c>
      <c r="H96" s="78" t="s">
        <v>13</v>
      </c>
      <c r="I96" s="311" t="s">
        <v>1670</v>
      </c>
      <c r="J96" s="78" t="s">
        <v>35</v>
      </c>
      <c r="K96" s="462" t="s">
        <v>4732</v>
      </c>
      <c r="L96" s="63"/>
      <c r="M96" s="66"/>
      <c r="N96" s="66"/>
      <c r="O96" s="66"/>
    </row>
    <row r="97">
      <c r="A97" s="86">
        <v>44773.0</v>
      </c>
      <c r="B97" s="255" t="s">
        <v>17</v>
      </c>
      <c r="C97" s="78">
        <v>1.0</v>
      </c>
      <c r="D97" s="31" t="s">
        <v>33</v>
      </c>
      <c r="E97" s="321" t="s">
        <v>4730</v>
      </c>
      <c r="F97" s="78" t="s">
        <v>4731</v>
      </c>
      <c r="G97" s="86">
        <v>44775.0</v>
      </c>
      <c r="H97" s="78" t="s">
        <v>13</v>
      </c>
      <c r="I97" s="311" t="s">
        <v>1670</v>
      </c>
      <c r="J97" s="78" t="s">
        <v>35</v>
      </c>
      <c r="K97" s="462" t="s">
        <v>4732</v>
      </c>
      <c r="L97" s="63"/>
      <c r="M97" s="66"/>
      <c r="N97" s="66"/>
      <c r="O97" s="66"/>
    </row>
    <row r="98">
      <c r="A98" s="86">
        <v>44773.0</v>
      </c>
      <c r="B98" s="78" t="s">
        <v>1659</v>
      </c>
      <c r="C98" s="78">
        <v>1.0</v>
      </c>
      <c r="D98" s="31" t="s">
        <v>11</v>
      </c>
      <c r="E98" s="78" t="s">
        <v>4733</v>
      </c>
      <c r="F98" s="78"/>
      <c r="G98" s="86">
        <v>44774.0</v>
      </c>
      <c r="H98" s="78" t="s">
        <v>27</v>
      </c>
      <c r="I98" s="78">
        <v>1.2130281692E10</v>
      </c>
      <c r="J98" s="78" t="s">
        <v>15</v>
      </c>
      <c r="K98" s="462" t="s">
        <v>4734</v>
      </c>
      <c r="L98" s="63"/>
      <c r="M98" s="66"/>
      <c r="N98" s="66"/>
      <c r="O98" s="66"/>
    </row>
    <row r="99">
      <c r="A99" s="86">
        <v>44773.0</v>
      </c>
      <c r="B99" s="78" t="s">
        <v>4118</v>
      </c>
      <c r="C99" s="78">
        <v>1.0</v>
      </c>
      <c r="D99" s="31" t="s">
        <v>11</v>
      </c>
      <c r="E99" s="321" t="s">
        <v>4735</v>
      </c>
      <c r="F99" s="94"/>
      <c r="G99" s="86">
        <v>44775.0</v>
      </c>
      <c r="H99" s="31" t="s">
        <v>21</v>
      </c>
      <c r="I99" s="78" t="s">
        <v>4736</v>
      </c>
      <c r="J99" s="78" t="s">
        <v>15</v>
      </c>
      <c r="K99" s="462" t="s">
        <v>174</v>
      </c>
      <c r="L99" s="63"/>
      <c r="M99" s="66"/>
      <c r="N99" s="66"/>
      <c r="O99" s="66"/>
    </row>
    <row r="100">
      <c r="A100" s="86">
        <v>44774.0</v>
      </c>
      <c r="B100" s="78" t="s">
        <v>46</v>
      </c>
      <c r="C100" s="78">
        <v>1.0</v>
      </c>
      <c r="D100" s="78" t="s">
        <v>18</v>
      </c>
      <c r="E100" s="321" t="s">
        <v>4737</v>
      </c>
      <c r="F100" s="78" t="s">
        <v>4738</v>
      </c>
      <c r="G100" s="86">
        <v>44775.0</v>
      </c>
      <c r="H100" s="31" t="s">
        <v>21</v>
      </c>
      <c r="I100" s="78" t="s">
        <v>4739</v>
      </c>
      <c r="J100" s="78" t="s">
        <v>35</v>
      </c>
      <c r="K100" s="469"/>
      <c r="L100" s="63"/>
      <c r="M100" s="66"/>
      <c r="N100" s="66"/>
      <c r="O100" s="66"/>
    </row>
    <row r="101">
      <c r="A101" s="86">
        <v>44774.0</v>
      </c>
      <c r="B101" s="78" t="s">
        <v>4039</v>
      </c>
      <c r="C101" s="78">
        <v>1.0</v>
      </c>
      <c r="D101" s="78" t="s">
        <v>18</v>
      </c>
      <c r="E101" s="321" t="s">
        <v>4737</v>
      </c>
      <c r="F101" s="78" t="s">
        <v>4738</v>
      </c>
      <c r="G101" s="86">
        <v>44775.0</v>
      </c>
      <c r="H101" s="31" t="s">
        <v>21</v>
      </c>
      <c r="I101" s="311" t="s">
        <v>1670</v>
      </c>
      <c r="J101" s="78" t="s">
        <v>35</v>
      </c>
      <c r="K101" s="462"/>
      <c r="L101" s="63"/>
      <c r="M101" s="66"/>
      <c r="N101" s="66"/>
      <c r="O101" s="66"/>
    </row>
    <row r="102">
      <c r="A102" s="472">
        <v>44774.0</v>
      </c>
      <c r="B102" s="473" t="s">
        <v>4059</v>
      </c>
      <c r="C102" s="473">
        <v>220.0</v>
      </c>
      <c r="D102" s="473" t="s">
        <v>18</v>
      </c>
      <c r="E102" s="481" t="s">
        <v>4740</v>
      </c>
      <c r="F102" s="673"/>
      <c r="G102" s="431">
        <v>44771.0</v>
      </c>
      <c r="H102" s="473" t="s">
        <v>4741</v>
      </c>
      <c r="I102" s="473" t="s">
        <v>416</v>
      </c>
      <c r="J102" s="473" t="s">
        <v>15</v>
      </c>
      <c r="K102" s="474"/>
      <c r="L102" s="63"/>
      <c r="M102" s="66"/>
      <c r="N102" s="66"/>
      <c r="O102" s="66"/>
    </row>
    <row r="103">
      <c r="A103" s="472">
        <v>44774.0</v>
      </c>
      <c r="B103" s="473" t="s">
        <v>46</v>
      </c>
      <c r="C103" s="473">
        <v>85.0</v>
      </c>
      <c r="D103" s="473" t="s">
        <v>18</v>
      </c>
      <c r="E103" s="481" t="s">
        <v>4740</v>
      </c>
      <c r="F103" s="476"/>
      <c r="G103" s="431">
        <v>44771.0</v>
      </c>
      <c r="H103" s="473" t="s">
        <v>4741</v>
      </c>
      <c r="I103" s="473" t="s">
        <v>416</v>
      </c>
      <c r="J103" s="473" t="s">
        <v>15</v>
      </c>
      <c r="K103" s="475"/>
      <c r="L103" s="63"/>
      <c r="M103" s="66"/>
      <c r="N103" s="66"/>
      <c r="O103" s="66"/>
    </row>
    <row r="104">
      <c r="A104" s="86">
        <v>44775.0</v>
      </c>
      <c r="B104" s="78" t="s">
        <v>4626</v>
      </c>
      <c r="C104" s="78">
        <v>1.0</v>
      </c>
      <c r="D104" s="78" t="s">
        <v>33</v>
      </c>
      <c r="E104" s="78" t="s">
        <v>4742</v>
      </c>
      <c r="F104" s="78" t="s">
        <v>4743</v>
      </c>
      <c r="G104" s="34">
        <v>44778.0</v>
      </c>
      <c r="H104" s="31" t="s">
        <v>21</v>
      </c>
      <c r="I104" s="78" t="s">
        <v>4744</v>
      </c>
      <c r="J104" s="78" t="s">
        <v>15</v>
      </c>
      <c r="K104" s="469" t="s">
        <v>4745</v>
      </c>
      <c r="L104" s="63"/>
      <c r="M104" s="66"/>
      <c r="N104" s="66"/>
      <c r="O104" s="66"/>
    </row>
    <row r="105">
      <c r="A105" s="86">
        <v>44775.0</v>
      </c>
      <c r="B105" s="78" t="s">
        <v>90</v>
      </c>
      <c r="C105" s="78">
        <v>1.0</v>
      </c>
      <c r="D105" s="78" t="s">
        <v>33</v>
      </c>
      <c r="E105" s="321" t="s">
        <v>4746</v>
      </c>
      <c r="F105" s="78" t="s">
        <v>4747</v>
      </c>
      <c r="G105" s="86">
        <v>44777.0</v>
      </c>
      <c r="H105" s="78" t="s">
        <v>13</v>
      </c>
      <c r="I105" s="311" t="s">
        <v>4748</v>
      </c>
      <c r="J105" s="78" t="s">
        <v>15</v>
      </c>
      <c r="K105" s="469" t="s">
        <v>4749</v>
      </c>
      <c r="L105" s="63"/>
      <c r="M105" s="66"/>
      <c r="N105" s="66"/>
      <c r="O105" s="66"/>
    </row>
    <row r="106">
      <c r="A106" s="472">
        <v>44775.0</v>
      </c>
      <c r="B106" s="473" t="s">
        <v>4118</v>
      </c>
      <c r="C106" s="473">
        <v>4.0</v>
      </c>
      <c r="D106" s="473" t="s">
        <v>18</v>
      </c>
      <c r="E106" s="473" t="s">
        <v>4750</v>
      </c>
      <c r="F106" s="473"/>
      <c r="G106" s="472">
        <v>44775.0</v>
      </c>
      <c r="H106" s="473" t="s">
        <v>13</v>
      </c>
      <c r="I106" s="473" t="s">
        <v>4751</v>
      </c>
      <c r="J106" s="473" t="s">
        <v>15</v>
      </c>
      <c r="K106" s="474"/>
      <c r="L106" s="63"/>
      <c r="M106" s="66"/>
      <c r="N106" s="66"/>
      <c r="O106" s="66"/>
    </row>
    <row r="107">
      <c r="A107" s="472">
        <v>44775.0</v>
      </c>
      <c r="B107" s="473" t="s">
        <v>4118</v>
      </c>
      <c r="C107" s="473">
        <v>29.0</v>
      </c>
      <c r="D107" s="473" t="s">
        <v>18</v>
      </c>
      <c r="E107" s="473" t="s">
        <v>4750</v>
      </c>
      <c r="F107" s="473"/>
      <c r="G107" s="472">
        <v>44781.0</v>
      </c>
      <c r="H107" s="473" t="s">
        <v>13</v>
      </c>
      <c r="I107" s="473" t="s">
        <v>4752</v>
      </c>
      <c r="J107" s="473" t="s">
        <v>15</v>
      </c>
      <c r="K107" s="475"/>
      <c r="L107" s="63"/>
      <c r="M107" s="66"/>
      <c r="N107" s="66"/>
      <c r="O107" s="66"/>
    </row>
    <row r="108">
      <c r="A108" s="86">
        <v>44775.0</v>
      </c>
      <c r="B108" s="78" t="s">
        <v>90</v>
      </c>
      <c r="C108" s="78">
        <v>1.0</v>
      </c>
      <c r="D108" s="78" t="s">
        <v>33</v>
      </c>
      <c r="E108" s="321" t="s">
        <v>4753</v>
      </c>
      <c r="F108" s="78" t="s">
        <v>4754</v>
      </c>
      <c r="G108" s="34">
        <v>44778.0</v>
      </c>
      <c r="H108" s="31" t="s">
        <v>21</v>
      </c>
      <c r="I108" s="674"/>
      <c r="J108" s="78" t="s">
        <v>4028</v>
      </c>
      <c r="K108" s="469" t="s">
        <v>4755</v>
      </c>
      <c r="L108" s="63"/>
      <c r="M108" s="66"/>
      <c r="N108" s="66"/>
      <c r="O108" s="66"/>
    </row>
    <row r="109">
      <c r="A109" s="86">
        <v>44775.0</v>
      </c>
      <c r="B109" s="78" t="s">
        <v>1294</v>
      </c>
      <c r="C109" s="78">
        <v>1.0</v>
      </c>
      <c r="D109" s="78" t="s">
        <v>11</v>
      </c>
      <c r="E109" s="321" t="s">
        <v>4756</v>
      </c>
      <c r="F109" s="78"/>
      <c r="G109" s="34">
        <v>44778.0</v>
      </c>
      <c r="H109" s="78" t="s">
        <v>27</v>
      </c>
      <c r="I109" s="31">
        <v>1.213097828E10</v>
      </c>
      <c r="J109" s="78" t="s">
        <v>4028</v>
      </c>
      <c r="K109" s="469" t="s">
        <v>4757</v>
      </c>
      <c r="L109" s="63"/>
      <c r="M109" s="66"/>
      <c r="N109" s="66"/>
      <c r="O109" s="66"/>
    </row>
    <row r="110">
      <c r="A110" s="472">
        <v>44775.0</v>
      </c>
      <c r="B110" s="473" t="s">
        <v>25</v>
      </c>
      <c r="C110" s="473">
        <v>8.0</v>
      </c>
      <c r="D110" s="74" t="s">
        <v>18</v>
      </c>
      <c r="E110" s="473" t="s">
        <v>4758</v>
      </c>
      <c r="F110" s="473"/>
      <c r="G110" s="472">
        <v>44802.0</v>
      </c>
      <c r="H110" s="473" t="s">
        <v>13</v>
      </c>
      <c r="I110" s="74" t="s">
        <v>4759</v>
      </c>
      <c r="J110" s="473" t="s">
        <v>15</v>
      </c>
      <c r="K110" s="475" t="s">
        <v>4760</v>
      </c>
      <c r="L110" s="63"/>
      <c r="M110" s="66"/>
      <c r="N110" s="66"/>
      <c r="O110" s="66"/>
    </row>
    <row r="111">
      <c r="A111" s="472">
        <v>44775.0</v>
      </c>
      <c r="B111" s="473" t="s">
        <v>4761</v>
      </c>
      <c r="C111" s="473">
        <v>16.0</v>
      </c>
      <c r="D111" s="74" t="s">
        <v>18</v>
      </c>
      <c r="E111" s="473" t="s">
        <v>4758</v>
      </c>
      <c r="F111" s="473"/>
      <c r="G111" s="472">
        <v>44802.0</v>
      </c>
      <c r="H111" s="473" t="s">
        <v>13</v>
      </c>
      <c r="I111" s="74" t="s">
        <v>1670</v>
      </c>
      <c r="J111" s="473" t="s">
        <v>15</v>
      </c>
      <c r="K111" s="475"/>
      <c r="L111" s="63"/>
      <c r="M111" s="66"/>
      <c r="N111" s="66"/>
      <c r="O111" s="66"/>
    </row>
    <row r="112">
      <c r="A112" s="34">
        <v>44776.0</v>
      </c>
      <c r="B112" s="78" t="s">
        <v>4118</v>
      </c>
      <c r="C112" s="78">
        <v>1.0</v>
      </c>
      <c r="D112" s="78" t="s">
        <v>11</v>
      </c>
      <c r="E112" s="425" t="s">
        <v>4762</v>
      </c>
      <c r="F112" s="31"/>
      <c r="G112" s="34">
        <v>44778.0</v>
      </c>
      <c r="H112" s="31" t="s">
        <v>21</v>
      </c>
      <c r="I112" s="311" t="s">
        <v>4763</v>
      </c>
      <c r="J112" s="78" t="s">
        <v>28</v>
      </c>
      <c r="K112" s="423" t="s">
        <v>496</v>
      </c>
      <c r="L112" s="63"/>
      <c r="M112" s="66"/>
      <c r="N112" s="66"/>
      <c r="O112" s="66"/>
    </row>
    <row r="113">
      <c r="A113" s="34">
        <v>44776.0</v>
      </c>
      <c r="B113" s="78" t="s">
        <v>4118</v>
      </c>
      <c r="C113" s="78">
        <v>1.0</v>
      </c>
      <c r="D113" s="78" t="s">
        <v>11</v>
      </c>
      <c r="E113" s="425" t="s">
        <v>4762</v>
      </c>
      <c r="F113" s="31"/>
      <c r="G113" s="34">
        <v>44778.0</v>
      </c>
      <c r="H113" s="31" t="s">
        <v>21</v>
      </c>
      <c r="I113" s="311" t="s">
        <v>4763</v>
      </c>
      <c r="J113" s="31" t="s">
        <v>28</v>
      </c>
      <c r="K113" s="423" t="s">
        <v>174</v>
      </c>
      <c r="L113" s="63"/>
      <c r="M113" s="66"/>
      <c r="N113" s="66"/>
      <c r="O113" s="66"/>
    </row>
    <row r="114">
      <c r="A114" s="34">
        <v>44776.0</v>
      </c>
      <c r="B114" s="31" t="s">
        <v>10</v>
      </c>
      <c r="C114" s="78">
        <v>1.0</v>
      </c>
      <c r="D114" s="31" t="s">
        <v>18</v>
      </c>
      <c r="E114" s="134" t="s">
        <v>4764</v>
      </c>
      <c r="F114" s="31"/>
      <c r="G114" s="86">
        <v>44777.0</v>
      </c>
      <c r="H114" s="31" t="s">
        <v>13</v>
      </c>
      <c r="I114" s="31" t="s">
        <v>4765</v>
      </c>
      <c r="J114" s="31" t="s">
        <v>45</v>
      </c>
      <c r="K114" s="423" t="s">
        <v>4766</v>
      </c>
      <c r="L114" s="63"/>
      <c r="M114" s="66"/>
      <c r="N114" s="66"/>
      <c r="O114" s="66"/>
    </row>
    <row r="115">
      <c r="A115" s="34">
        <v>44776.0</v>
      </c>
      <c r="B115" s="31" t="s">
        <v>70</v>
      </c>
      <c r="C115" s="78">
        <v>1.0</v>
      </c>
      <c r="D115" s="31" t="s">
        <v>18</v>
      </c>
      <c r="E115" s="134" t="s">
        <v>4764</v>
      </c>
      <c r="F115" s="31"/>
      <c r="G115" s="86">
        <v>44777.0</v>
      </c>
      <c r="H115" s="31" t="s">
        <v>13</v>
      </c>
      <c r="I115" s="31" t="s">
        <v>4765</v>
      </c>
      <c r="J115" s="31" t="s">
        <v>45</v>
      </c>
      <c r="K115" s="466" t="s">
        <v>1852</v>
      </c>
      <c r="L115" s="63"/>
      <c r="M115" s="66"/>
      <c r="N115" s="66"/>
      <c r="O115" s="66"/>
    </row>
    <row r="116">
      <c r="A116" s="431">
        <v>44776.0</v>
      </c>
      <c r="B116" s="473" t="s">
        <v>4123</v>
      </c>
      <c r="C116" s="473">
        <v>1.0</v>
      </c>
      <c r="D116" s="74" t="s">
        <v>50</v>
      </c>
      <c r="E116" s="675" t="s">
        <v>4767</v>
      </c>
      <c r="F116" s="74"/>
      <c r="G116" s="472">
        <v>44777.0</v>
      </c>
      <c r="H116" s="473" t="s">
        <v>13</v>
      </c>
      <c r="I116" s="74" t="s">
        <v>4768</v>
      </c>
      <c r="J116" s="74" t="s">
        <v>4028</v>
      </c>
      <c r="K116" s="432" t="s">
        <v>4769</v>
      </c>
      <c r="L116" s="63"/>
      <c r="M116" s="66"/>
      <c r="N116" s="66"/>
      <c r="O116" s="66"/>
    </row>
    <row r="117">
      <c r="A117" s="431">
        <v>44776.0</v>
      </c>
      <c r="B117" s="473" t="s">
        <v>29</v>
      </c>
      <c r="C117" s="473">
        <v>1.0</v>
      </c>
      <c r="D117" s="74" t="s">
        <v>50</v>
      </c>
      <c r="E117" s="675" t="s">
        <v>4767</v>
      </c>
      <c r="F117" s="74"/>
      <c r="G117" s="472">
        <v>44777.0</v>
      </c>
      <c r="H117" s="473" t="s">
        <v>13</v>
      </c>
      <c r="I117" s="74" t="s">
        <v>4768</v>
      </c>
      <c r="J117" s="74" t="s">
        <v>4028</v>
      </c>
      <c r="K117" s="432" t="s">
        <v>1670</v>
      </c>
      <c r="L117" s="63"/>
      <c r="M117" s="66"/>
      <c r="N117" s="66"/>
      <c r="O117" s="66"/>
    </row>
    <row r="118">
      <c r="A118" s="431">
        <v>44776.0</v>
      </c>
      <c r="B118" s="74" t="s">
        <v>70</v>
      </c>
      <c r="C118" s="473">
        <v>1.0</v>
      </c>
      <c r="D118" s="74" t="s">
        <v>50</v>
      </c>
      <c r="E118" s="675" t="s">
        <v>4767</v>
      </c>
      <c r="F118" s="74"/>
      <c r="G118" s="472">
        <v>44777.0</v>
      </c>
      <c r="H118" s="473" t="s">
        <v>13</v>
      </c>
      <c r="I118" s="74" t="s">
        <v>4768</v>
      </c>
      <c r="J118" s="74" t="s">
        <v>4028</v>
      </c>
      <c r="K118" s="432" t="s">
        <v>1670</v>
      </c>
      <c r="L118" s="63"/>
      <c r="M118" s="66"/>
      <c r="N118" s="66"/>
      <c r="O118" s="66"/>
    </row>
    <row r="119">
      <c r="A119" s="431">
        <v>44776.0</v>
      </c>
      <c r="B119" s="74" t="s">
        <v>25</v>
      </c>
      <c r="C119" s="473">
        <v>1.0</v>
      </c>
      <c r="D119" s="74" t="s">
        <v>50</v>
      </c>
      <c r="E119" s="675" t="s">
        <v>4767</v>
      </c>
      <c r="F119" s="74"/>
      <c r="G119" s="472">
        <v>44777.0</v>
      </c>
      <c r="H119" s="473" t="s">
        <v>13</v>
      </c>
      <c r="I119" s="74" t="s">
        <v>4768</v>
      </c>
      <c r="J119" s="74" t="s">
        <v>4028</v>
      </c>
      <c r="K119" s="432" t="s">
        <v>1670</v>
      </c>
      <c r="L119" s="63"/>
      <c r="M119" s="66"/>
      <c r="N119" s="66"/>
      <c r="O119" s="66"/>
    </row>
    <row r="120">
      <c r="A120" s="431">
        <v>44776.0</v>
      </c>
      <c r="B120" s="473" t="s">
        <v>4037</v>
      </c>
      <c r="C120" s="473">
        <v>1.0</v>
      </c>
      <c r="D120" s="74" t="s">
        <v>50</v>
      </c>
      <c r="E120" s="675" t="s">
        <v>4767</v>
      </c>
      <c r="F120" s="74"/>
      <c r="G120" s="472">
        <v>44777.0</v>
      </c>
      <c r="H120" s="473" t="s">
        <v>13</v>
      </c>
      <c r="I120" s="74" t="s">
        <v>4768</v>
      </c>
      <c r="J120" s="74" t="s">
        <v>4028</v>
      </c>
      <c r="K120" s="432" t="s">
        <v>1670</v>
      </c>
      <c r="L120" s="63"/>
      <c r="M120" s="66"/>
      <c r="N120" s="66"/>
      <c r="O120" s="66"/>
    </row>
    <row r="121">
      <c r="A121" s="431">
        <v>44776.0</v>
      </c>
      <c r="B121" s="473" t="s">
        <v>4059</v>
      </c>
      <c r="C121" s="473">
        <v>1.0</v>
      </c>
      <c r="D121" s="74" t="s">
        <v>50</v>
      </c>
      <c r="E121" s="675" t="s">
        <v>4767</v>
      </c>
      <c r="F121" s="676" t="s">
        <v>314</v>
      </c>
      <c r="G121" s="472">
        <v>44777.0</v>
      </c>
      <c r="H121" s="473" t="s">
        <v>13</v>
      </c>
      <c r="I121" s="74" t="s">
        <v>4768</v>
      </c>
      <c r="J121" s="74" t="s">
        <v>4028</v>
      </c>
      <c r="K121" s="432" t="s">
        <v>1670</v>
      </c>
      <c r="L121" s="63"/>
      <c r="M121" s="66"/>
      <c r="N121" s="66"/>
      <c r="O121" s="66"/>
    </row>
    <row r="122">
      <c r="A122" s="34">
        <v>44776.0</v>
      </c>
      <c r="B122" s="78" t="s">
        <v>4059</v>
      </c>
      <c r="C122" s="31">
        <v>1.0</v>
      </c>
      <c r="D122" s="31" t="s">
        <v>50</v>
      </c>
      <c r="E122" s="337" t="s">
        <v>4770</v>
      </c>
      <c r="F122" s="31"/>
      <c r="G122" s="34">
        <v>44776.0</v>
      </c>
      <c r="H122" s="31" t="s">
        <v>43</v>
      </c>
      <c r="I122" s="311" t="s">
        <v>4771</v>
      </c>
      <c r="J122" s="31" t="s">
        <v>4028</v>
      </c>
      <c r="K122" s="423" t="s">
        <v>4772</v>
      </c>
      <c r="L122" s="63"/>
      <c r="M122" s="66"/>
      <c r="N122" s="66"/>
      <c r="O122" s="66"/>
    </row>
    <row r="123">
      <c r="A123" s="34">
        <v>44776.0</v>
      </c>
      <c r="B123" s="31" t="s">
        <v>90</v>
      </c>
      <c r="C123" s="31">
        <v>1.0</v>
      </c>
      <c r="D123" s="31" t="s">
        <v>33</v>
      </c>
      <c r="E123" s="134" t="s">
        <v>4773</v>
      </c>
      <c r="F123" s="31" t="s">
        <v>4774</v>
      </c>
      <c r="G123" s="34">
        <v>44778.0</v>
      </c>
      <c r="H123" s="31" t="s">
        <v>13</v>
      </c>
      <c r="I123" s="31" t="s">
        <v>4775</v>
      </c>
      <c r="J123" s="31" t="s">
        <v>35</v>
      </c>
      <c r="K123" s="423" t="s">
        <v>4776</v>
      </c>
      <c r="L123" s="63"/>
      <c r="M123" s="66"/>
      <c r="N123" s="66"/>
      <c r="O123" s="66"/>
    </row>
    <row r="124">
      <c r="A124" s="34">
        <v>44777.0</v>
      </c>
      <c r="B124" s="31" t="s">
        <v>90</v>
      </c>
      <c r="C124" s="31">
        <v>1.0</v>
      </c>
      <c r="D124" s="31" t="s">
        <v>33</v>
      </c>
      <c r="E124" s="31" t="s">
        <v>4777</v>
      </c>
      <c r="F124" s="31" t="s">
        <v>4778</v>
      </c>
      <c r="G124" s="31" t="s">
        <v>4779</v>
      </c>
      <c r="H124" s="31" t="s">
        <v>13</v>
      </c>
      <c r="I124" s="31" t="s">
        <v>4780</v>
      </c>
      <c r="J124" s="31" t="s">
        <v>28</v>
      </c>
      <c r="K124" s="423" t="s">
        <v>4781</v>
      </c>
      <c r="L124" s="62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</row>
    <row r="125">
      <c r="A125" s="34">
        <v>44777.0</v>
      </c>
      <c r="B125" s="31" t="s">
        <v>90</v>
      </c>
      <c r="C125" s="31">
        <v>1.0</v>
      </c>
      <c r="D125" s="78" t="s">
        <v>33</v>
      </c>
      <c r="E125" s="677" t="s">
        <v>4782</v>
      </c>
      <c r="F125" s="31" t="s">
        <v>4783</v>
      </c>
      <c r="G125" s="34">
        <v>44783.0</v>
      </c>
      <c r="H125" s="31" t="s">
        <v>21</v>
      </c>
      <c r="I125" s="31"/>
      <c r="J125" s="31" t="s">
        <v>28</v>
      </c>
      <c r="K125" s="423" t="s">
        <v>4784</v>
      </c>
      <c r="L125" s="63"/>
      <c r="M125" s="66"/>
      <c r="N125" s="66"/>
      <c r="O125" s="66"/>
    </row>
    <row r="126">
      <c r="A126" s="34">
        <v>44777.0</v>
      </c>
      <c r="B126" s="31" t="s">
        <v>90</v>
      </c>
      <c r="C126" s="31">
        <v>1.0</v>
      </c>
      <c r="D126" s="78" t="s">
        <v>33</v>
      </c>
      <c r="E126" s="134" t="s">
        <v>4785</v>
      </c>
      <c r="F126" s="31" t="s">
        <v>4786</v>
      </c>
      <c r="G126" s="34">
        <v>44778.0</v>
      </c>
      <c r="H126" s="31" t="s">
        <v>13</v>
      </c>
      <c r="I126" s="678" t="s">
        <v>4787</v>
      </c>
      <c r="J126" s="31" t="s">
        <v>28</v>
      </c>
      <c r="K126" s="427" t="s">
        <v>4788</v>
      </c>
      <c r="L126" s="63"/>
      <c r="M126" s="66"/>
      <c r="N126" s="66"/>
      <c r="O126" s="66"/>
    </row>
    <row r="127">
      <c r="A127" s="34">
        <v>44777.0</v>
      </c>
      <c r="B127" s="31" t="s">
        <v>90</v>
      </c>
      <c r="C127" s="31">
        <v>1.0</v>
      </c>
      <c r="D127" s="78" t="s">
        <v>33</v>
      </c>
      <c r="E127" s="322" t="s">
        <v>4789</v>
      </c>
      <c r="F127" s="31" t="s">
        <v>4790</v>
      </c>
      <c r="G127" s="34">
        <v>44779.0</v>
      </c>
      <c r="H127" s="31" t="s">
        <v>27</v>
      </c>
      <c r="I127" s="31">
        <v>1.2131114883E10</v>
      </c>
      <c r="J127" s="31" t="s">
        <v>28</v>
      </c>
      <c r="K127" s="489" t="s">
        <v>4791</v>
      </c>
      <c r="L127" s="63"/>
      <c r="M127" s="66"/>
      <c r="N127" s="66"/>
      <c r="O127" s="66"/>
    </row>
    <row r="128">
      <c r="A128" s="133">
        <v>44777.0</v>
      </c>
      <c r="B128" s="134" t="s">
        <v>90</v>
      </c>
      <c r="C128" s="134">
        <v>1.0</v>
      </c>
      <c r="D128" s="321" t="s">
        <v>33</v>
      </c>
      <c r="E128" s="322" t="s">
        <v>4792</v>
      </c>
      <c r="F128" s="134" t="s">
        <v>4793</v>
      </c>
      <c r="G128" s="133">
        <v>44778.0</v>
      </c>
      <c r="H128" s="134" t="s">
        <v>13</v>
      </c>
      <c r="I128" s="134" t="s">
        <v>4794</v>
      </c>
      <c r="J128" s="134" t="s">
        <v>28</v>
      </c>
      <c r="K128" s="602" t="s">
        <v>4795</v>
      </c>
      <c r="L128" s="63"/>
      <c r="M128" s="66"/>
      <c r="N128" s="66"/>
      <c r="O128" s="66"/>
    </row>
    <row r="129">
      <c r="A129" s="133">
        <v>44777.0</v>
      </c>
      <c r="B129" s="134" t="s">
        <v>90</v>
      </c>
      <c r="C129" s="134">
        <v>1.0</v>
      </c>
      <c r="D129" s="321" t="s">
        <v>33</v>
      </c>
      <c r="E129" s="400" t="s">
        <v>4796</v>
      </c>
      <c r="F129" s="31" t="s">
        <v>4797</v>
      </c>
      <c r="G129" s="34">
        <v>44778.0</v>
      </c>
      <c r="H129" s="134" t="s">
        <v>13</v>
      </c>
      <c r="I129" s="31" t="s">
        <v>4798</v>
      </c>
      <c r="J129" s="31" t="s">
        <v>45</v>
      </c>
      <c r="K129" s="423" t="s">
        <v>4799</v>
      </c>
      <c r="L129" s="63"/>
      <c r="M129" s="66"/>
      <c r="N129" s="66"/>
      <c r="O129" s="66"/>
    </row>
    <row r="130">
      <c r="A130" s="34">
        <v>44777.0</v>
      </c>
      <c r="B130" s="31" t="s">
        <v>4800</v>
      </c>
      <c r="C130" s="31">
        <v>1.0</v>
      </c>
      <c r="D130" s="31" t="s">
        <v>43</v>
      </c>
      <c r="E130" s="31" t="s">
        <v>415</v>
      </c>
      <c r="F130" s="31"/>
      <c r="G130" s="34">
        <v>44777.0</v>
      </c>
      <c r="H130" s="31" t="s">
        <v>43</v>
      </c>
      <c r="I130" s="311" t="s">
        <v>4771</v>
      </c>
      <c r="J130" s="31" t="s">
        <v>4028</v>
      </c>
      <c r="K130" s="423" t="s">
        <v>4801</v>
      </c>
      <c r="L130" s="63"/>
      <c r="M130" s="66"/>
      <c r="N130" s="66"/>
      <c r="O130" s="66"/>
    </row>
    <row r="131">
      <c r="A131" s="133">
        <v>44777.0</v>
      </c>
      <c r="B131" s="134" t="s">
        <v>90</v>
      </c>
      <c r="C131" s="134">
        <v>1.0</v>
      </c>
      <c r="D131" s="321" t="s">
        <v>33</v>
      </c>
      <c r="E131" s="134" t="s">
        <v>4802</v>
      </c>
      <c r="F131" s="31" t="s">
        <v>4803</v>
      </c>
      <c r="G131" s="68">
        <v>44778.0</v>
      </c>
      <c r="H131" s="31" t="s">
        <v>13</v>
      </c>
      <c r="I131" s="679" t="s">
        <v>4804</v>
      </c>
      <c r="J131" s="31" t="s">
        <v>28</v>
      </c>
      <c r="K131" s="423" t="s">
        <v>4805</v>
      </c>
      <c r="L131" s="63"/>
      <c r="M131" s="66"/>
      <c r="N131" s="66"/>
      <c r="O131" s="66"/>
    </row>
    <row r="132">
      <c r="A132" s="133">
        <v>44777.0</v>
      </c>
      <c r="B132" s="134" t="s">
        <v>90</v>
      </c>
      <c r="C132" s="134">
        <v>1.0</v>
      </c>
      <c r="D132" s="321" t="s">
        <v>33</v>
      </c>
      <c r="E132" s="134" t="s">
        <v>4806</v>
      </c>
      <c r="F132" s="31" t="s">
        <v>4807</v>
      </c>
      <c r="G132" s="34">
        <v>44778.0</v>
      </c>
      <c r="H132" s="31" t="s">
        <v>13</v>
      </c>
      <c r="I132" s="31" t="s">
        <v>4808</v>
      </c>
      <c r="J132" s="31" t="s">
        <v>28</v>
      </c>
      <c r="K132" s="423" t="s">
        <v>4809</v>
      </c>
      <c r="L132" s="63"/>
      <c r="M132" s="66"/>
      <c r="N132" s="66"/>
      <c r="O132" s="66"/>
    </row>
    <row r="133">
      <c r="A133" s="133">
        <v>44777.0</v>
      </c>
      <c r="B133" s="134" t="s">
        <v>90</v>
      </c>
      <c r="C133" s="31">
        <v>1.0</v>
      </c>
      <c r="D133" s="31" t="s">
        <v>33</v>
      </c>
      <c r="E133" s="134" t="s">
        <v>4810</v>
      </c>
      <c r="F133" s="31" t="s">
        <v>4811</v>
      </c>
      <c r="G133" s="34">
        <v>44779.0</v>
      </c>
      <c r="H133" s="31" t="s">
        <v>21</v>
      </c>
      <c r="I133" s="31" t="s">
        <v>4812</v>
      </c>
      <c r="J133" s="31" t="s">
        <v>4028</v>
      </c>
      <c r="K133" s="423" t="s">
        <v>4813</v>
      </c>
      <c r="L133" s="63"/>
      <c r="M133" s="66"/>
      <c r="N133" s="66"/>
      <c r="O133" s="66"/>
    </row>
    <row r="134">
      <c r="A134" s="133">
        <v>44777.0</v>
      </c>
      <c r="B134" s="134" t="s">
        <v>90</v>
      </c>
      <c r="C134" s="31">
        <v>1.0</v>
      </c>
      <c r="D134" s="78" t="s">
        <v>33</v>
      </c>
      <c r="E134" s="134" t="s">
        <v>4814</v>
      </c>
      <c r="F134" s="31" t="s">
        <v>4815</v>
      </c>
      <c r="G134" s="34">
        <v>44778.0</v>
      </c>
      <c r="H134" s="31" t="s">
        <v>13</v>
      </c>
      <c r="I134" s="59" t="s">
        <v>4816</v>
      </c>
      <c r="J134" s="31" t="s">
        <v>4028</v>
      </c>
      <c r="K134" s="423" t="s">
        <v>4817</v>
      </c>
      <c r="L134" s="63"/>
      <c r="M134" s="66"/>
      <c r="N134" s="66"/>
      <c r="O134" s="66"/>
    </row>
    <row r="135">
      <c r="A135" s="133">
        <v>44777.0</v>
      </c>
      <c r="B135" s="134" t="s">
        <v>90</v>
      </c>
      <c r="C135" s="31">
        <v>1.0</v>
      </c>
      <c r="D135" s="78" t="s">
        <v>33</v>
      </c>
      <c r="E135" s="134" t="s">
        <v>4818</v>
      </c>
      <c r="F135" s="31" t="s">
        <v>4819</v>
      </c>
      <c r="G135" s="34">
        <v>44778.0</v>
      </c>
      <c r="H135" s="31" t="s">
        <v>13</v>
      </c>
      <c r="I135" s="31" t="s">
        <v>4820</v>
      </c>
      <c r="J135" s="31" t="s">
        <v>4028</v>
      </c>
      <c r="K135" s="423" t="s">
        <v>4821</v>
      </c>
      <c r="L135" s="63"/>
      <c r="M135" s="66"/>
      <c r="N135" s="66"/>
      <c r="O135" s="66"/>
    </row>
    <row r="136">
      <c r="A136" s="133">
        <v>44777.0</v>
      </c>
      <c r="B136" s="134" t="s">
        <v>90</v>
      </c>
      <c r="C136" s="31">
        <v>1.0</v>
      </c>
      <c r="D136" s="78" t="s">
        <v>33</v>
      </c>
      <c r="E136" s="134" t="s">
        <v>4822</v>
      </c>
      <c r="F136" s="31" t="s">
        <v>4823</v>
      </c>
      <c r="G136" s="34">
        <v>44790.0</v>
      </c>
      <c r="H136" s="31" t="s">
        <v>13</v>
      </c>
      <c r="I136" s="134" t="s">
        <v>4824</v>
      </c>
      <c r="J136" s="31" t="s">
        <v>4028</v>
      </c>
      <c r="K136" s="423" t="s">
        <v>4825</v>
      </c>
      <c r="L136" s="62"/>
      <c r="M136" s="66"/>
      <c r="N136" s="66"/>
      <c r="O136" s="66"/>
    </row>
    <row r="137">
      <c r="A137" s="34">
        <v>44777.0</v>
      </c>
      <c r="B137" s="31" t="s">
        <v>1652</v>
      </c>
      <c r="C137" s="31">
        <v>1.0</v>
      </c>
      <c r="D137" s="31" t="s">
        <v>11</v>
      </c>
      <c r="E137" s="134" t="s">
        <v>4826</v>
      </c>
      <c r="F137" s="31"/>
      <c r="G137" s="34">
        <v>44778.0</v>
      </c>
      <c r="H137" s="31" t="s">
        <v>21</v>
      </c>
      <c r="I137" s="31" t="s">
        <v>4827</v>
      </c>
      <c r="J137" s="31" t="s">
        <v>15</v>
      </c>
      <c r="K137" s="384"/>
      <c r="L137" s="63"/>
      <c r="M137" s="66"/>
      <c r="N137" s="66"/>
      <c r="O137" s="66"/>
    </row>
    <row r="138">
      <c r="A138" s="71">
        <v>44777.0</v>
      </c>
      <c r="B138" s="72" t="s">
        <v>1730</v>
      </c>
      <c r="C138" s="72">
        <v>1.0</v>
      </c>
      <c r="D138" s="72" t="s">
        <v>11</v>
      </c>
      <c r="E138" s="680" t="s">
        <v>4828</v>
      </c>
      <c r="F138" s="72"/>
      <c r="G138" s="72" t="s">
        <v>2235</v>
      </c>
      <c r="H138" s="45" t="s">
        <v>21</v>
      </c>
      <c r="I138" s="72" t="s">
        <v>4829</v>
      </c>
      <c r="J138" s="72" t="s">
        <v>4028</v>
      </c>
      <c r="K138" s="681" t="s">
        <v>4830</v>
      </c>
      <c r="L138" s="63"/>
      <c r="M138" s="66"/>
      <c r="N138" s="66"/>
      <c r="O138" s="66"/>
    </row>
    <row r="139">
      <c r="A139" s="34">
        <v>44778.0</v>
      </c>
      <c r="B139" s="134" t="s">
        <v>90</v>
      </c>
      <c r="C139" s="31">
        <v>1.0</v>
      </c>
      <c r="D139" s="31" t="s">
        <v>33</v>
      </c>
      <c r="E139" s="322" t="s">
        <v>4818</v>
      </c>
      <c r="F139" s="31" t="s">
        <v>4831</v>
      </c>
      <c r="G139" s="34">
        <v>44778.0</v>
      </c>
      <c r="H139" s="31" t="s">
        <v>13</v>
      </c>
      <c r="I139" s="311" t="s">
        <v>4804</v>
      </c>
      <c r="J139" s="31" t="s">
        <v>28</v>
      </c>
      <c r="K139" s="384" t="s">
        <v>4832</v>
      </c>
      <c r="L139" s="63"/>
      <c r="M139" s="66"/>
      <c r="N139" s="66"/>
      <c r="O139" s="66"/>
    </row>
    <row r="140">
      <c r="A140" s="34">
        <v>44778.0</v>
      </c>
      <c r="B140" s="134" t="s">
        <v>90</v>
      </c>
      <c r="C140" s="31">
        <v>1.0</v>
      </c>
      <c r="D140" s="31" t="s">
        <v>33</v>
      </c>
      <c r="E140" s="278" t="s">
        <v>4833</v>
      </c>
      <c r="F140" s="127" t="s">
        <v>4834</v>
      </c>
      <c r="G140" s="34">
        <v>44778.0</v>
      </c>
      <c r="H140" s="31" t="s">
        <v>13</v>
      </c>
      <c r="I140" s="311" t="s">
        <v>4835</v>
      </c>
      <c r="J140" s="31" t="s">
        <v>28</v>
      </c>
      <c r="K140" s="682" t="s">
        <v>4836</v>
      </c>
      <c r="L140" s="130"/>
      <c r="M140" s="131"/>
      <c r="N140" s="131"/>
      <c r="O140" s="131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</row>
    <row r="141">
      <c r="A141" s="34">
        <v>44778.0</v>
      </c>
      <c r="B141" s="134" t="s">
        <v>90</v>
      </c>
      <c r="C141" s="31">
        <v>1.0</v>
      </c>
      <c r="D141" s="31" t="s">
        <v>33</v>
      </c>
      <c r="E141" s="278" t="s">
        <v>4837</v>
      </c>
      <c r="F141" s="31" t="s">
        <v>4838</v>
      </c>
      <c r="G141" s="68">
        <v>44778.0</v>
      </c>
      <c r="H141" s="31" t="s">
        <v>13</v>
      </c>
      <c r="I141" s="311" t="s">
        <v>4839</v>
      </c>
      <c r="J141" s="31" t="s">
        <v>28</v>
      </c>
      <c r="K141" s="384" t="s">
        <v>4840</v>
      </c>
      <c r="L141" s="63"/>
      <c r="M141" s="66"/>
      <c r="N141" s="66"/>
      <c r="O141" s="66"/>
    </row>
    <row r="142">
      <c r="A142" s="34">
        <v>44778.0</v>
      </c>
      <c r="B142" s="134" t="s">
        <v>90</v>
      </c>
      <c r="C142" s="31">
        <v>1.0</v>
      </c>
      <c r="D142" s="31" t="s">
        <v>33</v>
      </c>
      <c r="E142" s="322" t="s">
        <v>4841</v>
      </c>
      <c r="F142" s="31" t="s">
        <v>4842</v>
      </c>
      <c r="G142" s="34">
        <v>44778.0</v>
      </c>
      <c r="H142" s="31" t="s">
        <v>13</v>
      </c>
      <c r="I142" s="311" t="s">
        <v>4843</v>
      </c>
      <c r="J142" s="31" t="s">
        <v>28</v>
      </c>
      <c r="K142" s="683" t="s">
        <v>4844</v>
      </c>
      <c r="L142" s="63"/>
      <c r="M142" s="66"/>
      <c r="N142" s="66"/>
      <c r="O142" s="66"/>
    </row>
    <row r="143">
      <c r="A143" s="34">
        <v>44778.0</v>
      </c>
      <c r="B143" s="134" t="s">
        <v>90</v>
      </c>
      <c r="C143" s="31">
        <v>1.0</v>
      </c>
      <c r="D143" s="31" t="s">
        <v>33</v>
      </c>
      <c r="E143" s="609" t="s">
        <v>4845</v>
      </c>
      <c r="F143" s="31" t="s">
        <v>4846</v>
      </c>
      <c r="G143" s="34">
        <v>44778.0</v>
      </c>
      <c r="H143" s="31" t="s">
        <v>13</v>
      </c>
      <c r="I143" s="311" t="s">
        <v>4847</v>
      </c>
      <c r="J143" s="31" t="s">
        <v>28</v>
      </c>
      <c r="K143" s="683" t="s">
        <v>4848</v>
      </c>
      <c r="L143" s="63"/>
      <c r="M143" s="66"/>
      <c r="N143" s="66"/>
      <c r="O143" s="66"/>
    </row>
    <row r="144">
      <c r="A144" s="34">
        <v>44778.0</v>
      </c>
      <c r="B144" s="134" t="s">
        <v>90</v>
      </c>
      <c r="C144" s="31">
        <v>1.0</v>
      </c>
      <c r="D144" s="31" t="s">
        <v>33</v>
      </c>
      <c r="E144" s="425" t="s">
        <v>4849</v>
      </c>
      <c r="F144" s="31" t="s">
        <v>4850</v>
      </c>
      <c r="G144" s="34">
        <v>44778.0</v>
      </c>
      <c r="H144" s="31" t="s">
        <v>13</v>
      </c>
      <c r="I144" s="311" t="s">
        <v>4851</v>
      </c>
      <c r="J144" s="31" t="s">
        <v>28</v>
      </c>
      <c r="K144" s="684" t="s">
        <v>4852</v>
      </c>
      <c r="L144" s="63"/>
      <c r="M144" s="66"/>
      <c r="N144" s="66"/>
      <c r="O144" s="66"/>
    </row>
    <row r="145">
      <c r="A145" s="34">
        <v>44778.0</v>
      </c>
      <c r="B145" s="134" t="s">
        <v>90</v>
      </c>
      <c r="C145" s="31">
        <v>1.0</v>
      </c>
      <c r="D145" s="31" t="s">
        <v>33</v>
      </c>
      <c r="E145" s="425" t="s">
        <v>4853</v>
      </c>
      <c r="F145" s="64" t="s">
        <v>4854</v>
      </c>
      <c r="G145" s="34">
        <v>44778.0</v>
      </c>
      <c r="H145" s="31" t="s">
        <v>13</v>
      </c>
      <c r="I145" s="386" t="s">
        <v>4855</v>
      </c>
      <c r="J145" s="31" t="s">
        <v>28</v>
      </c>
      <c r="K145" s="685" t="s">
        <v>4856</v>
      </c>
      <c r="L145" s="63"/>
      <c r="M145" s="66"/>
      <c r="N145" s="66"/>
      <c r="O145" s="66"/>
    </row>
    <row r="146">
      <c r="A146" s="34">
        <v>44778.0</v>
      </c>
      <c r="B146" s="134" t="s">
        <v>90</v>
      </c>
      <c r="C146" s="31">
        <v>1.0</v>
      </c>
      <c r="D146" s="31" t="s">
        <v>33</v>
      </c>
      <c r="E146" s="425" t="s">
        <v>4857</v>
      </c>
      <c r="F146" s="64" t="s">
        <v>4858</v>
      </c>
      <c r="G146" s="68">
        <v>44778.0</v>
      </c>
      <c r="H146" s="31" t="s">
        <v>13</v>
      </c>
      <c r="I146" s="311" t="s">
        <v>4859</v>
      </c>
      <c r="J146" s="31" t="s">
        <v>28</v>
      </c>
      <c r="K146" s="685" t="s">
        <v>4860</v>
      </c>
      <c r="L146" s="63"/>
      <c r="M146" s="66"/>
      <c r="N146" s="66"/>
      <c r="O146" s="66"/>
    </row>
    <row r="147">
      <c r="A147" s="34">
        <v>44778.0</v>
      </c>
      <c r="B147" s="134" t="s">
        <v>90</v>
      </c>
      <c r="C147" s="31">
        <v>1.0</v>
      </c>
      <c r="D147" s="31" t="s">
        <v>33</v>
      </c>
      <c r="E147" s="425" t="s">
        <v>4861</v>
      </c>
      <c r="F147" s="64" t="s">
        <v>4862</v>
      </c>
      <c r="G147" s="68">
        <v>44778.0</v>
      </c>
      <c r="H147" s="31" t="s">
        <v>13</v>
      </c>
      <c r="I147" s="686" t="s">
        <v>4863</v>
      </c>
      <c r="J147" s="31" t="s">
        <v>28</v>
      </c>
      <c r="K147" s="685" t="s">
        <v>4864</v>
      </c>
      <c r="L147" s="63"/>
      <c r="M147" s="66"/>
      <c r="N147" s="66"/>
      <c r="O147" s="66"/>
    </row>
    <row r="148">
      <c r="A148" s="34">
        <v>44778.0</v>
      </c>
      <c r="B148" s="134" t="s">
        <v>90</v>
      </c>
      <c r="C148" s="31">
        <v>1.0</v>
      </c>
      <c r="D148" s="31" t="s">
        <v>33</v>
      </c>
      <c r="E148" s="134" t="s">
        <v>4865</v>
      </c>
      <c r="F148" s="687" t="s">
        <v>4866</v>
      </c>
      <c r="G148" s="34">
        <v>44781.0</v>
      </c>
      <c r="H148" s="31" t="s">
        <v>13</v>
      </c>
      <c r="I148" s="311">
        <v>1.7359210100218E13</v>
      </c>
      <c r="J148" s="31" t="s">
        <v>28</v>
      </c>
      <c r="K148" s="685" t="s">
        <v>4867</v>
      </c>
      <c r="L148" s="63"/>
      <c r="M148" s="66"/>
      <c r="N148" s="66"/>
      <c r="O148" s="66"/>
    </row>
    <row r="149">
      <c r="A149" s="431">
        <v>44777.0</v>
      </c>
      <c r="B149" s="74" t="s">
        <v>4868</v>
      </c>
      <c r="C149" s="74">
        <v>3.0</v>
      </c>
      <c r="D149" s="74" t="s">
        <v>50</v>
      </c>
      <c r="E149" s="481" t="s">
        <v>4869</v>
      </c>
      <c r="F149" s="74"/>
      <c r="G149" s="431">
        <v>44788.0</v>
      </c>
      <c r="H149" s="74" t="s">
        <v>13</v>
      </c>
      <c r="I149" s="74" t="s">
        <v>4870</v>
      </c>
      <c r="J149" s="74" t="s">
        <v>15</v>
      </c>
      <c r="K149" s="416" t="s">
        <v>4871</v>
      </c>
      <c r="L149" s="63"/>
      <c r="M149" s="66"/>
      <c r="N149" s="66"/>
      <c r="O149" s="66"/>
    </row>
    <row r="150">
      <c r="A150" s="431">
        <v>44778.0</v>
      </c>
      <c r="B150" s="74" t="s">
        <v>38</v>
      </c>
      <c r="C150" s="74">
        <v>26.0</v>
      </c>
      <c r="D150" s="74" t="s">
        <v>18</v>
      </c>
      <c r="E150" s="481" t="s">
        <v>4872</v>
      </c>
      <c r="F150" s="74"/>
      <c r="G150" s="431">
        <v>44803.0</v>
      </c>
      <c r="H150" s="74" t="s">
        <v>13</v>
      </c>
      <c r="I150" s="688" t="s">
        <v>4873</v>
      </c>
      <c r="J150" s="74" t="s">
        <v>15</v>
      </c>
      <c r="K150" s="416" t="s">
        <v>4874</v>
      </c>
      <c r="L150" s="63"/>
      <c r="M150" s="66"/>
      <c r="N150" s="66"/>
      <c r="O150" s="66"/>
    </row>
    <row r="151">
      <c r="A151" s="34">
        <v>44778.0</v>
      </c>
      <c r="B151" s="134" t="s">
        <v>90</v>
      </c>
      <c r="C151" s="31">
        <v>1.0</v>
      </c>
      <c r="D151" s="31" t="s">
        <v>33</v>
      </c>
      <c r="E151" s="425" t="s">
        <v>4875</v>
      </c>
      <c r="F151" s="31" t="s">
        <v>4876</v>
      </c>
      <c r="G151" s="34">
        <v>44781.0</v>
      </c>
      <c r="H151" s="31" t="s">
        <v>13</v>
      </c>
      <c r="I151" s="311">
        <v>1.7359610100218E13</v>
      </c>
      <c r="J151" s="31" t="s">
        <v>35</v>
      </c>
      <c r="K151" s="384" t="s">
        <v>4877</v>
      </c>
      <c r="L151" s="62" t="s">
        <v>4381</v>
      </c>
      <c r="M151" s="66"/>
      <c r="N151" s="66"/>
      <c r="O151" s="66"/>
    </row>
    <row r="152">
      <c r="A152" s="34">
        <v>44778.0</v>
      </c>
      <c r="B152" s="134" t="s">
        <v>90</v>
      </c>
      <c r="C152" s="31">
        <v>1.0</v>
      </c>
      <c r="D152" s="31" t="s">
        <v>33</v>
      </c>
      <c r="E152" s="134" t="s">
        <v>4878</v>
      </c>
      <c r="F152" s="31" t="s">
        <v>4879</v>
      </c>
      <c r="G152" s="34">
        <v>44781.0</v>
      </c>
      <c r="H152" s="31" t="s">
        <v>13</v>
      </c>
      <c r="I152" s="70">
        <v>1.7359810100218E13</v>
      </c>
      <c r="J152" s="31" t="s">
        <v>45</v>
      </c>
      <c r="K152" s="384" t="s">
        <v>4880</v>
      </c>
      <c r="L152" s="63"/>
      <c r="M152" s="66"/>
      <c r="N152" s="66"/>
      <c r="O152" s="66"/>
    </row>
    <row r="153">
      <c r="A153" s="34">
        <v>44778.0</v>
      </c>
      <c r="B153" s="31" t="s">
        <v>1694</v>
      </c>
      <c r="C153" s="31">
        <v>1.0</v>
      </c>
      <c r="D153" s="31" t="s">
        <v>43</v>
      </c>
      <c r="E153" s="31" t="s">
        <v>415</v>
      </c>
      <c r="F153" s="31"/>
      <c r="G153" s="34">
        <v>44778.0</v>
      </c>
      <c r="H153" s="31" t="s">
        <v>43</v>
      </c>
      <c r="I153" s="311" t="s">
        <v>2235</v>
      </c>
      <c r="J153" s="31" t="s">
        <v>4028</v>
      </c>
      <c r="K153" s="384" t="s">
        <v>4881</v>
      </c>
      <c r="L153" s="63"/>
      <c r="M153" s="66"/>
      <c r="N153" s="66"/>
      <c r="O153" s="66"/>
    </row>
    <row r="154">
      <c r="A154" s="34">
        <v>44779.0</v>
      </c>
      <c r="B154" s="31" t="s">
        <v>17</v>
      </c>
      <c r="C154" s="31">
        <v>1.0</v>
      </c>
      <c r="D154" s="31" t="s">
        <v>18</v>
      </c>
      <c r="E154" s="31" t="s">
        <v>4882</v>
      </c>
      <c r="F154" s="31" t="s">
        <v>4883</v>
      </c>
      <c r="G154" s="34">
        <v>44779.0</v>
      </c>
      <c r="H154" s="31" t="s">
        <v>43</v>
      </c>
      <c r="I154" s="444" t="s">
        <v>4884</v>
      </c>
      <c r="J154" s="31" t="s">
        <v>35</v>
      </c>
      <c r="K154" s="427" t="s">
        <v>288</v>
      </c>
      <c r="L154" s="63"/>
      <c r="M154" s="66"/>
      <c r="N154" s="66"/>
      <c r="O154" s="66"/>
    </row>
    <row r="155">
      <c r="A155" s="34">
        <v>44779.0</v>
      </c>
      <c r="B155" s="31" t="s">
        <v>90</v>
      </c>
      <c r="C155" s="31">
        <v>1.0</v>
      </c>
      <c r="D155" s="31" t="s">
        <v>33</v>
      </c>
      <c r="E155" s="134" t="s">
        <v>4885</v>
      </c>
      <c r="F155" s="31" t="s">
        <v>4886</v>
      </c>
      <c r="G155" s="34">
        <v>44781.0</v>
      </c>
      <c r="H155" s="31" t="s">
        <v>13</v>
      </c>
      <c r="I155" s="59">
        <v>1.7359910100218E13</v>
      </c>
      <c r="J155" s="31" t="s">
        <v>4028</v>
      </c>
      <c r="K155" s="384" t="s">
        <v>4887</v>
      </c>
      <c r="L155" s="63"/>
      <c r="M155" s="66"/>
      <c r="N155" s="66"/>
      <c r="O155" s="66"/>
    </row>
    <row r="156">
      <c r="A156" s="34">
        <v>44780.0</v>
      </c>
      <c r="B156" s="31" t="s">
        <v>90</v>
      </c>
      <c r="C156" s="31">
        <v>1.0</v>
      </c>
      <c r="D156" s="31" t="s">
        <v>33</v>
      </c>
      <c r="E156" s="385" t="s">
        <v>4888</v>
      </c>
      <c r="F156" s="31" t="s">
        <v>4889</v>
      </c>
      <c r="G156" s="34">
        <v>44781.0</v>
      </c>
      <c r="H156" s="31" t="s">
        <v>13</v>
      </c>
      <c r="I156" s="31">
        <v>1.7359310100218E13</v>
      </c>
      <c r="J156" s="31" t="s">
        <v>35</v>
      </c>
      <c r="K156" s="423" t="s">
        <v>4890</v>
      </c>
      <c r="L156" s="63"/>
      <c r="M156" s="66"/>
      <c r="N156" s="66"/>
      <c r="O156" s="66"/>
    </row>
    <row r="157">
      <c r="A157" s="34">
        <v>44780.0</v>
      </c>
      <c r="B157" s="31" t="s">
        <v>90</v>
      </c>
      <c r="C157" s="31">
        <v>1.0</v>
      </c>
      <c r="D157" s="386" t="s">
        <v>33</v>
      </c>
      <c r="E157" s="386" t="s">
        <v>4891</v>
      </c>
      <c r="F157" s="392" t="s">
        <v>4892</v>
      </c>
      <c r="G157" s="401">
        <v>44781.0</v>
      </c>
      <c r="H157" s="386" t="s">
        <v>13</v>
      </c>
      <c r="I157" s="386">
        <v>1.7360010100218E13</v>
      </c>
      <c r="J157" s="386" t="s">
        <v>35</v>
      </c>
      <c r="K157" s="684" t="s">
        <v>4893</v>
      </c>
      <c r="L157" s="63"/>
      <c r="M157" s="66"/>
      <c r="N157" s="66"/>
      <c r="O157" s="66"/>
    </row>
    <row r="158">
      <c r="A158" s="34">
        <v>44780.0</v>
      </c>
      <c r="B158" s="31" t="s">
        <v>90</v>
      </c>
      <c r="C158" s="31">
        <v>1.0</v>
      </c>
      <c r="D158" s="386" t="s">
        <v>33</v>
      </c>
      <c r="E158" s="386" t="s">
        <v>4894</v>
      </c>
      <c r="F158" s="386" t="s">
        <v>4895</v>
      </c>
      <c r="G158" s="401">
        <v>44781.0</v>
      </c>
      <c r="H158" s="386" t="s">
        <v>13</v>
      </c>
      <c r="I158" s="311">
        <v>1.7359710100218E13</v>
      </c>
      <c r="J158" s="386" t="s">
        <v>35</v>
      </c>
      <c r="K158" s="684" t="s">
        <v>4896</v>
      </c>
      <c r="L158" s="63"/>
      <c r="M158" s="66"/>
      <c r="N158" s="66"/>
      <c r="O158" s="66"/>
    </row>
    <row r="159" ht="17.25" customHeight="1">
      <c r="A159" s="401">
        <v>44780.0</v>
      </c>
      <c r="B159" s="386" t="s">
        <v>4037</v>
      </c>
      <c r="C159" s="386">
        <v>1.0</v>
      </c>
      <c r="D159" s="386" t="s">
        <v>18</v>
      </c>
      <c r="E159" s="386" t="s">
        <v>4897</v>
      </c>
      <c r="F159" s="386" t="s">
        <v>4898</v>
      </c>
      <c r="G159" s="401">
        <v>44782.0</v>
      </c>
      <c r="H159" s="386" t="s">
        <v>13</v>
      </c>
      <c r="I159" s="311" t="s">
        <v>4899</v>
      </c>
      <c r="J159" s="386" t="s">
        <v>35</v>
      </c>
      <c r="K159" s="384" t="s">
        <v>4240</v>
      </c>
      <c r="L159" s="63"/>
      <c r="M159" s="66"/>
      <c r="N159" s="66"/>
      <c r="O159" s="66"/>
    </row>
    <row r="160">
      <c r="A160" s="401">
        <v>44780.0</v>
      </c>
      <c r="B160" s="386" t="s">
        <v>4037</v>
      </c>
      <c r="C160" s="386">
        <v>1.0</v>
      </c>
      <c r="D160" s="386" t="s">
        <v>18</v>
      </c>
      <c r="E160" s="386" t="s">
        <v>4897</v>
      </c>
      <c r="F160" s="386" t="s">
        <v>4898</v>
      </c>
      <c r="G160" s="401">
        <v>44782.0</v>
      </c>
      <c r="H160" s="386" t="s">
        <v>13</v>
      </c>
      <c r="I160" s="311" t="s">
        <v>1670</v>
      </c>
      <c r="J160" s="386" t="s">
        <v>35</v>
      </c>
      <c r="K160" s="384" t="s">
        <v>4299</v>
      </c>
      <c r="L160" s="63"/>
      <c r="M160" s="66"/>
      <c r="N160" s="66"/>
      <c r="O160" s="66"/>
    </row>
    <row r="161">
      <c r="A161" s="401">
        <v>44780.0</v>
      </c>
      <c r="B161" s="392" t="s">
        <v>4900</v>
      </c>
      <c r="C161" s="386">
        <v>1.0</v>
      </c>
      <c r="D161" s="386" t="s">
        <v>18</v>
      </c>
      <c r="E161" s="386" t="s">
        <v>4897</v>
      </c>
      <c r="F161" s="386" t="s">
        <v>4898</v>
      </c>
      <c r="G161" s="401">
        <v>44782.0</v>
      </c>
      <c r="H161" s="386" t="s">
        <v>13</v>
      </c>
      <c r="I161" s="311" t="s">
        <v>1670</v>
      </c>
      <c r="J161" s="386" t="s">
        <v>35</v>
      </c>
      <c r="K161" s="384"/>
      <c r="L161" s="63"/>
      <c r="M161" s="66"/>
      <c r="N161" s="66"/>
      <c r="O161" s="66"/>
    </row>
    <row r="162">
      <c r="A162" s="401">
        <v>44779.0</v>
      </c>
      <c r="B162" s="386" t="s">
        <v>17</v>
      </c>
      <c r="C162" s="386">
        <v>5.0</v>
      </c>
      <c r="D162" s="386" t="s">
        <v>50</v>
      </c>
      <c r="E162" s="386" t="s">
        <v>4901</v>
      </c>
      <c r="F162" s="386"/>
      <c r="G162" s="401">
        <v>44780.0</v>
      </c>
      <c r="H162" s="386" t="s">
        <v>4902</v>
      </c>
      <c r="I162" s="386" t="s">
        <v>416</v>
      </c>
      <c r="J162" s="386" t="s">
        <v>15</v>
      </c>
      <c r="K162" s="384" t="s">
        <v>4903</v>
      </c>
      <c r="L162" s="63"/>
      <c r="M162" s="66"/>
      <c r="N162" s="66"/>
      <c r="O162" s="66"/>
    </row>
    <row r="163">
      <c r="A163" s="86">
        <v>44780.0</v>
      </c>
      <c r="B163" s="94" t="s">
        <v>90</v>
      </c>
      <c r="C163" s="94">
        <v>1.0</v>
      </c>
      <c r="D163" s="94" t="s">
        <v>33</v>
      </c>
      <c r="E163" s="94" t="s">
        <v>4904</v>
      </c>
      <c r="F163" s="94" t="s">
        <v>4905</v>
      </c>
      <c r="G163" s="86">
        <v>44781.0</v>
      </c>
      <c r="H163" s="94" t="s">
        <v>13</v>
      </c>
      <c r="I163" s="78">
        <v>1.7359310100218E13</v>
      </c>
      <c r="J163" s="94" t="s">
        <v>35</v>
      </c>
      <c r="K163" s="689" t="s">
        <v>4906</v>
      </c>
      <c r="L163" s="63"/>
      <c r="M163" s="66"/>
      <c r="N163" s="66"/>
      <c r="O163" s="66"/>
    </row>
    <row r="164">
      <c r="A164" s="86">
        <v>44780.0</v>
      </c>
      <c r="B164" s="94" t="s">
        <v>90</v>
      </c>
      <c r="C164" s="94">
        <v>1.0</v>
      </c>
      <c r="D164" s="94" t="s">
        <v>33</v>
      </c>
      <c r="E164" s="690" t="s">
        <v>4907</v>
      </c>
      <c r="F164" s="94" t="s">
        <v>4908</v>
      </c>
      <c r="G164" s="86">
        <v>44781.0</v>
      </c>
      <c r="H164" s="94" t="s">
        <v>13</v>
      </c>
      <c r="I164" s="78">
        <v>1.7359510100218E13</v>
      </c>
      <c r="J164" s="94" t="s">
        <v>35</v>
      </c>
      <c r="K164" s="689" t="s">
        <v>4909</v>
      </c>
      <c r="L164" s="63"/>
      <c r="M164" s="66"/>
      <c r="N164" s="66"/>
      <c r="O164" s="66"/>
    </row>
    <row r="165">
      <c r="A165" s="85">
        <v>44781.0</v>
      </c>
      <c r="B165" s="94" t="s">
        <v>1644</v>
      </c>
      <c r="C165" s="94">
        <v>1.0</v>
      </c>
      <c r="D165" s="94" t="s">
        <v>11</v>
      </c>
      <c r="E165" s="691" t="s">
        <v>4910</v>
      </c>
      <c r="F165" s="692"/>
      <c r="G165" s="86">
        <v>44782.0</v>
      </c>
      <c r="H165" s="31" t="s">
        <v>21</v>
      </c>
      <c r="I165" s="78" t="s">
        <v>4911</v>
      </c>
      <c r="J165" s="94" t="s">
        <v>35</v>
      </c>
      <c r="K165" s="693"/>
      <c r="L165" s="63"/>
      <c r="M165" s="66"/>
      <c r="N165" s="66"/>
      <c r="O165" s="66"/>
    </row>
    <row r="166">
      <c r="A166" s="85">
        <v>44781.0</v>
      </c>
      <c r="B166" s="94" t="s">
        <v>3990</v>
      </c>
      <c r="C166" s="94">
        <v>1.0</v>
      </c>
      <c r="D166" s="94" t="s">
        <v>11</v>
      </c>
      <c r="E166" s="691" t="s">
        <v>4910</v>
      </c>
      <c r="F166" s="692"/>
      <c r="G166" s="86">
        <v>44782.0</v>
      </c>
      <c r="H166" s="31" t="s">
        <v>21</v>
      </c>
      <c r="I166" s="311" t="s">
        <v>1670</v>
      </c>
      <c r="J166" s="94" t="s">
        <v>35</v>
      </c>
      <c r="K166" s="693" t="s">
        <v>248</v>
      </c>
      <c r="L166" s="63"/>
      <c r="M166" s="66"/>
      <c r="N166" s="66"/>
      <c r="O166" s="66"/>
    </row>
    <row r="167">
      <c r="A167" s="85">
        <v>44781.0</v>
      </c>
      <c r="B167" s="94" t="s">
        <v>4059</v>
      </c>
      <c r="C167" s="94">
        <v>1.0</v>
      </c>
      <c r="D167" s="94" t="s">
        <v>11</v>
      </c>
      <c r="E167" s="691" t="s">
        <v>4912</v>
      </c>
      <c r="F167" s="94"/>
      <c r="G167" s="86">
        <v>44782.0</v>
      </c>
      <c r="H167" s="94" t="s">
        <v>13</v>
      </c>
      <c r="I167" s="386" t="s">
        <v>4913</v>
      </c>
      <c r="J167" s="94" t="s">
        <v>35</v>
      </c>
      <c r="K167" s="692" t="s">
        <v>4914</v>
      </c>
      <c r="L167" s="63"/>
      <c r="M167" s="66"/>
      <c r="N167" s="66"/>
      <c r="O167" s="66"/>
    </row>
    <row r="168">
      <c r="A168" s="85">
        <v>44781.0</v>
      </c>
      <c r="B168" s="78" t="s">
        <v>1652</v>
      </c>
      <c r="C168" s="94">
        <v>1.0</v>
      </c>
      <c r="D168" s="94" t="s">
        <v>11</v>
      </c>
      <c r="E168" s="694" t="s">
        <v>4915</v>
      </c>
      <c r="F168" s="692"/>
      <c r="G168" s="86">
        <v>44782.0</v>
      </c>
      <c r="H168" s="31" t="s">
        <v>21</v>
      </c>
      <c r="I168" s="78" t="s">
        <v>4916</v>
      </c>
      <c r="J168" s="78" t="s">
        <v>15</v>
      </c>
      <c r="K168" s="693"/>
      <c r="L168" s="63"/>
      <c r="M168" s="66"/>
      <c r="N168" s="66"/>
      <c r="O168" s="66"/>
    </row>
    <row r="169">
      <c r="A169" s="85">
        <v>44781.0</v>
      </c>
      <c r="B169" s="78" t="s">
        <v>1659</v>
      </c>
      <c r="C169" s="94">
        <v>1.0</v>
      </c>
      <c r="D169" s="94" t="s">
        <v>11</v>
      </c>
      <c r="E169" s="694" t="s">
        <v>4917</v>
      </c>
      <c r="F169" s="692"/>
      <c r="G169" s="86">
        <v>44782.0</v>
      </c>
      <c r="H169" s="31" t="s">
        <v>21</v>
      </c>
      <c r="I169" s="78" t="s">
        <v>4918</v>
      </c>
      <c r="J169" s="78" t="s">
        <v>15</v>
      </c>
      <c r="K169" s="692"/>
      <c r="L169" s="63"/>
      <c r="M169" s="66"/>
      <c r="N169" s="66"/>
      <c r="O169" s="66"/>
    </row>
    <row r="170">
      <c r="A170" s="458">
        <v>44781.0</v>
      </c>
      <c r="B170" s="473" t="s">
        <v>46</v>
      </c>
      <c r="C170" s="473">
        <v>17.0</v>
      </c>
      <c r="D170" s="473" t="s">
        <v>18</v>
      </c>
      <c r="E170" s="695" t="s">
        <v>4919</v>
      </c>
      <c r="F170" s="430"/>
      <c r="G170" s="472">
        <v>44790.0</v>
      </c>
      <c r="H170" s="74" t="s">
        <v>13</v>
      </c>
      <c r="I170" s="473" t="s">
        <v>4920</v>
      </c>
      <c r="J170" s="473" t="s">
        <v>15</v>
      </c>
      <c r="K170" s="696" t="s">
        <v>4921</v>
      </c>
      <c r="L170" s="63"/>
      <c r="M170" s="66"/>
      <c r="N170" s="66"/>
      <c r="O170" s="66"/>
    </row>
    <row r="171">
      <c r="A171" s="458">
        <v>44781.0</v>
      </c>
      <c r="B171" s="74" t="s">
        <v>23</v>
      </c>
      <c r="C171" s="74">
        <v>13.0</v>
      </c>
      <c r="D171" s="473" t="s">
        <v>18</v>
      </c>
      <c r="E171" s="695" t="s">
        <v>4919</v>
      </c>
      <c r="F171" s="74"/>
      <c r="G171" s="472">
        <v>44790.0</v>
      </c>
      <c r="H171" s="74" t="s">
        <v>13</v>
      </c>
      <c r="I171" s="473" t="s">
        <v>4922</v>
      </c>
      <c r="J171" s="473" t="s">
        <v>15</v>
      </c>
      <c r="K171" s="697" t="s">
        <v>4923</v>
      </c>
      <c r="L171" s="63"/>
      <c r="M171" s="66"/>
      <c r="N171" s="66"/>
      <c r="O171" s="66"/>
    </row>
    <row r="172">
      <c r="A172" s="458">
        <v>44781.0</v>
      </c>
      <c r="B172" s="74" t="s">
        <v>70</v>
      </c>
      <c r="C172" s="74">
        <v>20.0</v>
      </c>
      <c r="D172" s="473" t="s">
        <v>18</v>
      </c>
      <c r="E172" s="695" t="s">
        <v>4919</v>
      </c>
      <c r="F172" s="74"/>
      <c r="G172" s="472">
        <v>44790.0</v>
      </c>
      <c r="H172" s="74" t="s">
        <v>13</v>
      </c>
      <c r="I172" s="473" t="s">
        <v>4924</v>
      </c>
      <c r="J172" s="473" t="s">
        <v>15</v>
      </c>
      <c r="K172" s="432"/>
      <c r="L172" s="63"/>
      <c r="M172" s="66"/>
      <c r="N172" s="66"/>
      <c r="O172" s="66"/>
    </row>
    <row r="173">
      <c r="A173" s="458">
        <v>44781.0</v>
      </c>
      <c r="B173" s="74" t="s">
        <v>29</v>
      </c>
      <c r="C173" s="74">
        <v>22.0</v>
      </c>
      <c r="D173" s="473" t="s">
        <v>18</v>
      </c>
      <c r="E173" s="695" t="s">
        <v>4919</v>
      </c>
      <c r="F173" s="74"/>
      <c r="G173" s="472">
        <v>44790.0</v>
      </c>
      <c r="H173" s="74" t="s">
        <v>13</v>
      </c>
      <c r="I173" s="473" t="s">
        <v>4925</v>
      </c>
      <c r="J173" s="473" t="s">
        <v>15</v>
      </c>
      <c r="K173" s="432"/>
      <c r="L173" s="63"/>
      <c r="M173" s="66"/>
      <c r="N173" s="66"/>
      <c r="O173" s="66"/>
    </row>
    <row r="174">
      <c r="A174" s="698">
        <v>44781.0</v>
      </c>
      <c r="B174" s="699" t="s">
        <v>90</v>
      </c>
      <c r="C174" s="699">
        <v>1.0</v>
      </c>
      <c r="D174" s="700" t="s">
        <v>33</v>
      </c>
      <c r="E174" s="701" t="s">
        <v>4926</v>
      </c>
      <c r="F174" s="702" t="s">
        <v>4927</v>
      </c>
      <c r="G174" s="703">
        <v>44783.0</v>
      </c>
      <c r="H174" s="702" t="s">
        <v>21</v>
      </c>
      <c r="I174" s="702" t="s">
        <v>4928</v>
      </c>
      <c r="J174" s="700" t="s">
        <v>15</v>
      </c>
      <c r="K174" s="704" t="s">
        <v>4929</v>
      </c>
      <c r="L174" s="63"/>
      <c r="M174" s="66"/>
      <c r="N174" s="66"/>
      <c r="O174" s="66"/>
    </row>
    <row r="175">
      <c r="A175" s="86">
        <v>44782.0</v>
      </c>
      <c r="B175" s="31" t="s">
        <v>10</v>
      </c>
      <c r="C175" s="31">
        <v>1.0</v>
      </c>
      <c r="D175" s="78" t="s">
        <v>18</v>
      </c>
      <c r="E175" s="705" t="s">
        <v>4930</v>
      </c>
      <c r="F175" s="31" t="s">
        <v>4931</v>
      </c>
      <c r="G175" s="34">
        <v>44783.0</v>
      </c>
      <c r="H175" s="31" t="s">
        <v>13</v>
      </c>
      <c r="I175" s="311" t="s">
        <v>4932</v>
      </c>
      <c r="J175" s="78" t="s">
        <v>35</v>
      </c>
      <c r="K175" s="423" t="s">
        <v>4933</v>
      </c>
      <c r="L175" s="63"/>
      <c r="M175" s="66"/>
      <c r="N175" s="66"/>
      <c r="O175" s="66"/>
    </row>
    <row r="176">
      <c r="A176" s="34">
        <v>44782.0</v>
      </c>
      <c r="B176" s="31" t="s">
        <v>90</v>
      </c>
      <c r="C176" s="31">
        <v>1.0</v>
      </c>
      <c r="D176" s="31" t="s">
        <v>33</v>
      </c>
      <c r="E176" s="425" t="s">
        <v>4934</v>
      </c>
      <c r="F176" s="386" t="s">
        <v>4935</v>
      </c>
      <c r="G176" s="34">
        <v>44783.0</v>
      </c>
      <c r="H176" s="31" t="s">
        <v>13</v>
      </c>
      <c r="I176" s="311" t="s">
        <v>4936</v>
      </c>
      <c r="J176" s="386" t="s">
        <v>35</v>
      </c>
      <c r="K176" s="706" t="s">
        <v>4937</v>
      </c>
      <c r="L176" s="63"/>
      <c r="M176" s="66"/>
      <c r="N176" s="66"/>
      <c r="O176" s="66"/>
    </row>
    <row r="177">
      <c r="A177" s="34">
        <v>44782.0</v>
      </c>
      <c r="B177" s="134" t="s">
        <v>32</v>
      </c>
      <c r="C177" s="31">
        <v>1.0</v>
      </c>
      <c r="D177" s="31" t="s">
        <v>33</v>
      </c>
      <c r="E177" s="322" t="s">
        <v>4938</v>
      </c>
      <c r="F177" s="31" t="s">
        <v>4939</v>
      </c>
      <c r="G177" s="34">
        <v>44783.0</v>
      </c>
      <c r="H177" s="31" t="s">
        <v>21</v>
      </c>
      <c r="I177" s="311" t="s">
        <v>4940</v>
      </c>
      <c r="J177" s="386" t="s">
        <v>35</v>
      </c>
      <c r="K177" s="423" t="s">
        <v>4941</v>
      </c>
      <c r="L177" s="63"/>
      <c r="M177" s="66"/>
      <c r="N177" s="66"/>
      <c r="O177" s="66"/>
    </row>
    <row r="178">
      <c r="A178" s="86">
        <v>44783.0</v>
      </c>
      <c r="B178" s="94" t="s">
        <v>90</v>
      </c>
      <c r="C178" s="31">
        <v>1.0</v>
      </c>
      <c r="D178" s="31" t="s">
        <v>33</v>
      </c>
      <c r="E178" s="322" t="s">
        <v>4942</v>
      </c>
      <c r="F178" s="31" t="s">
        <v>4943</v>
      </c>
      <c r="G178" s="34">
        <v>44783.0</v>
      </c>
      <c r="H178" s="31" t="s">
        <v>13</v>
      </c>
      <c r="I178" s="707" t="s">
        <v>4944</v>
      </c>
      <c r="J178" s="386" t="s">
        <v>15</v>
      </c>
      <c r="K178" s="39" t="s">
        <v>4945</v>
      </c>
      <c r="L178" s="63"/>
      <c r="M178" s="66"/>
      <c r="N178" s="66"/>
      <c r="O178" s="66"/>
    </row>
    <row r="179">
      <c r="A179" s="34">
        <v>44783.0</v>
      </c>
      <c r="B179" s="31" t="s">
        <v>1294</v>
      </c>
      <c r="C179" s="31">
        <v>3.0</v>
      </c>
      <c r="D179" s="31" t="s">
        <v>11</v>
      </c>
      <c r="E179" s="134" t="s">
        <v>4946</v>
      </c>
      <c r="F179" s="31" t="s">
        <v>4947</v>
      </c>
      <c r="G179" s="34">
        <v>44783.0</v>
      </c>
      <c r="H179" s="31" t="s">
        <v>21</v>
      </c>
      <c r="I179" s="31" t="s">
        <v>4948</v>
      </c>
      <c r="J179" s="386" t="s">
        <v>4028</v>
      </c>
      <c r="K179" s="39"/>
      <c r="L179" s="63"/>
      <c r="M179" s="66"/>
      <c r="N179" s="66"/>
      <c r="O179" s="66"/>
    </row>
    <row r="180">
      <c r="A180" s="34">
        <v>44783.0</v>
      </c>
      <c r="B180" s="31" t="s">
        <v>90</v>
      </c>
      <c r="C180" s="31">
        <v>1.0</v>
      </c>
      <c r="D180" s="31" t="s">
        <v>11</v>
      </c>
      <c r="E180" s="134" t="s">
        <v>4949</v>
      </c>
      <c r="F180" s="31" t="s">
        <v>4950</v>
      </c>
      <c r="G180" s="34">
        <v>44783.0</v>
      </c>
      <c r="H180" s="31" t="s">
        <v>21</v>
      </c>
      <c r="I180" s="31" t="s">
        <v>4951</v>
      </c>
      <c r="J180" s="31" t="s">
        <v>4028</v>
      </c>
      <c r="K180" s="39" t="s">
        <v>305</v>
      </c>
      <c r="L180" s="63"/>
      <c r="M180" s="66"/>
      <c r="N180" s="66"/>
      <c r="O180" s="66"/>
    </row>
    <row r="181">
      <c r="A181" s="71">
        <v>44783.0</v>
      </c>
      <c r="B181" s="72" t="s">
        <v>90</v>
      </c>
      <c r="C181" s="72">
        <v>1.0</v>
      </c>
      <c r="D181" s="72" t="s">
        <v>11</v>
      </c>
      <c r="E181" s="708" t="s">
        <v>4952</v>
      </c>
      <c r="F181" s="73"/>
      <c r="G181" s="72" t="s">
        <v>416</v>
      </c>
      <c r="H181" s="72" t="s">
        <v>21</v>
      </c>
      <c r="I181" s="680"/>
      <c r="J181" s="72" t="s">
        <v>28</v>
      </c>
      <c r="K181" s="709" t="s">
        <v>4953</v>
      </c>
      <c r="L181" s="63"/>
      <c r="M181" s="66"/>
      <c r="N181" s="66"/>
      <c r="O181" s="66"/>
    </row>
    <row r="182">
      <c r="A182" s="71">
        <v>44783.0</v>
      </c>
      <c r="B182" s="72" t="s">
        <v>90</v>
      </c>
      <c r="C182" s="72">
        <v>1.0</v>
      </c>
      <c r="D182" s="72" t="s">
        <v>11</v>
      </c>
      <c r="E182" s="708" t="s">
        <v>4952</v>
      </c>
      <c r="F182" s="72"/>
      <c r="G182" s="72" t="s">
        <v>416</v>
      </c>
      <c r="H182" s="72" t="s">
        <v>21</v>
      </c>
      <c r="I182" s="72"/>
      <c r="J182" s="72" t="s">
        <v>28</v>
      </c>
      <c r="K182" s="710" t="s">
        <v>2712</v>
      </c>
      <c r="L182" s="63"/>
      <c r="M182" s="66"/>
      <c r="N182" s="66"/>
      <c r="O182" s="66"/>
    </row>
    <row r="183">
      <c r="A183" s="71">
        <v>44783.0</v>
      </c>
      <c r="B183" s="72" t="s">
        <v>1652</v>
      </c>
      <c r="C183" s="72">
        <v>1.0</v>
      </c>
      <c r="D183" s="72" t="s">
        <v>11</v>
      </c>
      <c r="E183" s="72" t="s">
        <v>4952</v>
      </c>
      <c r="F183" s="72"/>
      <c r="G183" s="72" t="s">
        <v>416</v>
      </c>
      <c r="H183" s="72" t="s">
        <v>21</v>
      </c>
      <c r="I183" s="680"/>
      <c r="J183" s="72" t="s">
        <v>28</v>
      </c>
      <c r="K183" s="709" t="s">
        <v>132</v>
      </c>
      <c r="L183" s="63"/>
      <c r="M183" s="66"/>
      <c r="N183" s="66"/>
      <c r="O183" s="66"/>
    </row>
    <row r="184">
      <c r="A184" s="34">
        <v>44783.0</v>
      </c>
      <c r="B184" s="31" t="s">
        <v>90</v>
      </c>
      <c r="C184" s="31">
        <v>1.0</v>
      </c>
      <c r="D184" s="31" t="s">
        <v>33</v>
      </c>
      <c r="E184" s="134" t="s">
        <v>4954</v>
      </c>
      <c r="F184" s="31" t="s">
        <v>4955</v>
      </c>
      <c r="G184" s="34">
        <v>44788.0</v>
      </c>
      <c r="H184" s="31" t="s">
        <v>13</v>
      </c>
      <c r="I184" s="679"/>
      <c r="J184" s="386" t="s">
        <v>28</v>
      </c>
      <c r="K184" s="423" t="s">
        <v>4956</v>
      </c>
      <c r="L184" s="63"/>
      <c r="M184" s="66"/>
      <c r="N184" s="66"/>
      <c r="O184" s="66"/>
    </row>
    <row r="185">
      <c r="A185" s="34">
        <v>44783.0</v>
      </c>
      <c r="B185" s="31" t="s">
        <v>90</v>
      </c>
      <c r="C185" s="31">
        <v>1.0</v>
      </c>
      <c r="D185" s="31" t="s">
        <v>33</v>
      </c>
      <c r="E185" s="134" t="s">
        <v>4957</v>
      </c>
      <c r="F185" s="31" t="s">
        <v>4958</v>
      </c>
      <c r="G185" s="34">
        <v>44788.0</v>
      </c>
      <c r="H185" s="31" t="s">
        <v>13</v>
      </c>
      <c r="I185" s="31"/>
      <c r="J185" s="31" t="s">
        <v>15</v>
      </c>
      <c r="K185" s="423" t="s">
        <v>4959</v>
      </c>
      <c r="L185" s="63"/>
      <c r="M185" s="66"/>
      <c r="N185" s="66"/>
      <c r="O185" s="66"/>
    </row>
    <row r="186">
      <c r="A186" s="711">
        <v>44775.0</v>
      </c>
      <c r="B186" s="94" t="s">
        <v>4960</v>
      </c>
      <c r="C186" s="94">
        <v>1.0</v>
      </c>
      <c r="D186" s="94" t="s">
        <v>43</v>
      </c>
      <c r="E186" s="94" t="s">
        <v>415</v>
      </c>
      <c r="F186" s="31"/>
      <c r="G186" s="34">
        <v>44775.0</v>
      </c>
      <c r="H186" s="31" t="s">
        <v>43</v>
      </c>
      <c r="I186" s="311" t="s">
        <v>416</v>
      </c>
      <c r="J186" s="31"/>
      <c r="K186" s="501"/>
      <c r="L186" s="63"/>
      <c r="M186" s="66"/>
      <c r="N186" s="66"/>
      <c r="O186" s="66"/>
    </row>
    <row r="187">
      <c r="A187" s="711">
        <v>44775.0</v>
      </c>
      <c r="B187" s="94" t="s">
        <v>42</v>
      </c>
      <c r="C187" s="94">
        <v>1.0</v>
      </c>
      <c r="D187" s="94" t="s">
        <v>43</v>
      </c>
      <c r="E187" s="94" t="s">
        <v>415</v>
      </c>
      <c r="F187" s="31"/>
      <c r="G187" s="34">
        <v>44775.0</v>
      </c>
      <c r="H187" s="31" t="s">
        <v>43</v>
      </c>
      <c r="I187" s="311" t="s">
        <v>416</v>
      </c>
      <c r="J187" s="31"/>
      <c r="K187" s="501"/>
      <c r="L187" s="63"/>
      <c r="M187" s="66"/>
      <c r="N187" s="66"/>
      <c r="O187" s="66"/>
    </row>
    <row r="188">
      <c r="A188" s="711">
        <v>44776.0</v>
      </c>
      <c r="B188" s="94" t="s">
        <v>42</v>
      </c>
      <c r="C188" s="94">
        <v>1.0</v>
      </c>
      <c r="D188" s="94" t="s">
        <v>43</v>
      </c>
      <c r="E188" s="94" t="s">
        <v>415</v>
      </c>
      <c r="F188" s="31"/>
      <c r="G188" s="34">
        <v>44775.0</v>
      </c>
      <c r="H188" s="31" t="s">
        <v>43</v>
      </c>
      <c r="I188" s="311" t="s">
        <v>416</v>
      </c>
      <c r="J188" s="31"/>
      <c r="K188" s="501"/>
      <c r="L188" s="63"/>
      <c r="M188" s="66"/>
      <c r="N188" s="66"/>
      <c r="O188" s="66"/>
    </row>
    <row r="189">
      <c r="A189" s="711">
        <v>44781.0</v>
      </c>
      <c r="B189" s="94" t="s">
        <v>4118</v>
      </c>
      <c r="C189" s="94">
        <v>1.0</v>
      </c>
      <c r="D189" s="78" t="s">
        <v>50</v>
      </c>
      <c r="E189" s="94" t="s">
        <v>415</v>
      </c>
      <c r="F189" s="31"/>
      <c r="G189" s="34">
        <v>44781.0</v>
      </c>
      <c r="H189" s="31" t="s">
        <v>43</v>
      </c>
      <c r="I189" s="311" t="s">
        <v>416</v>
      </c>
      <c r="J189" s="31"/>
      <c r="K189" s="501"/>
      <c r="L189" s="63"/>
      <c r="M189" s="66"/>
      <c r="N189" s="66"/>
      <c r="O189" s="66"/>
    </row>
    <row r="190">
      <c r="A190" s="34">
        <v>44785.0</v>
      </c>
      <c r="B190" s="31" t="s">
        <v>4037</v>
      </c>
      <c r="C190" s="31">
        <v>1.0</v>
      </c>
      <c r="D190" s="31" t="s">
        <v>18</v>
      </c>
      <c r="E190" s="425" t="s">
        <v>4961</v>
      </c>
      <c r="F190" s="31" t="s">
        <v>4962</v>
      </c>
      <c r="G190" s="34">
        <v>44788.0</v>
      </c>
      <c r="H190" s="31" t="s">
        <v>13</v>
      </c>
      <c r="I190" s="311" t="s">
        <v>4963</v>
      </c>
      <c r="J190" s="31" t="s">
        <v>35</v>
      </c>
      <c r="K190" s="501" t="s">
        <v>4964</v>
      </c>
      <c r="L190" s="63"/>
      <c r="M190" s="66"/>
      <c r="N190" s="66"/>
      <c r="O190" s="66"/>
    </row>
    <row r="191">
      <c r="A191" s="34">
        <v>44785.0</v>
      </c>
      <c r="B191" s="31" t="s">
        <v>4037</v>
      </c>
      <c r="C191" s="31">
        <v>1.0</v>
      </c>
      <c r="D191" s="31" t="s">
        <v>18</v>
      </c>
      <c r="E191" s="425" t="s">
        <v>4961</v>
      </c>
      <c r="F191" s="31" t="s">
        <v>4962</v>
      </c>
      <c r="G191" s="34">
        <v>44788.0</v>
      </c>
      <c r="H191" s="31" t="s">
        <v>13</v>
      </c>
      <c r="I191" s="311" t="s">
        <v>4963</v>
      </c>
      <c r="J191" s="386" t="s">
        <v>35</v>
      </c>
      <c r="K191" s="501" t="s">
        <v>4593</v>
      </c>
      <c r="L191" s="63"/>
      <c r="M191" s="66"/>
      <c r="N191" s="66"/>
      <c r="O191" s="66"/>
    </row>
    <row r="192">
      <c r="A192" s="86">
        <v>44785.0</v>
      </c>
      <c r="B192" s="31" t="s">
        <v>550</v>
      </c>
      <c r="C192" s="31">
        <v>6.0</v>
      </c>
      <c r="D192" s="31" t="s">
        <v>50</v>
      </c>
      <c r="E192" s="425" t="s">
        <v>4965</v>
      </c>
      <c r="F192" s="31"/>
      <c r="G192" s="34">
        <v>44788.0</v>
      </c>
      <c r="H192" s="31" t="s">
        <v>13</v>
      </c>
      <c r="I192" s="311">
        <v>235.0</v>
      </c>
      <c r="J192" s="31" t="s">
        <v>35</v>
      </c>
      <c r="K192" s="423" t="s">
        <v>4966</v>
      </c>
      <c r="L192" s="63"/>
      <c r="M192" s="66"/>
      <c r="N192" s="66"/>
      <c r="O192" s="66"/>
    </row>
    <row r="193">
      <c r="A193" s="86">
        <v>44785.0</v>
      </c>
      <c r="B193" s="31" t="s">
        <v>90</v>
      </c>
      <c r="C193" s="31">
        <v>1.0</v>
      </c>
      <c r="D193" s="31" t="s">
        <v>33</v>
      </c>
      <c r="E193" s="134" t="s">
        <v>4967</v>
      </c>
      <c r="F193" s="31"/>
      <c r="G193" s="34">
        <v>44788.0</v>
      </c>
      <c r="H193" s="31" t="s">
        <v>13</v>
      </c>
      <c r="I193" s="31" t="s">
        <v>4968</v>
      </c>
      <c r="J193" s="31" t="s">
        <v>28</v>
      </c>
      <c r="K193" s="423" t="s">
        <v>4969</v>
      </c>
      <c r="L193" s="63"/>
      <c r="M193" s="66"/>
      <c r="N193" s="66"/>
      <c r="O193" s="66"/>
    </row>
    <row r="194">
      <c r="A194" s="517">
        <v>44785.0</v>
      </c>
      <c r="B194" s="45" t="s">
        <v>1694</v>
      </c>
      <c r="C194" s="45">
        <v>1.0</v>
      </c>
      <c r="D194" s="45" t="s">
        <v>11</v>
      </c>
      <c r="E194" s="45" t="s">
        <v>4970</v>
      </c>
      <c r="F194" s="45" t="s">
        <v>4971</v>
      </c>
      <c r="G194" s="45" t="s">
        <v>416</v>
      </c>
      <c r="H194" s="72" t="s">
        <v>21</v>
      </c>
      <c r="I194" s="45" t="s">
        <v>4972</v>
      </c>
      <c r="J194" s="45" t="s">
        <v>15</v>
      </c>
      <c r="K194" s="712" t="s">
        <v>4973</v>
      </c>
      <c r="L194" s="63"/>
      <c r="M194" s="66"/>
      <c r="N194" s="66"/>
      <c r="O194" s="66"/>
    </row>
    <row r="195">
      <c r="A195" s="517">
        <v>44785.0</v>
      </c>
      <c r="B195" s="45" t="s">
        <v>1694</v>
      </c>
      <c r="C195" s="45">
        <v>1.0</v>
      </c>
      <c r="D195" s="45" t="s">
        <v>11</v>
      </c>
      <c r="E195" s="45" t="s">
        <v>4970</v>
      </c>
      <c r="F195" s="45" t="s">
        <v>4971</v>
      </c>
      <c r="G195" s="45" t="s">
        <v>416</v>
      </c>
      <c r="H195" s="72" t="s">
        <v>21</v>
      </c>
      <c r="I195" s="45" t="s">
        <v>4972</v>
      </c>
      <c r="J195" s="45" t="s">
        <v>15</v>
      </c>
      <c r="K195" s="713" t="s">
        <v>2069</v>
      </c>
      <c r="L195" s="63"/>
      <c r="M195" s="66"/>
      <c r="N195" s="66"/>
      <c r="O195" s="66"/>
    </row>
    <row r="196">
      <c r="A196" s="86">
        <v>44785.0</v>
      </c>
      <c r="B196" s="31" t="s">
        <v>1694</v>
      </c>
      <c r="C196" s="31">
        <v>1.0</v>
      </c>
      <c r="D196" s="31" t="s">
        <v>11</v>
      </c>
      <c r="E196" s="322" t="s">
        <v>4970</v>
      </c>
      <c r="F196" s="31" t="s">
        <v>4974</v>
      </c>
      <c r="G196" s="34">
        <v>44788.0</v>
      </c>
      <c r="H196" s="31" t="s">
        <v>21</v>
      </c>
      <c r="I196" s="311" t="s">
        <v>4975</v>
      </c>
      <c r="J196" s="31" t="s">
        <v>15</v>
      </c>
      <c r="K196" s="423" t="s">
        <v>2069</v>
      </c>
      <c r="L196" s="63"/>
      <c r="M196" s="66"/>
      <c r="N196" s="66"/>
      <c r="O196" s="66"/>
    </row>
    <row r="197">
      <c r="A197" s="86">
        <v>44785.0</v>
      </c>
      <c r="B197" s="31" t="s">
        <v>1694</v>
      </c>
      <c r="C197" s="31">
        <v>1.0</v>
      </c>
      <c r="D197" s="31" t="s">
        <v>11</v>
      </c>
      <c r="E197" s="322" t="s">
        <v>4970</v>
      </c>
      <c r="F197" s="31" t="s">
        <v>4974</v>
      </c>
      <c r="G197" s="34">
        <v>44788.0</v>
      </c>
      <c r="H197" s="31" t="s">
        <v>21</v>
      </c>
      <c r="I197" s="311" t="s">
        <v>4975</v>
      </c>
      <c r="J197" s="31" t="s">
        <v>15</v>
      </c>
      <c r="K197" s="389" t="s">
        <v>4976</v>
      </c>
      <c r="L197" s="63"/>
      <c r="M197" s="66"/>
      <c r="N197" s="66"/>
      <c r="O197" s="66"/>
    </row>
    <row r="198">
      <c r="A198" s="86">
        <v>44785.0</v>
      </c>
      <c r="B198" s="31" t="s">
        <v>1694</v>
      </c>
      <c r="C198" s="31">
        <v>1.0</v>
      </c>
      <c r="D198" s="31" t="s">
        <v>11</v>
      </c>
      <c r="E198" s="322" t="s">
        <v>4970</v>
      </c>
      <c r="F198" s="31" t="s">
        <v>4974</v>
      </c>
      <c r="G198" s="34">
        <v>44788.0</v>
      </c>
      <c r="H198" s="31" t="s">
        <v>21</v>
      </c>
      <c r="I198" s="311" t="s">
        <v>4975</v>
      </c>
      <c r="J198" s="31" t="s">
        <v>15</v>
      </c>
      <c r="K198" s="389" t="s">
        <v>728</v>
      </c>
      <c r="L198" s="63"/>
      <c r="M198" s="66"/>
      <c r="N198" s="66"/>
      <c r="O198" s="66"/>
    </row>
    <row r="199">
      <c r="A199" s="86">
        <v>44786.0</v>
      </c>
      <c r="B199" s="31" t="s">
        <v>90</v>
      </c>
      <c r="C199" s="31">
        <v>1.0</v>
      </c>
      <c r="D199" s="31" t="s">
        <v>33</v>
      </c>
      <c r="E199" s="322" t="s">
        <v>4977</v>
      </c>
      <c r="F199" s="31" t="s">
        <v>4978</v>
      </c>
      <c r="G199" s="34">
        <v>44788.0</v>
      </c>
      <c r="H199" s="31" t="s">
        <v>13</v>
      </c>
      <c r="I199" s="31" t="s">
        <v>4979</v>
      </c>
      <c r="J199" s="31" t="s">
        <v>15</v>
      </c>
      <c r="K199" s="389" t="s">
        <v>4980</v>
      </c>
      <c r="L199" s="63"/>
      <c r="M199" s="66"/>
      <c r="N199" s="66"/>
      <c r="O199" s="66"/>
    </row>
    <row r="200">
      <c r="A200" s="86">
        <v>44786.0</v>
      </c>
      <c r="B200" s="31" t="s">
        <v>4059</v>
      </c>
      <c r="C200" s="31">
        <v>1.0</v>
      </c>
      <c r="D200" s="31" t="s">
        <v>11</v>
      </c>
      <c r="E200" s="322" t="s">
        <v>4981</v>
      </c>
      <c r="F200" s="31"/>
      <c r="G200" s="34">
        <v>44788.0</v>
      </c>
      <c r="H200" s="31" t="s">
        <v>21</v>
      </c>
      <c r="I200" s="31"/>
      <c r="J200" s="31" t="s">
        <v>15</v>
      </c>
      <c r="K200" s="423" t="s">
        <v>4545</v>
      </c>
      <c r="L200" s="63"/>
      <c r="M200" s="66"/>
      <c r="N200" s="66"/>
      <c r="O200" s="66"/>
    </row>
    <row r="201">
      <c r="A201" s="86">
        <v>44786.0</v>
      </c>
      <c r="B201" s="31" t="s">
        <v>4059</v>
      </c>
      <c r="C201" s="31">
        <v>1.0</v>
      </c>
      <c r="D201" s="31" t="s">
        <v>11</v>
      </c>
      <c r="E201" s="322" t="s">
        <v>4981</v>
      </c>
      <c r="F201" s="31"/>
      <c r="G201" s="34">
        <v>44788.0</v>
      </c>
      <c r="H201" s="31" t="s">
        <v>21</v>
      </c>
      <c r="I201" s="31"/>
      <c r="J201" s="31" t="s">
        <v>15</v>
      </c>
      <c r="K201" s="489" t="s">
        <v>4982</v>
      </c>
      <c r="L201" s="63"/>
      <c r="M201" s="66"/>
      <c r="N201" s="66"/>
      <c r="O201" s="66"/>
    </row>
    <row r="202">
      <c r="A202" s="34">
        <v>44786.0</v>
      </c>
      <c r="B202" s="31" t="s">
        <v>46</v>
      </c>
      <c r="C202" s="31">
        <v>1.0</v>
      </c>
      <c r="D202" s="31" t="s">
        <v>11</v>
      </c>
      <c r="E202" s="400" t="s">
        <v>4981</v>
      </c>
      <c r="F202" s="33"/>
      <c r="G202" s="34">
        <v>44788.0</v>
      </c>
      <c r="H202" s="31" t="s">
        <v>21</v>
      </c>
      <c r="I202" s="31"/>
      <c r="J202" s="31" t="s">
        <v>15</v>
      </c>
      <c r="K202" s="423"/>
      <c r="L202" s="63"/>
      <c r="M202" s="66"/>
      <c r="N202" s="66"/>
      <c r="O202" s="66"/>
    </row>
    <row r="203">
      <c r="A203" s="34">
        <v>44786.0</v>
      </c>
      <c r="B203" s="31" t="s">
        <v>17</v>
      </c>
      <c r="C203" s="31">
        <v>1.0</v>
      </c>
      <c r="D203" s="31" t="s">
        <v>43</v>
      </c>
      <c r="E203" s="322" t="s">
        <v>4983</v>
      </c>
      <c r="F203" s="31"/>
      <c r="G203" s="34">
        <v>44786.0</v>
      </c>
      <c r="H203" s="31" t="s">
        <v>43</v>
      </c>
      <c r="I203" s="31" t="s">
        <v>416</v>
      </c>
      <c r="J203" s="31" t="s">
        <v>4557</v>
      </c>
      <c r="K203" s="423" t="s">
        <v>4984</v>
      </c>
      <c r="L203" s="63"/>
      <c r="M203" s="66"/>
      <c r="N203" s="66"/>
      <c r="O203" s="66"/>
    </row>
    <row r="204">
      <c r="A204" s="34">
        <v>44787.0</v>
      </c>
      <c r="B204" s="31" t="s">
        <v>90</v>
      </c>
      <c r="C204" s="31">
        <v>1.0</v>
      </c>
      <c r="D204" s="31" t="s">
        <v>33</v>
      </c>
      <c r="E204" s="322" t="s">
        <v>4985</v>
      </c>
      <c r="F204" s="31" t="s">
        <v>4986</v>
      </c>
      <c r="G204" s="34">
        <v>44788.0</v>
      </c>
      <c r="H204" s="31" t="s">
        <v>13</v>
      </c>
      <c r="I204" s="31" t="s">
        <v>4987</v>
      </c>
      <c r="J204" s="31" t="s">
        <v>15</v>
      </c>
      <c r="K204" s="42" t="s">
        <v>4988</v>
      </c>
      <c r="L204" s="63"/>
      <c r="M204" s="66"/>
      <c r="N204" s="66"/>
      <c r="O204" s="66"/>
    </row>
    <row r="205">
      <c r="A205" s="34">
        <v>44787.0</v>
      </c>
      <c r="B205" s="31" t="s">
        <v>90</v>
      </c>
      <c r="C205" s="31">
        <v>1.0</v>
      </c>
      <c r="D205" s="31" t="s">
        <v>33</v>
      </c>
      <c r="E205" s="322" t="s">
        <v>4989</v>
      </c>
      <c r="F205" s="31" t="s">
        <v>4990</v>
      </c>
      <c r="G205" s="34">
        <v>44788.0</v>
      </c>
      <c r="H205" s="31" t="s">
        <v>13</v>
      </c>
      <c r="I205" s="31" t="s">
        <v>4991</v>
      </c>
      <c r="J205" s="31" t="s">
        <v>15</v>
      </c>
      <c r="K205" s="42" t="s">
        <v>4992</v>
      </c>
      <c r="L205" s="63"/>
      <c r="M205" s="66"/>
      <c r="N205" s="66"/>
      <c r="O205" s="66"/>
    </row>
    <row r="206">
      <c r="A206" s="34">
        <v>44787.0</v>
      </c>
      <c r="B206" s="31" t="s">
        <v>90</v>
      </c>
      <c r="C206" s="31">
        <v>1.0</v>
      </c>
      <c r="D206" s="31" t="s">
        <v>33</v>
      </c>
      <c r="E206" s="322" t="s">
        <v>4993</v>
      </c>
      <c r="F206" s="31" t="s">
        <v>4994</v>
      </c>
      <c r="G206" s="34">
        <v>44788.0</v>
      </c>
      <c r="H206" s="31" t="s">
        <v>13</v>
      </c>
      <c r="I206" s="78" t="s">
        <v>4995</v>
      </c>
      <c r="J206" s="31" t="s">
        <v>15</v>
      </c>
      <c r="K206" s="42" t="s">
        <v>4996</v>
      </c>
      <c r="L206" s="63"/>
      <c r="M206" s="66"/>
      <c r="N206" s="66"/>
      <c r="O206" s="66"/>
    </row>
    <row r="207">
      <c r="A207" s="34">
        <v>44787.0</v>
      </c>
      <c r="B207" s="31" t="s">
        <v>4118</v>
      </c>
      <c r="C207" s="31">
        <v>1.0</v>
      </c>
      <c r="D207" s="31" t="s">
        <v>11</v>
      </c>
      <c r="E207" s="385" t="s">
        <v>4997</v>
      </c>
      <c r="F207" s="31" t="s">
        <v>4998</v>
      </c>
      <c r="G207" s="34">
        <v>44790.0</v>
      </c>
      <c r="H207" s="31" t="s">
        <v>27</v>
      </c>
      <c r="I207" s="31">
        <v>1.21336004084E11</v>
      </c>
      <c r="J207" s="31" t="s">
        <v>15</v>
      </c>
      <c r="K207" s="423" t="s">
        <v>4999</v>
      </c>
      <c r="L207" s="63"/>
      <c r="M207" s="66"/>
      <c r="N207" s="66"/>
      <c r="O207" s="66"/>
    </row>
    <row r="208">
      <c r="A208" s="34">
        <v>44788.0</v>
      </c>
      <c r="B208" s="31" t="s">
        <v>70</v>
      </c>
      <c r="C208" s="31">
        <v>1.0</v>
      </c>
      <c r="D208" s="31" t="s">
        <v>43</v>
      </c>
      <c r="E208" s="385" t="s">
        <v>5000</v>
      </c>
      <c r="F208" s="31"/>
      <c r="G208" s="34">
        <v>44788.0</v>
      </c>
      <c r="H208" s="31" t="s">
        <v>43</v>
      </c>
      <c r="I208" s="311" t="s">
        <v>3418</v>
      </c>
      <c r="J208" s="31" t="s">
        <v>4028</v>
      </c>
      <c r="K208" s="653" t="s">
        <v>5001</v>
      </c>
      <c r="L208" s="63"/>
      <c r="M208" s="66"/>
      <c r="N208" s="66"/>
      <c r="O208" s="66"/>
    </row>
    <row r="209">
      <c r="A209" s="34">
        <v>44789.0</v>
      </c>
      <c r="B209" s="31" t="s">
        <v>90</v>
      </c>
      <c r="C209" s="31">
        <v>1.0</v>
      </c>
      <c r="D209" s="31" t="s">
        <v>33</v>
      </c>
      <c r="E209" s="714" t="s">
        <v>5002</v>
      </c>
      <c r="F209" s="311" t="s">
        <v>5003</v>
      </c>
      <c r="G209" s="34">
        <v>44789.0</v>
      </c>
      <c r="H209" s="31" t="s">
        <v>13</v>
      </c>
      <c r="I209" s="311" t="s">
        <v>5004</v>
      </c>
      <c r="J209" s="31" t="s">
        <v>28</v>
      </c>
      <c r="K209" s="627" t="s">
        <v>5005</v>
      </c>
      <c r="L209" s="63"/>
      <c r="M209" s="66"/>
      <c r="N209" s="66"/>
      <c r="O209" s="66"/>
    </row>
    <row r="210">
      <c r="A210" s="34">
        <v>44789.0</v>
      </c>
      <c r="B210" s="31" t="s">
        <v>90</v>
      </c>
      <c r="C210" s="31">
        <v>1.0</v>
      </c>
      <c r="D210" s="31" t="s">
        <v>33</v>
      </c>
      <c r="E210" s="714" t="s">
        <v>5006</v>
      </c>
      <c r="F210" s="311" t="s">
        <v>5007</v>
      </c>
      <c r="G210" s="34">
        <v>44789.0</v>
      </c>
      <c r="H210" s="31" t="s">
        <v>13</v>
      </c>
      <c r="I210" s="707" t="s">
        <v>5008</v>
      </c>
      <c r="J210" s="31" t="s">
        <v>28</v>
      </c>
      <c r="K210" s="627" t="s">
        <v>5009</v>
      </c>
      <c r="L210" s="63"/>
      <c r="M210" s="66"/>
      <c r="N210" s="66"/>
      <c r="O210" s="66"/>
    </row>
    <row r="211">
      <c r="A211" s="34">
        <v>44789.0</v>
      </c>
      <c r="B211" s="31" t="s">
        <v>90</v>
      </c>
      <c r="C211" s="31">
        <v>1.0</v>
      </c>
      <c r="D211" s="31" t="s">
        <v>33</v>
      </c>
      <c r="E211" s="546" t="s">
        <v>5010</v>
      </c>
      <c r="F211" s="311" t="s">
        <v>5011</v>
      </c>
      <c r="G211" s="34">
        <v>44789.0</v>
      </c>
      <c r="H211" s="31" t="s">
        <v>13</v>
      </c>
      <c r="I211" s="707" t="s">
        <v>5012</v>
      </c>
      <c r="J211" s="78" t="s">
        <v>28</v>
      </c>
      <c r="K211" s="627" t="s">
        <v>5013</v>
      </c>
      <c r="L211" s="63"/>
      <c r="M211" s="66"/>
      <c r="N211" s="66"/>
      <c r="O211" s="66"/>
    </row>
    <row r="212">
      <c r="A212" s="34">
        <v>44789.0</v>
      </c>
      <c r="B212" s="59" t="s">
        <v>90</v>
      </c>
      <c r="C212" s="31">
        <v>1.0</v>
      </c>
      <c r="D212" s="31" t="s">
        <v>33</v>
      </c>
      <c r="E212" s="31" t="s">
        <v>5014</v>
      </c>
      <c r="F212" s="31" t="s">
        <v>5015</v>
      </c>
      <c r="G212" s="34">
        <v>44789.0</v>
      </c>
      <c r="H212" s="31" t="s">
        <v>13</v>
      </c>
      <c r="I212" s="707" t="s">
        <v>5016</v>
      </c>
      <c r="J212" s="78" t="s">
        <v>4558</v>
      </c>
      <c r="K212" s="423" t="s">
        <v>5017</v>
      </c>
      <c r="L212" s="63"/>
      <c r="M212" s="66"/>
      <c r="N212" s="66"/>
      <c r="O212" s="66"/>
    </row>
    <row r="213">
      <c r="A213" s="34">
        <v>44789.0</v>
      </c>
      <c r="B213" s="31" t="s">
        <v>90</v>
      </c>
      <c r="C213" s="31">
        <v>1.0</v>
      </c>
      <c r="D213" s="31" t="s">
        <v>33</v>
      </c>
      <c r="E213" s="134" t="s">
        <v>5018</v>
      </c>
      <c r="F213" s="31" t="s">
        <v>5019</v>
      </c>
      <c r="G213" s="34">
        <v>44790.0</v>
      </c>
      <c r="H213" s="78" t="s">
        <v>13</v>
      </c>
      <c r="I213" s="715" t="s">
        <v>5020</v>
      </c>
      <c r="J213" s="78" t="s">
        <v>4558</v>
      </c>
      <c r="K213" s="423" t="s">
        <v>5021</v>
      </c>
      <c r="L213" s="63"/>
      <c r="M213" s="66"/>
      <c r="N213" s="66"/>
      <c r="O213" s="66"/>
    </row>
    <row r="214">
      <c r="A214" s="34">
        <v>44790.0</v>
      </c>
      <c r="B214" s="31" t="s">
        <v>4059</v>
      </c>
      <c r="C214" s="31">
        <v>1.0</v>
      </c>
      <c r="D214" s="31" t="s">
        <v>11</v>
      </c>
      <c r="E214" s="546" t="s">
        <v>5022</v>
      </c>
      <c r="F214" s="31" t="s">
        <v>5023</v>
      </c>
      <c r="G214" s="34">
        <v>44791.0</v>
      </c>
      <c r="H214" s="31" t="s">
        <v>21</v>
      </c>
      <c r="I214" s="31" t="s">
        <v>5024</v>
      </c>
      <c r="J214" s="78" t="s">
        <v>24</v>
      </c>
      <c r="K214" s="423" t="s">
        <v>5025</v>
      </c>
      <c r="L214" s="63"/>
      <c r="M214" s="66"/>
      <c r="N214" s="66"/>
      <c r="O214" s="66"/>
    </row>
    <row r="215">
      <c r="A215" s="34">
        <v>44790.0</v>
      </c>
      <c r="B215" s="31" t="s">
        <v>38</v>
      </c>
      <c r="C215" s="31" t="s">
        <v>2851</v>
      </c>
      <c r="D215" s="31" t="s">
        <v>18</v>
      </c>
      <c r="E215" s="551" t="s">
        <v>5026</v>
      </c>
      <c r="F215" s="31" t="s">
        <v>5027</v>
      </c>
      <c r="G215" s="34">
        <v>44790.0</v>
      </c>
      <c r="H215" s="78" t="s">
        <v>13</v>
      </c>
      <c r="I215" s="31" t="s">
        <v>5028</v>
      </c>
      <c r="J215" s="78" t="s">
        <v>4028</v>
      </c>
      <c r="K215" s="423" t="s">
        <v>5029</v>
      </c>
      <c r="L215" s="63"/>
      <c r="M215" s="66"/>
      <c r="N215" s="66"/>
      <c r="O215" s="66"/>
    </row>
    <row r="216">
      <c r="A216" s="431">
        <v>44789.0</v>
      </c>
      <c r="B216" s="74" t="s">
        <v>4123</v>
      </c>
      <c r="C216" s="74">
        <v>40.0</v>
      </c>
      <c r="D216" s="74" t="s">
        <v>18</v>
      </c>
      <c r="E216" s="716" t="s">
        <v>5030</v>
      </c>
      <c r="F216" s="74"/>
      <c r="G216" s="431">
        <v>44796.0</v>
      </c>
      <c r="H216" s="473" t="s">
        <v>13</v>
      </c>
      <c r="I216" s="717" t="s">
        <v>5031</v>
      </c>
      <c r="J216" s="473" t="s">
        <v>15</v>
      </c>
      <c r="K216" s="718" t="s">
        <v>5032</v>
      </c>
      <c r="L216" s="63"/>
      <c r="M216" s="66"/>
      <c r="N216" s="66"/>
      <c r="O216" s="66"/>
    </row>
    <row r="217">
      <c r="A217" s="34">
        <v>44790.0</v>
      </c>
      <c r="B217" s="31" t="s">
        <v>4626</v>
      </c>
      <c r="C217" s="31">
        <v>1.0</v>
      </c>
      <c r="D217" s="31" t="s">
        <v>50</v>
      </c>
      <c r="E217" s="31" t="s">
        <v>5033</v>
      </c>
      <c r="F217" s="31"/>
      <c r="G217" s="34">
        <v>44790.0</v>
      </c>
      <c r="H217" s="78" t="s">
        <v>43</v>
      </c>
      <c r="I217" s="31" t="s">
        <v>416</v>
      </c>
      <c r="J217" s="78" t="s">
        <v>4028</v>
      </c>
      <c r="K217" s="423" t="s">
        <v>5034</v>
      </c>
      <c r="L217" s="63"/>
      <c r="M217" s="66"/>
      <c r="N217" s="66"/>
      <c r="O217" s="66"/>
    </row>
    <row r="218">
      <c r="A218" s="431">
        <v>44790.0</v>
      </c>
      <c r="B218" s="74" t="s">
        <v>4118</v>
      </c>
      <c r="C218" s="74">
        <v>6.0</v>
      </c>
      <c r="D218" s="74" t="s">
        <v>18</v>
      </c>
      <c r="E218" s="74" t="s">
        <v>5035</v>
      </c>
      <c r="F218" s="74" t="s">
        <v>5036</v>
      </c>
      <c r="G218" s="431">
        <v>44791.0</v>
      </c>
      <c r="H218" s="473" t="s">
        <v>13</v>
      </c>
      <c r="I218" s="74" t="s">
        <v>5037</v>
      </c>
      <c r="J218" s="473" t="s">
        <v>15</v>
      </c>
      <c r="K218" s="432" t="s">
        <v>5038</v>
      </c>
      <c r="L218" s="63"/>
      <c r="M218" s="66"/>
      <c r="N218" s="66"/>
      <c r="O218" s="66"/>
    </row>
    <row r="219">
      <c r="A219" s="34">
        <v>44791.0</v>
      </c>
      <c r="B219" s="31" t="s">
        <v>1644</v>
      </c>
      <c r="C219" s="31">
        <v>1.0</v>
      </c>
      <c r="D219" s="31" t="s">
        <v>11</v>
      </c>
      <c r="E219" s="31" t="s">
        <v>5039</v>
      </c>
      <c r="F219" s="31" t="s">
        <v>5040</v>
      </c>
      <c r="G219" s="34">
        <v>44792.0</v>
      </c>
      <c r="H219" s="78" t="s">
        <v>27</v>
      </c>
      <c r="I219" s="31">
        <v>1.2134220698E10</v>
      </c>
      <c r="J219" s="78" t="s">
        <v>4558</v>
      </c>
      <c r="K219" s="423" t="s">
        <v>1165</v>
      </c>
      <c r="L219" s="63"/>
      <c r="M219" s="66"/>
      <c r="N219" s="66"/>
      <c r="O219" s="66"/>
    </row>
    <row r="220">
      <c r="A220" s="431">
        <v>44791.0</v>
      </c>
      <c r="B220" s="74" t="s">
        <v>10</v>
      </c>
      <c r="C220" s="74">
        <v>12.0</v>
      </c>
      <c r="D220" s="74" t="s">
        <v>18</v>
      </c>
      <c r="E220" s="716" t="s">
        <v>5041</v>
      </c>
      <c r="F220" s="74"/>
      <c r="G220" s="431">
        <v>44796.0</v>
      </c>
      <c r="H220" s="473" t="s">
        <v>13</v>
      </c>
      <c r="I220" s="717" t="s">
        <v>5042</v>
      </c>
      <c r="J220" s="473" t="s">
        <v>15</v>
      </c>
      <c r="K220" s="432" t="s">
        <v>5043</v>
      </c>
      <c r="L220" s="63"/>
      <c r="M220" s="66"/>
      <c r="N220" s="66"/>
      <c r="O220" s="66"/>
    </row>
    <row r="221">
      <c r="A221" s="34">
        <v>44791.0</v>
      </c>
      <c r="B221" s="31" t="s">
        <v>90</v>
      </c>
      <c r="C221" s="31">
        <v>1.0</v>
      </c>
      <c r="D221" s="31" t="s">
        <v>33</v>
      </c>
      <c r="E221" s="31" t="s">
        <v>5044</v>
      </c>
      <c r="F221" s="31"/>
      <c r="G221" s="34">
        <v>44792.0</v>
      </c>
      <c r="H221" s="31" t="s">
        <v>13</v>
      </c>
      <c r="I221" s="31" t="s">
        <v>5045</v>
      </c>
      <c r="J221" s="31" t="s">
        <v>4028</v>
      </c>
      <c r="K221" s="423" t="s">
        <v>5046</v>
      </c>
      <c r="L221" s="63"/>
      <c r="M221" s="66"/>
      <c r="N221" s="66"/>
      <c r="O221" s="66"/>
    </row>
    <row r="222">
      <c r="A222" s="7">
        <v>44791.0</v>
      </c>
      <c r="B222" s="8" t="s">
        <v>5047</v>
      </c>
      <c r="C222" s="8">
        <v>1.0</v>
      </c>
      <c r="D222" s="8" t="s">
        <v>43</v>
      </c>
      <c r="E222" s="719" t="s">
        <v>5048</v>
      </c>
      <c r="F222" s="720"/>
      <c r="G222" s="7">
        <v>44793.0</v>
      </c>
      <c r="H222" s="31" t="s">
        <v>21</v>
      </c>
      <c r="I222" s="8" t="s">
        <v>5049</v>
      </c>
      <c r="J222" s="50" t="s">
        <v>4557</v>
      </c>
      <c r="K222" s="721" t="s">
        <v>5050</v>
      </c>
      <c r="L222" s="21"/>
    </row>
    <row r="223">
      <c r="A223" s="34">
        <v>44792.0</v>
      </c>
      <c r="B223" s="31" t="s">
        <v>90</v>
      </c>
      <c r="C223" s="31">
        <v>1.0</v>
      </c>
      <c r="D223" s="31" t="s">
        <v>33</v>
      </c>
      <c r="E223" s="722" t="s">
        <v>5051</v>
      </c>
      <c r="F223" s="723" t="s">
        <v>5052</v>
      </c>
      <c r="G223" s="34">
        <v>44792.0</v>
      </c>
      <c r="H223" s="31" t="s">
        <v>27</v>
      </c>
      <c r="I223" s="31">
        <v>1.2134221098E10</v>
      </c>
      <c r="J223" s="78" t="s">
        <v>35</v>
      </c>
      <c r="K223" s="423" t="s">
        <v>5053</v>
      </c>
      <c r="L223" s="63"/>
      <c r="M223" s="66"/>
      <c r="N223" s="66"/>
      <c r="O223" s="66"/>
    </row>
    <row r="224">
      <c r="A224" s="431">
        <v>44792.0</v>
      </c>
      <c r="B224" s="74" t="s">
        <v>23</v>
      </c>
      <c r="C224" s="74">
        <v>10.0</v>
      </c>
      <c r="D224" s="74" t="s">
        <v>50</v>
      </c>
      <c r="E224" s="414" t="s">
        <v>5054</v>
      </c>
      <c r="F224" s="74"/>
      <c r="G224" s="431">
        <v>44795.0</v>
      </c>
      <c r="H224" s="74" t="s">
        <v>13</v>
      </c>
      <c r="I224" s="74" t="s">
        <v>5055</v>
      </c>
      <c r="J224" s="473" t="s">
        <v>4557</v>
      </c>
      <c r="K224" s="432" t="s">
        <v>5056</v>
      </c>
      <c r="L224" s="63"/>
      <c r="M224" s="66"/>
      <c r="N224" s="66"/>
      <c r="O224" s="66"/>
    </row>
    <row r="225">
      <c r="A225" s="133">
        <v>44793.0</v>
      </c>
      <c r="B225" s="134" t="s">
        <v>2599</v>
      </c>
      <c r="C225" s="134">
        <v>1.0</v>
      </c>
      <c r="D225" s="134" t="s">
        <v>11</v>
      </c>
      <c r="E225" s="722" t="s">
        <v>5057</v>
      </c>
      <c r="F225" s="31" t="s">
        <v>5058</v>
      </c>
      <c r="G225" s="133">
        <v>44793.0</v>
      </c>
      <c r="H225" s="31" t="s">
        <v>21</v>
      </c>
      <c r="I225" s="134" t="s">
        <v>5059</v>
      </c>
      <c r="J225" s="134" t="s">
        <v>4028</v>
      </c>
      <c r="K225" s="423" t="s">
        <v>5060</v>
      </c>
      <c r="L225" s="63"/>
      <c r="M225" s="66"/>
      <c r="N225" s="66"/>
      <c r="O225" s="66"/>
    </row>
    <row r="226">
      <c r="A226" s="133">
        <v>44793.0</v>
      </c>
      <c r="B226" s="134" t="s">
        <v>90</v>
      </c>
      <c r="C226" s="134">
        <v>1.0</v>
      </c>
      <c r="D226" s="134" t="s">
        <v>33</v>
      </c>
      <c r="E226" s="322" t="s">
        <v>5061</v>
      </c>
      <c r="F226" s="134" t="s">
        <v>5062</v>
      </c>
      <c r="G226" s="133">
        <v>44795.0</v>
      </c>
      <c r="H226" s="134" t="s">
        <v>13</v>
      </c>
      <c r="I226" s="134" t="s">
        <v>5063</v>
      </c>
      <c r="J226" s="321" t="s">
        <v>35</v>
      </c>
      <c r="K226" s="724" t="s">
        <v>5064</v>
      </c>
      <c r="L226" s="63"/>
      <c r="M226" s="66"/>
      <c r="N226" s="66"/>
      <c r="O226" s="66"/>
    </row>
    <row r="227">
      <c r="A227" s="725">
        <v>44794.0</v>
      </c>
      <c r="B227" s="726" t="s">
        <v>90</v>
      </c>
      <c r="C227" s="726">
        <v>1.0</v>
      </c>
      <c r="D227" s="726" t="s">
        <v>33</v>
      </c>
      <c r="E227" s="726" t="s">
        <v>5065</v>
      </c>
      <c r="F227" s="726"/>
      <c r="G227" s="725">
        <v>44795.0</v>
      </c>
      <c r="H227" s="726" t="s">
        <v>13</v>
      </c>
      <c r="I227" s="726" t="s">
        <v>5066</v>
      </c>
      <c r="J227" s="726" t="s">
        <v>4028</v>
      </c>
      <c r="K227" s="727" t="s">
        <v>5067</v>
      </c>
      <c r="L227" s="728"/>
      <c r="M227" s="729"/>
      <c r="N227" s="729"/>
      <c r="O227" s="729"/>
      <c r="P227" s="729"/>
      <c r="Q227" s="729"/>
      <c r="R227" s="729"/>
      <c r="S227" s="729"/>
      <c r="T227" s="729"/>
      <c r="U227" s="729"/>
      <c r="V227" s="729"/>
      <c r="W227" s="729"/>
      <c r="X227" s="729"/>
      <c r="Y227" s="729"/>
      <c r="Z227" s="729"/>
      <c r="AA227" s="729"/>
      <c r="AB227" s="729"/>
      <c r="AC227" s="729"/>
    </row>
    <row r="228">
      <c r="A228" s="133">
        <v>44794.0</v>
      </c>
      <c r="B228" s="134" t="s">
        <v>2599</v>
      </c>
      <c r="C228" s="134">
        <v>1.0</v>
      </c>
      <c r="D228" s="31" t="s">
        <v>18</v>
      </c>
      <c r="E228" s="31" t="s">
        <v>5068</v>
      </c>
      <c r="F228" s="31"/>
      <c r="G228" s="34">
        <v>44795.0</v>
      </c>
      <c r="H228" s="31" t="s">
        <v>13</v>
      </c>
      <c r="I228" s="31" t="s">
        <v>5069</v>
      </c>
      <c r="J228" s="78" t="s">
        <v>4558</v>
      </c>
      <c r="K228" s="423" t="s">
        <v>5070</v>
      </c>
      <c r="L228" s="63"/>
      <c r="M228" s="66"/>
      <c r="N228" s="66"/>
      <c r="O228" s="66"/>
    </row>
    <row r="229">
      <c r="A229" s="133">
        <v>44795.0</v>
      </c>
      <c r="B229" s="134" t="s">
        <v>4626</v>
      </c>
      <c r="C229" s="134">
        <v>1.0</v>
      </c>
      <c r="D229" s="134" t="s">
        <v>33</v>
      </c>
      <c r="E229" s="31" t="s">
        <v>5071</v>
      </c>
      <c r="F229" s="134" t="s">
        <v>5072</v>
      </c>
      <c r="G229" s="133">
        <v>44796.0</v>
      </c>
      <c r="H229" s="134" t="s">
        <v>13</v>
      </c>
      <c r="I229" s="134" t="s">
        <v>5073</v>
      </c>
      <c r="J229" s="321" t="s">
        <v>28</v>
      </c>
      <c r="K229" s="536" t="s">
        <v>5074</v>
      </c>
      <c r="L229" s="63"/>
      <c r="M229" s="66"/>
      <c r="N229" s="66"/>
      <c r="O229" s="66"/>
    </row>
    <row r="230">
      <c r="A230" s="133">
        <v>44796.0</v>
      </c>
      <c r="B230" s="134" t="s">
        <v>1730</v>
      </c>
      <c r="C230" s="134">
        <v>1.0</v>
      </c>
      <c r="D230" s="134" t="s">
        <v>18</v>
      </c>
      <c r="E230" s="134" t="s">
        <v>5075</v>
      </c>
      <c r="F230" s="134" t="s">
        <v>5076</v>
      </c>
      <c r="G230" s="133">
        <v>44797.0</v>
      </c>
      <c r="H230" s="134" t="s">
        <v>13</v>
      </c>
      <c r="I230" s="134" t="s">
        <v>5077</v>
      </c>
      <c r="J230" s="134" t="s">
        <v>4557</v>
      </c>
      <c r="K230" s="536" t="s">
        <v>5078</v>
      </c>
      <c r="L230" s="63"/>
      <c r="M230" s="66"/>
      <c r="N230" s="66"/>
      <c r="O230" s="66"/>
    </row>
    <row r="231">
      <c r="A231" s="133">
        <v>44796.0</v>
      </c>
      <c r="B231" s="134" t="s">
        <v>1694</v>
      </c>
      <c r="C231" s="134">
        <v>1.0</v>
      </c>
      <c r="D231" s="134" t="s">
        <v>18</v>
      </c>
      <c r="E231" s="134" t="s">
        <v>5075</v>
      </c>
      <c r="F231" s="134" t="s">
        <v>5076</v>
      </c>
      <c r="G231" s="133">
        <v>44797.0</v>
      </c>
      <c r="H231" s="134" t="s">
        <v>13</v>
      </c>
      <c r="I231" s="134" t="s">
        <v>1670</v>
      </c>
      <c r="J231" s="134" t="s">
        <v>4557</v>
      </c>
      <c r="K231" s="536" t="s">
        <v>304</v>
      </c>
      <c r="L231" s="63"/>
      <c r="M231" s="66"/>
      <c r="N231" s="66"/>
      <c r="O231" s="66"/>
    </row>
    <row r="232">
      <c r="A232" s="133">
        <v>44796.0</v>
      </c>
      <c r="B232" s="134" t="s">
        <v>3990</v>
      </c>
      <c r="C232" s="134">
        <v>1.0</v>
      </c>
      <c r="D232" s="134" t="s">
        <v>18</v>
      </c>
      <c r="E232" s="134" t="s">
        <v>5075</v>
      </c>
      <c r="F232" s="59" t="s">
        <v>5076</v>
      </c>
      <c r="G232" s="133">
        <v>44797.0</v>
      </c>
      <c r="H232" s="134" t="s">
        <v>13</v>
      </c>
      <c r="I232" s="134" t="s">
        <v>1670</v>
      </c>
      <c r="J232" s="134" t="s">
        <v>4557</v>
      </c>
      <c r="K232" s="536" t="s">
        <v>510</v>
      </c>
      <c r="L232" s="63"/>
      <c r="M232" s="66"/>
      <c r="N232" s="66"/>
      <c r="O232" s="66"/>
    </row>
    <row r="233">
      <c r="A233" s="133">
        <v>44797.0</v>
      </c>
      <c r="B233" s="134" t="s">
        <v>90</v>
      </c>
      <c r="C233" s="134">
        <v>1.0</v>
      </c>
      <c r="D233" s="134" t="s">
        <v>33</v>
      </c>
      <c r="E233" s="134" t="s">
        <v>5079</v>
      </c>
      <c r="F233" s="59" t="s">
        <v>5080</v>
      </c>
      <c r="G233" s="133">
        <v>44797.0</v>
      </c>
      <c r="H233" s="134" t="s">
        <v>13</v>
      </c>
      <c r="I233" s="134" t="s">
        <v>5081</v>
      </c>
      <c r="J233" s="134" t="s">
        <v>4028</v>
      </c>
      <c r="K233" s="536" t="s">
        <v>5082</v>
      </c>
      <c r="L233" s="63"/>
      <c r="M233" s="66"/>
      <c r="N233" s="66"/>
      <c r="O233" s="66"/>
    </row>
    <row r="234">
      <c r="A234" s="133">
        <v>44797.0</v>
      </c>
      <c r="B234" s="134" t="s">
        <v>5083</v>
      </c>
      <c r="C234" s="134">
        <v>1.0</v>
      </c>
      <c r="D234" s="134" t="s">
        <v>50</v>
      </c>
      <c r="E234" s="322" t="s">
        <v>5084</v>
      </c>
      <c r="F234" s="134"/>
      <c r="G234" s="133">
        <v>44797.0</v>
      </c>
      <c r="H234" s="134" t="s">
        <v>13</v>
      </c>
      <c r="I234" s="318" t="s">
        <v>5085</v>
      </c>
      <c r="J234" s="321" t="s">
        <v>4028</v>
      </c>
      <c r="K234" s="724" t="s">
        <v>5086</v>
      </c>
      <c r="L234" s="63"/>
      <c r="M234" s="66"/>
      <c r="N234" s="66"/>
      <c r="O234" s="66"/>
    </row>
    <row r="235">
      <c r="A235" s="133">
        <v>44797.0</v>
      </c>
      <c r="B235" s="134" t="s">
        <v>5087</v>
      </c>
      <c r="C235" s="134">
        <v>1.0</v>
      </c>
      <c r="D235" s="134" t="s">
        <v>43</v>
      </c>
      <c r="E235" s="425" t="s">
        <v>415</v>
      </c>
      <c r="F235" s="134"/>
      <c r="G235" s="133">
        <v>44797.0</v>
      </c>
      <c r="H235" s="134" t="s">
        <v>43</v>
      </c>
      <c r="I235" s="134"/>
      <c r="J235" s="321" t="s">
        <v>4028</v>
      </c>
      <c r="K235" s="536" t="s">
        <v>5088</v>
      </c>
      <c r="L235" s="63"/>
      <c r="M235" s="66"/>
      <c r="N235" s="66"/>
      <c r="O235" s="66"/>
    </row>
    <row r="236">
      <c r="A236" s="133">
        <v>44797.0</v>
      </c>
      <c r="B236" s="134" t="s">
        <v>5089</v>
      </c>
      <c r="C236" s="134">
        <v>1.0</v>
      </c>
      <c r="D236" s="134" t="s">
        <v>43</v>
      </c>
      <c r="E236" s="425" t="s">
        <v>415</v>
      </c>
      <c r="F236" s="134"/>
      <c r="G236" s="133">
        <v>44797.0</v>
      </c>
      <c r="H236" s="134" t="s">
        <v>43</v>
      </c>
      <c r="I236" s="134"/>
      <c r="J236" s="321" t="s">
        <v>4028</v>
      </c>
      <c r="K236" s="536" t="s">
        <v>5090</v>
      </c>
      <c r="L236" s="63"/>
      <c r="M236" s="66"/>
      <c r="N236" s="66"/>
      <c r="O236" s="66"/>
    </row>
    <row r="237">
      <c r="A237" s="85">
        <v>44797.0</v>
      </c>
      <c r="B237" s="94" t="s">
        <v>4059</v>
      </c>
      <c r="C237" s="94">
        <v>1.0</v>
      </c>
      <c r="D237" s="94" t="s">
        <v>11</v>
      </c>
      <c r="E237" s="730" t="s">
        <v>5091</v>
      </c>
      <c r="F237" s="94" t="s">
        <v>5092</v>
      </c>
      <c r="G237" s="86">
        <v>44798.0</v>
      </c>
      <c r="H237" s="94" t="s">
        <v>21</v>
      </c>
      <c r="I237" s="94"/>
      <c r="J237" s="94" t="s">
        <v>4028</v>
      </c>
      <c r="K237" s="731" t="s">
        <v>4982</v>
      </c>
      <c r="L237" s="63"/>
      <c r="M237" s="66"/>
      <c r="N237" s="66"/>
      <c r="O237" s="66"/>
    </row>
    <row r="238">
      <c r="A238" s="458">
        <v>44797.0</v>
      </c>
      <c r="B238" s="74" t="s">
        <v>4118</v>
      </c>
      <c r="C238" s="430">
        <v>1.0</v>
      </c>
      <c r="D238" s="74" t="s">
        <v>50</v>
      </c>
      <c r="E238" s="74" t="s">
        <v>5093</v>
      </c>
      <c r="F238" s="74" t="s">
        <v>5036</v>
      </c>
      <c r="G238" s="431">
        <v>44799.0</v>
      </c>
      <c r="H238" s="473" t="s">
        <v>13</v>
      </c>
      <c r="I238" s="74" t="s">
        <v>5094</v>
      </c>
      <c r="J238" s="473" t="s">
        <v>15</v>
      </c>
      <c r="K238" s="732" t="s">
        <v>5095</v>
      </c>
      <c r="L238" s="63"/>
      <c r="M238" s="66"/>
      <c r="N238" s="66"/>
      <c r="O238" s="66"/>
    </row>
    <row r="239">
      <c r="A239" s="133">
        <v>44798.0</v>
      </c>
      <c r="B239" s="134" t="s">
        <v>1652</v>
      </c>
      <c r="C239" s="134">
        <v>1.0</v>
      </c>
      <c r="D239" s="134" t="s">
        <v>11</v>
      </c>
      <c r="E239" s="425" t="s">
        <v>5096</v>
      </c>
      <c r="F239" s="94" t="s">
        <v>5097</v>
      </c>
      <c r="G239" s="133">
        <v>44798.0</v>
      </c>
      <c r="H239" s="134" t="s">
        <v>21</v>
      </c>
      <c r="I239" s="318" t="s">
        <v>5098</v>
      </c>
      <c r="J239" s="134" t="s">
        <v>4028</v>
      </c>
      <c r="K239" s="536"/>
      <c r="L239" s="63"/>
      <c r="M239" s="66"/>
      <c r="N239" s="66"/>
      <c r="O239" s="66"/>
    </row>
    <row r="240">
      <c r="A240" s="133">
        <v>44798.0</v>
      </c>
      <c r="B240" s="134" t="s">
        <v>90</v>
      </c>
      <c r="C240" s="134">
        <v>1.0</v>
      </c>
      <c r="D240" s="134" t="s">
        <v>33</v>
      </c>
      <c r="E240" s="425" t="s">
        <v>5099</v>
      </c>
      <c r="F240" s="94" t="s">
        <v>5100</v>
      </c>
      <c r="G240" s="133">
        <v>44799.0</v>
      </c>
      <c r="H240" s="134" t="s">
        <v>13</v>
      </c>
      <c r="I240" s="134" t="s">
        <v>5101</v>
      </c>
      <c r="J240" s="321" t="s">
        <v>4028</v>
      </c>
      <c r="K240" s="731" t="s">
        <v>5102</v>
      </c>
      <c r="L240" s="63"/>
      <c r="M240" s="66"/>
      <c r="N240" s="66"/>
      <c r="O240" s="66"/>
    </row>
    <row r="241">
      <c r="A241" s="133">
        <v>44799.0</v>
      </c>
      <c r="B241" s="134" t="s">
        <v>550</v>
      </c>
      <c r="C241" s="134">
        <v>1.0</v>
      </c>
      <c r="D241" s="134" t="s">
        <v>18</v>
      </c>
      <c r="E241" s="425" t="s">
        <v>5103</v>
      </c>
      <c r="F241" s="134" t="s">
        <v>5104</v>
      </c>
      <c r="G241" s="133">
        <v>44799.0</v>
      </c>
      <c r="H241" s="134" t="s">
        <v>13</v>
      </c>
      <c r="I241" s="134" t="s">
        <v>5105</v>
      </c>
      <c r="J241" s="321" t="s">
        <v>4028</v>
      </c>
      <c r="K241" s="536" t="s">
        <v>5106</v>
      </c>
      <c r="L241" s="63"/>
      <c r="M241" s="66"/>
      <c r="N241" s="66"/>
      <c r="O241" s="66"/>
    </row>
    <row r="242">
      <c r="A242" s="133">
        <v>44799.0</v>
      </c>
      <c r="B242" s="134" t="s">
        <v>4054</v>
      </c>
      <c r="C242" s="134">
        <v>1.0</v>
      </c>
      <c r="D242" s="134" t="s">
        <v>11</v>
      </c>
      <c r="E242" s="425" t="s">
        <v>5107</v>
      </c>
      <c r="F242" s="94" t="s">
        <v>5108</v>
      </c>
      <c r="G242" s="133">
        <v>44799.0</v>
      </c>
      <c r="H242" s="134" t="s">
        <v>21</v>
      </c>
      <c r="I242" s="318" t="s">
        <v>5109</v>
      </c>
      <c r="J242" s="321" t="s">
        <v>4028</v>
      </c>
      <c r="K242" s="562"/>
      <c r="L242" s="63"/>
      <c r="M242" s="66"/>
      <c r="N242" s="66"/>
      <c r="O242" s="66"/>
    </row>
    <row r="243">
      <c r="A243" s="133">
        <v>44799.0</v>
      </c>
      <c r="B243" s="134" t="s">
        <v>4118</v>
      </c>
      <c r="C243" s="134">
        <v>1.0</v>
      </c>
      <c r="D243" s="134" t="s">
        <v>18</v>
      </c>
      <c r="E243" s="31" t="s">
        <v>5110</v>
      </c>
      <c r="F243" s="637"/>
      <c r="G243" s="133">
        <v>44802.0</v>
      </c>
      <c r="H243" s="134" t="s">
        <v>13</v>
      </c>
      <c r="I243" s="134" t="s">
        <v>5111</v>
      </c>
      <c r="J243" s="321" t="s">
        <v>45</v>
      </c>
      <c r="K243" s="536" t="s">
        <v>5112</v>
      </c>
      <c r="L243" s="63"/>
      <c r="M243" s="66"/>
      <c r="N243" s="66"/>
      <c r="O243" s="66"/>
    </row>
    <row r="244">
      <c r="A244" s="133">
        <v>44799.0</v>
      </c>
      <c r="B244" s="134" t="s">
        <v>17</v>
      </c>
      <c r="C244" s="134">
        <v>1.0</v>
      </c>
      <c r="D244" s="134" t="s">
        <v>18</v>
      </c>
      <c r="E244" s="31" t="s">
        <v>5110</v>
      </c>
      <c r="F244" s="134"/>
      <c r="G244" s="133">
        <v>44802.0</v>
      </c>
      <c r="H244" s="134" t="s">
        <v>13</v>
      </c>
      <c r="I244" s="134" t="s">
        <v>1670</v>
      </c>
      <c r="J244" s="321" t="s">
        <v>45</v>
      </c>
      <c r="K244" s="536" t="s">
        <v>5113</v>
      </c>
      <c r="L244" s="63"/>
      <c r="M244" s="66"/>
      <c r="N244" s="66"/>
      <c r="O244" s="66"/>
    </row>
    <row r="245">
      <c r="A245" s="133">
        <v>44799.0</v>
      </c>
      <c r="B245" s="134" t="s">
        <v>29</v>
      </c>
      <c r="C245" s="134">
        <v>1.0</v>
      </c>
      <c r="D245" s="134" t="s">
        <v>18</v>
      </c>
      <c r="E245" s="31" t="s">
        <v>5110</v>
      </c>
      <c r="F245" s="134"/>
      <c r="G245" s="133">
        <v>44802.0</v>
      </c>
      <c r="H245" s="134" t="s">
        <v>13</v>
      </c>
      <c r="I245" s="134" t="s">
        <v>1670</v>
      </c>
      <c r="J245" s="321" t="s">
        <v>45</v>
      </c>
      <c r="K245" s="536" t="s">
        <v>5114</v>
      </c>
      <c r="L245" s="63"/>
      <c r="M245" s="66"/>
      <c r="N245" s="66"/>
      <c r="O245" s="66"/>
    </row>
    <row r="246">
      <c r="A246" s="133">
        <v>44800.0</v>
      </c>
      <c r="B246" s="134" t="s">
        <v>1730</v>
      </c>
      <c r="C246" s="134">
        <v>1.0</v>
      </c>
      <c r="D246" s="134" t="s">
        <v>11</v>
      </c>
      <c r="E246" s="31" t="s">
        <v>5115</v>
      </c>
      <c r="F246" s="134"/>
      <c r="G246" s="133">
        <v>44802.0</v>
      </c>
      <c r="H246" s="134" t="s">
        <v>13</v>
      </c>
      <c r="I246" s="134" t="s">
        <v>5116</v>
      </c>
      <c r="J246" s="321" t="s">
        <v>28</v>
      </c>
      <c r="K246" s="536" t="s">
        <v>5117</v>
      </c>
      <c r="L246" s="63"/>
      <c r="M246" s="66"/>
      <c r="N246" s="66"/>
      <c r="O246" s="66"/>
    </row>
    <row r="247">
      <c r="A247" s="431">
        <v>44801.0</v>
      </c>
      <c r="B247" s="74" t="s">
        <v>23</v>
      </c>
      <c r="C247" s="74">
        <v>2.0</v>
      </c>
      <c r="D247" s="74" t="s">
        <v>50</v>
      </c>
      <c r="E247" s="74" t="s">
        <v>4767</v>
      </c>
      <c r="F247" s="74"/>
      <c r="G247" s="431">
        <v>44802.0</v>
      </c>
      <c r="H247" s="74" t="s">
        <v>13</v>
      </c>
      <c r="I247" s="74" t="s">
        <v>5118</v>
      </c>
      <c r="J247" s="74" t="s">
        <v>4028</v>
      </c>
      <c r="K247" s="432"/>
      <c r="L247" s="733"/>
      <c r="M247" s="734"/>
      <c r="N247" s="734"/>
      <c r="O247" s="734"/>
      <c r="P247" s="734"/>
      <c r="Q247" s="734"/>
      <c r="R247" s="734"/>
      <c r="S247" s="734"/>
      <c r="T247" s="734"/>
      <c r="U247" s="734"/>
      <c r="V247" s="734"/>
      <c r="W247" s="734"/>
      <c r="X247" s="734"/>
      <c r="Y247" s="734"/>
      <c r="Z247" s="734"/>
      <c r="AA247" s="734"/>
      <c r="AB247" s="734"/>
      <c r="AC247" s="734"/>
    </row>
    <row r="248">
      <c r="A248" s="133">
        <v>44801.0</v>
      </c>
      <c r="B248" s="134" t="s">
        <v>90</v>
      </c>
      <c r="C248" s="134">
        <v>1.0</v>
      </c>
      <c r="D248" s="134" t="s">
        <v>33</v>
      </c>
      <c r="E248" s="31" t="s">
        <v>5119</v>
      </c>
      <c r="F248" s="134"/>
      <c r="G248" s="133">
        <v>44802.0</v>
      </c>
      <c r="H248" s="134" t="s">
        <v>13</v>
      </c>
      <c r="I248" s="134" t="s">
        <v>5120</v>
      </c>
      <c r="J248" s="134" t="s">
        <v>4028</v>
      </c>
      <c r="K248" s="536" t="s">
        <v>5121</v>
      </c>
      <c r="L248" s="63"/>
      <c r="M248" s="66"/>
      <c r="N248" s="66"/>
      <c r="O248" s="66"/>
    </row>
    <row r="249">
      <c r="A249" s="133">
        <v>44801.0</v>
      </c>
      <c r="B249" s="134" t="s">
        <v>25</v>
      </c>
      <c r="C249" s="134">
        <v>1.0</v>
      </c>
      <c r="D249" s="134" t="s">
        <v>43</v>
      </c>
      <c r="E249" s="425" t="s">
        <v>415</v>
      </c>
      <c r="F249" s="134"/>
      <c r="G249" s="133">
        <v>44801.0</v>
      </c>
      <c r="H249" s="134" t="s">
        <v>43</v>
      </c>
      <c r="I249" s="134" t="s">
        <v>416</v>
      </c>
      <c r="J249" s="134" t="s">
        <v>35</v>
      </c>
      <c r="K249" s="536" t="s">
        <v>5122</v>
      </c>
      <c r="L249" s="63"/>
      <c r="M249" s="66"/>
      <c r="N249" s="66"/>
      <c r="O249" s="66"/>
    </row>
    <row r="250">
      <c r="A250" s="133">
        <v>44801.0</v>
      </c>
      <c r="B250" s="134" t="s">
        <v>29</v>
      </c>
      <c r="C250" s="134">
        <v>1.0</v>
      </c>
      <c r="D250" s="134" t="s">
        <v>43</v>
      </c>
      <c r="E250" s="425" t="s">
        <v>415</v>
      </c>
      <c r="F250" s="134"/>
      <c r="G250" s="133">
        <v>44801.0</v>
      </c>
      <c r="H250" s="134" t="s">
        <v>43</v>
      </c>
      <c r="I250" s="134" t="s">
        <v>416</v>
      </c>
      <c r="J250" s="134" t="s">
        <v>35</v>
      </c>
      <c r="K250" s="536" t="s">
        <v>5122</v>
      </c>
      <c r="L250" s="63"/>
      <c r="M250" s="66"/>
      <c r="N250" s="66"/>
      <c r="O250" s="66"/>
    </row>
    <row r="251">
      <c r="A251" s="133">
        <v>44801.0</v>
      </c>
      <c r="B251" s="134" t="s">
        <v>1294</v>
      </c>
      <c r="C251" s="134">
        <v>1.0</v>
      </c>
      <c r="D251" s="134" t="s">
        <v>11</v>
      </c>
      <c r="E251" s="322" t="s">
        <v>5123</v>
      </c>
      <c r="F251" s="134" t="s">
        <v>5124</v>
      </c>
      <c r="G251" s="133">
        <v>44801.0</v>
      </c>
      <c r="H251" s="134" t="s">
        <v>21</v>
      </c>
      <c r="I251" s="134" t="s">
        <v>5125</v>
      </c>
      <c r="J251" s="134" t="s">
        <v>4559</v>
      </c>
      <c r="K251" s="724"/>
      <c r="L251" s="63"/>
      <c r="M251" s="66"/>
      <c r="N251" s="66"/>
      <c r="O251" s="66"/>
    </row>
    <row r="252">
      <c r="A252" s="133">
        <v>44801.0</v>
      </c>
      <c r="B252" s="134" t="s">
        <v>1294</v>
      </c>
      <c r="C252" s="134">
        <v>1.0</v>
      </c>
      <c r="D252" s="134" t="s">
        <v>43</v>
      </c>
      <c r="E252" s="425" t="s">
        <v>415</v>
      </c>
      <c r="F252" s="134"/>
      <c r="G252" s="133">
        <v>44801.0</v>
      </c>
      <c r="H252" s="134" t="s">
        <v>43</v>
      </c>
      <c r="I252" s="134" t="s">
        <v>416</v>
      </c>
      <c r="J252" s="134" t="s">
        <v>35</v>
      </c>
      <c r="K252" s="536" t="s">
        <v>5126</v>
      </c>
      <c r="L252" s="63"/>
      <c r="M252" s="66"/>
      <c r="N252" s="66"/>
      <c r="O252" s="66"/>
    </row>
    <row r="253">
      <c r="A253" s="85">
        <v>44802.0</v>
      </c>
      <c r="B253" s="115" t="s">
        <v>90</v>
      </c>
      <c r="C253" s="115">
        <v>1.0</v>
      </c>
      <c r="D253" s="115" t="s">
        <v>33</v>
      </c>
      <c r="E253" s="115" t="s">
        <v>5127</v>
      </c>
      <c r="F253" s="115" t="s">
        <v>5128</v>
      </c>
      <c r="G253" s="113">
        <v>44802.0</v>
      </c>
      <c r="H253" s="115" t="s">
        <v>13</v>
      </c>
      <c r="I253" s="117" t="s">
        <v>5129</v>
      </c>
      <c r="J253" s="115" t="s">
        <v>35</v>
      </c>
      <c r="K253" s="735" t="s">
        <v>5130</v>
      </c>
      <c r="L253" s="63"/>
      <c r="M253" s="66"/>
      <c r="N253" s="66"/>
      <c r="O253" s="66"/>
    </row>
    <row r="254">
      <c r="A254" s="352">
        <v>44802.0</v>
      </c>
      <c r="B254" s="99" t="s">
        <v>90</v>
      </c>
      <c r="C254" s="99">
        <v>1.0</v>
      </c>
      <c r="D254" s="99" t="s">
        <v>33</v>
      </c>
      <c r="E254" s="99" t="s">
        <v>5131</v>
      </c>
      <c r="F254" s="99" t="s">
        <v>5132</v>
      </c>
      <c r="G254" s="111">
        <v>44802.0</v>
      </c>
      <c r="H254" s="99" t="s">
        <v>13</v>
      </c>
      <c r="I254" s="112" t="s">
        <v>5133</v>
      </c>
      <c r="J254" s="99" t="s">
        <v>35</v>
      </c>
      <c r="K254" s="736" t="s">
        <v>5134</v>
      </c>
      <c r="L254" s="63"/>
      <c r="M254" s="66"/>
      <c r="N254" s="66"/>
      <c r="O254" s="66"/>
    </row>
    <row r="255">
      <c r="A255" s="352">
        <v>44802.0</v>
      </c>
      <c r="B255" s="112" t="s">
        <v>1287</v>
      </c>
      <c r="C255" s="99">
        <v>1.0</v>
      </c>
      <c r="D255" s="99" t="s">
        <v>18</v>
      </c>
      <c r="E255" s="112" t="s">
        <v>5135</v>
      </c>
      <c r="F255" s="112" t="s">
        <v>5136</v>
      </c>
      <c r="G255" s="111">
        <v>44803.0</v>
      </c>
      <c r="H255" s="112" t="s">
        <v>13</v>
      </c>
      <c r="I255" s="112" t="s">
        <v>5137</v>
      </c>
      <c r="J255" s="112" t="s">
        <v>35</v>
      </c>
      <c r="K255" s="581" t="s">
        <v>5138</v>
      </c>
      <c r="L255" s="63"/>
      <c r="M255" s="66"/>
      <c r="N255" s="66"/>
      <c r="O255" s="66"/>
    </row>
    <row r="256">
      <c r="A256" s="352">
        <v>44802.0</v>
      </c>
      <c r="B256" s="99" t="s">
        <v>90</v>
      </c>
      <c r="C256" s="99">
        <v>1.0</v>
      </c>
      <c r="D256" s="99" t="s">
        <v>33</v>
      </c>
      <c r="E256" s="31" t="s">
        <v>5139</v>
      </c>
      <c r="F256" s="388" t="s">
        <v>5140</v>
      </c>
      <c r="G256" s="133">
        <v>44802.0</v>
      </c>
      <c r="H256" s="321" t="s">
        <v>13</v>
      </c>
      <c r="I256" s="134" t="s">
        <v>5141</v>
      </c>
      <c r="J256" s="321" t="s">
        <v>35</v>
      </c>
      <c r="K256" s="581" t="s">
        <v>5142</v>
      </c>
      <c r="L256" s="63"/>
      <c r="M256" s="66"/>
      <c r="N256" s="66"/>
      <c r="O256" s="66"/>
    </row>
    <row r="257">
      <c r="A257" s="352">
        <v>44802.0</v>
      </c>
      <c r="B257" s="99" t="s">
        <v>90</v>
      </c>
      <c r="C257" s="99">
        <v>1.0</v>
      </c>
      <c r="D257" s="321" t="s">
        <v>33</v>
      </c>
      <c r="E257" s="78" t="s">
        <v>5143</v>
      </c>
      <c r="F257" s="321" t="s">
        <v>5144</v>
      </c>
      <c r="G257" s="584">
        <v>44803.0</v>
      </c>
      <c r="H257" s="321" t="s">
        <v>13</v>
      </c>
      <c r="I257" s="394" t="s">
        <v>5145</v>
      </c>
      <c r="J257" s="321" t="s">
        <v>28</v>
      </c>
      <c r="K257" s="581" t="s">
        <v>5146</v>
      </c>
      <c r="L257" s="63"/>
      <c r="M257" s="66"/>
      <c r="N257" s="66"/>
      <c r="O257" s="66"/>
    </row>
    <row r="258">
      <c r="A258" s="584">
        <v>44803.0</v>
      </c>
      <c r="B258" s="321" t="s">
        <v>1730</v>
      </c>
      <c r="C258" s="321">
        <v>1.0</v>
      </c>
      <c r="D258" s="321" t="s">
        <v>11</v>
      </c>
      <c r="E258" s="78" t="s">
        <v>5147</v>
      </c>
      <c r="F258" s="580"/>
      <c r="G258" s="584">
        <v>44803.0</v>
      </c>
      <c r="H258" s="321" t="s">
        <v>21</v>
      </c>
      <c r="I258" s="134" t="s">
        <v>5148</v>
      </c>
      <c r="J258" s="321" t="s">
        <v>15</v>
      </c>
      <c r="K258" s="581" t="s">
        <v>249</v>
      </c>
      <c r="L258" s="63"/>
      <c r="M258" s="66"/>
      <c r="N258" s="66"/>
      <c r="O258" s="66"/>
    </row>
    <row r="259">
      <c r="A259" s="584">
        <v>44803.0</v>
      </c>
      <c r="B259" s="321" t="s">
        <v>90</v>
      </c>
      <c r="C259" s="321">
        <v>1.0</v>
      </c>
      <c r="D259" s="321" t="s">
        <v>33</v>
      </c>
      <c r="E259" s="321" t="s">
        <v>5149</v>
      </c>
      <c r="F259" s="137"/>
      <c r="G259" s="584">
        <v>44805.0</v>
      </c>
      <c r="H259" s="321" t="s">
        <v>13</v>
      </c>
      <c r="I259" s="394" t="s">
        <v>5150</v>
      </c>
      <c r="J259" s="321" t="s">
        <v>4028</v>
      </c>
      <c r="K259" s="737" t="s">
        <v>5151</v>
      </c>
      <c r="L259" s="63"/>
      <c r="M259" s="66"/>
      <c r="N259" s="66"/>
      <c r="O259" s="66"/>
    </row>
    <row r="260">
      <c r="A260" s="584">
        <v>44804.0</v>
      </c>
      <c r="B260" s="321" t="s">
        <v>90</v>
      </c>
      <c r="C260" s="321">
        <v>1.0</v>
      </c>
      <c r="D260" s="321" t="s">
        <v>33</v>
      </c>
      <c r="E260" s="738" t="s">
        <v>5152</v>
      </c>
      <c r="F260" s="394"/>
      <c r="G260" s="584">
        <v>44805.0</v>
      </c>
      <c r="H260" s="321" t="s">
        <v>13</v>
      </c>
      <c r="I260" s="394" t="s">
        <v>5153</v>
      </c>
      <c r="J260" s="321" t="s">
        <v>4028</v>
      </c>
      <c r="K260" s="581" t="s">
        <v>5154</v>
      </c>
      <c r="L260" s="63"/>
      <c r="M260" s="66"/>
      <c r="N260" s="66"/>
      <c r="O260" s="66"/>
    </row>
    <row r="261">
      <c r="A261" s="34">
        <v>44804.0</v>
      </c>
      <c r="B261" s="31" t="s">
        <v>90</v>
      </c>
      <c r="C261" s="31">
        <v>1.0</v>
      </c>
      <c r="D261" s="31" t="s">
        <v>33</v>
      </c>
      <c r="E261" s="739" t="s">
        <v>5155</v>
      </c>
      <c r="F261" s="309" t="s">
        <v>5156</v>
      </c>
      <c r="G261" s="584">
        <v>44805.0</v>
      </c>
      <c r="H261" s="31" t="s">
        <v>13</v>
      </c>
      <c r="I261" s="31" t="s">
        <v>5157</v>
      </c>
      <c r="J261" s="31" t="s">
        <v>4557</v>
      </c>
      <c r="K261" s="423" t="s">
        <v>5158</v>
      </c>
      <c r="L261" s="63"/>
      <c r="M261" s="66"/>
      <c r="N261" s="66"/>
      <c r="O261" s="66"/>
    </row>
    <row r="262">
      <c r="A262" s="133">
        <v>44801.0</v>
      </c>
      <c r="B262" s="134" t="s">
        <v>5159</v>
      </c>
      <c r="C262" s="134">
        <v>1.0</v>
      </c>
      <c r="D262" s="134" t="s">
        <v>43</v>
      </c>
      <c r="E262" s="425" t="s">
        <v>415</v>
      </c>
      <c r="F262" s="134"/>
      <c r="G262" s="133">
        <v>44801.0</v>
      </c>
      <c r="H262" s="134" t="s">
        <v>43</v>
      </c>
      <c r="I262" s="134" t="s">
        <v>416</v>
      </c>
      <c r="J262" s="134" t="s">
        <v>35</v>
      </c>
      <c r="K262" s="536" t="s">
        <v>5160</v>
      </c>
      <c r="L262" s="63"/>
      <c r="M262" s="66"/>
      <c r="N262" s="66"/>
      <c r="O262" s="66"/>
    </row>
    <row r="263">
      <c r="A263" s="584">
        <v>44780.0</v>
      </c>
      <c r="B263" s="321" t="s">
        <v>90</v>
      </c>
      <c r="C263" s="321">
        <v>1.0</v>
      </c>
      <c r="D263" s="321" t="s">
        <v>33</v>
      </c>
      <c r="E263" s="321" t="s">
        <v>5161</v>
      </c>
      <c r="F263" s="321" t="s">
        <v>5162</v>
      </c>
      <c r="G263" s="584">
        <v>44806.0</v>
      </c>
      <c r="H263" s="321" t="s">
        <v>13</v>
      </c>
      <c r="I263" s="394" t="s">
        <v>5163</v>
      </c>
      <c r="J263" s="321" t="s">
        <v>24</v>
      </c>
      <c r="K263" s="581" t="s">
        <v>5164</v>
      </c>
      <c r="L263" s="63"/>
      <c r="M263" s="66"/>
      <c r="N263" s="66"/>
      <c r="O263" s="66"/>
    </row>
    <row r="264">
      <c r="A264" s="584">
        <v>44804.0</v>
      </c>
      <c r="B264" s="321" t="s">
        <v>5165</v>
      </c>
      <c r="C264" s="321">
        <v>1.0</v>
      </c>
      <c r="D264" s="321" t="s">
        <v>43</v>
      </c>
      <c r="E264" s="321" t="s">
        <v>415</v>
      </c>
      <c r="F264" s="321"/>
      <c r="G264" s="584">
        <v>44804.0</v>
      </c>
      <c r="H264" s="321" t="s">
        <v>43</v>
      </c>
      <c r="I264" s="535"/>
      <c r="J264" s="321" t="s">
        <v>4558</v>
      </c>
      <c r="K264" s="581" t="s">
        <v>5166</v>
      </c>
      <c r="L264" s="63"/>
      <c r="M264" s="66"/>
      <c r="N264" s="66"/>
      <c r="O264" s="66"/>
    </row>
    <row r="265">
      <c r="A265" s="584"/>
      <c r="B265" s="321"/>
      <c r="C265" s="321"/>
      <c r="D265" s="321"/>
      <c r="E265" s="425"/>
      <c r="F265" s="321"/>
      <c r="G265" s="584"/>
      <c r="H265" s="321"/>
      <c r="I265" s="642"/>
      <c r="J265" s="321"/>
      <c r="K265" s="740"/>
      <c r="L265" s="63"/>
      <c r="M265" s="66"/>
      <c r="N265" s="66"/>
      <c r="O265" s="66"/>
    </row>
    <row r="266">
      <c r="A266" s="584"/>
      <c r="B266" s="321"/>
      <c r="C266" s="321"/>
      <c r="D266" s="321"/>
      <c r="E266" s="322"/>
      <c r="F266" s="582"/>
      <c r="G266" s="584"/>
      <c r="H266" s="321"/>
      <c r="I266" s="535"/>
      <c r="J266" s="321"/>
      <c r="K266" s="581"/>
      <c r="L266" s="63"/>
      <c r="M266" s="66"/>
      <c r="N266" s="66"/>
      <c r="O266" s="66"/>
    </row>
    <row r="267">
      <c r="A267" s="584"/>
      <c r="B267" s="321"/>
      <c r="C267" s="321"/>
      <c r="D267" s="321"/>
      <c r="E267" s="509"/>
      <c r="F267" s="643"/>
      <c r="G267" s="584"/>
      <c r="H267" s="321"/>
      <c r="I267" s="321"/>
      <c r="J267" s="321"/>
      <c r="K267" s="644"/>
      <c r="L267" s="63"/>
      <c r="M267" s="66"/>
      <c r="N267" s="66"/>
      <c r="O267" s="66"/>
    </row>
    <row r="268">
      <c r="A268" s="584"/>
      <c r="B268" s="321"/>
      <c r="C268" s="321"/>
      <c r="D268" s="321"/>
      <c r="E268" s="509"/>
      <c r="F268" s="643"/>
      <c r="G268" s="584"/>
      <c r="H268" s="321"/>
      <c r="I268" s="321"/>
      <c r="J268" s="321"/>
      <c r="K268" s="644"/>
      <c r="L268" s="63"/>
      <c r="M268" s="66"/>
      <c r="N268" s="66"/>
      <c r="O268" s="66"/>
    </row>
    <row r="269">
      <c r="A269" s="584"/>
      <c r="B269" s="321"/>
      <c r="C269" s="321"/>
      <c r="D269" s="321"/>
      <c r="E269" s="321"/>
      <c r="F269" s="321"/>
      <c r="G269" s="584"/>
      <c r="H269" s="321"/>
      <c r="I269" s="321"/>
      <c r="J269" s="321"/>
      <c r="K269" s="581"/>
      <c r="L269" s="63"/>
      <c r="M269" s="66"/>
      <c r="N269" s="66"/>
      <c r="O269" s="66"/>
    </row>
    <row r="270">
      <c r="A270" s="584"/>
      <c r="B270" s="321"/>
      <c r="C270" s="321"/>
      <c r="D270" s="321"/>
      <c r="E270" s="321"/>
      <c r="F270" s="321"/>
      <c r="G270" s="584"/>
      <c r="H270" s="321"/>
      <c r="I270" s="321"/>
      <c r="J270" s="321"/>
      <c r="K270" s="581"/>
      <c r="L270" s="63"/>
      <c r="M270" s="66"/>
      <c r="N270" s="66"/>
      <c r="O270" s="66"/>
    </row>
    <row r="271">
      <c r="A271" s="584"/>
      <c r="B271" s="321"/>
      <c r="C271" s="321"/>
      <c r="D271" s="321"/>
      <c r="E271" s="134"/>
      <c r="F271" s="134"/>
      <c r="G271" s="133"/>
      <c r="H271" s="321"/>
      <c r="I271" s="134"/>
      <c r="J271" s="321"/>
      <c r="K271" s="536"/>
      <c r="L271" s="63"/>
      <c r="M271" s="66"/>
      <c r="N271" s="66"/>
      <c r="O271" s="66"/>
    </row>
    <row r="272">
      <c r="A272" s="584"/>
      <c r="B272" s="321"/>
      <c r="C272" s="321"/>
      <c r="D272" s="321"/>
      <c r="E272" s="134"/>
      <c r="F272" s="134"/>
      <c r="G272" s="133"/>
      <c r="H272" s="321"/>
      <c r="I272" s="134"/>
      <c r="J272" s="321"/>
      <c r="K272" s="536"/>
      <c r="L272" s="63"/>
      <c r="M272" s="66"/>
      <c r="N272" s="66"/>
      <c r="O272" s="66"/>
    </row>
    <row r="273">
      <c r="A273" s="584"/>
      <c r="B273" s="321"/>
      <c r="C273" s="321"/>
      <c r="D273" s="321"/>
      <c r="E273" s="134"/>
      <c r="F273" s="134"/>
      <c r="G273" s="133"/>
      <c r="H273" s="321"/>
      <c r="I273" s="134"/>
      <c r="J273" s="321"/>
      <c r="K273" s="536"/>
      <c r="L273" s="63"/>
      <c r="M273" s="66"/>
      <c r="N273" s="66"/>
      <c r="O273" s="66"/>
    </row>
    <row r="274">
      <c r="A274" s="584"/>
      <c r="B274" s="321"/>
      <c r="C274" s="321"/>
      <c r="D274" s="321"/>
      <c r="E274" s="134"/>
      <c r="F274" s="134"/>
      <c r="G274" s="133"/>
      <c r="H274" s="134"/>
      <c r="I274" s="134"/>
      <c r="J274" s="321"/>
      <c r="K274" s="536"/>
      <c r="L274" s="63"/>
      <c r="M274" s="66"/>
      <c r="N274" s="66"/>
      <c r="O274" s="66"/>
    </row>
    <row r="275">
      <c r="A275" s="133"/>
      <c r="B275" s="321"/>
      <c r="C275" s="321"/>
      <c r="D275" s="134"/>
      <c r="E275" s="134"/>
      <c r="F275" s="134"/>
      <c r="G275" s="584"/>
      <c r="H275" s="134"/>
      <c r="I275" s="134"/>
      <c r="J275" s="321"/>
      <c r="K275" s="536"/>
      <c r="L275" s="63"/>
      <c r="M275" s="66"/>
      <c r="N275" s="66"/>
      <c r="O275" s="66"/>
    </row>
    <row r="276">
      <c r="A276" s="133"/>
      <c r="B276" s="321"/>
      <c r="C276" s="134"/>
      <c r="D276" s="134"/>
      <c r="E276" s="645"/>
      <c r="F276" s="388"/>
      <c r="G276" s="133"/>
      <c r="H276" s="134"/>
      <c r="I276" s="134"/>
      <c r="J276" s="134"/>
      <c r="K276" s="623"/>
      <c r="L276" s="63"/>
      <c r="M276" s="66"/>
      <c r="N276" s="66"/>
      <c r="O276" s="66"/>
    </row>
    <row r="277">
      <c r="A277" s="133"/>
      <c r="B277" s="321"/>
      <c r="C277" s="134"/>
      <c r="D277" s="134"/>
      <c r="E277" s="645"/>
      <c r="F277" s="388"/>
      <c r="G277" s="584"/>
      <c r="H277" s="134"/>
      <c r="I277" s="134"/>
      <c r="J277" s="134"/>
      <c r="K277" s="581"/>
      <c r="L277" s="63"/>
      <c r="M277" s="66"/>
      <c r="N277" s="66"/>
      <c r="O277" s="66"/>
    </row>
    <row r="278">
      <c r="A278" s="133"/>
      <c r="B278" s="321"/>
      <c r="C278" s="134"/>
      <c r="D278" s="134"/>
      <c r="E278" s="645"/>
      <c r="F278" s="388"/>
      <c r="G278" s="133"/>
      <c r="H278" s="134"/>
      <c r="I278" s="134"/>
      <c r="J278" s="134"/>
      <c r="K278" s="741"/>
      <c r="L278" s="63"/>
      <c r="M278" s="66"/>
      <c r="N278" s="66"/>
      <c r="O278" s="66"/>
    </row>
    <row r="279">
      <c r="A279" s="133"/>
      <c r="B279" s="321"/>
      <c r="C279" s="134"/>
      <c r="D279" s="134"/>
      <c r="E279" s="645"/>
      <c r="F279" s="134"/>
      <c r="G279" s="584"/>
      <c r="H279" s="134"/>
      <c r="I279" s="134"/>
      <c r="J279" s="134"/>
      <c r="K279" s="536"/>
      <c r="L279" s="63"/>
      <c r="M279" s="66"/>
      <c r="N279" s="66"/>
      <c r="O279" s="66"/>
    </row>
    <row r="280">
      <c r="A280" s="133"/>
      <c r="B280" s="134"/>
      <c r="C280" s="134"/>
      <c r="D280" s="134"/>
      <c r="E280" s="645"/>
      <c r="F280" s="134"/>
      <c r="G280" s="133"/>
      <c r="H280" s="134"/>
      <c r="I280" s="134"/>
      <c r="J280" s="134"/>
      <c r="K280" s="536"/>
      <c r="L280" s="63"/>
      <c r="M280" s="66"/>
      <c r="N280" s="66"/>
      <c r="O280" s="66"/>
    </row>
    <row r="281">
      <c r="A281" s="133"/>
      <c r="B281" s="134"/>
      <c r="C281" s="134"/>
      <c r="D281" s="134"/>
      <c r="E281" s="134"/>
      <c r="F281" s="134"/>
      <c r="G281" s="584"/>
      <c r="H281" s="134"/>
      <c r="I281" s="134"/>
      <c r="J281" s="134"/>
      <c r="K281" s="536"/>
      <c r="L281" s="63"/>
      <c r="M281" s="66"/>
      <c r="N281" s="66"/>
      <c r="O281" s="66"/>
    </row>
    <row r="282">
      <c r="A282" s="133"/>
      <c r="B282" s="134"/>
      <c r="C282" s="134"/>
      <c r="D282" s="134"/>
      <c r="E282" s="134"/>
      <c r="F282" s="134"/>
      <c r="G282" s="584"/>
      <c r="H282" s="134"/>
      <c r="I282" s="134"/>
      <c r="J282" s="134"/>
      <c r="K282" s="536"/>
      <c r="L282" s="63"/>
      <c r="M282" s="66"/>
      <c r="N282" s="66"/>
      <c r="O282" s="66"/>
    </row>
    <row r="283">
      <c r="A283" s="133"/>
      <c r="B283" s="134"/>
      <c r="C283" s="321"/>
      <c r="D283" s="321"/>
      <c r="E283" s="134"/>
      <c r="F283" s="134"/>
      <c r="G283" s="133"/>
      <c r="H283" s="321"/>
      <c r="I283" s="134"/>
      <c r="J283" s="321"/>
      <c r="K283" s="543"/>
      <c r="L283" s="63"/>
      <c r="M283" s="66"/>
      <c r="N283" s="66"/>
      <c r="O283" s="66"/>
    </row>
    <row r="284">
      <c r="A284" s="133"/>
      <c r="B284" s="321"/>
      <c r="C284" s="134"/>
      <c r="D284" s="134"/>
      <c r="E284" s="321"/>
      <c r="F284" s="321"/>
      <c r="G284" s="584"/>
      <c r="H284" s="321"/>
      <c r="I284" s="321"/>
      <c r="J284" s="134"/>
      <c r="K284" s="581"/>
      <c r="L284" s="63"/>
      <c r="M284" s="66"/>
      <c r="N284" s="66"/>
      <c r="O284" s="66"/>
    </row>
    <row r="285">
      <c r="A285" s="133"/>
      <c r="B285" s="321"/>
      <c r="C285" s="321"/>
      <c r="D285" s="321"/>
      <c r="E285" s="134"/>
      <c r="F285" s="134"/>
      <c r="G285" s="133"/>
      <c r="H285" s="321"/>
      <c r="I285" s="134"/>
      <c r="J285" s="321"/>
      <c r="K285" s="543"/>
      <c r="L285" s="63"/>
      <c r="M285" s="66"/>
      <c r="N285" s="66"/>
      <c r="O285" s="66"/>
    </row>
    <row r="286">
      <c r="A286" s="86"/>
      <c r="B286" s="321"/>
      <c r="C286" s="31"/>
      <c r="D286" s="31"/>
      <c r="E286" s="31"/>
      <c r="F286" s="31"/>
      <c r="G286" s="34"/>
      <c r="H286" s="31"/>
      <c r="I286" s="31"/>
      <c r="J286" s="31"/>
      <c r="K286" s="423"/>
      <c r="L286" s="63"/>
      <c r="M286" s="66"/>
      <c r="N286" s="66"/>
      <c r="O286" s="66"/>
    </row>
    <row r="287">
      <c r="A287" s="86"/>
      <c r="B287" s="78"/>
      <c r="C287" s="31"/>
      <c r="D287" s="31"/>
      <c r="E287" s="31"/>
      <c r="F287" s="31"/>
      <c r="G287" s="34"/>
      <c r="H287" s="31"/>
      <c r="I287" s="31"/>
      <c r="J287" s="31"/>
      <c r="K287" s="423"/>
      <c r="L287" s="63"/>
      <c r="M287" s="66"/>
      <c r="N287" s="66"/>
      <c r="O287" s="66"/>
    </row>
    <row r="288">
      <c r="A288" s="86"/>
      <c r="B288" s="31"/>
      <c r="C288" s="31"/>
      <c r="D288" s="31"/>
      <c r="E288" s="31"/>
      <c r="F288" s="31"/>
      <c r="G288" s="34"/>
      <c r="H288" s="31"/>
      <c r="I288" s="31"/>
      <c r="J288" s="31"/>
      <c r="K288" s="423"/>
      <c r="L288" s="63"/>
      <c r="M288" s="66"/>
      <c r="N288" s="66"/>
      <c r="O288" s="66"/>
    </row>
    <row r="289">
      <c r="A289" s="34"/>
      <c r="B289" s="78"/>
      <c r="C289" s="31"/>
      <c r="D289" s="31"/>
      <c r="E289" s="31"/>
      <c r="F289" s="33"/>
      <c r="G289" s="34"/>
      <c r="H289" s="31"/>
      <c r="I289" s="31"/>
      <c r="J289" s="31"/>
      <c r="K289" s="423"/>
      <c r="L289" s="63"/>
      <c r="M289" s="66"/>
      <c r="N289" s="66"/>
      <c r="O289" s="66"/>
    </row>
    <row r="290">
      <c r="A290" s="86"/>
      <c r="B290" s="31"/>
      <c r="C290" s="31"/>
      <c r="D290" s="31"/>
      <c r="E290" s="31"/>
      <c r="F290" s="31"/>
      <c r="G290" s="34"/>
      <c r="H290" s="31"/>
      <c r="I290" s="31"/>
      <c r="J290" s="31"/>
      <c r="K290" s="423"/>
      <c r="L290" s="63"/>
      <c r="M290" s="66"/>
      <c r="N290" s="66"/>
      <c r="O290" s="66"/>
    </row>
    <row r="291">
      <c r="A291" s="86"/>
      <c r="B291" s="78"/>
      <c r="C291" s="31"/>
      <c r="D291" s="31"/>
      <c r="E291" s="31"/>
      <c r="F291" s="31"/>
      <c r="G291" s="34"/>
      <c r="H291" s="31"/>
      <c r="I291" s="31"/>
      <c r="J291" s="31"/>
      <c r="K291" s="423"/>
      <c r="L291" s="63"/>
      <c r="M291" s="66"/>
      <c r="N291" s="66"/>
      <c r="O291" s="66"/>
    </row>
    <row r="292">
      <c r="A292" s="86"/>
      <c r="B292" s="78"/>
      <c r="C292" s="31"/>
      <c r="D292" s="31"/>
      <c r="E292" s="31"/>
      <c r="F292" s="31"/>
      <c r="G292" s="34"/>
      <c r="H292" s="31"/>
      <c r="I292" s="31"/>
      <c r="J292" s="31"/>
      <c r="K292" s="423"/>
      <c r="L292" s="63"/>
      <c r="M292" s="66"/>
      <c r="N292" s="66"/>
      <c r="O292" s="66"/>
    </row>
    <row r="293">
      <c r="A293" s="401"/>
      <c r="B293" s="31"/>
      <c r="C293" s="386"/>
      <c r="D293" s="386"/>
      <c r="E293" s="386"/>
      <c r="F293" s="386"/>
      <c r="G293" s="401"/>
      <c r="H293" s="386"/>
      <c r="I293" s="386"/>
      <c r="J293" s="386"/>
      <c r="K293" s="423"/>
      <c r="L293" s="63"/>
      <c r="M293" s="66"/>
      <c r="N293" s="66"/>
      <c r="O293" s="66"/>
    </row>
    <row r="294">
      <c r="A294" s="401"/>
      <c r="B294" s="386"/>
      <c r="C294" s="386"/>
      <c r="D294" s="386"/>
      <c r="E294" s="386"/>
      <c r="F294" s="402"/>
      <c r="G294" s="401"/>
      <c r="H294" s="386"/>
      <c r="I294" s="386"/>
      <c r="J294" s="386"/>
      <c r="K294" s="496"/>
      <c r="L294" s="63"/>
      <c r="M294" s="66"/>
      <c r="N294" s="66"/>
      <c r="O294" s="66"/>
    </row>
    <row r="295">
      <c r="A295" s="401"/>
      <c r="B295" s="386"/>
      <c r="C295" s="386"/>
      <c r="D295" s="386"/>
      <c r="E295" s="392"/>
      <c r="F295" s="386"/>
      <c r="G295" s="401"/>
      <c r="H295" s="386"/>
      <c r="I295" s="386"/>
      <c r="J295" s="386"/>
      <c r="K295" s="389"/>
      <c r="L295" s="63"/>
      <c r="M295" s="66"/>
      <c r="N295" s="66"/>
      <c r="O295" s="66"/>
    </row>
    <row r="296">
      <c r="A296" s="401"/>
      <c r="B296" s="386"/>
      <c r="C296" s="386"/>
      <c r="D296" s="386"/>
      <c r="E296" s="386"/>
      <c r="F296" s="386"/>
      <c r="G296" s="401"/>
      <c r="H296" s="386"/>
      <c r="I296" s="386"/>
      <c r="J296" s="386"/>
      <c r="K296" s="442"/>
      <c r="L296" s="63"/>
      <c r="M296" s="66"/>
      <c r="N296" s="66"/>
      <c r="O296" s="66"/>
    </row>
    <row r="297">
      <c r="A297" s="401"/>
      <c r="B297" s="528"/>
      <c r="C297" s="386"/>
      <c r="D297" s="386"/>
      <c r="E297" s="386"/>
      <c r="F297" s="386"/>
      <c r="G297" s="401"/>
      <c r="H297" s="386"/>
      <c r="I297" s="386"/>
      <c r="J297" s="386"/>
      <c r="K297" s="442"/>
      <c r="L297" s="63"/>
      <c r="M297" s="66"/>
      <c r="N297" s="66"/>
      <c r="O297" s="66"/>
    </row>
    <row r="298">
      <c r="A298" s="401"/>
      <c r="B298" s="386"/>
      <c r="C298" s="386"/>
      <c r="D298" s="386"/>
      <c r="E298" s="386"/>
      <c r="F298" s="386"/>
      <c r="G298" s="401"/>
      <c r="H298" s="386"/>
      <c r="I298" s="386"/>
      <c r="J298" s="386"/>
      <c r="K298" s="442"/>
      <c r="L298" s="63"/>
      <c r="M298" s="66"/>
      <c r="N298" s="66"/>
      <c r="O298" s="66"/>
    </row>
    <row r="299">
      <c r="A299" s="401"/>
      <c r="B299" s="386"/>
      <c r="C299" s="386"/>
      <c r="D299" s="386"/>
      <c r="E299" s="386"/>
      <c r="F299" s="386"/>
      <c r="G299" s="401"/>
      <c r="H299" s="386"/>
      <c r="I299" s="386"/>
      <c r="J299" s="386"/>
      <c r="K299" s="442"/>
      <c r="L299" s="63"/>
      <c r="M299" s="66"/>
      <c r="N299" s="66"/>
      <c r="O299" s="66"/>
    </row>
    <row r="300">
      <c r="A300" s="401"/>
      <c r="B300" s="386"/>
      <c r="C300" s="386"/>
      <c r="D300" s="386"/>
      <c r="E300" s="386"/>
      <c r="F300" s="386"/>
      <c r="G300" s="401"/>
      <c r="H300" s="386"/>
      <c r="I300" s="386"/>
      <c r="J300" s="386"/>
      <c r="K300" s="442"/>
      <c r="L300" s="63"/>
      <c r="M300" s="66"/>
      <c r="N300" s="66"/>
      <c r="O300" s="66"/>
    </row>
    <row r="301">
      <c r="A301" s="401"/>
      <c r="B301" s="386"/>
      <c r="C301" s="386"/>
      <c r="D301" s="386"/>
      <c r="E301" s="386"/>
      <c r="F301" s="386"/>
      <c r="G301" s="401"/>
      <c r="H301" s="386"/>
      <c r="I301" s="386"/>
      <c r="J301" s="386"/>
      <c r="K301" s="529"/>
      <c r="L301" s="63"/>
      <c r="M301" s="66"/>
      <c r="N301" s="66"/>
      <c r="O301" s="66"/>
    </row>
    <row r="302">
      <c r="A302" s="401"/>
      <c r="B302" s="386"/>
      <c r="C302" s="386"/>
      <c r="D302" s="386"/>
      <c r="E302" s="386"/>
      <c r="F302" s="386"/>
      <c r="G302" s="401"/>
      <c r="H302" s="386"/>
      <c r="I302" s="386"/>
      <c r="J302" s="386"/>
      <c r="K302" s="529"/>
      <c r="L302" s="63"/>
      <c r="M302" s="66"/>
      <c r="N302" s="66"/>
      <c r="O302" s="66"/>
    </row>
    <row r="303">
      <c r="A303" s="401"/>
      <c r="B303" s="386"/>
      <c r="C303" s="386"/>
      <c r="D303" s="386"/>
      <c r="E303" s="386"/>
      <c r="F303" s="386"/>
      <c r="G303" s="401"/>
      <c r="H303" s="386"/>
      <c r="I303" s="386"/>
      <c r="J303" s="386"/>
      <c r="K303" s="442"/>
      <c r="L303" s="63"/>
      <c r="M303" s="66"/>
      <c r="N303" s="66"/>
      <c r="O303" s="66"/>
    </row>
    <row r="304">
      <c r="A304" s="401"/>
      <c r="B304" s="386"/>
      <c r="C304" s="386"/>
      <c r="D304" s="386"/>
      <c r="E304" s="386"/>
      <c r="F304" s="386"/>
      <c r="G304" s="401"/>
      <c r="H304" s="386"/>
      <c r="I304" s="386"/>
      <c r="J304" s="386"/>
      <c r="K304" s="442"/>
      <c r="L304" s="63"/>
      <c r="M304" s="66"/>
      <c r="N304" s="66"/>
      <c r="O304" s="66"/>
    </row>
    <row r="305">
      <c r="A305" s="401"/>
      <c r="B305" s="386"/>
      <c r="C305" s="386"/>
      <c r="D305" s="386"/>
      <c r="E305" s="386"/>
      <c r="F305" s="386"/>
      <c r="G305" s="401"/>
      <c r="H305" s="386"/>
      <c r="I305" s="229"/>
      <c r="J305" s="386"/>
      <c r="K305" s="423"/>
      <c r="L305" s="63"/>
      <c r="M305" s="66"/>
      <c r="N305" s="66"/>
      <c r="O305" s="66"/>
    </row>
    <row r="306">
      <c r="A306" s="401"/>
      <c r="B306" s="386"/>
      <c r="C306" s="386"/>
      <c r="D306" s="386"/>
      <c r="E306" s="386"/>
      <c r="F306" s="386"/>
      <c r="G306" s="401"/>
      <c r="H306" s="386"/>
      <c r="I306" s="386"/>
      <c r="J306" s="386"/>
      <c r="K306" s="423"/>
      <c r="L306" s="63"/>
      <c r="M306" s="66"/>
      <c r="N306" s="66"/>
      <c r="O306" s="66"/>
    </row>
    <row r="307">
      <c r="A307" s="401"/>
      <c r="B307" s="386"/>
      <c r="C307" s="386"/>
      <c r="D307" s="386"/>
      <c r="E307" s="386"/>
      <c r="F307" s="392"/>
      <c r="G307" s="401"/>
      <c r="H307" s="386"/>
      <c r="I307" s="386"/>
      <c r="J307" s="386"/>
      <c r="K307" s="529"/>
      <c r="L307" s="63"/>
      <c r="M307" s="66"/>
      <c r="N307" s="66"/>
      <c r="O307" s="66"/>
    </row>
    <row r="308">
      <c r="A308" s="401"/>
      <c r="B308" s="386"/>
      <c r="C308" s="386"/>
      <c r="D308" s="386"/>
      <c r="E308" s="386"/>
      <c r="F308" s="386"/>
      <c r="G308" s="401"/>
      <c r="H308" s="386"/>
      <c r="I308" s="386"/>
      <c r="J308" s="386"/>
      <c r="K308" s="496"/>
      <c r="L308" s="63"/>
      <c r="M308" s="66"/>
      <c r="N308" s="66"/>
      <c r="O308" s="66"/>
    </row>
    <row r="309">
      <c r="A309" s="401"/>
      <c r="B309" s="386"/>
      <c r="C309" s="386"/>
      <c r="D309" s="386"/>
      <c r="E309" s="386"/>
      <c r="F309" s="386"/>
      <c r="G309" s="401"/>
      <c r="H309" s="386"/>
      <c r="I309" s="386"/>
      <c r="J309" s="386"/>
      <c r="K309" s="423"/>
      <c r="L309" s="63"/>
      <c r="M309" s="66"/>
      <c r="N309" s="66"/>
      <c r="O309" s="66"/>
    </row>
    <row r="310">
      <c r="A310" s="401"/>
      <c r="B310" s="386"/>
      <c r="C310" s="386"/>
      <c r="D310" s="386"/>
      <c r="E310" s="386"/>
      <c r="F310" s="402"/>
      <c r="G310" s="401"/>
      <c r="H310" s="386"/>
      <c r="I310" s="386"/>
      <c r="J310" s="386"/>
      <c r="K310" s="423"/>
      <c r="L310" s="63"/>
      <c r="M310" s="66"/>
      <c r="N310" s="66"/>
      <c r="O310" s="66"/>
    </row>
    <row r="311">
      <c r="A311" s="401"/>
      <c r="B311" s="386"/>
      <c r="C311" s="31"/>
      <c r="D311" s="31"/>
      <c r="E311" s="31"/>
      <c r="F311" s="31"/>
      <c r="G311" s="34"/>
      <c r="H311" s="31"/>
      <c r="I311" s="386"/>
      <c r="J311" s="31"/>
      <c r="K311" s="423"/>
      <c r="L311" s="63"/>
      <c r="M311" s="66"/>
      <c r="N311" s="66"/>
      <c r="O311" s="66"/>
    </row>
    <row r="312">
      <c r="A312" s="401"/>
      <c r="B312" s="386"/>
      <c r="C312" s="31"/>
      <c r="D312" s="31"/>
      <c r="E312" s="31"/>
      <c r="F312" s="31"/>
      <c r="G312" s="34"/>
      <c r="H312" s="31"/>
      <c r="I312" s="386"/>
      <c r="J312" s="31"/>
      <c r="K312" s="423"/>
      <c r="L312" s="63"/>
      <c r="M312" s="66"/>
      <c r="N312" s="66"/>
      <c r="O312" s="66"/>
    </row>
    <row r="313">
      <c r="A313" s="34"/>
      <c r="B313" s="386"/>
      <c r="C313" s="31"/>
      <c r="D313" s="31"/>
      <c r="E313" s="337"/>
      <c r="F313" s="31"/>
      <c r="G313" s="34"/>
      <c r="H313" s="31"/>
      <c r="I313" s="31"/>
      <c r="J313" s="31"/>
      <c r="K313" s="423"/>
      <c r="L313" s="63"/>
      <c r="M313" s="66"/>
      <c r="N313" s="66"/>
      <c r="O313" s="66"/>
    </row>
    <row r="314">
      <c r="A314" s="34"/>
      <c r="B314" s="31"/>
      <c r="C314" s="31"/>
      <c r="D314" s="31"/>
      <c r="E314" s="31"/>
      <c r="F314" s="33"/>
      <c r="G314" s="34"/>
      <c r="H314" s="31"/>
      <c r="I314" s="31"/>
      <c r="J314" s="31"/>
      <c r="K314" s="532"/>
      <c r="L314" s="63"/>
      <c r="M314" s="66"/>
      <c r="N314" s="66"/>
      <c r="O314" s="66"/>
    </row>
    <row r="315">
      <c r="A315" s="34"/>
      <c r="B315" s="31"/>
      <c r="C315" s="31"/>
      <c r="D315" s="31"/>
      <c r="E315" s="31"/>
      <c r="F315" s="33"/>
      <c r="G315" s="34"/>
      <c r="H315" s="31"/>
      <c r="I315" s="31"/>
      <c r="J315" s="31"/>
      <c r="K315" s="423"/>
      <c r="L315" s="63"/>
      <c r="M315" s="66"/>
      <c r="N315" s="66"/>
      <c r="O315" s="66"/>
    </row>
    <row r="316">
      <c r="A316" s="34"/>
      <c r="B316" s="31"/>
      <c r="C316" s="31"/>
      <c r="D316" s="31"/>
      <c r="E316" s="337"/>
      <c r="F316" s="309"/>
      <c r="G316" s="34"/>
      <c r="H316" s="31"/>
      <c r="I316" s="31"/>
      <c r="J316" s="31"/>
      <c r="K316" s="423"/>
      <c r="L316" s="63"/>
      <c r="M316" s="66"/>
      <c r="N316" s="66"/>
      <c r="O316" s="66"/>
    </row>
    <row r="317">
      <c r="A317" s="34"/>
      <c r="B317" s="31"/>
      <c r="C317" s="31"/>
      <c r="D317" s="31"/>
      <c r="E317" s="337"/>
      <c r="F317" s="309"/>
      <c r="G317" s="34"/>
      <c r="H317" s="31"/>
      <c r="I317" s="31"/>
      <c r="J317" s="31"/>
      <c r="K317" s="649"/>
      <c r="L317" s="63"/>
      <c r="M317" s="66"/>
      <c r="N317" s="66"/>
      <c r="O317" s="66"/>
    </row>
    <row r="318">
      <c r="A318" s="34"/>
      <c r="B318" s="31"/>
      <c r="C318" s="31"/>
      <c r="D318" s="31"/>
      <c r="E318" s="385"/>
      <c r="F318" s="33"/>
      <c r="G318" s="34"/>
      <c r="H318" s="31"/>
      <c r="I318" s="386"/>
      <c r="J318" s="31"/>
      <c r="K318" s="423"/>
      <c r="L318" s="63"/>
      <c r="M318" s="66"/>
      <c r="N318" s="66"/>
      <c r="O318" s="66"/>
    </row>
    <row r="319">
      <c r="A319" s="34"/>
      <c r="B319" s="31"/>
      <c r="C319" s="31"/>
      <c r="D319" s="31"/>
      <c r="E319" s="337"/>
      <c r="F319" s="311"/>
      <c r="G319" s="34"/>
      <c r="H319" s="31"/>
      <c r="I319" s="31"/>
      <c r="J319" s="31"/>
      <c r="K319" s="423"/>
      <c r="L319" s="63"/>
      <c r="M319" s="66"/>
      <c r="N319" s="66"/>
      <c r="O319" s="66"/>
    </row>
    <row r="320">
      <c r="A320" s="34"/>
      <c r="B320" s="31"/>
      <c r="C320" s="31"/>
      <c r="D320" s="31"/>
      <c r="E320" s="31"/>
      <c r="F320" s="33"/>
      <c r="G320" s="34"/>
      <c r="H320" s="31"/>
      <c r="I320" s="31"/>
      <c r="J320" s="31"/>
      <c r="K320" s="423"/>
      <c r="L320" s="63"/>
      <c r="M320" s="66"/>
      <c r="N320" s="66"/>
      <c r="O320" s="66"/>
    </row>
    <row r="321">
      <c r="A321" s="34"/>
      <c r="B321" s="31"/>
      <c r="C321" s="31"/>
      <c r="D321" s="31"/>
      <c r="E321" s="31"/>
      <c r="F321" s="33"/>
      <c r="G321" s="34"/>
      <c r="H321" s="31"/>
      <c r="I321" s="31"/>
      <c r="J321" s="31"/>
      <c r="K321" s="423"/>
      <c r="L321" s="63"/>
      <c r="M321" s="66"/>
      <c r="N321" s="66"/>
      <c r="O321" s="66"/>
    </row>
    <row r="322">
      <c r="A322" s="34"/>
      <c r="B322" s="31"/>
      <c r="C322" s="31"/>
      <c r="D322" s="31"/>
      <c r="E322" s="31"/>
      <c r="F322" s="33"/>
      <c r="G322" s="34"/>
      <c r="H322" s="31"/>
      <c r="I322" s="31"/>
      <c r="J322" s="31"/>
      <c r="K322" s="423"/>
      <c r="L322" s="63"/>
      <c r="M322" s="66"/>
      <c r="N322" s="66"/>
      <c r="O322" s="66"/>
    </row>
    <row r="323">
      <c r="A323" s="34"/>
      <c r="B323" s="31"/>
      <c r="C323" s="31"/>
      <c r="D323" s="31"/>
      <c r="E323" s="31"/>
      <c r="F323" s="33"/>
      <c r="G323" s="34"/>
      <c r="H323" s="31"/>
      <c r="I323" s="31"/>
      <c r="J323" s="31"/>
      <c r="K323" s="423"/>
      <c r="L323" s="63"/>
      <c r="M323" s="66"/>
      <c r="N323" s="66"/>
      <c r="O323" s="66"/>
    </row>
    <row r="324">
      <c r="A324" s="34"/>
      <c r="B324" s="31"/>
      <c r="C324" s="31"/>
      <c r="D324" s="31"/>
      <c r="E324" s="31"/>
      <c r="F324" s="33"/>
      <c r="G324" s="34"/>
      <c r="H324" s="31"/>
      <c r="I324" s="31"/>
      <c r="J324" s="31"/>
      <c r="K324" s="423"/>
      <c r="L324" s="63"/>
      <c r="M324" s="66"/>
      <c r="N324" s="66"/>
      <c r="O324" s="66"/>
    </row>
    <row r="325">
      <c r="A325" s="34"/>
      <c r="B325" s="31"/>
      <c r="C325" s="31"/>
      <c r="D325" s="31"/>
      <c r="E325" s="31"/>
      <c r="F325" s="33"/>
      <c r="G325" s="34"/>
      <c r="H325" s="31"/>
      <c r="I325" s="31"/>
      <c r="J325" s="31"/>
      <c r="K325" s="423"/>
      <c r="L325" s="63"/>
      <c r="M325" s="66"/>
      <c r="N325" s="66"/>
      <c r="O325" s="66"/>
    </row>
    <row r="326">
      <c r="A326" s="34"/>
      <c r="B326" s="31"/>
      <c r="C326" s="31"/>
      <c r="D326" s="31"/>
      <c r="E326" s="31"/>
      <c r="F326" s="33"/>
      <c r="G326" s="34"/>
      <c r="H326" s="31"/>
      <c r="I326" s="31"/>
      <c r="J326" s="31"/>
      <c r="K326" s="423"/>
      <c r="L326" s="63"/>
      <c r="M326" s="66"/>
      <c r="N326" s="66"/>
      <c r="O326" s="66"/>
    </row>
    <row r="327">
      <c r="A327" s="34"/>
      <c r="B327" s="31"/>
      <c r="C327" s="31"/>
      <c r="D327" s="31"/>
      <c r="E327" s="31"/>
      <c r="F327" s="33"/>
      <c r="G327" s="34"/>
      <c r="H327" s="31"/>
      <c r="I327" s="31"/>
      <c r="J327" s="31"/>
      <c r="K327" s="423"/>
      <c r="L327" s="63"/>
      <c r="M327" s="66"/>
      <c r="N327" s="66"/>
      <c r="O327" s="66"/>
    </row>
    <row r="328">
      <c r="A328" s="34"/>
      <c r="B328" s="31"/>
      <c r="C328" s="31"/>
      <c r="D328" s="31"/>
      <c r="E328" s="31"/>
      <c r="F328" s="33"/>
      <c r="G328" s="34"/>
      <c r="H328" s="31"/>
      <c r="I328" s="31"/>
      <c r="J328" s="31"/>
      <c r="K328" s="423"/>
      <c r="L328" s="63"/>
      <c r="M328" s="66"/>
      <c r="N328" s="66"/>
      <c r="O328" s="66"/>
    </row>
    <row r="329">
      <c r="A329" s="34"/>
      <c r="B329" s="31"/>
      <c r="C329" s="31"/>
      <c r="D329" s="31"/>
      <c r="E329" s="31"/>
      <c r="F329" s="33"/>
      <c r="G329" s="34"/>
      <c r="H329" s="31"/>
      <c r="I329" s="31"/>
      <c r="J329" s="31"/>
      <c r="K329" s="423"/>
      <c r="L329" s="63"/>
      <c r="M329" s="66"/>
      <c r="N329" s="66"/>
      <c r="O329" s="66"/>
    </row>
    <row r="330">
      <c r="A330" s="34"/>
      <c r="B330" s="31"/>
      <c r="C330" s="31"/>
      <c r="D330" s="31"/>
      <c r="E330" s="31"/>
      <c r="F330" s="33"/>
      <c r="G330" s="34"/>
      <c r="H330" s="31"/>
      <c r="I330" s="31"/>
      <c r="J330" s="31"/>
      <c r="K330" s="423"/>
      <c r="L330" s="63"/>
      <c r="M330" s="66"/>
      <c r="N330" s="66"/>
      <c r="O330" s="66"/>
    </row>
    <row r="331">
      <c r="A331" s="34"/>
      <c r="B331" s="31"/>
      <c r="C331" s="31"/>
      <c r="D331" s="31"/>
      <c r="E331" s="31"/>
      <c r="F331" s="33"/>
      <c r="G331" s="34"/>
      <c r="H331" s="31"/>
      <c r="I331" s="31"/>
      <c r="J331" s="31"/>
      <c r="K331" s="423"/>
      <c r="L331" s="63"/>
      <c r="M331" s="66"/>
      <c r="N331" s="66"/>
      <c r="O331" s="66"/>
    </row>
    <row r="332">
      <c r="A332" s="34"/>
      <c r="B332" s="31"/>
      <c r="C332" s="31"/>
      <c r="D332" s="31"/>
      <c r="E332" s="31"/>
      <c r="F332" s="31"/>
      <c r="G332" s="34"/>
      <c r="H332" s="31"/>
      <c r="I332" s="31"/>
      <c r="J332" s="31"/>
      <c r="K332" s="423"/>
      <c r="L332" s="63"/>
      <c r="M332" s="66"/>
      <c r="N332" s="66"/>
      <c r="O332" s="66"/>
    </row>
    <row r="333">
      <c r="A333" s="34"/>
      <c r="B333" s="31"/>
      <c r="C333" s="31"/>
      <c r="D333" s="31"/>
      <c r="E333" s="31"/>
      <c r="F333" s="33"/>
      <c r="G333" s="34"/>
      <c r="H333" s="31"/>
      <c r="I333" s="31"/>
      <c r="J333" s="31"/>
      <c r="K333" s="423"/>
      <c r="L333" s="63"/>
      <c r="M333" s="66"/>
      <c r="N333" s="66"/>
      <c r="O333" s="66"/>
    </row>
    <row r="334">
      <c r="A334" s="34"/>
      <c r="B334" s="31"/>
      <c r="C334" s="31"/>
      <c r="D334" s="31"/>
      <c r="E334" s="31"/>
      <c r="F334" s="33"/>
      <c r="G334" s="34"/>
      <c r="H334" s="31"/>
      <c r="I334" s="31"/>
      <c r="J334" s="31"/>
      <c r="K334" s="423"/>
      <c r="L334" s="63"/>
      <c r="M334" s="66"/>
      <c r="N334" s="66"/>
      <c r="O334" s="66"/>
    </row>
    <row r="335">
      <c r="A335" s="34"/>
      <c r="B335" s="31"/>
      <c r="C335" s="31"/>
      <c r="D335" s="31"/>
      <c r="E335" s="31"/>
      <c r="F335" s="31"/>
      <c r="G335" s="33"/>
      <c r="H335" s="31"/>
      <c r="I335" s="33"/>
      <c r="J335" s="31"/>
      <c r="K335" s="423"/>
      <c r="L335" s="63"/>
      <c r="M335" s="66"/>
      <c r="N335" s="66"/>
      <c r="O335" s="66"/>
    </row>
    <row r="336">
      <c r="A336" s="34"/>
      <c r="B336" s="31"/>
      <c r="C336" s="31"/>
      <c r="D336" s="31"/>
      <c r="E336" s="31"/>
      <c r="F336" s="33"/>
      <c r="G336" s="34"/>
      <c r="H336" s="31"/>
      <c r="I336" s="31"/>
      <c r="J336" s="31"/>
      <c r="K336" s="423"/>
      <c r="L336" s="63"/>
      <c r="M336" s="66"/>
      <c r="N336" s="66"/>
      <c r="O336" s="66"/>
    </row>
    <row r="337">
      <c r="A337" s="34"/>
      <c r="B337" s="31"/>
      <c r="C337" s="31"/>
      <c r="D337" s="31"/>
      <c r="E337" s="31"/>
      <c r="F337" s="33"/>
      <c r="G337" s="33"/>
      <c r="H337" s="31"/>
      <c r="I337" s="33"/>
      <c r="J337" s="31"/>
      <c r="K337" s="423"/>
      <c r="L337" s="63"/>
      <c r="M337" s="66"/>
      <c r="N337" s="66"/>
      <c r="O337" s="66"/>
    </row>
    <row r="338">
      <c r="A338" s="33"/>
      <c r="B338" s="31"/>
      <c r="C338" s="33"/>
      <c r="D338" s="33"/>
      <c r="E338" s="33"/>
      <c r="F338" s="33"/>
      <c r="G338" s="33"/>
      <c r="H338" s="33"/>
      <c r="I338" s="33"/>
      <c r="J338" s="33"/>
      <c r="K338" s="532"/>
      <c r="L338" s="63"/>
      <c r="M338" s="66"/>
      <c r="N338" s="66"/>
      <c r="O338" s="66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532"/>
      <c r="L339" s="63"/>
      <c r="M339" s="66"/>
      <c r="N339" s="66"/>
      <c r="O339" s="66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532"/>
      <c r="L340" s="63"/>
      <c r="M340" s="66"/>
      <c r="N340" s="66"/>
      <c r="O340" s="66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532"/>
      <c r="L341" s="63"/>
      <c r="M341" s="66"/>
      <c r="N341" s="66"/>
      <c r="O341" s="66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532"/>
      <c r="L342" s="63"/>
      <c r="M342" s="66"/>
      <c r="N342" s="66"/>
      <c r="O342" s="66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532"/>
      <c r="L343" s="63"/>
      <c r="M343" s="66"/>
      <c r="N343" s="66"/>
      <c r="O343" s="66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532"/>
      <c r="L344" s="63"/>
      <c r="M344" s="66"/>
      <c r="N344" s="66"/>
      <c r="O344" s="66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532"/>
      <c r="L345" s="63"/>
      <c r="M345" s="66"/>
      <c r="N345" s="66"/>
      <c r="O345" s="66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532"/>
      <c r="L346" s="63"/>
      <c r="M346" s="66"/>
      <c r="N346" s="66"/>
      <c r="O346" s="66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532"/>
      <c r="L347" s="63"/>
      <c r="M347" s="66"/>
      <c r="N347" s="66"/>
      <c r="O347" s="66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532"/>
      <c r="L348" s="63"/>
      <c r="M348" s="66"/>
      <c r="N348" s="66"/>
      <c r="O348" s="66"/>
    </row>
    <row r="349">
      <c r="A349" s="10"/>
      <c r="B349" s="33"/>
      <c r="C349" s="10"/>
      <c r="D349" s="33"/>
      <c r="E349" s="33"/>
      <c r="F349" s="33"/>
      <c r="G349" s="33"/>
      <c r="H349" s="33"/>
      <c r="I349" s="33"/>
      <c r="J349" s="33"/>
      <c r="K349" s="532"/>
      <c r="L349" s="63"/>
      <c r="M349" s="66"/>
      <c r="N349" s="66"/>
      <c r="O349" s="66"/>
    </row>
    <row r="350">
      <c r="A350" s="10"/>
      <c r="B350" s="10"/>
      <c r="C350" s="10"/>
      <c r="D350" s="33"/>
      <c r="E350" s="33"/>
      <c r="F350" s="33"/>
      <c r="G350" s="33"/>
      <c r="H350" s="33"/>
      <c r="I350" s="33"/>
      <c r="J350" s="33"/>
      <c r="K350" s="532"/>
      <c r="L350" s="63"/>
      <c r="M350" s="66"/>
      <c r="N350" s="66"/>
      <c r="O350" s="66"/>
    </row>
    <row r="351">
      <c r="A351" s="10"/>
      <c r="B351" s="10"/>
      <c r="C351" s="10"/>
      <c r="D351" s="33"/>
      <c r="E351" s="33"/>
      <c r="F351" s="33"/>
      <c r="G351" s="33"/>
      <c r="H351" s="33"/>
      <c r="I351" s="33"/>
      <c r="J351" s="33"/>
      <c r="K351" s="532"/>
      <c r="L351" s="63"/>
      <c r="M351" s="66"/>
      <c r="N351" s="66"/>
      <c r="O351" s="66"/>
    </row>
    <row r="352">
      <c r="A352" s="10"/>
      <c r="B352" s="10"/>
      <c r="C352" s="10"/>
      <c r="D352" s="33"/>
      <c r="E352" s="33"/>
      <c r="F352" s="33"/>
      <c r="G352" s="33"/>
      <c r="H352" s="33"/>
      <c r="I352" s="33"/>
      <c r="J352" s="33"/>
      <c r="K352" s="532"/>
      <c r="L352" s="63"/>
      <c r="M352" s="66"/>
      <c r="N352" s="66"/>
      <c r="O352" s="66"/>
    </row>
    <row r="353">
      <c r="A353" s="10"/>
      <c r="B353" s="10"/>
      <c r="C353" s="10"/>
      <c r="D353" s="33"/>
      <c r="E353" s="33"/>
      <c r="F353" s="33"/>
      <c r="G353" s="33"/>
      <c r="H353" s="33"/>
      <c r="I353" s="33"/>
      <c r="J353" s="33"/>
      <c r="K353" s="532"/>
      <c r="L353" s="63"/>
      <c r="M353" s="66"/>
      <c r="N353" s="66"/>
      <c r="O353" s="66"/>
    </row>
    <row r="354">
      <c r="A354" s="10"/>
      <c r="B354" s="10"/>
      <c r="C354" s="10"/>
      <c r="D354" s="33"/>
      <c r="E354" s="33"/>
      <c r="F354" s="33"/>
      <c r="G354" s="33"/>
      <c r="H354" s="33"/>
      <c r="I354" s="33"/>
      <c r="J354" s="33"/>
      <c r="K354" s="532"/>
      <c r="L354" s="63"/>
      <c r="M354" s="66"/>
      <c r="N354" s="66"/>
      <c r="O354" s="66"/>
    </row>
    <row r="355">
      <c r="A355" s="10"/>
      <c r="B355" s="10"/>
      <c r="C355" s="10"/>
      <c r="D355" s="33"/>
      <c r="E355" s="33"/>
      <c r="F355" s="33"/>
      <c r="G355" s="33"/>
      <c r="H355" s="33"/>
      <c r="I355" s="33"/>
      <c r="J355" s="33"/>
      <c r="K355" s="532"/>
      <c r="L355" s="63"/>
      <c r="M355" s="66"/>
      <c r="N355" s="66"/>
      <c r="O355" s="66"/>
    </row>
    <row r="356">
      <c r="A356" s="10"/>
      <c r="B356" s="10"/>
      <c r="C356" s="10"/>
      <c r="D356" s="33"/>
      <c r="E356" s="33"/>
      <c r="F356" s="33"/>
      <c r="G356" s="33"/>
      <c r="H356" s="33"/>
      <c r="I356" s="33"/>
      <c r="J356" s="33"/>
      <c r="K356" s="532"/>
      <c r="L356" s="63"/>
      <c r="M356" s="66"/>
      <c r="N356" s="66"/>
      <c r="O356" s="66"/>
    </row>
    <row r="357">
      <c r="A357" s="10"/>
      <c r="B357" s="10"/>
      <c r="C357" s="10"/>
      <c r="D357" s="33"/>
      <c r="E357" s="33"/>
      <c r="F357" s="33"/>
      <c r="G357" s="33"/>
      <c r="H357" s="33"/>
      <c r="I357" s="33"/>
      <c r="J357" s="33"/>
      <c r="K357" s="532"/>
      <c r="L357" s="63"/>
      <c r="M357" s="66"/>
      <c r="N357" s="66"/>
      <c r="O357" s="66"/>
    </row>
    <row r="358">
      <c r="A358" s="10"/>
      <c r="B358" s="10"/>
      <c r="C358" s="10"/>
      <c r="D358" s="33"/>
      <c r="E358" s="33"/>
      <c r="F358" s="33"/>
      <c r="G358" s="33"/>
      <c r="H358" s="33"/>
      <c r="I358" s="33"/>
      <c r="J358" s="33"/>
      <c r="K358" s="532"/>
      <c r="L358" s="63"/>
      <c r="M358" s="66"/>
      <c r="N358" s="66"/>
      <c r="O358" s="66"/>
    </row>
    <row r="359">
      <c r="A359" s="10"/>
      <c r="B359" s="10"/>
      <c r="C359" s="10"/>
      <c r="D359" s="33"/>
      <c r="E359" s="33"/>
      <c r="F359" s="33"/>
      <c r="G359" s="33"/>
      <c r="H359" s="33"/>
      <c r="I359" s="33"/>
      <c r="J359" s="33"/>
      <c r="K359" s="532"/>
      <c r="L359" s="63"/>
      <c r="M359" s="66"/>
      <c r="N359" s="66"/>
      <c r="O359" s="66"/>
    </row>
    <row r="360">
      <c r="A360" s="10"/>
      <c r="B360" s="10"/>
      <c r="C360" s="10"/>
      <c r="D360" s="33"/>
      <c r="E360" s="33"/>
      <c r="F360" s="33"/>
      <c r="G360" s="33"/>
      <c r="H360" s="33"/>
      <c r="I360" s="33"/>
      <c r="J360" s="33"/>
      <c r="K360" s="532"/>
      <c r="L360" s="63"/>
      <c r="M360" s="66"/>
      <c r="N360" s="66"/>
      <c r="O360" s="66"/>
    </row>
    <row r="361">
      <c r="A361" s="10"/>
      <c r="B361" s="10"/>
      <c r="C361" s="10"/>
      <c r="D361" s="33"/>
      <c r="E361" s="33"/>
      <c r="F361" s="33"/>
      <c r="G361" s="33"/>
      <c r="H361" s="33"/>
      <c r="I361" s="33"/>
      <c r="J361" s="33"/>
      <c r="K361" s="532"/>
      <c r="L361" s="63"/>
      <c r="M361" s="66"/>
      <c r="N361" s="66"/>
      <c r="O361" s="66"/>
    </row>
    <row r="362">
      <c r="A362" s="10"/>
      <c r="B362" s="10"/>
      <c r="C362" s="10"/>
      <c r="D362" s="33"/>
      <c r="E362" s="33"/>
      <c r="F362" s="33"/>
      <c r="G362" s="33"/>
      <c r="H362" s="33"/>
      <c r="I362" s="33"/>
      <c r="J362" s="33"/>
      <c r="K362" s="532"/>
      <c r="L362" s="63"/>
      <c r="M362" s="66"/>
      <c r="N362" s="66"/>
      <c r="O362" s="66"/>
    </row>
    <row r="363">
      <c r="A363" s="10"/>
      <c r="B363" s="10"/>
      <c r="C363" s="10"/>
      <c r="D363" s="33"/>
      <c r="E363" s="33"/>
      <c r="F363" s="33"/>
      <c r="G363" s="33"/>
      <c r="H363" s="33"/>
      <c r="I363" s="33"/>
      <c r="J363" s="33"/>
      <c r="K363" s="532"/>
      <c r="L363" s="63"/>
      <c r="M363" s="66"/>
      <c r="N363" s="66"/>
      <c r="O363" s="66"/>
    </row>
    <row r="364">
      <c r="A364" s="10"/>
      <c r="B364" s="10"/>
      <c r="C364" s="10"/>
      <c r="D364" s="33"/>
      <c r="E364" s="33"/>
      <c r="F364" s="33"/>
      <c r="G364" s="33"/>
      <c r="H364" s="33"/>
      <c r="I364" s="33"/>
      <c r="J364" s="33"/>
      <c r="K364" s="532"/>
      <c r="L364" s="63"/>
      <c r="M364" s="66"/>
      <c r="N364" s="66"/>
      <c r="O364" s="66"/>
    </row>
    <row r="365">
      <c r="A365" s="10"/>
      <c r="B365" s="10"/>
      <c r="C365" s="10"/>
      <c r="D365" s="33"/>
      <c r="E365" s="33"/>
      <c r="F365" s="33"/>
      <c r="G365" s="33"/>
      <c r="H365" s="33"/>
      <c r="I365" s="33"/>
      <c r="J365" s="33"/>
      <c r="K365" s="532"/>
      <c r="L365" s="63"/>
      <c r="M365" s="66"/>
      <c r="N365" s="66"/>
      <c r="O365" s="66"/>
    </row>
    <row r="366">
      <c r="A366" s="10"/>
      <c r="B366" s="10"/>
      <c r="C366" s="10"/>
      <c r="D366" s="33"/>
      <c r="E366" s="33"/>
      <c r="F366" s="33"/>
      <c r="G366" s="33"/>
      <c r="H366" s="33"/>
      <c r="I366" s="33"/>
      <c r="J366" s="33"/>
      <c r="K366" s="532"/>
      <c r="L366" s="63"/>
      <c r="M366" s="66"/>
      <c r="N366" s="66"/>
      <c r="O366" s="66"/>
    </row>
    <row r="367">
      <c r="A367" s="10"/>
      <c r="B367" s="10"/>
      <c r="C367" s="10"/>
      <c r="D367" s="33"/>
      <c r="E367" s="33"/>
      <c r="F367" s="33"/>
      <c r="G367" s="33"/>
      <c r="H367" s="33"/>
      <c r="I367" s="33"/>
      <c r="J367" s="33"/>
      <c r="K367" s="532"/>
      <c r="L367" s="63"/>
      <c r="M367" s="66"/>
      <c r="N367" s="66"/>
      <c r="O367" s="66"/>
    </row>
    <row r="368">
      <c r="A368" s="10"/>
      <c r="B368" s="10"/>
      <c r="C368" s="10"/>
      <c r="D368" s="33"/>
      <c r="E368" s="33"/>
      <c r="F368" s="33"/>
      <c r="G368" s="33"/>
      <c r="H368" s="33"/>
      <c r="I368" s="33"/>
      <c r="J368" s="33"/>
      <c r="K368" s="532"/>
      <c r="L368" s="63"/>
      <c r="M368" s="66"/>
      <c r="N368" s="66"/>
      <c r="O368" s="66"/>
    </row>
    <row r="369">
      <c r="A369" s="10"/>
      <c r="B369" s="10"/>
      <c r="C369" s="10"/>
      <c r="D369" s="33"/>
      <c r="E369" s="33"/>
      <c r="F369" s="33"/>
      <c r="G369" s="33"/>
      <c r="H369" s="33"/>
      <c r="I369" s="33"/>
      <c r="J369" s="33"/>
      <c r="K369" s="532"/>
      <c r="L369" s="63"/>
      <c r="M369" s="66"/>
      <c r="N369" s="66"/>
      <c r="O369" s="66"/>
    </row>
    <row r="370">
      <c r="A370" s="10"/>
      <c r="B370" s="10"/>
      <c r="C370" s="10"/>
      <c r="D370" s="33"/>
      <c r="E370" s="33"/>
      <c r="F370" s="33"/>
      <c r="G370" s="33"/>
      <c r="H370" s="33"/>
      <c r="I370" s="33"/>
      <c r="J370" s="33"/>
      <c r="K370" s="532"/>
      <c r="L370" s="63"/>
      <c r="M370" s="66"/>
      <c r="N370" s="66"/>
      <c r="O370" s="66"/>
    </row>
    <row r="371">
      <c r="A371" s="10"/>
      <c r="B371" s="10"/>
      <c r="C371" s="10"/>
      <c r="D371" s="33"/>
      <c r="E371" s="33"/>
      <c r="F371" s="33"/>
      <c r="G371" s="33"/>
      <c r="H371" s="33"/>
      <c r="I371" s="33"/>
      <c r="J371" s="33"/>
      <c r="K371" s="532"/>
      <c r="L371" s="63"/>
      <c r="M371" s="66"/>
      <c r="N371" s="66"/>
      <c r="O371" s="66"/>
    </row>
    <row r="372">
      <c r="A372" s="10"/>
      <c r="B372" s="10"/>
      <c r="C372" s="10"/>
      <c r="D372" s="33"/>
      <c r="E372" s="33"/>
      <c r="F372" s="33"/>
      <c r="G372" s="33"/>
      <c r="H372" s="33"/>
      <c r="I372" s="33"/>
      <c r="J372" s="33"/>
      <c r="K372" s="532"/>
      <c r="L372" s="63"/>
      <c r="M372" s="66"/>
      <c r="N372" s="66"/>
      <c r="O372" s="66"/>
    </row>
    <row r="373">
      <c r="A373" s="10"/>
      <c r="B373" s="10"/>
      <c r="C373" s="10"/>
      <c r="D373" s="33"/>
      <c r="E373" s="33"/>
      <c r="F373" s="33"/>
      <c r="G373" s="33"/>
      <c r="H373" s="33"/>
      <c r="I373" s="33"/>
      <c r="J373" s="33"/>
      <c r="K373" s="532"/>
      <c r="L373" s="63"/>
      <c r="M373" s="66"/>
      <c r="N373" s="66"/>
      <c r="O373" s="66"/>
    </row>
    <row r="374">
      <c r="A374" s="10"/>
      <c r="B374" s="10"/>
      <c r="C374" s="10"/>
      <c r="D374" s="33"/>
      <c r="E374" s="33"/>
      <c r="F374" s="33"/>
      <c r="G374" s="33"/>
      <c r="H374" s="33"/>
      <c r="I374" s="33"/>
      <c r="J374" s="33"/>
      <c r="K374" s="532"/>
      <c r="L374" s="63"/>
      <c r="M374" s="66"/>
      <c r="N374" s="66"/>
      <c r="O374" s="66"/>
    </row>
    <row r="375">
      <c r="A375" s="10"/>
      <c r="B375" s="10"/>
      <c r="C375" s="10"/>
      <c r="D375" s="33"/>
      <c r="E375" s="33"/>
      <c r="F375" s="33"/>
      <c r="G375" s="33"/>
      <c r="H375" s="33"/>
      <c r="I375" s="33"/>
      <c r="J375" s="33"/>
      <c r="K375" s="532"/>
      <c r="L375" s="63"/>
      <c r="M375" s="66"/>
      <c r="N375" s="66"/>
      <c r="O375" s="66"/>
    </row>
    <row r="376">
      <c r="A376" s="10"/>
      <c r="B376" s="10"/>
      <c r="C376" s="10"/>
      <c r="D376" s="33"/>
      <c r="E376" s="33"/>
      <c r="F376" s="33"/>
      <c r="G376" s="33"/>
      <c r="H376" s="33"/>
      <c r="I376" s="33"/>
      <c r="J376" s="33"/>
      <c r="K376" s="532"/>
      <c r="L376" s="63"/>
      <c r="M376" s="66"/>
      <c r="N376" s="66"/>
      <c r="O376" s="66"/>
    </row>
    <row r="377">
      <c r="A377" s="10"/>
      <c r="B377" s="10"/>
      <c r="C377" s="10"/>
      <c r="D377" s="33"/>
      <c r="E377" s="33"/>
      <c r="F377" s="33"/>
      <c r="G377" s="33"/>
      <c r="H377" s="33"/>
      <c r="I377" s="33"/>
      <c r="J377" s="33"/>
      <c r="K377" s="532"/>
      <c r="L377" s="63"/>
      <c r="M377" s="66"/>
      <c r="N377" s="66"/>
      <c r="O377" s="66"/>
    </row>
    <row r="378">
      <c r="A378" s="10"/>
      <c r="B378" s="10"/>
      <c r="C378" s="10"/>
      <c r="D378" s="33"/>
      <c r="E378" s="33"/>
      <c r="F378" s="33"/>
      <c r="G378" s="33"/>
      <c r="H378" s="33"/>
      <c r="I378" s="33"/>
      <c r="J378" s="33"/>
      <c r="K378" s="532"/>
      <c r="L378" s="63"/>
      <c r="M378" s="66"/>
      <c r="N378" s="66"/>
      <c r="O378" s="66"/>
    </row>
    <row r="379">
      <c r="A379" s="10"/>
      <c r="B379" s="10"/>
      <c r="C379" s="10"/>
      <c r="D379" s="33"/>
      <c r="E379" s="33"/>
      <c r="F379" s="33"/>
      <c r="G379" s="33"/>
      <c r="H379" s="33"/>
      <c r="I379" s="33"/>
      <c r="J379" s="33"/>
      <c r="K379" s="532"/>
      <c r="L379" s="63"/>
      <c r="M379" s="66"/>
      <c r="N379" s="66"/>
      <c r="O379" s="66"/>
    </row>
    <row r="380">
      <c r="A380" s="10"/>
      <c r="B380" s="10"/>
      <c r="C380" s="10"/>
      <c r="D380" s="33"/>
      <c r="E380" s="33"/>
      <c r="F380" s="33"/>
      <c r="G380" s="33"/>
      <c r="H380" s="33"/>
      <c r="I380" s="33"/>
      <c r="J380" s="33"/>
      <c r="K380" s="532"/>
      <c r="L380" s="63"/>
      <c r="M380" s="66"/>
      <c r="N380" s="66"/>
      <c r="O380" s="66"/>
    </row>
    <row r="381">
      <c r="A381" s="10"/>
      <c r="B381" s="10"/>
      <c r="C381" s="10"/>
      <c r="D381" s="33"/>
      <c r="E381" s="33"/>
      <c r="F381" s="33"/>
      <c r="G381" s="33"/>
      <c r="H381" s="33"/>
      <c r="I381" s="33"/>
      <c r="J381" s="33"/>
      <c r="K381" s="532"/>
      <c r="L381" s="63"/>
      <c r="M381" s="66"/>
      <c r="N381" s="66"/>
      <c r="O381" s="66"/>
    </row>
    <row r="382">
      <c r="A382" s="10"/>
      <c r="B382" s="10"/>
      <c r="C382" s="10"/>
      <c r="D382" s="33"/>
      <c r="E382" s="33"/>
      <c r="F382" s="33"/>
      <c r="G382" s="33"/>
      <c r="H382" s="33"/>
      <c r="I382" s="33"/>
      <c r="J382" s="33"/>
      <c r="K382" s="532"/>
      <c r="L382" s="63"/>
      <c r="M382" s="66"/>
      <c r="N382" s="66"/>
      <c r="O382" s="66"/>
    </row>
    <row r="383">
      <c r="A383" s="10"/>
      <c r="B383" s="10"/>
      <c r="C383" s="10"/>
      <c r="D383" s="33"/>
      <c r="E383" s="33"/>
      <c r="F383" s="33"/>
      <c r="G383" s="33"/>
      <c r="H383" s="33"/>
      <c r="I383" s="33"/>
      <c r="J383" s="33"/>
      <c r="K383" s="532"/>
      <c r="L383" s="63"/>
      <c r="M383" s="66"/>
      <c r="N383" s="66"/>
      <c r="O383" s="66"/>
    </row>
    <row r="384">
      <c r="A384" s="10"/>
      <c r="B384" s="10"/>
      <c r="C384" s="10"/>
      <c r="D384" s="33"/>
      <c r="E384" s="33"/>
      <c r="F384" s="33"/>
      <c r="G384" s="33"/>
      <c r="H384" s="33"/>
      <c r="I384" s="33"/>
      <c r="J384" s="33"/>
      <c r="K384" s="532"/>
      <c r="L384" s="63"/>
      <c r="M384" s="66"/>
      <c r="N384" s="66"/>
      <c r="O384" s="66"/>
    </row>
    <row r="385">
      <c r="A385" s="10"/>
      <c r="B385" s="10"/>
      <c r="C385" s="10"/>
      <c r="D385" s="33"/>
      <c r="E385" s="33"/>
      <c r="F385" s="33"/>
      <c r="G385" s="33"/>
      <c r="H385" s="33"/>
      <c r="I385" s="33"/>
      <c r="J385" s="33"/>
      <c r="K385" s="532"/>
      <c r="L385" s="63"/>
      <c r="M385" s="66"/>
      <c r="N385" s="66"/>
      <c r="O385" s="66"/>
    </row>
    <row r="386">
      <c r="A386" s="10"/>
      <c r="B386" s="10"/>
      <c r="C386" s="10"/>
      <c r="D386" s="33"/>
      <c r="E386" s="33"/>
      <c r="F386" s="33"/>
      <c r="G386" s="33"/>
      <c r="H386" s="33"/>
      <c r="I386" s="33"/>
      <c r="J386" s="33"/>
      <c r="K386" s="532"/>
      <c r="L386" s="63"/>
      <c r="M386" s="66"/>
      <c r="N386" s="66"/>
      <c r="O386" s="66"/>
    </row>
    <row r="387">
      <c r="A387" s="10"/>
      <c r="B387" s="10"/>
      <c r="C387" s="10"/>
      <c r="D387" s="33"/>
      <c r="E387" s="33"/>
      <c r="F387" s="33"/>
      <c r="G387" s="33"/>
      <c r="H387" s="33"/>
      <c r="I387" s="33"/>
      <c r="J387" s="33"/>
      <c r="K387" s="532"/>
      <c r="L387" s="63"/>
      <c r="M387" s="66"/>
      <c r="N387" s="66"/>
      <c r="O387" s="66"/>
    </row>
    <row r="388">
      <c r="A388" s="10"/>
      <c r="B388" s="10"/>
      <c r="C388" s="10"/>
      <c r="D388" s="33"/>
      <c r="E388" s="33"/>
      <c r="F388" s="33"/>
      <c r="G388" s="33"/>
      <c r="H388" s="33"/>
      <c r="I388" s="33"/>
      <c r="J388" s="33"/>
      <c r="K388" s="532"/>
      <c r="L388" s="63"/>
      <c r="M388" s="66"/>
      <c r="N388" s="66"/>
      <c r="O388" s="66"/>
    </row>
    <row r="389">
      <c r="A389" s="10"/>
      <c r="B389" s="10"/>
      <c r="C389" s="10"/>
      <c r="D389" s="33"/>
      <c r="E389" s="33"/>
      <c r="F389" s="33"/>
      <c r="G389" s="33"/>
      <c r="H389" s="33"/>
      <c r="I389" s="33"/>
      <c r="J389" s="33"/>
      <c r="K389" s="532"/>
      <c r="L389" s="63"/>
      <c r="M389" s="66"/>
      <c r="N389" s="66"/>
      <c r="O389" s="66"/>
    </row>
    <row r="390">
      <c r="A390" s="10"/>
      <c r="B390" s="10"/>
      <c r="C390" s="10"/>
      <c r="D390" s="33"/>
      <c r="E390" s="33"/>
      <c r="F390" s="33"/>
      <c r="G390" s="33"/>
      <c r="H390" s="33"/>
      <c r="I390" s="33"/>
      <c r="J390" s="33"/>
      <c r="K390" s="532"/>
      <c r="L390" s="63"/>
      <c r="M390" s="66"/>
      <c r="N390" s="66"/>
      <c r="O390" s="66"/>
    </row>
    <row r="391">
      <c r="A391" s="10"/>
      <c r="B391" s="10"/>
      <c r="C391" s="10"/>
      <c r="D391" s="33"/>
      <c r="E391" s="33"/>
      <c r="F391" s="33"/>
      <c r="G391" s="33"/>
      <c r="H391" s="33"/>
      <c r="I391" s="33"/>
      <c r="J391" s="33"/>
      <c r="K391" s="532"/>
      <c r="L391" s="63"/>
      <c r="M391" s="66"/>
      <c r="N391" s="66"/>
      <c r="O391" s="66"/>
    </row>
    <row r="392">
      <c r="A392" s="10"/>
      <c r="B392" s="10"/>
      <c r="C392" s="10"/>
      <c r="D392" s="33"/>
      <c r="E392" s="33"/>
      <c r="F392" s="33"/>
      <c r="G392" s="33"/>
      <c r="H392" s="33"/>
      <c r="I392" s="33"/>
      <c r="J392" s="33"/>
      <c r="K392" s="532"/>
      <c r="L392" s="63"/>
      <c r="M392" s="66"/>
      <c r="N392" s="66"/>
      <c r="O392" s="66"/>
    </row>
    <row r="393">
      <c r="A393" s="10"/>
      <c r="B393" s="10"/>
      <c r="C393" s="10"/>
      <c r="D393" s="33"/>
      <c r="E393" s="33"/>
      <c r="F393" s="33"/>
      <c r="G393" s="33"/>
      <c r="H393" s="33"/>
      <c r="I393" s="33"/>
      <c r="J393" s="33"/>
      <c r="K393" s="532"/>
      <c r="L393" s="63"/>
      <c r="M393" s="66"/>
      <c r="N393" s="66"/>
      <c r="O393" s="66"/>
    </row>
    <row r="394">
      <c r="A394" s="10"/>
      <c r="B394" s="10"/>
      <c r="C394" s="10"/>
      <c r="D394" s="33"/>
      <c r="E394" s="33"/>
      <c r="F394" s="33"/>
      <c r="G394" s="33"/>
      <c r="H394" s="33"/>
      <c r="I394" s="33"/>
      <c r="J394" s="33"/>
      <c r="K394" s="532"/>
      <c r="L394" s="63"/>
      <c r="M394" s="66"/>
      <c r="N394" s="66"/>
      <c r="O394" s="66"/>
    </row>
    <row r="395">
      <c r="A395" s="10"/>
      <c r="B395" s="10"/>
      <c r="C395" s="10"/>
      <c r="D395" s="33"/>
      <c r="E395" s="33"/>
      <c r="F395" s="33"/>
      <c r="G395" s="33"/>
      <c r="H395" s="33"/>
      <c r="I395" s="33"/>
      <c r="J395" s="33"/>
      <c r="K395" s="532"/>
      <c r="L395" s="63"/>
      <c r="M395" s="66"/>
      <c r="N395" s="66"/>
      <c r="O395" s="66"/>
    </row>
    <row r="396">
      <c r="A396" s="10"/>
      <c r="B396" s="10"/>
      <c r="C396" s="10"/>
      <c r="D396" s="33"/>
      <c r="E396" s="33"/>
      <c r="F396" s="33"/>
      <c r="G396" s="33"/>
      <c r="H396" s="33"/>
      <c r="I396" s="33"/>
      <c r="J396" s="33"/>
      <c r="K396" s="532"/>
      <c r="L396" s="63"/>
      <c r="M396" s="66"/>
      <c r="N396" s="66"/>
      <c r="O396" s="66"/>
    </row>
    <row r="397">
      <c r="A397" s="10"/>
      <c r="B397" s="10"/>
      <c r="C397" s="10"/>
      <c r="D397" s="33"/>
      <c r="E397" s="33"/>
      <c r="F397" s="33"/>
      <c r="G397" s="33"/>
      <c r="H397" s="33"/>
      <c r="I397" s="33"/>
      <c r="J397" s="33"/>
      <c r="K397" s="532"/>
      <c r="L397" s="63"/>
      <c r="M397" s="66"/>
      <c r="N397" s="66"/>
      <c r="O397" s="66"/>
    </row>
    <row r="398">
      <c r="A398" s="10"/>
      <c r="B398" s="10"/>
      <c r="C398" s="10"/>
      <c r="D398" s="33"/>
      <c r="E398" s="33"/>
      <c r="F398" s="33"/>
      <c r="G398" s="33"/>
      <c r="H398" s="33"/>
      <c r="I398" s="33"/>
      <c r="J398" s="33"/>
      <c r="K398" s="532"/>
      <c r="L398" s="63"/>
      <c r="M398" s="66"/>
      <c r="N398" s="66"/>
      <c r="O398" s="66"/>
    </row>
    <row r="399">
      <c r="A399" s="10"/>
      <c r="B399" s="10"/>
      <c r="C399" s="10"/>
      <c r="D399" s="33"/>
      <c r="E399" s="33"/>
      <c r="F399" s="33"/>
      <c r="G399" s="33"/>
      <c r="H399" s="33"/>
      <c r="I399" s="33"/>
      <c r="J399" s="33"/>
      <c r="K399" s="532"/>
      <c r="L399" s="63"/>
      <c r="M399" s="66"/>
      <c r="N399" s="66"/>
      <c r="O399" s="66"/>
    </row>
    <row r="400">
      <c r="A400" s="10"/>
      <c r="B400" s="10"/>
      <c r="C400" s="10"/>
      <c r="D400" s="33"/>
      <c r="E400" s="33"/>
      <c r="F400" s="33"/>
      <c r="G400" s="33"/>
      <c r="H400" s="33"/>
      <c r="I400" s="33"/>
      <c r="J400" s="33"/>
      <c r="K400" s="532"/>
      <c r="L400" s="63"/>
      <c r="M400" s="66"/>
      <c r="N400" s="66"/>
      <c r="O400" s="66"/>
    </row>
    <row r="401">
      <c r="A401" s="10"/>
      <c r="B401" s="10"/>
      <c r="C401" s="10"/>
      <c r="D401" s="33"/>
      <c r="E401" s="33"/>
      <c r="F401" s="33"/>
      <c r="G401" s="33"/>
      <c r="H401" s="33"/>
      <c r="I401" s="33"/>
      <c r="J401" s="33"/>
      <c r="K401" s="532"/>
      <c r="L401" s="63"/>
      <c r="M401" s="66"/>
      <c r="N401" s="66"/>
      <c r="O401" s="66"/>
    </row>
    <row r="402">
      <c r="A402" s="10"/>
      <c r="B402" s="10"/>
      <c r="C402" s="10"/>
      <c r="D402" s="33"/>
      <c r="E402" s="33"/>
      <c r="F402" s="33"/>
      <c r="G402" s="33"/>
      <c r="H402" s="33"/>
      <c r="I402" s="33"/>
      <c r="J402" s="33"/>
      <c r="K402" s="532"/>
      <c r="L402" s="63"/>
      <c r="M402" s="66"/>
      <c r="N402" s="66"/>
      <c r="O402" s="66"/>
    </row>
    <row r="403">
      <c r="A403" s="10"/>
      <c r="B403" s="10"/>
      <c r="C403" s="10"/>
      <c r="D403" s="33"/>
      <c r="E403" s="33"/>
      <c r="F403" s="33"/>
      <c r="G403" s="33"/>
      <c r="H403" s="33"/>
      <c r="I403" s="33"/>
      <c r="J403" s="33"/>
      <c r="K403" s="532"/>
      <c r="L403" s="63"/>
      <c r="M403" s="66"/>
      <c r="N403" s="66"/>
      <c r="O403" s="66"/>
    </row>
    <row r="404">
      <c r="A404" s="10"/>
      <c r="B404" s="10"/>
      <c r="C404" s="10"/>
      <c r="D404" s="33"/>
      <c r="E404" s="33"/>
      <c r="F404" s="33"/>
      <c r="G404" s="33"/>
      <c r="H404" s="33"/>
      <c r="I404" s="33"/>
      <c r="J404" s="33"/>
      <c r="K404" s="532"/>
      <c r="L404" s="63"/>
      <c r="M404" s="66"/>
      <c r="N404" s="66"/>
      <c r="O404" s="66"/>
    </row>
    <row r="405">
      <c r="A405" s="10"/>
      <c r="B405" s="10"/>
      <c r="C405" s="10"/>
      <c r="D405" s="33"/>
      <c r="E405" s="33"/>
      <c r="F405" s="33"/>
      <c r="G405" s="33"/>
      <c r="H405" s="33"/>
      <c r="I405" s="33"/>
      <c r="J405" s="33"/>
      <c r="K405" s="532"/>
      <c r="L405" s="63"/>
      <c r="M405" s="66"/>
      <c r="N405" s="66"/>
      <c r="O405" s="66"/>
    </row>
    <row r="406">
      <c r="A406" s="10"/>
      <c r="B406" s="10"/>
      <c r="C406" s="10"/>
      <c r="D406" s="33"/>
      <c r="E406" s="33"/>
      <c r="F406" s="33"/>
      <c r="G406" s="33"/>
      <c r="H406" s="33"/>
      <c r="I406" s="33"/>
      <c r="J406" s="33"/>
      <c r="K406" s="532"/>
      <c r="L406" s="63"/>
      <c r="M406" s="66"/>
      <c r="N406" s="66"/>
      <c r="O406" s="66"/>
    </row>
    <row r="407">
      <c r="A407" s="10"/>
      <c r="B407" s="10"/>
      <c r="C407" s="10"/>
      <c r="D407" s="33"/>
      <c r="E407" s="33"/>
      <c r="F407" s="33"/>
      <c r="G407" s="33"/>
      <c r="H407" s="33"/>
      <c r="I407" s="33"/>
      <c r="J407" s="33"/>
      <c r="K407" s="532"/>
      <c r="L407" s="63"/>
      <c r="M407" s="66"/>
      <c r="N407" s="66"/>
      <c r="O407" s="66"/>
    </row>
    <row r="408">
      <c r="A408" s="10"/>
      <c r="B408" s="10"/>
      <c r="C408" s="10"/>
      <c r="D408" s="33"/>
      <c r="E408" s="33"/>
      <c r="F408" s="33"/>
      <c r="G408" s="33"/>
      <c r="H408" s="33"/>
      <c r="I408" s="33"/>
      <c r="J408" s="33"/>
      <c r="K408" s="532"/>
      <c r="L408" s="63"/>
      <c r="M408" s="66"/>
      <c r="N408" s="66"/>
      <c r="O408" s="66"/>
    </row>
    <row r="409">
      <c r="A409" s="10"/>
      <c r="B409" s="10"/>
      <c r="C409" s="10"/>
      <c r="D409" s="33"/>
      <c r="E409" s="33"/>
      <c r="F409" s="33"/>
      <c r="G409" s="33"/>
      <c r="H409" s="33"/>
      <c r="I409" s="33"/>
      <c r="J409" s="33"/>
      <c r="K409" s="532"/>
      <c r="L409" s="63"/>
      <c r="M409" s="66"/>
      <c r="N409" s="66"/>
      <c r="O409" s="66"/>
    </row>
    <row r="410">
      <c r="A410" s="10"/>
      <c r="B410" s="10"/>
      <c r="C410" s="10"/>
      <c r="D410" s="33"/>
      <c r="E410" s="33"/>
      <c r="F410" s="33"/>
      <c r="G410" s="33"/>
      <c r="H410" s="33"/>
      <c r="I410" s="33"/>
      <c r="J410" s="33"/>
      <c r="K410" s="532"/>
      <c r="L410" s="63"/>
      <c r="M410" s="66"/>
      <c r="N410" s="66"/>
      <c r="O410" s="66"/>
    </row>
    <row r="411">
      <c r="A411" s="10"/>
      <c r="B411" s="10"/>
      <c r="C411" s="10"/>
      <c r="D411" s="33"/>
      <c r="E411" s="33"/>
      <c r="F411" s="33"/>
      <c r="G411" s="33"/>
      <c r="H411" s="33"/>
      <c r="I411" s="33"/>
      <c r="J411" s="33"/>
      <c r="K411" s="532"/>
      <c r="L411" s="63"/>
      <c r="M411" s="66"/>
      <c r="N411" s="66"/>
      <c r="O411" s="66"/>
    </row>
    <row r="412">
      <c r="A412" s="10"/>
      <c r="B412" s="10"/>
      <c r="C412" s="10"/>
      <c r="D412" s="33"/>
      <c r="E412" s="33"/>
      <c r="F412" s="33"/>
      <c r="G412" s="33"/>
      <c r="H412" s="33"/>
      <c r="I412" s="33"/>
      <c r="J412" s="33"/>
      <c r="K412" s="532"/>
      <c r="L412" s="63"/>
      <c r="M412" s="66"/>
      <c r="N412" s="66"/>
      <c r="O412" s="66"/>
    </row>
    <row r="413">
      <c r="A413" s="10"/>
      <c r="B413" s="10"/>
      <c r="C413" s="10"/>
      <c r="D413" s="33"/>
      <c r="E413" s="33"/>
      <c r="F413" s="33"/>
      <c r="G413" s="33"/>
      <c r="H413" s="33"/>
      <c r="I413" s="33"/>
      <c r="J413" s="33"/>
      <c r="K413" s="532"/>
      <c r="L413" s="63"/>
      <c r="M413" s="66"/>
      <c r="N413" s="66"/>
      <c r="O413" s="66"/>
    </row>
    <row r="414">
      <c r="A414" s="10"/>
      <c r="B414" s="10"/>
      <c r="C414" s="10"/>
      <c r="D414" s="33"/>
      <c r="E414" s="33"/>
      <c r="F414" s="33"/>
      <c r="G414" s="33"/>
      <c r="H414" s="33"/>
      <c r="I414" s="33"/>
      <c r="J414" s="33"/>
      <c r="K414" s="532"/>
      <c r="L414" s="63"/>
      <c r="M414" s="66"/>
      <c r="N414" s="66"/>
      <c r="O414" s="66"/>
    </row>
    <row r="415">
      <c r="A415" s="10"/>
      <c r="B415" s="10"/>
      <c r="C415" s="10"/>
      <c r="D415" s="33"/>
      <c r="E415" s="33"/>
      <c r="F415" s="33"/>
      <c r="G415" s="33"/>
      <c r="H415" s="33"/>
      <c r="I415" s="33"/>
      <c r="J415" s="33"/>
      <c r="K415" s="532"/>
      <c r="L415" s="63"/>
      <c r="M415" s="66"/>
      <c r="N415" s="66"/>
      <c r="O415" s="66"/>
    </row>
    <row r="416">
      <c r="A416" s="10"/>
      <c r="B416" s="10"/>
      <c r="C416" s="10"/>
      <c r="D416" s="33"/>
      <c r="E416" s="33"/>
      <c r="F416" s="33"/>
      <c r="G416" s="33"/>
      <c r="H416" s="33"/>
      <c r="I416" s="33"/>
      <c r="J416" s="33"/>
      <c r="K416" s="532"/>
      <c r="L416" s="63"/>
      <c r="M416" s="66"/>
      <c r="N416" s="66"/>
      <c r="O416" s="66"/>
    </row>
    <row r="417">
      <c r="A417" s="10"/>
      <c r="B417" s="10"/>
      <c r="C417" s="10"/>
      <c r="D417" s="33"/>
      <c r="E417" s="33"/>
      <c r="F417" s="33"/>
      <c r="G417" s="33"/>
      <c r="H417" s="33"/>
      <c r="I417" s="33"/>
      <c r="J417" s="33"/>
      <c r="K417" s="532"/>
      <c r="L417" s="63"/>
      <c r="M417" s="66"/>
      <c r="N417" s="66"/>
      <c r="O417" s="66"/>
    </row>
    <row r="418">
      <c r="A418" s="10"/>
      <c r="B418" s="10"/>
      <c r="C418" s="10"/>
      <c r="D418" s="33"/>
      <c r="E418" s="33"/>
      <c r="F418" s="33"/>
      <c r="G418" s="33"/>
      <c r="H418" s="33"/>
      <c r="I418" s="33"/>
      <c r="J418" s="33"/>
      <c r="K418" s="532"/>
      <c r="L418" s="63"/>
      <c r="M418" s="66"/>
      <c r="N418" s="66"/>
      <c r="O418" s="66"/>
    </row>
    <row r="419">
      <c r="A419" s="10"/>
      <c r="B419" s="10"/>
      <c r="C419" s="10"/>
      <c r="D419" s="33"/>
      <c r="E419" s="33"/>
      <c r="F419" s="33"/>
      <c r="G419" s="33"/>
      <c r="H419" s="33"/>
      <c r="I419" s="33"/>
      <c r="J419" s="33"/>
      <c r="K419" s="532"/>
      <c r="L419" s="63"/>
      <c r="M419" s="66"/>
      <c r="N419" s="66"/>
      <c r="O419" s="66"/>
    </row>
    <row r="420">
      <c r="A420" s="10"/>
      <c r="B420" s="10"/>
      <c r="C420" s="10"/>
      <c r="D420" s="33"/>
      <c r="E420" s="33"/>
      <c r="F420" s="33"/>
      <c r="G420" s="33"/>
      <c r="H420" s="33"/>
      <c r="I420" s="33"/>
      <c r="J420" s="33"/>
      <c r="K420" s="532"/>
      <c r="L420" s="63"/>
      <c r="M420" s="66"/>
      <c r="N420" s="66"/>
      <c r="O420" s="66"/>
    </row>
    <row r="421">
      <c r="A421" s="10"/>
      <c r="B421" s="10"/>
      <c r="C421" s="10"/>
      <c r="D421" s="33"/>
      <c r="E421" s="33"/>
      <c r="F421" s="33"/>
      <c r="G421" s="33"/>
      <c r="H421" s="33"/>
      <c r="I421" s="33"/>
      <c r="J421" s="33"/>
      <c r="K421" s="532"/>
      <c r="L421" s="63"/>
      <c r="M421" s="66"/>
      <c r="N421" s="66"/>
      <c r="O421" s="66"/>
    </row>
    <row r="422">
      <c r="A422" s="10"/>
      <c r="B422" s="10"/>
      <c r="C422" s="10"/>
      <c r="D422" s="33"/>
      <c r="E422" s="33"/>
      <c r="F422" s="33"/>
      <c r="G422" s="33"/>
      <c r="H422" s="33"/>
      <c r="I422" s="33"/>
      <c r="J422" s="33"/>
      <c r="K422" s="532"/>
      <c r="L422" s="63"/>
      <c r="M422" s="66"/>
      <c r="N422" s="66"/>
      <c r="O422" s="66"/>
    </row>
    <row r="423">
      <c r="A423" s="10"/>
      <c r="B423" s="10"/>
      <c r="C423" s="10"/>
      <c r="D423" s="33"/>
      <c r="E423" s="33"/>
      <c r="F423" s="33"/>
      <c r="G423" s="33"/>
      <c r="H423" s="33"/>
      <c r="I423" s="33"/>
      <c r="J423" s="33"/>
      <c r="K423" s="532"/>
      <c r="L423" s="63"/>
      <c r="M423" s="66"/>
      <c r="N423" s="66"/>
      <c r="O423" s="66"/>
    </row>
    <row r="424">
      <c r="A424" s="10"/>
      <c r="B424" s="10"/>
      <c r="C424" s="10"/>
      <c r="D424" s="33"/>
      <c r="E424" s="33"/>
      <c r="F424" s="33"/>
      <c r="G424" s="33"/>
      <c r="H424" s="33"/>
      <c r="I424" s="33"/>
      <c r="J424" s="33"/>
      <c r="K424" s="532"/>
      <c r="L424" s="63"/>
      <c r="M424" s="66"/>
      <c r="N424" s="66"/>
      <c r="O424" s="66"/>
    </row>
    <row r="425">
      <c r="A425" s="10"/>
      <c r="B425" s="10"/>
      <c r="C425" s="10"/>
      <c r="D425" s="33"/>
      <c r="E425" s="33"/>
      <c r="F425" s="33"/>
      <c r="G425" s="33"/>
      <c r="H425" s="33"/>
      <c r="I425" s="33"/>
      <c r="J425" s="33"/>
      <c r="K425" s="532"/>
      <c r="L425" s="63"/>
      <c r="M425" s="66"/>
      <c r="N425" s="66"/>
      <c r="O425" s="66"/>
    </row>
    <row r="426">
      <c r="A426" s="10"/>
      <c r="B426" s="10"/>
      <c r="C426" s="10"/>
      <c r="D426" s="33"/>
      <c r="E426" s="33"/>
      <c r="F426" s="33"/>
      <c r="G426" s="33"/>
      <c r="H426" s="33"/>
      <c r="I426" s="33"/>
      <c r="J426" s="33"/>
      <c r="K426" s="532"/>
      <c r="L426" s="63"/>
      <c r="M426" s="66"/>
      <c r="N426" s="66"/>
      <c r="O426" s="66"/>
    </row>
    <row r="427">
      <c r="A427" s="10"/>
      <c r="B427" s="10"/>
      <c r="C427" s="10"/>
      <c r="D427" s="33"/>
      <c r="E427" s="33"/>
      <c r="F427" s="33"/>
      <c r="G427" s="33"/>
      <c r="H427" s="33"/>
      <c r="I427" s="33"/>
      <c r="J427" s="33"/>
      <c r="K427" s="532"/>
      <c r="L427" s="63"/>
      <c r="M427" s="66"/>
      <c r="N427" s="66"/>
      <c r="O427" s="66"/>
    </row>
    <row r="428">
      <c r="A428" s="10"/>
      <c r="B428" s="10"/>
      <c r="C428" s="10"/>
      <c r="D428" s="33"/>
      <c r="E428" s="33"/>
      <c r="F428" s="33"/>
      <c r="G428" s="33"/>
      <c r="H428" s="33"/>
      <c r="I428" s="33"/>
      <c r="J428" s="33"/>
      <c r="K428" s="532"/>
      <c r="L428" s="63"/>
      <c r="M428" s="66"/>
      <c r="N428" s="66"/>
      <c r="O428" s="66"/>
    </row>
    <row r="429">
      <c r="A429" s="10"/>
      <c r="B429" s="10"/>
      <c r="C429" s="10"/>
      <c r="D429" s="33"/>
      <c r="E429" s="33"/>
      <c r="F429" s="33"/>
      <c r="G429" s="33"/>
      <c r="H429" s="33"/>
      <c r="I429" s="33"/>
      <c r="J429" s="33"/>
      <c r="K429" s="532"/>
      <c r="L429" s="63"/>
      <c r="M429" s="66"/>
      <c r="N429" s="66"/>
      <c r="O429" s="66"/>
    </row>
    <row r="430">
      <c r="A430" s="10"/>
      <c r="B430" s="10"/>
      <c r="C430" s="10"/>
      <c r="D430" s="33"/>
      <c r="E430" s="33"/>
      <c r="F430" s="33"/>
      <c r="G430" s="33"/>
      <c r="H430" s="33"/>
      <c r="I430" s="33"/>
      <c r="J430" s="33"/>
      <c r="K430" s="532"/>
      <c r="L430" s="63"/>
      <c r="M430" s="66"/>
      <c r="N430" s="66"/>
      <c r="O430" s="66"/>
    </row>
    <row r="431">
      <c r="A431" s="10"/>
      <c r="B431" s="10"/>
      <c r="C431" s="10"/>
      <c r="D431" s="33"/>
      <c r="E431" s="33"/>
      <c r="F431" s="33"/>
      <c r="G431" s="33"/>
      <c r="H431" s="33"/>
      <c r="I431" s="33"/>
      <c r="J431" s="33"/>
      <c r="K431" s="532"/>
      <c r="L431" s="63"/>
      <c r="M431" s="66"/>
      <c r="N431" s="66"/>
      <c r="O431" s="66"/>
    </row>
    <row r="432">
      <c r="A432" s="10"/>
      <c r="B432" s="10"/>
      <c r="C432" s="10"/>
      <c r="D432" s="33"/>
      <c r="E432" s="33"/>
      <c r="F432" s="33"/>
      <c r="G432" s="33"/>
      <c r="H432" s="33"/>
      <c r="I432" s="33"/>
      <c r="J432" s="33"/>
      <c r="K432" s="532"/>
      <c r="L432" s="63"/>
      <c r="M432" s="66"/>
      <c r="N432" s="66"/>
      <c r="O432" s="66"/>
    </row>
    <row r="433">
      <c r="A433" s="10"/>
      <c r="B433" s="10"/>
      <c r="C433" s="10"/>
      <c r="D433" s="33"/>
      <c r="E433" s="33"/>
      <c r="F433" s="33"/>
      <c r="G433" s="33"/>
      <c r="H433" s="33"/>
      <c r="I433" s="33"/>
      <c r="J433" s="33"/>
      <c r="K433" s="532"/>
      <c r="L433" s="63"/>
      <c r="M433" s="66"/>
      <c r="N433" s="66"/>
      <c r="O433" s="66"/>
    </row>
    <row r="434">
      <c r="A434" s="10"/>
      <c r="B434" s="10"/>
      <c r="C434" s="10"/>
      <c r="D434" s="33"/>
      <c r="E434" s="33"/>
      <c r="F434" s="33"/>
      <c r="G434" s="33"/>
      <c r="H434" s="33"/>
      <c r="I434" s="33"/>
      <c r="J434" s="33"/>
      <c r="K434" s="532"/>
      <c r="L434" s="63"/>
      <c r="M434" s="66"/>
      <c r="N434" s="66"/>
      <c r="O434" s="66"/>
    </row>
    <row r="435">
      <c r="A435" s="10"/>
      <c r="B435" s="10"/>
      <c r="C435" s="10"/>
      <c r="D435" s="33"/>
      <c r="E435" s="33"/>
      <c r="F435" s="33"/>
      <c r="G435" s="33"/>
      <c r="H435" s="33"/>
      <c r="I435" s="33"/>
      <c r="J435" s="33"/>
      <c r="K435" s="532"/>
      <c r="L435" s="63"/>
      <c r="M435" s="66"/>
      <c r="N435" s="66"/>
      <c r="O435" s="66"/>
    </row>
    <row r="436">
      <c r="A436" s="10"/>
      <c r="B436" s="10"/>
      <c r="C436" s="10"/>
      <c r="D436" s="33"/>
      <c r="E436" s="33"/>
      <c r="F436" s="33"/>
      <c r="G436" s="33"/>
      <c r="H436" s="33"/>
      <c r="I436" s="33"/>
      <c r="J436" s="33"/>
      <c r="K436" s="532"/>
      <c r="L436" s="63"/>
      <c r="M436" s="66"/>
      <c r="N436" s="66"/>
      <c r="O436" s="66"/>
    </row>
    <row r="437">
      <c r="A437" s="10"/>
      <c r="B437" s="10"/>
      <c r="C437" s="10"/>
      <c r="D437" s="33"/>
      <c r="E437" s="33"/>
      <c r="F437" s="33"/>
      <c r="G437" s="33"/>
      <c r="H437" s="33"/>
      <c r="I437" s="33"/>
      <c r="J437" s="33"/>
      <c r="K437" s="532"/>
      <c r="L437" s="63"/>
      <c r="M437" s="66"/>
      <c r="N437" s="66"/>
      <c r="O437" s="66"/>
    </row>
    <row r="438">
      <c r="A438" s="10"/>
      <c r="B438" s="10"/>
      <c r="C438" s="10"/>
      <c r="D438" s="33"/>
      <c r="E438" s="33"/>
      <c r="F438" s="33"/>
      <c r="G438" s="33"/>
      <c r="H438" s="33"/>
      <c r="I438" s="33"/>
      <c r="J438" s="33"/>
      <c r="K438" s="532"/>
      <c r="L438" s="63"/>
      <c r="M438" s="66"/>
      <c r="N438" s="66"/>
      <c r="O438" s="66"/>
    </row>
    <row r="439">
      <c r="A439" s="10"/>
      <c r="B439" s="10"/>
      <c r="C439" s="10"/>
      <c r="D439" s="33"/>
      <c r="E439" s="33"/>
      <c r="F439" s="33"/>
      <c r="G439" s="33"/>
      <c r="H439" s="33"/>
      <c r="I439" s="33"/>
      <c r="J439" s="33"/>
      <c r="K439" s="532"/>
      <c r="L439" s="63"/>
      <c r="M439" s="66"/>
      <c r="N439" s="66"/>
      <c r="O439" s="66"/>
    </row>
    <row r="440">
      <c r="A440" s="10"/>
      <c r="B440" s="10"/>
      <c r="C440" s="10"/>
      <c r="D440" s="33"/>
      <c r="E440" s="33"/>
      <c r="F440" s="33"/>
      <c r="G440" s="33"/>
      <c r="H440" s="33"/>
      <c r="I440" s="33"/>
      <c r="J440" s="33"/>
      <c r="K440" s="532"/>
      <c r="L440" s="63"/>
      <c r="M440" s="66"/>
      <c r="N440" s="66"/>
      <c r="O440" s="66"/>
    </row>
    <row r="441">
      <c r="A441" s="10"/>
      <c r="B441" s="10"/>
      <c r="C441" s="10"/>
      <c r="D441" s="33"/>
      <c r="E441" s="33"/>
      <c r="F441" s="33"/>
      <c r="G441" s="33"/>
      <c r="H441" s="33"/>
      <c r="I441" s="33"/>
      <c r="J441" s="33"/>
      <c r="K441" s="532"/>
      <c r="L441" s="63"/>
      <c r="M441" s="66"/>
      <c r="N441" s="66"/>
      <c r="O441" s="66"/>
    </row>
    <row r="442">
      <c r="A442" s="10"/>
      <c r="B442" s="10"/>
      <c r="C442" s="10"/>
      <c r="D442" s="33"/>
      <c r="E442" s="33"/>
      <c r="F442" s="33"/>
      <c r="G442" s="33"/>
      <c r="H442" s="33"/>
      <c r="I442" s="33"/>
      <c r="J442" s="33"/>
      <c r="K442" s="532"/>
      <c r="L442" s="63"/>
      <c r="M442" s="66"/>
      <c r="N442" s="66"/>
      <c r="O442" s="66"/>
    </row>
    <row r="443">
      <c r="A443" s="10"/>
      <c r="B443" s="10"/>
      <c r="C443" s="10"/>
      <c r="D443" s="33"/>
      <c r="E443" s="33"/>
      <c r="F443" s="33"/>
      <c r="G443" s="33"/>
      <c r="H443" s="33"/>
      <c r="I443" s="33"/>
      <c r="J443" s="33"/>
      <c r="K443" s="532"/>
      <c r="L443" s="63"/>
      <c r="M443" s="66"/>
      <c r="N443" s="66"/>
      <c r="O443" s="66"/>
    </row>
    <row r="444">
      <c r="A444" s="10"/>
      <c r="B444" s="10"/>
      <c r="C444" s="10"/>
      <c r="D444" s="33"/>
      <c r="E444" s="33"/>
      <c r="F444" s="33"/>
      <c r="G444" s="33"/>
      <c r="H444" s="33"/>
      <c r="I444" s="33"/>
      <c r="J444" s="33"/>
      <c r="K444" s="532"/>
      <c r="L444" s="63"/>
      <c r="M444" s="66"/>
      <c r="N444" s="66"/>
      <c r="O444" s="66"/>
    </row>
    <row r="445">
      <c r="A445" s="10"/>
      <c r="B445" s="10"/>
      <c r="C445" s="10"/>
      <c r="D445" s="33"/>
      <c r="E445" s="33"/>
      <c r="F445" s="33"/>
      <c r="G445" s="33"/>
      <c r="H445" s="33"/>
      <c r="I445" s="33"/>
      <c r="J445" s="33"/>
      <c r="K445" s="532"/>
      <c r="L445" s="63"/>
      <c r="M445" s="66"/>
      <c r="N445" s="66"/>
      <c r="O445" s="66"/>
    </row>
    <row r="446">
      <c r="A446" s="10"/>
      <c r="B446" s="10"/>
      <c r="C446" s="10"/>
      <c r="D446" s="33"/>
      <c r="E446" s="33"/>
      <c r="F446" s="33"/>
      <c r="G446" s="33"/>
      <c r="H446" s="33"/>
      <c r="I446" s="33"/>
      <c r="J446" s="33"/>
      <c r="K446" s="532"/>
      <c r="L446" s="63"/>
      <c r="M446" s="66"/>
      <c r="N446" s="66"/>
      <c r="O446" s="66"/>
    </row>
    <row r="447">
      <c r="A447" s="10"/>
      <c r="B447" s="10"/>
      <c r="C447" s="10"/>
      <c r="D447" s="33"/>
      <c r="E447" s="33"/>
      <c r="F447" s="33"/>
      <c r="G447" s="33"/>
      <c r="H447" s="33"/>
      <c r="I447" s="33"/>
      <c r="J447" s="33"/>
      <c r="K447" s="532"/>
      <c r="L447" s="63"/>
      <c r="M447" s="66"/>
      <c r="N447" s="66"/>
      <c r="O447" s="66"/>
    </row>
    <row r="448">
      <c r="A448" s="10"/>
      <c r="B448" s="10"/>
      <c r="C448" s="10"/>
      <c r="D448" s="33"/>
      <c r="E448" s="33"/>
      <c r="F448" s="33"/>
      <c r="G448" s="33"/>
      <c r="H448" s="33"/>
      <c r="I448" s="33"/>
      <c r="J448" s="33"/>
      <c r="K448" s="532"/>
      <c r="L448" s="63"/>
      <c r="M448" s="66"/>
      <c r="N448" s="66"/>
      <c r="O448" s="66"/>
    </row>
    <row r="449">
      <c r="A449" s="10"/>
      <c r="B449" s="10"/>
      <c r="C449" s="10"/>
      <c r="D449" s="33"/>
      <c r="E449" s="33"/>
      <c r="F449" s="33"/>
      <c r="G449" s="33"/>
      <c r="H449" s="33"/>
      <c r="I449" s="33"/>
      <c r="J449" s="33"/>
      <c r="K449" s="532"/>
      <c r="L449" s="63"/>
      <c r="M449" s="66"/>
      <c r="N449" s="66"/>
      <c r="O449" s="66"/>
    </row>
    <row r="450">
      <c r="A450" s="10"/>
      <c r="B450" s="10"/>
      <c r="C450" s="10"/>
      <c r="D450" s="33"/>
      <c r="E450" s="33"/>
      <c r="F450" s="33"/>
      <c r="G450" s="33"/>
      <c r="H450" s="33"/>
      <c r="I450" s="33"/>
      <c r="J450" s="33"/>
      <c r="K450" s="532"/>
      <c r="L450" s="63"/>
      <c r="M450" s="66"/>
      <c r="N450" s="66"/>
      <c r="O450" s="66"/>
    </row>
    <row r="451">
      <c r="A451" s="10"/>
      <c r="B451" s="10"/>
      <c r="C451" s="10"/>
      <c r="D451" s="33"/>
      <c r="E451" s="33"/>
      <c r="F451" s="33"/>
      <c r="G451" s="33"/>
      <c r="H451" s="33"/>
      <c r="I451" s="33"/>
      <c r="J451" s="33"/>
      <c r="K451" s="532"/>
      <c r="L451" s="63"/>
      <c r="M451" s="66"/>
      <c r="N451" s="66"/>
      <c r="O451" s="66"/>
    </row>
    <row r="452">
      <c r="A452" s="10"/>
      <c r="B452" s="10"/>
      <c r="C452" s="10"/>
      <c r="D452" s="33"/>
      <c r="E452" s="33"/>
      <c r="F452" s="33"/>
      <c r="G452" s="33"/>
      <c r="H452" s="33"/>
      <c r="I452" s="33"/>
      <c r="J452" s="33"/>
      <c r="K452" s="532"/>
      <c r="L452" s="63"/>
      <c r="M452" s="66"/>
      <c r="N452" s="66"/>
      <c r="O452" s="66"/>
    </row>
    <row r="453">
      <c r="A453" s="10"/>
      <c r="B453" s="10"/>
      <c r="C453" s="10"/>
      <c r="D453" s="33"/>
      <c r="E453" s="33"/>
      <c r="F453" s="33"/>
      <c r="G453" s="33"/>
      <c r="H453" s="33"/>
      <c r="I453" s="33"/>
      <c r="J453" s="33"/>
      <c r="K453" s="532"/>
      <c r="L453" s="63"/>
      <c r="M453" s="66"/>
      <c r="N453" s="66"/>
      <c r="O453" s="66"/>
    </row>
    <row r="454">
      <c r="A454" s="10"/>
      <c r="B454" s="10"/>
      <c r="C454" s="10"/>
      <c r="D454" s="33"/>
      <c r="E454" s="33"/>
      <c r="F454" s="33"/>
      <c r="G454" s="33"/>
      <c r="H454" s="33"/>
      <c r="I454" s="33"/>
      <c r="J454" s="33"/>
      <c r="K454" s="532"/>
      <c r="L454" s="63"/>
      <c r="M454" s="66"/>
      <c r="N454" s="66"/>
      <c r="O454" s="66"/>
    </row>
    <row r="455">
      <c r="A455" s="10"/>
      <c r="B455" s="10"/>
      <c r="C455" s="10"/>
      <c r="D455" s="33"/>
      <c r="E455" s="33"/>
      <c r="F455" s="33"/>
      <c r="G455" s="33"/>
      <c r="H455" s="33"/>
      <c r="I455" s="33"/>
      <c r="J455" s="33"/>
      <c r="K455" s="532"/>
      <c r="L455" s="63"/>
      <c r="M455" s="66"/>
      <c r="N455" s="66"/>
      <c r="O455" s="66"/>
    </row>
    <row r="456">
      <c r="A456" s="10"/>
      <c r="B456" s="10"/>
      <c r="C456" s="10"/>
      <c r="D456" s="33"/>
      <c r="E456" s="33"/>
      <c r="F456" s="33"/>
      <c r="G456" s="33"/>
      <c r="H456" s="33"/>
      <c r="I456" s="33"/>
      <c r="J456" s="33"/>
      <c r="K456" s="532"/>
      <c r="L456" s="63"/>
      <c r="M456" s="66"/>
      <c r="N456" s="66"/>
      <c r="O456" s="66"/>
    </row>
    <row r="457">
      <c r="A457" s="10"/>
      <c r="B457" s="10"/>
      <c r="C457" s="10"/>
      <c r="D457" s="33"/>
      <c r="E457" s="33"/>
      <c r="F457" s="33"/>
      <c r="G457" s="33"/>
      <c r="H457" s="33"/>
      <c r="I457" s="33"/>
      <c r="J457" s="33"/>
      <c r="K457" s="532"/>
      <c r="L457" s="63"/>
      <c r="M457" s="66"/>
      <c r="N457" s="66"/>
      <c r="O457" s="66"/>
    </row>
    <row r="458">
      <c r="A458" s="10"/>
      <c r="B458" s="10"/>
      <c r="C458" s="10"/>
      <c r="D458" s="33"/>
      <c r="E458" s="33"/>
      <c r="F458" s="33"/>
      <c r="G458" s="33"/>
      <c r="H458" s="33"/>
      <c r="I458" s="33"/>
      <c r="J458" s="33"/>
      <c r="K458" s="532"/>
      <c r="L458" s="63"/>
      <c r="M458" s="66"/>
      <c r="N458" s="66"/>
      <c r="O458" s="66"/>
    </row>
    <row r="459">
      <c r="A459" s="10"/>
      <c r="B459" s="10"/>
      <c r="C459" s="10"/>
      <c r="D459" s="33"/>
      <c r="E459" s="33"/>
      <c r="F459" s="33"/>
      <c r="G459" s="33"/>
      <c r="H459" s="33"/>
      <c r="I459" s="33"/>
      <c r="J459" s="33"/>
      <c r="K459" s="532"/>
      <c r="L459" s="63"/>
      <c r="M459" s="66"/>
      <c r="N459" s="66"/>
      <c r="O459" s="66"/>
    </row>
    <row r="460">
      <c r="A460" s="10"/>
      <c r="B460" s="10"/>
      <c r="C460" s="10"/>
      <c r="D460" s="33"/>
      <c r="E460" s="33"/>
      <c r="F460" s="33"/>
      <c r="G460" s="33"/>
      <c r="H460" s="33"/>
      <c r="I460" s="33"/>
      <c r="J460" s="33"/>
      <c r="K460" s="532"/>
      <c r="L460" s="63"/>
      <c r="M460" s="66"/>
      <c r="N460" s="66"/>
      <c r="O460" s="66"/>
    </row>
    <row r="461">
      <c r="A461" s="10"/>
      <c r="B461" s="10"/>
      <c r="C461" s="10"/>
      <c r="D461" s="33"/>
      <c r="E461" s="33"/>
      <c r="F461" s="33"/>
      <c r="G461" s="33"/>
      <c r="H461" s="33"/>
      <c r="I461" s="33"/>
      <c r="J461" s="33"/>
      <c r="K461" s="532"/>
      <c r="L461" s="63"/>
      <c r="M461" s="66"/>
      <c r="N461" s="66"/>
      <c r="O461" s="66"/>
    </row>
    <row r="462">
      <c r="A462" s="10"/>
      <c r="B462" s="10"/>
      <c r="C462" s="10"/>
      <c r="D462" s="33"/>
      <c r="E462" s="33"/>
      <c r="F462" s="33"/>
      <c r="G462" s="33"/>
      <c r="H462" s="33"/>
      <c r="I462" s="33"/>
      <c r="J462" s="33"/>
      <c r="K462" s="532"/>
      <c r="L462" s="63"/>
      <c r="M462" s="66"/>
      <c r="N462" s="66"/>
      <c r="O462" s="66"/>
    </row>
    <row r="463">
      <c r="A463" s="10"/>
      <c r="B463" s="10"/>
      <c r="C463" s="10"/>
      <c r="D463" s="33"/>
      <c r="E463" s="33"/>
      <c r="F463" s="33"/>
      <c r="G463" s="33"/>
      <c r="H463" s="33"/>
      <c r="I463" s="33"/>
      <c r="J463" s="33"/>
      <c r="K463" s="532"/>
      <c r="L463" s="63"/>
      <c r="M463" s="66"/>
      <c r="N463" s="66"/>
      <c r="O463" s="66"/>
    </row>
    <row r="464">
      <c r="A464" s="10"/>
      <c r="B464" s="10"/>
      <c r="C464" s="10"/>
      <c r="D464" s="33"/>
      <c r="E464" s="33"/>
      <c r="F464" s="33"/>
      <c r="G464" s="33"/>
      <c r="H464" s="33"/>
      <c r="I464" s="33"/>
      <c r="J464" s="33"/>
      <c r="K464" s="532"/>
      <c r="L464" s="63"/>
      <c r="M464" s="66"/>
      <c r="N464" s="66"/>
      <c r="O464" s="66"/>
    </row>
    <row r="465">
      <c r="A465" s="10"/>
      <c r="B465" s="10"/>
      <c r="C465" s="10"/>
      <c r="D465" s="33"/>
      <c r="E465" s="33"/>
      <c r="F465" s="33"/>
      <c r="G465" s="33"/>
      <c r="H465" s="33"/>
      <c r="I465" s="33"/>
      <c r="J465" s="33"/>
      <c r="K465" s="532"/>
      <c r="L465" s="63"/>
      <c r="M465" s="66"/>
      <c r="N465" s="66"/>
      <c r="O465" s="66"/>
    </row>
    <row r="466">
      <c r="A466" s="10"/>
      <c r="B466" s="10"/>
      <c r="C466" s="10"/>
      <c r="D466" s="33"/>
      <c r="E466" s="33"/>
      <c r="F466" s="33"/>
      <c r="G466" s="33"/>
      <c r="H466" s="33"/>
      <c r="I466" s="33"/>
      <c r="J466" s="33"/>
      <c r="K466" s="532"/>
      <c r="L466" s="63"/>
      <c r="M466" s="66"/>
      <c r="N466" s="66"/>
      <c r="O466" s="66"/>
    </row>
    <row r="467">
      <c r="A467" s="10"/>
      <c r="B467" s="10"/>
      <c r="C467" s="10"/>
      <c r="D467" s="33"/>
      <c r="E467" s="33"/>
      <c r="F467" s="33"/>
      <c r="G467" s="33"/>
      <c r="H467" s="33"/>
      <c r="I467" s="33"/>
      <c r="J467" s="33"/>
      <c r="K467" s="532"/>
      <c r="L467" s="63"/>
      <c r="M467" s="66"/>
      <c r="N467" s="66"/>
      <c r="O467" s="66"/>
    </row>
    <row r="468">
      <c r="A468" s="10"/>
      <c r="B468" s="10"/>
      <c r="C468" s="10"/>
      <c r="D468" s="33"/>
      <c r="E468" s="33"/>
      <c r="F468" s="33"/>
      <c r="G468" s="33"/>
      <c r="H468" s="33"/>
      <c r="I468" s="33"/>
      <c r="J468" s="33"/>
      <c r="K468" s="532"/>
      <c r="L468" s="63"/>
      <c r="M468" s="66"/>
      <c r="N468" s="66"/>
      <c r="O468" s="66"/>
    </row>
    <row r="469">
      <c r="A469" s="10"/>
      <c r="B469" s="10"/>
      <c r="C469" s="10"/>
      <c r="D469" s="33"/>
      <c r="E469" s="33"/>
      <c r="F469" s="33"/>
      <c r="G469" s="33"/>
      <c r="H469" s="33"/>
      <c r="I469" s="33"/>
      <c r="J469" s="33"/>
      <c r="K469" s="532"/>
      <c r="L469" s="63"/>
      <c r="M469" s="66"/>
      <c r="N469" s="66"/>
      <c r="O469" s="66"/>
    </row>
    <row r="470">
      <c r="A470" s="10"/>
      <c r="B470" s="10"/>
      <c r="C470" s="10"/>
      <c r="D470" s="33"/>
      <c r="E470" s="33"/>
      <c r="F470" s="33"/>
      <c r="G470" s="33"/>
      <c r="H470" s="33"/>
      <c r="I470" s="33"/>
      <c r="J470" s="33"/>
      <c r="K470" s="532"/>
      <c r="L470" s="63"/>
      <c r="M470" s="66"/>
      <c r="N470" s="66"/>
      <c r="O470" s="66"/>
    </row>
    <row r="471">
      <c r="A471" s="10"/>
      <c r="B471" s="10"/>
      <c r="C471" s="10"/>
      <c r="D471" s="33"/>
      <c r="E471" s="33"/>
      <c r="F471" s="33"/>
      <c r="G471" s="33"/>
      <c r="H471" s="33"/>
      <c r="I471" s="33"/>
      <c r="J471" s="33"/>
      <c r="K471" s="532"/>
      <c r="L471" s="63"/>
      <c r="M471" s="66"/>
      <c r="N471" s="66"/>
      <c r="O471" s="66"/>
    </row>
    <row r="472">
      <c r="A472" s="10"/>
      <c r="B472" s="10"/>
      <c r="C472" s="10"/>
      <c r="D472" s="33"/>
      <c r="E472" s="33"/>
      <c r="F472" s="33"/>
      <c r="G472" s="33"/>
      <c r="H472" s="33"/>
      <c r="I472" s="33"/>
      <c r="J472" s="33"/>
      <c r="K472" s="532"/>
      <c r="L472" s="63"/>
      <c r="M472" s="66"/>
      <c r="N472" s="66"/>
      <c r="O472" s="66"/>
    </row>
    <row r="473">
      <c r="A473" s="10"/>
      <c r="B473" s="10"/>
      <c r="C473" s="10"/>
      <c r="D473" s="33"/>
      <c r="E473" s="33"/>
      <c r="F473" s="33"/>
      <c r="G473" s="33"/>
      <c r="H473" s="33"/>
      <c r="I473" s="33"/>
      <c r="J473" s="33"/>
      <c r="K473" s="532"/>
      <c r="L473" s="63"/>
      <c r="M473" s="66"/>
      <c r="N473" s="66"/>
      <c r="O473" s="66"/>
    </row>
    <row r="474">
      <c r="A474" s="10"/>
      <c r="B474" s="10"/>
      <c r="C474" s="10"/>
      <c r="D474" s="33"/>
      <c r="E474" s="33"/>
      <c r="F474" s="33"/>
      <c r="G474" s="33"/>
      <c r="H474" s="33"/>
      <c r="I474" s="33"/>
      <c r="J474" s="33"/>
      <c r="K474" s="532"/>
      <c r="L474" s="63"/>
      <c r="M474" s="66"/>
      <c r="N474" s="66"/>
      <c r="O474" s="66"/>
    </row>
    <row r="475">
      <c r="A475" s="10"/>
      <c r="B475" s="10"/>
      <c r="C475" s="10"/>
      <c r="D475" s="33"/>
      <c r="E475" s="33"/>
      <c r="F475" s="33"/>
      <c r="G475" s="33"/>
      <c r="H475" s="33"/>
      <c r="I475" s="33"/>
      <c r="J475" s="33"/>
      <c r="K475" s="532"/>
      <c r="L475" s="63"/>
      <c r="M475" s="66"/>
      <c r="N475" s="66"/>
      <c r="O475" s="66"/>
    </row>
    <row r="476">
      <c r="A476" s="10"/>
      <c r="B476" s="10"/>
      <c r="C476" s="10"/>
      <c r="D476" s="33"/>
      <c r="E476" s="33"/>
      <c r="F476" s="33"/>
      <c r="G476" s="33"/>
      <c r="H476" s="33"/>
      <c r="I476" s="33"/>
      <c r="J476" s="33"/>
      <c r="K476" s="532"/>
      <c r="L476" s="63"/>
      <c r="M476" s="66"/>
      <c r="N476" s="66"/>
      <c r="O476" s="66"/>
    </row>
    <row r="477">
      <c r="A477" s="10"/>
      <c r="B477" s="10"/>
      <c r="C477" s="10"/>
      <c r="D477" s="33"/>
      <c r="E477" s="33"/>
      <c r="F477" s="33"/>
      <c r="G477" s="33"/>
      <c r="H477" s="33"/>
      <c r="I477" s="33"/>
      <c r="J477" s="33"/>
      <c r="K477" s="532"/>
      <c r="L477" s="63"/>
      <c r="M477" s="66"/>
      <c r="N477" s="66"/>
      <c r="O477" s="66"/>
    </row>
    <row r="478">
      <c r="A478" s="10"/>
      <c r="B478" s="10"/>
      <c r="C478" s="10"/>
      <c r="D478" s="33"/>
      <c r="E478" s="33"/>
      <c r="F478" s="33"/>
      <c r="G478" s="33"/>
      <c r="H478" s="33"/>
      <c r="I478" s="33"/>
      <c r="J478" s="33"/>
      <c r="K478" s="532"/>
      <c r="L478" s="63"/>
      <c r="M478" s="66"/>
      <c r="N478" s="66"/>
      <c r="O478" s="66"/>
    </row>
    <row r="479">
      <c r="A479" s="10"/>
      <c r="B479" s="10"/>
      <c r="C479" s="10"/>
      <c r="D479" s="33"/>
      <c r="E479" s="33"/>
      <c r="F479" s="33"/>
      <c r="G479" s="33"/>
      <c r="H479" s="33"/>
      <c r="I479" s="33"/>
      <c r="J479" s="33"/>
      <c r="K479" s="532"/>
      <c r="L479" s="63"/>
      <c r="M479" s="66"/>
      <c r="N479" s="66"/>
      <c r="O479" s="66"/>
    </row>
    <row r="480">
      <c r="A480" s="10"/>
      <c r="B480" s="10"/>
      <c r="C480" s="10"/>
      <c r="D480" s="33"/>
      <c r="E480" s="33"/>
      <c r="F480" s="33"/>
      <c r="G480" s="33"/>
      <c r="H480" s="33"/>
      <c r="I480" s="33"/>
      <c r="J480" s="33"/>
      <c r="K480" s="532"/>
      <c r="L480" s="63"/>
      <c r="M480" s="66"/>
      <c r="N480" s="66"/>
      <c r="O480" s="66"/>
    </row>
    <row r="481">
      <c r="A481" s="10"/>
      <c r="B481" s="10"/>
      <c r="C481" s="10"/>
      <c r="D481" s="33"/>
      <c r="E481" s="33"/>
      <c r="F481" s="33"/>
      <c r="G481" s="33"/>
      <c r="H481" s="33"/>
      <c r="I481" s="33"/>
      <c r="J481" s="33"/>
      <c r="K481" s="532"/>
      <c r="L481" s="63"/>
      <c r="M481" s="66"/>
      <c r="N481" s="66"/>
      <c r="O481" s="66"/>
    </row>
    <row r="482">
      <c r="A482" s="10"/>
      <c r="B482" s="10"/>
      <c r="C482" s="10"/>
      <c r="D482" s="33"/>
      <c r="E482" s="33"/>
      <c r="F482" s="33"/>
      <c r="G482" s="33"/>
      <c r="H482" s="33"/>
      <c r="I482" s="33"/>
      <c r="J482" s="33"/>
      <c r="K482" s="532"/>
      <c r="L482" s="63"/>
      <c r="M482" s="66"/>
      <c r="N482" s="66"/>
      <c r="O482" s="66"/>
    </row>
    <row r="483">
      <c r="A483" s="10"/>
      <c r="B483" s="10"/>
      <c r="C483" s="10"/>
      <c r="D483" s="33"/>
      <c r="E483" s="33"/>
      <c r="F483" s="33"/>
      <c r="G483" s="33"/>
      <c r="H483" s="33"/>
      <c r="I483" s="33"/>
      <c r="J483" s="33"/>
      <c r="K483" s="532"/>
      <c r="L483" s="63"/>
      <c r="M483" s="66"/>
      <c r="N483" s="66"/>
      <c r="O483" s="66"/>
    </row>
    <row r="484">
      <c r="A484" s="10"/>
      <c r="B484" s="10"/>
      <c r="C484" s="10"/>
      <c r="D484" s="33"/>
      <c r="E484" s="33"/>
      <c r="F484" s="33"/>
      <c r="G484" s="33"/>
      <c r="H484" s="33"/>
      <c r="I484" s="33"/>
      <c r="J484" s="33"/>
      <c r="K484" s="532"/>
      <c r="L484" s="63"/>
      <c r="M484" s="66"/>
      <c r="N484" s="66"/>
      <c r="O484" s="66"/>
    </row>
    <row r="485">
      <c r="A485" s="10"/>
      <c r="B485" s="10"/>
      <c r="C485" s="10"/>
      <c r="D485" s="33"/>
      <c r="E485" s="33"/>
      <c r="F485" s="33"/>
      <c r="G485" s="33"/>
      <c r="H485" s="33"/>
      <c r="I485" s="33"/>
      <c r="J485" s="33"/>
      <c r="K485" s="532"/>
      <c r="L485" s="63"/>
      <c r="M485" s="66"/>
      <c r="N485" s="66"/>
      <c r="O485" s="66"/>
    </row>
    <row r="486">
      <c r="A486" s="10"/>
      <c r="B486" s="10"/>
      <c r="C486" s="10"/>
      <c r="D486" s="33"/>
      <c r="E486" s="33"/>
      <c r="F486" s="33"/>
      <c r="G486" s="33"/>
      <c r="H486" s="33"/>
      <c r="I486" s="33"/>
      <c r="J486" s="33"/>
      <c r="K486" s="532"/>
      <c r="L486" s="63"/>
      <c r="M486" s="66"/>
      <c r="N486" s="66"/>
      <c r="O486" s="66"/>
    </row>
    <row r="487">
      <c r="A487" s="10"/>
      <c r="B487" s="10"/>
      <c r="C487" s="10"/>
      <c r="D487" s="33"/>
      <c r="E487" s="33"/>
      <c r="F487" s="33"/>
      <c r="G487" s="33"/>
      <c r="H487" s="33"/>
      <c r="I487" s="33"/>
      <c r="J487" s="33"/>
      <c r="K487" s="532"/>
      <c r="L487" s="63"/>
      <c r="M487" s="66"/>
      <c r="N487" s="66"/>
      <c r="O487" s="66"/>
    </row>
    <row r="488">
      <c r="A488" s="10"/>
      <c r="B488" s="10"/>
      <c r="C488" s="10"/>
      <c r="D488" s="33"/>
      <c r="E488" s="33"/>
      <c r="F488" s="33"/>
      <c r="G488" s="33"/>
      <c r="H488" s="33"/>
      <c r="I488" s="33"/>
      <c r="J488" s="33"/>
      <c r="K488" s="532"/>
      <c r="L488" s="63"/>
      <c r="M488" s="66"/>
      <c r="N488" s="66"/>
      <c r="O488" s="66"/>
    </row>
    <row r="489">
      <c r="A489" s="10"/>
      <c r="B489" s="10"/>
      <c r="C489" s="10"/>
      <c r="D489" s="33"/>
      <c r="E489" s="33"/>
      <c r="F489" s="33"/>
      <c r="G489" s="33"/>
      <c r="H489" s="33"/>
      <c r="I489" s="33"/>
      <c r="J489" s="33"/>
      <c r="K489" s="532"/>
      <c r="L489" s="63"/>
      <c r="M489" s="66"/>
      <c r="N489" s="66"/>
      <c r="O489" s="66"/>
    </row>
    <row r="490">
      <c r="A490" s="10"/>
      <c r="B490" s="10"/>
      <c r="C490" s="10"/>
      <c r="D490" s="33"/>
      <c r="E490" s="33"/>
      <c r="F490" s="33"/>
      <c r="G490" s="33"/>
      <c r="H490" s="33"/>
      <c r="I490" s="33"/>
      <c r="J490" s="33"/>
      <c r="K490" s="532"/>
      <c r="L490" s="63"/>
      <c r="M490" s="66"/>
      <c r="N490" s="66"/>
      <c r="O490" s="66"/>
    </row>
    <row r="491">
      <c r="A491" s="10"/>
      <c r="B491" s="10"/>
      <c r="C491" s="10"/>
      <c r="D491" s="33"/>
      <c r="E491" s="33"/>
      <c r="F491" s="33"/>
      <c r="G491" s="33"/>
      <c r="H491" s="33"/>
      <c r="I491" s="33"/>
      <c r="J491" s="33"/>
      <c r="K491" s="532"/>
      <c r="L491" s="63"/>
      <c r="M491" s="66"/>
      <c r="N491" s="66"/>
      <c r="O491" s="66"/>
    </row>
    <row r="492">
      <c r="A492" s="10"/>
      <c r="B492" s="10"/>
      <c r="C492" s="10"/>
      <c r="D492" s="33"/>
      <c r="E492" s="33"/>
      <c r="F492" s="33"/>
      <c r="G492" s="33"/>
      <c r="H492" s="33"/>
      <c r="I492" s="33"/>
      <c r="J492" s="33"/>
      <c r="K492" s="532"/>
      <c r="L492" s="63"/>
      <c r="M492" s="66"/>
      <c r="N492" s="66"/>
      <c r="O492" s="66"/>
    </row>
    <row r="493">
      <c r="A493" s="10"/>
      <c r="B493" s="10"/>
      <c r="C493" s="10"/>
      <c r="D493" s="33"/>
      <c r="E493" s="33"/>
      <c r="F493" s="33"/>
      <c r="G493" s="33"/>
      <c r="H493" s="33"/>
      <c r="I493" s="33"/>
      <c r="J493" s="33"/>
      <c r="K493" s="532"/>
      <c r="L493" s="63"/>
      <c r="M493" s="66"/>
      <c r="N493" s="66"/>
      <c r="O493" s="66"/>
    </row>
    <row r="494">
      <c r="A494" s="10"/>
      <c r="B494" s="10"/>
      <c r="C494" s="10"/>
      <c r="D494" s="33"/>
      <c r="E494" s="33"/>
      <c r="F494" s="33"/>
      <c r="G494" s="33"/>
      <c r="H494" s="33"/>
      <c r="I494" s="33"/>
      <c r="J494" s="33"/>
      <c r="K494" s="532"/>
      <c r="L494" s="63"/>
      <c r="M494" s="66"/>
      <c r="N494" s="66"/>
      <c r="O494" s="66"/>
    </row>
    <row r="495">
      <c r="A495" s="10"/>
      <c r="B495" s="10"/>
      <c r="C495" s="10"/>
      <c r="D495" s="33"/>
      <c r="E495" s="33"/>
      <c r="F495" s="33"/>
      <c r="G495" s="33"/>
      <c r="H495" s="33"/>
      <c r="I495" s="33"/>
      <c r="J495" s="33"/>
      <c r="K495" s="532"/>
      <c r="L495" s="63"/>
      <c r="M495" s="66"/>
      <c r="N495" s="66"/>
      <c r="O495" s="66"/>
    </row>
    <row r="496">
      <c r="A496" s="10"/>
      <c r="B496" s="10"/>
      <c r="C496" s="10"/>
      <c r="D496" s="33"/>
      <c r="E496" s="33"/>
      <c r="F496" s="33"/>
      <c r="G496" s="33"/>
      <c r="H496" s="33"/>
      <c r="I496" s="33"/>
      <c r="J496" s="33"/>
      <c r="K496" s="532"/>
      <c r="L496" s="63"/>
      <c r="M496" s="66"/>
      <c r="N496" s="66"/>
      <c r="O496" s="66"/>
    </row>
    <row r="497">
      <c r="A497" s="10"/>
      <c r="B497" s="10"/>
      <c r="C497" s="10"/>
      <c r="D497" s="33"/>
      <c r="E497" s="33"/>
      <c r="F497" s="33"/>
      <c r="G497" s="33"/>
      <c r="H497" s="33"/>
      <c r="I497" s="33"/>
      <c r="J497" s="33"/>
      <c r="K497" s="532"/>
      <c r="L497" s="63"/>
      <c r="M497" s="66"/>
      <c r="N497" s="66"/>
      <c r="O497" s="66"/>
    </row>
    <row r="498">
      <c r="A498" s="10"/>
      <c r="B498" s="10"/>
      <c r="C498" s="10"/>
      <c r="D498" s="33"/>
      <c r="E498" s="33"/>
      <c r="F498" s="33"/>
      <c r="G498" s="33"/>
      <c r="H498" s="33"/>
      <c r="I498" s="33"/>
      <c r="J498" s="33"/>
      <c r="K498" s="532"/>
      <c r="L498" s="63"/>
      <c r="M498" s="66"/>
      <c r="N498" s="66"/>
      <c r="O498" s="66"/>
    </row>
    <row r="499">
      <c r="A499" s="10"/>
      <c r="B499" s="10"/>
      <c r="C499" s="10"/>
      <c r="D499" s="33"/>
      <c r="E499" s="33"/>
      <c r="F499" s="33"/>
      <c r="G499" s="33"/>
      <c r="H499" s="33"/>
      <c r="I499" s="33"/>
      <c r="J499" s="33"/>
      <c r="K499" s="532"/>
      <c r="L499" s="63"/>
      <c r="M499" s="66"/>
      <c r="N499" s="66"/>
      <c r="O499" s="66"/>
    </row>
    <row r="500">
      <c r="A500" s="10"/>
      <c r="B500" s="10"/>
      <c r="C500" s="10"/>
      <c r="D500" s="33"/>
      <c r="E500" s="33"/>
      <c r="F500" s="33"/>
      <c r="G500" s="33"/>
      <c r="H500" s="33"/>
      <c r="I500" s="33"/>
      <c r="J500" s="33"/>
      <c r="K500" s="532"/>
      <c r="L500" s="63"/>
      <c r="M500" s="66"/>
      <c r="N500" s="66"/>
      <c r="O500" s="66"/>
    </row>
    <row r="501">
      <c r="A501" s="10"/>
      <c r="B501" s="10"/>
      <c r="C501" s="10"/>
      <c r="D501" s="33"/>
      <c r="E501" s="33"/>
      <c r="F501" s="33"/>
      <c r="G501" s="33"/>
      <c r="H501" s="33"/>
      <c r="I501" s="33"/>
      <c r="J501" s="33"/>
      <c r="K501" s="532"/>
      <c r="L501" s="63"/>
      <c r="M501" s="66"/>
      <c r="N501" s="66"/>
      <c r="O501" s="66"/>
    </row>
    <row r="502">
      <c r="A502" s="10"/>
      <c r="B502" s="10"/>
      <c r="C502" s="10"/>
      <c r="D502" s="33"/>
      <c r="E502" s="33"/>
      <c r="F502" s="33"/>
      <c r="G502" s="33"/>
      <c r="H502" s="33"/>
      <c r="I502" s="33"/>
      <c r="J502" s="33"/>
      <c r="K502" s="532"/>
      <c r="L502" s="63"/>
      <c r="M502" s="66"/>
      <c r="N502" s="66"/>
      <c r="O502" s="66"/>
    </row>
    <row r="503">
      <c r="A503" s="10"/>
      <c r="B503" s="10"/>
      <c r="C503" s="10"/>
      <c r="D503" s="33"/>
      <c r="E503" s="33"/>
      <c r="F503" s="33"/>
      <c r="G503" s="33"/>
      <c r="H503" s="33"/>
      <c r="I503" s="33"/>
      <c r="J503" s="33"/>
      <c r="K503" s="532"/>
      <c r="L503" s="63"/>
      <c r="M503" s="66"/>
      <c r="N503" s="66"/>
      <c r="O503" s="66"/>
    </row>
    <row r="504">
      <c r="A504" s="10"/>
      <c r="B504" s="10"/>
      <c r="C504" s="10"/>
      <c r="D504" s="33"/>
      <c r="E504" s="33"/>
      <c r="F504" s="33"/>
      <c r="G504" s="33"/>
      <c r="H504" s="33"/>
      <c r="I504" s="33"/>
      <c r="J504" s="33"/>
      <c r="K504" s="532"/>
      <c r="L504" s="63"/>
      <c r="M504" s="66"/>
      <c r="N504" s="66"/>
      <c r="O504" s="66"/>
    </row>
    <row r="505">
      <c r="A505" s="10"/>
      <c r="B505" s="10"/>
      <c r="C505" s="10"/>
      <c r="D505" s="33"/>
      <c r="E505" s="33"/>
      <c r="F505" s="33"/>
      <c r="G505" s="33"/>
      <c r="H505" s="33"/>
      <c r="I505" s="33"/>
      <c r="J505" s="33"/>
      <c r="K505" s="532"/>
      <c r="L505" s="63"/>
      <c r="M505" s="66"/>
      <c r="N505" s="66"/>
      <c r="O505" s="66"/>
    </row>
    <row r="506">
      <c r="A506" s="10"/>
      <c r="B506" s="10"/>
      <c r="C506" s="10"/>
      <c r="D506" s="33"/>
      <c r="E506" s="33"/>
      <c r="F506" s="33"/>
      <c r="G506" s="33"/>
      <c r="H506" s="33"/>
      <c r="I506" s="33"/>
      <c r="J506" s="33"/>
      <c r="K506" s="532"/>
      <c r="L506" s="63"/>
      <c r="M506" s="66"/>
      <c r="N506" s="66"/>
      <c r="O506" s="66"/>
    </row>
    <row r="507">
      <c r="A507" s="10"/>
      <c r="B507" s="10"/>
      <c r="C507" s="10"/>
      <c r="D507" s="33"/>
      <c r="E507" s="33"/>
      <c r="F507" s="33"/>
      <c r="G507" s="33"/>
      <c r="H507" s="33"/>
      <c r="I507" s="33"/>
      <c r="J507" s="33"/>
      <c r="K507" s="532"/>
      <c r="L507" s="63"/>
      <c r="M507" s="66"/>
      <c r="N507" s="66"/>
      <c r="O507" s="66"/>
    </row>
    <row r="508">
      <c r="A508" s="10"/>
      <c r="B508" s="10"/>
      <c r="C508" s="10"/>
      <c r="D508" s="33"/>
      <c r="E508" s="33"/>
      <c r="F508" s="33"/>
      <c r="G508" s="33"/>
      <c r="H508" s="33"/>
      <c r="I508" s="33"/>
      <c r="J508" s="33"/>
      <c r="K508" s="532"/>
      <c r="L508" s="63"/>
      <c r="M508" s="66"/>
      <c r="N508" s="66"/>
      <c r="O508" s="66"/>
    </row>
    <row r="509">
      <c r="A509" s="10"/>
      <c r="B509" s="10"/>
      <c r="C509" s="10"/>
      <c r="D509" s="33"/>
      <c r="E509" s="33"/>
      <c r="F509" s="33"/>
      <c r="G509" s="33"/>
      <c r="H509" s="33"/>
      <c r="I509" s="33"/>
      <c r="J509" s="33"/>
      <c r="K509" s="532"/>
      <c r="L509" s="63"/>
      <c r="M509" s="66"/>
      <c r="N509" s="66"/>
      <c r="O509" s="66"/>
    </row>
    <row r="510">
      <c r="A510" s="10"/>
      <c r="B510" s="10"/>
      <c r="C510" s="10"/>
      <c r="D510" s="33"/>
      <c r="E510" s="33"/>
      <c r="F510" s="33"/>
      <c r="G510" s="33"/>
      <c r="H510" s="33"/>
      <c r="I510" s="33"/>
      <c r="J510" s="33"/>
      <c r="K510" s="532"/>
      <c r="L510" s="63"/>
      <c r="M510" s="66"/>
      <c r="N510" s="66"/>
      <c r="O510" s="66"/>
    </row>
    <row r="511">
      <c r="A511" s="10"/>
      <c r="B511" s="10"/>
      <c r="C511" s="10"/>
      <c r="D511" s="33"/>
      <c r="E511" s="33"/>
      <c r="F511" s="33"/>
      <c r="G511" s="33"/>
      <c r="H511" s="33"/>
      <c r="I511" s="33"/>
      <c r="J511" s="33"/>
      <c r="K511" s="532"/>
      <c r="L511" s="63"/>
      <c r="M511" s="66"/>
      <c r="N511" s="66"/>
      <c r="O511" s="66"/>
    </row>
    <row r="512">
      <c r="A512" s="10"/>
      <c r="B512" s="10"/>
      <c r="C512" s="10"/>
      <c r="D512" s="33"/>
      <c r="E512" s="33"/>
      <c r="F512" s="33"/>
      <c r="G512" s="33"/>
      <c r="H512" s="33"/>
      <c r="I512" s="33"/>
      <c r="J512" s="33"/>
      <c r="K512" s="532"/>
      <c r="L512" s="63"/>
      <c r="M512" s="66"/>
      <c r="N512" s="66"/>
      <c r="O512" s="66"/>
    </row>
    <row r="513">
      <c r="A513" s="10"/>
      <c r="B513" s="10"/>
      <c r="C513" s="10"/>
      <c r="D513" s="33"/>
      <c r="E513" s="33"/>
      <c r="F513" s="33"/>
      <c r="G513" s="33"/>
      <c r="H513" s="33"/>
      <c r="I513" s="33"/>
      <c r="J513" s="33"/>
      <c r="K513" s="532"/>
      <c r="L513" s="63"/>
      <c r="M513" s="66"/>
      <c r="N513" s="66"/>
      <c r="O513" s="66"/>
    </row>
    <row r="514">
      <c r="A514" s="10"/>
      <c r="B514" s="10"/>
      <c r="C514" s="10"/>
      <c r="D514" s="33"/>
      <c r="E514" s="33"/>
      <c r="F514" s="33"/>
      <c r="G514" s="33"/>
      <c r="H514" s="33"/>
      <c r="I514" s="33"/>
      <c r="J514" s="33"/>
      <c r="K514" s="532"/>
      <c r="L514" s="63"/>
      <c r="M514" s="66"/>
      <c r="N514" s="66"/>
      <c r="O514" s="66"/>
    </row>
    <row r="515">
      <c r="A515" s="10"/>
      <c r="B515" s="10"/>
      <c r="C515" s="10"/>
      <c r="D515" s="33"/>
      <c r="E515" s="33"/>
      <c r="F515" s="33"/>
      <c r="G515" s="33"/>
      <c r="H515" s="33"/>
      <c r="I515" s="33"/>
      <c r="J515" s="33"/>
      <c r="K515" s="532"/>
      <c r="L515" s="63"/>
      <c r="M515" s="66"/>
      <c r="N515" s="66"/>
      <c r="O515" s="66"/>
    </row>
    <row r="516">
      <c r="A516" s="10"/>
      <c r="B516" s="10"/>
      <c r="C516" s="10"/>
      <c r="D516" s="33"/>
      <c r="E516" s="33"/>
      <c r="F516" s="33"/>
      <c r="G516" s="33"/>
      <c r="H516" s="33"/>
      <c r="I516" s="33"/>
      <c r="J516" s="33"/>
      <c r="K516" s="532"/>
      <c r="L516" s="63"/>
      <c r="M516" s="66"/>
      <c r="N516" s="66"/>
      <c r="O516" s="66"/>
    </row>
    <row r="517">
      <c r="A517" s="10"/>
      <c r="B517" s="10"/>
      <c r="C517" s="10"/>
      <c r="D517" s="33"/>
      <c r="E517" s="33"/>
      <c r="F517" s="33"/>
      <c r="G517" s="33"/>
      <c r="H517" s="33"/>
      <c r="I517" s="33"/>
      <c r="J517" s="33"/>
      <c r="K517" s="532"/>
      <c r="L517" s="63"/>
      <c r="M517" s="66"/>
      <c r="N517" s="66"/>
      <c r="O517" s="66"/>
    </row>
    <row r="518">
      <c r="A518" s="10"/>
      <c r="B518" s="10"/>
      <c r="C518" s="10"/>
      <c r="D518" s="33"/>
      <c r="E518" s="33"/>
      <c r="F518" s="33"/>
      <c r="G518" s="33"/>
      <c r="H518" s="33"/>
      <c r="I518" s="33"/>
      <c r="J518" s="33"/>
      <c r="K518" s="532"/>
      <c r="L518" s="63"/>
      <c r="M518" s="66"/>
      <c r="N518" s="66"/>
      <c r="O518" s="66"/>
    </row>
    <row r="519">
      <c r="A519" s="10"/>
      <c r="B519" s="10"/>
      <c r="C519" s="10"/>
      <c r="D519" s="33"/>
      <c r="E519" s="33"/>
      <c r="F519" s="33"/>
      <c r="G519" s="33"/>
      <c r="H519" s="33"/>
      <c r="I519" s="33"/>
      <c r="J519" s="33"/>
      <c r="K519" s="532"/>
      <c r="L519" s="63"/>
      <c r="M519" s="66"/>
      <c r="N519" s="66"/>
      <c r="O519" s="66"/>
    </row>
    <row r="520">
      <c r="A520" s="10"/>
      <c r="B520" s="10"/>
      <c r="C520" s="10"/>
      <c r="D520" s="33"/>
      <c r="E520" s="33"/>
      <c r="F520" s="33"/>
      <c r="G520" s="33"/>
      <c r="H520" s="33"/>
      <c r="I520" s="33"/>
      <c r="J520" s="33"/>
      <c r="K520" s="532"/>
      <c r="L520" s="63"/>
      <c r="M520" s="66"/>
      <c r="N520" s="66"/>
      <c r="O520" s="66"/>
    </row>
    <row r="521">
      <c r="A521" s="10"/>
      <c r="B521" s="10"/>
      <c r="C521" s="10"/>
      <c r="D521" s="33"/>
      <c r="E521" s="33"/>
      <c r="F521" s="33"/>
      <c r="G521" s="33"/>
      <c r="H521" s="33"/>
      <c r="I521" s="33"/>
      <c r="J521" s="33"/>
      <c r="K521" s="532"/>
      <c r="L521" s="63"/>
      <c r="M521" s="66"/>
      <c r="N521" s="66"/>
      <c r="O521" s="66"/>
    </row>
    <row r="522">
      <c r="A522" s="10"/>
      <c r="B522" s="10"/>
      <c r="C522" s="10"/>
      <c r="D522" s="33"/>
      <c r="E522" s="33"/>
      <c r="F522" s="33"/>
      <c r="G522" s="33"/>
      <c r="H522" s="33"/>
      <c r="I522" s="33"/>
      <c r="J522" s="33"/>
      <c r="K522" s="532"/>
      <c r="L522" s="63"/>
      <c r="M522" s="66"/>
      <c r="N522" s="66"/>
      <c r="O522" s="66"/>
    </row>
    <row r="523">
      <c r="A523" s="10"/>
      <c r="B523" s="10"/>
      <c r="C523" s="10"/>
      <c r="D523" s="33"/>
      <c r="E523" s="33"/>
      <c r="F523" s="33"/>
      <c r="G523" s="33"/>
      <c r="H523" s="33"/>
      <c r="I523" s="33"/>
      <c r="J523" s="33"/>
      <c r="K523" s="532"/>
      <c r="L523" s="63"/>
      <c r="M523" s="66"/>
      <c r="N523" s="66"/>
      <c r="O523" s="66"/>
    </row>
    <row r="524">
      <c r="A524" s="10"/>
      <c r="B524" s="10"/>
      <c r="C524" s="10"/>
      <c r="D524" s="33"/>
      <c r="E524" s="33"/>
      <c r="F524" s="33"/>
      <c r="G524" s="33"/>
      <c r="H524" s="33"/>
      <c r="I524" s="33"/>
      <c r="J524" s="33"/>
      <c r="K524" s="532"/>
      <c r="L524" s="63"/>
      <c r="M524" s="66"/>
      <c r="N524" s="66"/>
      <c r="O524" s="66"/>
    </row>
    <row r="525">
      <c r="A525" s="10"/>
      <c r="B525" s="10"/>
      <c r="C525" s="10"/>
      <c r="D525" s="33"/>
      <c r="E525" s="33"/>
      <c r="F525" s="33"/>
      <c r="G525" s="33"/>
      <c r="H525" s="33"/>
      <c r="I525" s="33"/>
      <c r="J525" s="33"/>
      <c r="K525" s="532"/>
      <c r="L525" s="63"/>
      <c r="M525" s="66"/>
      <c r="N525" s="66"/>
      <c r="O525" s="66"/>
    </row>
    <row r="526">
      <c r="A526" s="10"/>
      <c r="B526" s="10"/>
      <c r="C526" s="10"/>
      <c r="D526" s="33"/>
      <c r="E526" s="33"/>
      <c r="F526" s="33"/>
      <c r="G526" s="33"/>
      <c r="H526" s="33"/>
      <c r="I526" s="33"/>
      <c r="J526" s="33"/>
      <c r="K526" s="532"/>
      <c r="L526" s="63"/>
      <c r="M526" s="66"/>
      <c r="N526" s="66"/>
      <c r="O526" s="66"/>
    </row>
    <row r="527">
      <c r="A527" s="10"/>
      <c r="B527" s="10"/>
      <c r="C527" s="10"/>
      <c r="D527" s="33"/>
      <c r="E527" s="33"/>
      <c r="F527" s="33"/>
      <c r="G527" s="33"/>
      <c r="H527" s="33"/>
      <c r="I527" s="33"/>
      <c r="J527" s="33"/>
      <c r="K527" s="532"/>
      <c r="L527" s="63"/>
      <c r="M527" s="66"/>
      <c r="N527" s="66"/>
      <c r="O527" s="66"/>
    </row>
    <row r="528">
      <c r="A528" s="10"/>
      <c r="B528" s="10"/>
      <c r="C528" s="10"/>
      <c r="D528" s="33"/>
      <c r="E528" s="33"/>
      <c r="F528" s="33"/>
      <c r="G528" s="33"/>
      <c r="H528" s="33"/>
      <c r="I528" s="33"/>
      <c r="J528" s="33"/>
      <c r="K528" s="532"/>
      <c r="L528" s="63"/>
      <c r="M528" s="66"/>
      <c r="N528" s="66"/>
      <c r="O528" s="66"/>
    </row>
    <row r="529">
      <c r="A529" s="10"/>
      <c r="B529" s="10"/>
      <c r="C529" s="10"/>
      <c r="D529" s="33"/>
      <c r="E529" s="33"/>
      <c r="F529" s="33"/>
      <c r="G529" s="33"/>
      <c r="H529" s="33"/>
      <c r="I529" s="33"/>
      <c r="J529" s="33"/>
      <c r="K529" s="532"/>
      <c r="L529" s="63"/>
      <c r="M529" s="66"/>
      <c r="N529" s="66"/>
      <c r="O529" s="66"/>
    </row>
    <row r="530">
      <c r="A530" s="10"/>
      <c r="B530" s="10"/>
      <c r="C530" s="10"/>
      <c r="D530" s="33"/>
      <c r="E530" s="33"/>
      <c r="F530" s="33"/>
      <c r="G530" s="33"/>
      <c r="H530" s="33"/>
      <c r="I530" s="33"/>
      <c r="J530" s="33"/>
      <c r="K530" s="532"/>
      <c r="L530" s="63"/>
      <c r="M530" s="66"/>
      <c r="N530" s="66"/>
      <c r="O530" s="66"/>
    </row>
    <row r="531">
      <c r="A531" s="10"/>
      <c r="B531" s="10"/>
      <c r="C531" s="10"/>
      <c r="D531" s="33"/>
      <c r="E531" s="33"/>
      <c r="F531" s="33"/>
      <c r="G531" s="33"/>
      <c r="H531" s="33"/>
      <c r="I531" s="33"/>
      <c r="J531" s="33"/>
      <c r="K531" s="532"/>
      <c r="L531" s="63"/>
      <c r="M531" s="66"/>
      <c r="N531" s="66"/>
      <c r="O531" s="66"/>
    </row>
    <row r="532">
      <c r="A532" s="10"/>
      <c r="B532" s="10"/>
      <c r="C532" s="10"/>
      <c r="D532" s="33"/>
      <c r="E532" s="33"/>
      <c r="F532" s="33"/>
      <c r="G532" s="33"/>
      <c r="H532" s="33"/>
      <c r="I532" s="33"/>
      <c r="J532" s="33"/>
      <c r="K532" s="532"/>
      <c r="L532" s="63"/>
      <c r="M532" s="66"/>
      <c r="N532" s="66"/>
      <c r="O532" s="66"/>
    </row>
    <row r="533">
      <c r="A533" s="10"/>
      <c r="B533" s="10"/>
      <c r="C533" s="10"/>
      <c r="D533" s="33"/>
      <c r="E533" s="33"/>
      <c r="F533" s="33"/>
      <c r="G533" s="33"/>
      <c r="H533" s="33"/>
      <c r="I533" s="33"/>
      <c r="J533" s="33"/>
      <c r="K533" s="532"/>
      <c r="L533" s="63"/>
      <c r="M533" s="66"/>
      <c r="N533" s="66"/>
      <c r="O533" s="66"/>
    </row>
    <row r="534">
      <c r="A534" s="10"/>
      <c r="B534" s="10"/>
      <c r="C534" s="10"/>
      <c r="D534" s="33"/>
      <c r="E534" s="33"/>
      <c r="F534" s="33"/>
      <c r="G534" s="33"/>
      <c r="H534" s="33"/>
      <c r="I534" s="33"/>
      <c r="J534" s="33"/>
      <c r="K534" s="532"/>
      <c r="L534" s="63"/>
      <c r="M534" s="66"/>
      <c r="N534" s="66"/>
      <c r="O534" s="66"/>
    </row>
    <row r="535">
      <c r="A535" s="10"/>
      <c r="B535" s="10"/>
      <c r="C535" s="10"/>
      <c r="D535" s="33"/>
      <c r="E535" s="33"/>
      <c r="F535" s="33"/>
      <c r="G535" s="33"/>
      <c r="H535" s="33"/>
      <c r="I535" s="33"/>
      <c r="J535" s="33"/>
      <c r="K535" s="532"/>
      <c r="L535" s="63"/>
      <c r="M535" s="66"/>
      <c r="N535" s="66"/>
      <c r="O535" s="66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533"/>
      <c r="L536" s="21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533"/>
      <c r="L537" s="21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533"/>
      <c r="L538" s="21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533"/>
      <c r="L539" s="21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533"/>
      <c r="L540" s="21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533"/>
      <c r="L541" s="21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533"/>
      <c r="L542" s="21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533"/>
      <c r="L543" s="21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533"/>
      <c r="L544" s="21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533"/>
      <c r="L545" s="21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533"/>
      <c r="L546" s="21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533"/>
      <c r="L547" s="21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533"/>
      <c r="L548" s="21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533"/>
      <c r="L549" s="21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533"/>
      <c r="L550" s="21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533"/>
      <c r="L551" s="21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533"/>
      <c r="L552" s="21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533"/>
      <c r="L553" s="21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533"/>
      <c r="L554" s="21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533"/>
      <c r="L555" s="21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533"/>
      <c r="L556" s="21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533"/>
      <c r="L557" s="21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533"/>
      <c r="L558" s="21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533"/>
      <c r="L559" s="21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533"/>
      <c r="L560" s="21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533"/>
      <c r="L561" s="21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533"/>
      <c r="L562" s="21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533"/>
      <c r="L563" s="21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533"/>
      <c r="L564" s="21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533"/>
      <c r="L565" s="21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533"/>
      <c r="L566" s="21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533"/>
      <c r="L567" s="21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533"/>
      <c r="L568" s="21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533"/>
      <c r="L569" s="21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533"/>
      <c r="L570" s="21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533"/>
      <c r="L571" s="21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533"/>
      <c r="L572" s="21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533"/>
      <c r="L573" s="21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533"/>
      <c r="L574" s="21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533"/>
      <c r="L575" s="21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533"/>
      <c r="L576" s="21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533"/>
      <c r="L577" s="21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533"/>
      <c r="L578" s="21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533"/>
      <c r="L579" s="21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533"/>
      <c r="L580" s="21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533"/>
      <c r="L581" s="21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533"/>
      <c r="L582" s="21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533"/>
      <c r="L583" s="21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533"/>
      <c r="L584" s="21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533"/>
      <c r="L585" s="21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533"/>
      <c r="L586" s="21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533"/>
      <c r="L587" s="21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533"/>
      <c r="L588" s="21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533"/>
      <c r="L589" s="21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533"/>
      <c r="L590" s="21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533"/>
      <c r="L591" s="21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533"/>
      <c r="L592" s="21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533"/>
      <c r="L593" s="21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533"/>
      <c r="L594" s="21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533"/>
      <c r="L595" s="21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533"/>
      <c r="L596" s="21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533"/>
      <c r="L597" s="21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533"/>
      <c r="L598" s="21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533"/>
      <c r="L599" s="21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533"/>
      <c r="L600" s="21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533"/>
      <c r="L601" s="21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533"/>
      <c r="L602" s="21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533"/>
      <c r="L603" s="21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533"/>
      <c r="L604" s="21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533"/>
      <c r="L605" s="21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533"/>
      <c r="L606" s="21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533"/>
      <c r="L607" s="21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533"/>
      <c r="L608" s="21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533"/>
      <c r="L609" s="21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533"/>
      <c r="L610" s="21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533"/>
      <c r="L611" s="21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533"/>
      <c r="L612" s="21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533"/>
      <c r="L613" s="21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533"/>
      <c r="L614" s="21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533"/>
      <c r="L615" s="21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533"/>
      <c r="L616" s="21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533"/>
      <c r="L617" s="21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533"/>
      <c r="L618" s="21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533"/>
      <c r="L619" s="21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533"/>
      <c r="L620" s="21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533"/>
      <c r="L621" s="21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533"/>
      <c r="L622" s="21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533"/>
      <c r="L623" s="21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533"/>
      <c r="L624" s="21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533"/>
      <c r="L625" s="21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533"/>
      <c r="L626" s="21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533"/>
      <c r="L627" s="21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533"/>
      <c r="L628" s="21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533"/>
      <c r="L629" s="21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533"/>
      <c r="L630" s="21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533"/>
      <c r="L631" s="21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533"/>
      <c r="L632" s="21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533"/>
      <c r="L633" s="21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533"/>
      <c r="L634" s="21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533"/>
      <c r="L635" s="21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533"/>
      <c r="L636" s="21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533"/>
      <c r="L637" s="21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533"/>
      <c r="L638" s="21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533"/>
      <c r="L639" s="21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533"/>
      <c r="L640" s="21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533"/>
      <c r="L641" s="21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533"/>
      <c r="L642" s="21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533"/>
      <c r="L643" s="21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533"/>
      <c r="L644" s="21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533"/>
      <c r="L645" s="21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533"/>
      <c r="L646" s="21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533"/>
      <c r="L647" s="21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533"/>
      <c r="L648" s="21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533"/>
      <c r="L649" s="21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533"/>
      <c r="L650" s="21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533"/>
      <c r="L651" s="21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533"/>
      <c r="L652" s="21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533"/>
      <c r="L653" s="21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533"/>
      <c r="L654" s="21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533"/>
      <c r="L655" s="21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533"/>
      <c r="L656" s="21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533"/>
      <c r="L657" s="21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533"/>
      <c r="L658" s="21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533"/>
      <c r="L659" s="21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533"/>
      <c r="L660" s="21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533"/>
      <c r="L661" s="21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533"/>
      <c r="L662" s="21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533"/>
      <c r="L663" s="21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533"/>
      <c r="L664" s="21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533"/>
      <c r="L665" s="21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533"/>
      <c r="L666" s="21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533"/>
      <c r="L667" s="21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533"/>
      <c r="L668" s="21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533"/>
      <c r="L669" s="21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533"/>
      <c r="L670" s="21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533"/>
      <c r="L671" s="21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533"/>
      <c r="L672" s="21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533"/>
      <c r="L673" s="21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533"/>
      <c r="L674" s="21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533"/>
      <c r="L675" s="21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533"/>
      <c r="L676" s="21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533"/>
      <c r="L677" s="21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533"/>
      <c r="L678" s="21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533"/>
      <c r="L679" s="21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533"/>
      <c r="L680" s="21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533"/>
      <c r="L681" s="21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533"/>
      <c r="L682" s="21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533"/>
      <c r="L683" s="21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533"/>
      <c r="L684" s="21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533"/>
      <c r="L685" s="21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533"/>
      <c r="L686" s="21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533"/>
      <c r="L687" s="21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533"/>
      <c r="L688" s="21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533"/>
      <c r="L689" s="21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533"/>
      <c r="L690" s="21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533"/>
      <c r="L691" s="21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533"/>
      <c r="L692" s="21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533"/>
      <c r="L693" s="21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533"/>
      <c r="L694" s="21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533"/>
      <c r="L695" s="21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533"/>
      <c r="L696" s="21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533"/>
      <c r="L697" s="21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533"/>
      <c r="L698" s="21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533"/>
      <c r="L699" s="21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533"/>
      <c r="L700" s="21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533"/>
      <c r="L701" s="21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533"/>
      <c r="L702" s="21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533"/>
      <c r="L703" s="21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533"/>
      <c r="L704" s="21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533"/>
      <c r="L705" s="21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533"/>
      <c r="L706" s="21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533"/>
      <c r="L707" s="21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533"/>
      <c r="L708" s="21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533"/>
      <c r="L709" s="21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533"/>
      <c r="L710" s="21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533"/>
      <c r="L711" s="21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533"/>
      <c r="L712" s="21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533"/>
      <c r="L713" s="21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533"/>
      <c r="L714" s="21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533"/>
      <c r="L715" s="21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533"/>
      <c r="L716" s="21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533"/>
      <c r="L717" s="21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533"/>
      <c r="L718" s="21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533"/>
      <c r="L719" s="21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533"/>
      <c r="L720" s="21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533"/>
      <c r="L721" s="21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533"/>
      <c r="L722" s="21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533"/>
      <c r="L723" s="21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533"/>
      <c r="L724" s="21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533"/>
      <c r="L725" s="21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533"/>
      <c r="L726" s="21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533"/>
      <c r="L727" s="21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533"/>
      <c r="L728" s="21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533"/>
      <c r="L729" s="21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533"/>
      <c r="L730" s="21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533"/>
      <c r="L731" s="21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533"/>
      <c r="L732" s="21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533"/>
      <c r="L733" s="21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533"/>
      <c r="L734" s="21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533"/>
      <c r="L735" s="21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533"/>
      <c r="L736" s="21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533"/>
      <c r="L737" s="21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533"/>
      <c r="L738" s="21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533"/>
      <c r="L739" s="21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533"/>
      <c r="L740" s="21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533"/>
      <c r="L741" s="21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533"/>
      <c r="L742" s="21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533"/>
      <c r="L743" s="21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533"/>
      <c r="L744" s="21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533"/>
      <c r="L745" s="21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533"/>
      <c r="L746" s="21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533"/>
      <c r="L747" s="21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533"/>
      <c r="L748" s="21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533"/>
      <c r="L749" s="21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533"/>
      <c r="L750" s="21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533"/>
      <c r="L751" s="21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533"/>
      <c r="L752" s="21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533"/>
      <c r="L753" s="21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533"/>
      <c r="L754" s="21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533"/>
      <c r="L755" s="21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533"/>
      <c r="L756" s="21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533"/>
      <c r="L757" s="21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533"/>
      <c r="L758" s="21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533"/>
      <c r="L759" s="21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533"/>
      <c r="L760" s="21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533"/>
      <c r="L761" s="21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533"/>
      <c r="L762" s="21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533"/>
      <c r="L763" s="21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533"/>
      <c r="L764" s="21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533"/>
      <c r="L765" s="21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533"/>
      <c r="L766" s="21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533"/>
      <c r="L767" s="21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533"/>
      <c r="L768" s="21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533"/>
      <c r="L769" s="21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533"/>
      <c r="L770" s="21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533"/>
      <c r="L771" s="21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533"/>
      <c r="L772" s="21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533"/>
      <c r="L773" s="21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533"/>
      <c r="L774" s="21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533"/>
      <c r="L775" s="21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533"/>
      <c r="L776" s="21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533"/>
      <c r="L777" s="21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533"/>
      <c r="L778" s="21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533"/>
      <c r="L779" s="21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533"/>
      <c r="L780" s="21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533"/>
      <c r="L781" s="21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533"/>
      <c r="L782" s="21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533"/>
      <c r="L783" s="21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533"/>
      <c r="L784" s="21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533"/>
      <c r="L785" s="21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533"/>
      <c r="L786" s="21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533"/>
      <c r="L787" s="21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533"/>
      <c r="L788" s="21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533"/>
      <c r="L789" s="21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533"/>
      <c r="L790" s="21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533"/>
      <c r="L791" s="21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533"/>
      <c r="L792" s="21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533"/>
      <c r="L793" s="21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533"/>
      <c r="L794" s="21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533"/>
      <c r="L795" s="21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533"/>
      <c r="L796" s="21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533"/>
      <c r="L797" s="21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533"/>
      <c r="L798" s="21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533"/>
      <c r="L799" s="21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533"/>
      <c r="L800" s="21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533"/>
      <c r="L801" s="21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533"/>
      <c r="L802" s="21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533"/>
      <c r="L803" s="21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533"/>
      <c r="L804" s="21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533"/>
      <c r="L805" s="21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533"/>
      <c r="L806" s="21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533"/>
      <c r="L807" s="21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533"/>
      <c r="L808" s="21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533"/>
      <c r="L809" s="21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533"/>
      <c r="L810" s="21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533"/>
      <c r="L811" s="21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533"/>
      <c r="L812" s="21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533"/>
      <c r="L813" s="21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533"/>
      <c r="L814" s="21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533"/>
      <c r="L815" s="21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533"/>
      <c r="L816" s="21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533"/>
      <c r="L817" s="21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533"/>
      <c r="L818" s="21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533"/>
      <c r="L819" s="21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533"/>
      <c r="L820" s="21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533"/>
      <c r="L821" s="21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533"/>
      <c r="L822" s="21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533"/>
      <c r="L823" s="21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533"/>
      <c r="L824" s="21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533"/>
      <c r="L825" s="21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533"/>
      <c r="L826" s="21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533"/>
      <c r="L827" s="21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533"/>
      <c r="L828" s="21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533"/>
      <c r="L829" s="21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533"/>
      <c r="L830" s="21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533"/>
      <c r="L831" s="21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533"/>
      <c r="L832" s="21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533"/>
      <c r="L833" s="21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533"/>
      <c r="L834" s="21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533"/>
      <c r="L835" s="21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533"/>
      <c r="L836" s="21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533"/>
      <c r="L837" s="21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533"/>
      <c r="L838" s="21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533"/>
      <c r="L839" s="21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533"/>
      <c r="L840" s="21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533"/>
      <c r="L841" s="21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533"/>
      <c r="L842" s="21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533"/>
      <c r="L843" s="21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533"/>
      <c r="L844" s="21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533"/>
      <c r="L845" s="21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533"/>
      <c r="L846" s="21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533"/>
      <c r="L847" s="21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533"/>
      <c r="L848" s="21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533"/>
      <c r="L849" s="21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533"/>
      <c r="L850" s="21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533"/>
      <c r="L851" s="21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533"/>
      <c r="L852" s="21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533"/>
      <c r="L853" s="21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533"/>
      <c r="L854" s="21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533"/>
      <c r="L855" s="21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533"/>
      <c r="L856" s="21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533"/>
      <c r="L857" s="21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533"/>
      <c r="L858" s="21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533"/>
      <c r="L859" s="21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533"/>
      <c r="L860" s="21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533"/>
      <c r="L861" s="21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533"/>
      <c r="L862" s="21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533"/>
      <c r="L863" s="21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533"/>
      <c r="L864" s="21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533"/>
      <c r="L865" s="21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533"/>
      <c r="L866" s="21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533"/>
      <c r="L867" s="21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533"/>
      <c r="L868" s="21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533"/>
      <c r="L869" s="21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533"/>
      <c r="L870" s="21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533"/>
      <c r="L871" s="21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533"/>
      <c r="L872" s="21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533"/>
      <c r="L873" s="21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533"/>
      <c r="L874" s="21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533"/>
      <c r="L875" s="21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533"/>
      <c r="L876" s="21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533"/>
      <c r="L877" s="21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533"/>
      <c r="L878" s="21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533"/>
      <c r="L879" s="21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533"/>
      <c r="L880" s="21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533"/>
      <c r="L881" s="21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533"/>
      <c r="L882" s="21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533"/>
      <c r="L883" s="21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533"/>
      <c r="L884" s="21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533"/>
      <c r="L885" s="21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533"/>
      <c r="L886" s="21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533"/>
      <c r="L887" s="21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533"/>
      <c r="L888" s="21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533"/>
      <c r="L889" s="21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533"/>
      <c r="L890" s="21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533"/>
      <c r="L891" s="21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533"/>
      <c r="L892" s="21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533"/>
      <c r="L893" s="21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533"/>
      <c r="L894" s="21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533"/>
      <c r="L895" s="21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533"/>
      <c r="L896" s="21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533"/>
      <c r="L897" s="21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533"/>
      <c r="L898" s="21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533"/>
      <c r="L899" s="21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533"/>
      <c r="L900" s="21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533"/>
      <c r="L901" s="21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533"/>
      <c r="L902" s="21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533"/>
      <c r="L903" s="21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533"/>
      <c r="L904" s="21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533"/>
      <c r="L905" s="21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533"/>
      <c r="L906" s="21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533"/>
      <c r="L907" s="21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533"/>
      <c r="L908" s="21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533"/>
      <c r="L909" s="21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533"/>
      <c r="L910" s="21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533"/>
      <c r="L911" s="21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533"/>
      <c r="L912" s="21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533"/>
      <c r="L913" s="21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533"/>
      <c r="L914" s="21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533"/>
      <c r="L915" s="21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533"/>
      <c r="L916" s="21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533"/>
      <c r="L917" s="21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533"/>
      <c r="L918" s="21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533"/>
      <c r="L919" s="21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533"/>
      <c r="L920" s="21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533"/>
      <c r="L921" s="21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533"/>
      <c r="L922" s="21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533"/>
      <c r="L923" s="21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533"/>
      <c r="L924" s="21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533"/>
      <c r="L925" s="21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533"/>
      <c r="L926" s="21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533"/>
      <c r="L927" s="21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533"/>
      <c r="L928" s="21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533"/>
      <c r="L929" s="21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533"/>
      <c r="L930" s="21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533"/>
      <c r="L931" s="21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533"/>
      <c r="L932" s="21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533"/>
      <c r="L933" s="21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533"/>
      <c r="L934" s="21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533"/>
      <c r="L935" s="21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533"/>
      <c r="L936" s="21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533"/>
      <c r="L937" s="21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533"/>
      <c r="L938" s="21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533"/>
      <c r="L939" s="21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533"/>
      <c r="L940" s="21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533"/>
      <c r="L941" s="21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533"/>
      <c r="L942" s="21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533"/>
      <c r="L943" s="21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533"/>
      <c r="L944" s="21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533"/>
      <c r="L945" s="21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533"/>
      <c r="L946" s="21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533"/>
      <c r="L947" s="21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533"/>
      <c r="L948" s="21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533"/>
      <c r="L949" s="21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533"/>
      <c r="L950" s="21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533"/>
      <c r="L951" s="21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533"/>
      <c r="L952" s="21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533"/>
      <c r="L953" s="21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533"/>
      <c r="L954" s="21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533"/>
      <c r="L955" s="21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533"/>
      <c r="L956" s="21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533"/>
      <c r="L957" s="21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533"/>
      <c r="L958" s="21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533"/>
      <c r="L959" s="21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533"/>
      <c r="L960" s="21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533"/>
      <c r="L961" s="21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533"/>
      <c r="L962" s="21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533"/>
      <c r="L963" s="21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533"/>
      <c r="L964" s="21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533"/>
      <c r="L965" s="21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533"/>
      <c r="L966" s="21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533"/>
      <c r="L967" s="21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533"/>
      <c r="L968" s="21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533"/>
      <c r="L969" s="21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533"/>
      <c r="L970" s="21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533"/>
      <c r="L971" s="21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533"/>
      <c r="L972" s="21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533"/>
      <c r="L973" s="21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533"/>
      <c r="L974" s="21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533"/>
      <c r="L975" s="21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533"/>
      <c r="L976" s="21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533"/>
      <c r="L977" s="21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533"/>
      <c r="L978" s="21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533"/>
      <c r="L979" s="21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533"/>
      <c r="L980" s="21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533"/>
      <c r="L981" s="21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533"/>
      <c r="L982" s="21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533"/>
      <c r="L983" s="21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533"/>
      <c r="L984" s="21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533"/>
      <c r="L985" s="21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533"/>
      <c r="L986" s="21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533"/>
      <c r="L987" s="21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533"/>
      <c r="L988" s="21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533"/>
      <c r="L989" s="21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533"/>
      <c r="L990" s="21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533"/>
      <c r="L991" s="21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533"/>
      <c r="L992" s="21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533"/>
      <c r="L993" s="21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533"/>
      <c r="L994" s="21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533"/>
      <c r="L995" s="21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533"/>
      <c r="L996" s="21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533"/>
      <c r="L997" s="21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533"/>
      <c r="L998" s="21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533"/>
      <c r="L999" s="21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533"/>
      <c r="L1000" s="21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533"/>
      <c r="L1001" s="21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533"/>
      <c r="L1002" s="21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533"/>
      <c r="L1003" s="21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533"/>
      <c r="L1004" s="21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533"/>
      <c r="L1005" s="21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533"/>
      <c r="L1006" s="21"/>
    </row>
    <row r="1007">
      <c r="A1007" s="10"/>
      <c r="B1007" s="10"/>
      <c r="C1007" s="10"/>
      <c r="D1007" s="10"/>
      <c r="E1007" s="10"/>
      <c r="F1007" s="10"/>
      <c r="G1007" s="34"/>
      <c r="H1007" s="10"/>
      <c r="I1007" s="31"/>
      <c r="J1007" s="10"/>
      <c r="K1007" s="533"/>
      <c r="L1007" s="21"/>
    </row>
    <row r="1008">
      <c r="A1008" s="10"/>
      <c r="B1008" s="10"/>
      <c r="C1008" s="10"/>
      <c r="D1008" s="10"/>
      <c r="E1008" s="10"/>
      <c r="F1008" s="10"/>
      <c r="G1008" s="34"/>
      <c r="H1008" s="10"/>
      <c r="I1008" s="31"/>
      <c r="J1008" s="10"/>
      <c r="K1008" s="533"/>
      <c r="L1008" s="21"/>
    </row>
  </sheetData>
  <autoFilter ref="$A$1:$K$1008"/>
  <dataValidations>
    <dataValidation type="list" allowBlank="1" sqref="B2:B1008">
      <formula1>$M$3:$M$61</formula1>
    </dataValidation>
    <dataValidation type="list" allowBlank="1" sqref="D2:D1008">
      <formula1>$N$3:$N$39</formula1>
    </dataValidation>
    <dataValidation type="list" allowBlank="1" sqref="H2:H411 H412:I1006 H1007:H1008">
      <formula1>$O$3:$O$13</formula1>
    </dataValidation>
    <dataValidation type="list" allowBlank="1" sqref="J2:J1008">
      <formula1>$P$3:$P$18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21.75"/>
    <col customWidth="1" min="3" max="3" width="5.88"/>
    <col customWidth="1" min="4" max="4" width="7.38"/>
    <col customWidth="1" min="5" max="5" width="21.75"/>
    <col customWidth="1" min="6" max="6" width="22.5"/>
    <col customWidth="1" min="7" max="7" width="7.5"/>
    <col customWidth="1" min="8" max="8" width="10.63"/>
    <col customWidth="1" min="9" max="9" width="23.25"/>
    <col customWidth="1" min="10" max="10" width="9.88"/>
    <col customWidth="1" min="11" max="11" width="86.5"/>
    <col customWidth="1" min="12" max="12" width="7.75"/>
    <col customWidth="1" min="13" max="13" width="25.0"/>
  </cols>
  <sheetData>
    <row r="1">
      <c r="A1" s="1" t="s">
        <v>5167</v>
      </c>
      <c r="B1" s="1" t="s">
        <v>0</v>
      </c>
      <c r="C1" s="2" t="s">
        <v>1</v>
      </c>
      <c r="D1" s="1" t="s">
        <v>2</v>
      </c>
      <c r="E1" s="648" t="s">
        <v>3</v>
      </c>
      <c r="F1" s="3" t="s">
        <v>4</v>
      </c>
      <c r="G1" s="3" t="s">
        <v>5</v>
      </c>
      <c r="H1" s="3" t="s">
        <v>6</v>
      </c>
      <c r="I1" s="56" t="s">
        <v>7</v>
      </c>
      <c r="J1" s="5" t="s">
        <v>8</v>
      </c>
      <c r="K1" s="534" t="s">
        <v>9</v>
      </c>
      <c r="L1" s="6"/>
    </row>
    <row r="2">
      <c r="A2" s="34">
        <v>44805.0</v>
      </c>
      <c r="B2" s="31" t="s">
        <v>4626</v>
      </c>
      <c r="C2" s="31">
        <v>1.0</v>
      </c>
      <c r="D2" s="31" t="s">
        <v>33</v>
      </c>
      <c r="E2" s="374" t="s">
        <v>5168</v>
      </c>
      <c r="F2" s="311" t="s">
        <v>5169</v>
      </c>
      <c r="G2" s="34">
        <v>44805.0</v>
      </c>
      <c r="H2" s="31" t="s">
        <v>13</v>
      </c>
      <c r="I2" s="31" t="s">
        <v>5170</v>
      </c>
      <c r="J2" s="31" t="s">
        <v>4028</v>
      </c>
      <c r="K2" s="423" t="s">
        <v>5171</v>
      </c>
      <c r="L2" s="57"/>
      <c r="M2" s="58" t="s">
        <v>0</v>
      </c>
      <c r="N2" s="58" t="s">
        <v>2</v>
      </c>
      <c r="O2" s="13" t="s">
        <v>6</v>
      </c>
      <c r="P2" s="14" t="s">
        <v>8</v>
      </c>
    </row>
    <row r="3">
      <c r="A3" s="34">
        <v>44805.0</v>
      </c>
      <c r="B3" s="31" t="s">
        <v>4626</v>
      </c>
      <c r="C3" s="31">
        <v>1.0</v>
      </c>
      <c r="D3" s="31" t="s">
        <v>33</v>
      </c>
      <c r="E3" s="374" t="s">
        <v>5172</v>
      </c>
      <c r="F3" s="311" t="s">
        <v>5173</v>
      </c>
      <c r="G3" s="34">
        <v>44805.0</v>
      </c>
      <c r="H3" s="31" t="s">
        <v>13</v>
      </c>
      <c r="I3" s="31" t="s">
        <v>5174</v>
      </c>
      <c r="J3" s="31" t="s">
        <v>4028</v>
      </c>
      <c r="K3" s="649" t="s">
        <v>5175</v>
      </c>
      <c r="L3" s="57"/>
      <c r="M3" s="742" t="s">
        <v>5176</v>
      </c>
      <c r="N3" s="743" t="s">
        <v>18</v>
      </c>
      <c r="O3" s="743" t="s">
        <v>13</v>
      </c>
      <c r="P3" s="15" t="s">
        <v>15</v>
      </c>
    </row>
    <row r="4">
      <c r="A4" s="34">
        <v>44805.0</v>
      </c>
      <c r="B4" s="31" t="s">
        <v>90</v>
      </c>
      <c r="C4" s="31">
        <v>1.0</v>
      </c>
      <c r="D4" s="31" t="s">
        <v>33</v>
      </c>
      <c r="E4" s="425" t="s">
        <v>5177</v>
      </c>
      <c r="F4" s="31" t="s">
        <v>5178</v>
      </c>
      <c r="G4" s="34">
        <v>44806.0</v>
      </c>
      <c r="H4" s="31" t="s">
        <v>13</v>
      </c>
      <c r="I4" s="386" t="s">
        <v>5179</v>
      </c>
      <c r="J4" s="31" t="s">
        <v>35</v>
      </c>
      <c r="K4" s="423" t="s">
        <v>5180</v>
      </c>
      <c r="L4" s="57"/>
      <c r="M4" s="58" t="s">
        <v>17</v>
      </c>
      <c r="N4" s="743" t="s">
        <v>11</v>
      </c>
      <c r="O4" s="744" t="s">
        <v>21</v>
      </c>
      <c r="P4" s="15" t="s">
        <v>24</v>
      </c>
    </row>
    <row r="5">
      <c r="A5" s="34">
        <v>44805.0</v>
      </c>
      <c r="B5" s="31" t="s">
        <v>4037</v>
      </c>
      <c r="C5" s="31">
        <v>1.0</v>
      </c>
      <c r="D5" s="31" t="s">
        <v>50</v>
      </c>
      <c r="E5" s="94" t="s">
        <v>5181</v>
      </c>
      <c r="F5" s="31"/>
      <c r="G5" s="68">
        <v>44807.0</v>
      </c>
      <c r="H5" s="31" t="s">
        <v>942</v>
      </c>
      <c r="I5" s="311" t="s">
        <v>416</v>
      </c>
      <c r="J5" s="31" t="s">
        <v>35</v>
      </c>
      <c r="K5" s="423" t="s">
        <v>174</v>
      </c>
      <c r="L5" s="63"/>
      <c r="M5" s="58" t="s">
        <v>23</v>
      </c>
      <c r="N5" s="743" t="s">
        <v>26</v>
      </c>
      <c r="O5" s="743" t="s">
        <v>27</v>
      </c>
      <c r="P5" s="14" t="s">
        <v>28</v>
      </c>
    </row>
    <row r="6">
      <c r="A6" s="34">
        <v>44805.0</v>
      </c>
      <c r="B6" s="31" t="s">
        <v>4118</v>
      </c>
      <c r="C6" s="255">
        <v>1.0</v>
      </c>
      <c r="D6" s="255" t="s">
        <v>50</v>
      </c>
      <c r="E6" s="94" t="s">
        <v>5181</v>
      </c>
      <c r="F6" s="655"/>
      <c r="G6" s="68">
        <v>44807.0</v>
      </c>
      <c r="H6" s="127" t="s">
        <v>942</v>
      </c>
      <c r="I6" s="59" t="s">
        <v>416</v>
      </c>
      <c r="J6" s="31" t="s">
        <v>35</v>
      </c>
      <c r="K6" s="423" t="s">
        <v>288</v>
      </c>
      <c r="L6" s="63"/>
      <c r="M6" s="58" t="s">
        <v>25</v>
      </c>
      <c r="N6" s="743" t="s">
        <v>33</v>
      </c>
      <c r="O6" s="744" t="s">
        <v>942</v>
      </c>
      <c r="P6" s="15" t="s">
        <v>45</v>
      </c>
    </row>
    <row r="7">
      <c r="A7" s="34">
        <v>44805.0</v>
      </c>
      <c r="B7" s="255" t="s">
        <v>5182</v>
      </c>
      <c r="C7" s="255">
        <v>1.0</v>
      </c>
      <c r="D7" s="255" t="s">
        <v>50</v>
      </c>
      <c r="E7" s="94" t="s">
        <v>5181</v>
      </c>
      <c r="F7" s="655"/>
      <c r="G7" s="68">
        <v>44807.0</v>
      </c>
      <c r="H7" s="127" t="s">
        <v>942</v>
      </c>
      <c r="I7" s="59" t="s">
        <v>416</v>
      </c>
      <c r="J7" s="31" t="s">
        <v>35</v>
      </c>
      <c r="K7" s="423" t="s">
        <v>5183</v>
      </c>
      <c r="L7" s="63"/>
      <c r="M7" s="58" t="s">
        <v>32</v>
      </c>
      <c r="N7" s="743" t="s">
        <v>5184</v>
      </c>
      <c r="O7" s="743" t="s">
        <v>528</v>
      </c>
      <c r="P7" s="15" t="s">
        <v>51</v>
      </c>
      <c r="Q7" s="16"/>
    </row>
    <row r="8">
      <c r="A8" s="34">
        <v>44806.0</v>
      </c>
      <c r="B8" s="31" t="s">
        <v>1652</v>
      </c>
      <c r="C8" s="31">
        <v>1.0</v>
      </c>
      <c r="D8" s="31" t="s">
        <v>11</v>
      </c>
      <c r="E8" s="322" t="s">
        <v>5185</v>
      </c>
      <c r="F8" s="311"/>
      <c r="G8" s="34">
        <v>44806.0</v>
      </c>
      <c r="H8" s="31" t="s">
        <v>27</v>
      </c>
      <c r="I8" s="31">
        <v>1.2136534686E10</v>
      </c>
      <c r="J8" s="31" t="s">
        <v>28</v>
      </c>
      <c r="K8" s="423" t="s">
        <v>5186</v>
      </c>
      <c r="L8" s="57"/>
      <c r="M8" s="58" t="s">
        <v>38</v>
      </c>
      <c r="N8" s="743" t="s">
        <v>50</v>
      </c>
      <c r="O8" s="743" t="s">
        <v>112</v>
      </c>
      <c r="P8" s="14" t="s">
        <v>35</v>
      </c>
      <c r="Q8" s="16"/>
    </row>
    <row r="9">
      <c r="A9" s="34">
        <v>44806.0</v>
      </c>
      <c r="B9" s="31" t="s">
        <v>1652</v>
      </c>
      <c r="C9" s="31">
        <v>1.0</v>
      </c>
      <c r="D9" s="31" t="s">
        <v>11</v>
      </c>
      <c r="E9" s="425" t="s">
        <v>5187</v>
      </c>
      <c r="F9" s="31"/>
      <c r="G9" s="34">
        <v>44806.0</v>
      </c>
      <c r="H9" s="31" t="s">
        <v>21</v>
      </c>
      <c r="I9" s="31" t="s">
        <v>5188</v>
      </c>
      <c r="J9" s="31" t="s">
        <v>28</v>
      </c>
      <c r="K9" s="466"/>
      <c r="L9" s="57"/>
      <c r="M9" s="58" t="s">
        <v>42</v>
      </c>
      <c r="N9" s="744" t="s">
        <v>55</v>
      </c>
      <c r="O9" s="744" t="s">
        <v>44</v>
      </c>
      <c r="P9" s="13" t="s">
        <v>4558</v>
      </c>
      <c r="Q9" s="17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</row>
    <row r="10">
      <c r="A10" s="34">
        <v>44806.0</v>
      </c>
      <c r="B10" s="31" t="s">
        <v>2605</v>
      </c>
      <c r="C10" s="31">
        <v>1.0</v>
      </c>
      <c r="D10" s="31" t="s">
        <v>11</v>
      </c>
      <c r="E10" s="425" t="s">
        <v>5189</v>
      </c>
      <c r="F10" s="31"/>
      <c r="G10" s="34">
        <v>44806.0</v>
      </c>
      <c r="H10" s="31" t="s">
        <v>21</v>
      </c>
      <c r="I10" s="31" t="s">
        <v>5190</v>
      </c>
      <c r="J10" s="31" t="s">
        <v>15</v>
      </c>
      <c r="K10" s="466" t="s">
        <v>5191</v>
      </c>
      <c r="L10" s="57"/>
      <c r="M10" s="58" t="s">
        <v>10</v>
      </c>
      <c r="N10" s="743" t="s">
        <v>43</v>
      </c>
      <c r="O10" s="744" t="s">
        <v>43</v>
      </c>
      <c r="P10" s="58" t="s">
        <v>4028</v>
      </c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</row>
    <row r="11">
      <c r="A11" s="34">
        <v>44806.0</v>
      </c>
      <c r="B11" s="31" t="s">
        <v>1652</v>
      </c>
      <c r="C11" s="31">
        <v>1.0</v>
      </c>
      <c r="D11" s="31" t="s">
        <v>11</v>
      </c>
      <c r="E11" s="31" t="s">
        <v>5192</v>
      </c>
      <c r="F11" s="31"/>
      <c r="G11" s="68">
        <v>44808.0</v>
      </c>
      <c r="H11" s="31" t="s">
        <v>21</v>
      </c>
      <c r="I11" s="31" t="s">
        <v>5193</v>
      </c>
      <c r="J11" s="31" t="s">
        <v>35</v>
      </c>
      <c r="K11" s="423" t="s">
        <v>5194</v>
      </c>
      <c r="L11" s="57"/>
      <c r="M11" s="58" t="s">
        <v>46</v>
      </c>
      <c r="N11" s="60"/>
      <c r="O11" s="60"/>
      <c r="P11" s="58" t="s">
        <v>4557</v>
      </c>
    </row>
    <row r="12">
      <c r="A12" s="34">
        <v>44806.0</v>
      </c>
      <c r="B12" s="31" t="s">
        <v>511</v>
      </c>
      <c r="C12" s="31">
        <v>1.0</v>
      </c>
      <c r="D12" s="31" t="s">
        <v>18</v>
      </c>
      <c r="E12" s="546" t="s">
        <v>5195</v>
      </c>
      <c r="F12" s="31"/>
      <c r="G12" s="248">
        <v>44812.0</v>
      </c>
      <c r="H12" s="31" t="s">
        <v>942</v>
      </c>
      <c r="I12" s="31" t="s">
        <v>416</v>
      </c>
      <c r="J12" s="31" t="s">
        <v>28</v>
      </c>
      <c r="K12" s="745" t="s">
        <v>5196</v>
      </c>
      <c r="L12" s="57"/>
      <c r="M12" s="58" t="s">
        <v>59</v>
      </c>
      <c r="N12" s="60"/>
      <c r="O12" s="60"/>
      <c r="P12" s="13"/>
    </row>
    <row r="13">
      <c r="A13" s="34">
        <v>44806.0</v>
      </c>
      <c r="B13" s="31" t="s">
        <v>2602</v>
      </c>
      <c r="C13" s="31">
        <v>1.0</v>
      </c>
      <c r="D13" s="31" t="s">
        <v>18</v>
      </c>
      <c r="E13" s="546" t="s">
        <v>5195</v>
      </c>
      <c r="F13" s="31"/>
      <c r="G13" s="248">
        <v>44812.0</v>
      </c>
      <c r="H13" s="31" t="s">
        <v>942</v>
      </c>
      <c r="I13" s="31" t="s">
        <v>416</v>
      </c>
      <c r="J13" s="31" t="s">
        <v>28</v>
      </c>
      <c r="K13" s="521" t="s">
        <v>5197</v>
      </c>
      <c r="L13" s="57"/>
      <c r="M13" s="58" t="s">
        <v>16</v>
      </c>
      <c r="N13" s="60"/>
      <c r="O13" s="60"/>
      <c r="P13" s="12"/>
    </row>
    <row r="14">
      <c r="A14" s="34">
        <v>44807.0</v>
      </c>
      <c r="B14" s="31" t="s">
        <v>550</v>
      </c>
      <c r="C14" s="31">
        <v>1.0</v>
      </c>
      <c r="D14" s="31" t="s">
        <v>18</v>
      </c>
      <c r="E14" s="546" t="s">
        <v>5198</v>
      </c>
      <c r="F14" s="31"/>
      <c r="G14" s="248">
        <v>44809.0</v>
      </c>
      <c r="H14" s="31" t="s">
        <v>21</v>
      </c>
      <c r="I14" s="31" t="s">
        <v>5199</v>
      </c>
      <c r="J14" s="31" t="s">
        <v>51</v>
      </c>
      <c r="K14" s="521" t="s">
        <v>5200</v>
      </c>
      <c r="L14" s="57"/>
      <c r="M14" s="58" t="s">
        <v>66</v>
      </c>
      <c r="N14" s="60"/>
      <c r="O14" s="60"/>
      <c r="P14" s="12"/>
    </row>
    <row r="15">
      <c r="A15" s="34">
        <v>44807.0</v>
      </c>
      <c r="B15" s="31" t="s">
        <v>4626</v>
      </c>
      <c r="C15" s="31">
        <v>1.0</v>
      </c>
      <c r="D15" s="31" t="s">
        <v>33</v>
      </c>
      <c r="E15" s="385" t="s">
        <v>5201</v>
      </c>
      <c r="F15" s="31" t="s">
        <v>5202</v>
      </c>
      <c r="G15" s="133">
        <v>44809.0</v>
      </c>
      <c r="H15" s="134" t="s">
        <v>13</v>
      </c>
      <c r="I15" s="134" t="s">
        <v>5203</v>
      </c>
      <c r="J15" s="31" t="s">
        <v>4559</v>
      </c>
      <c r="K15" s="423" t="s">
        <v>5204</v>
      </c>
      <c r="L15" s="57"/>
      <c r="M15" s="58" t="s">
        <v>29</v>
      </c>
      <c r="N15" s="60"/>
      <c r="O15" s="60"/>
      <c r="P15" s="12"/>
    </row>
    <row r="16">
      <c r="A16" s="34">
        <v>44807.0</v>
      </c>
      <c r="B16" s="255" t="s">
        <v>1652</v>
      </c>
      <c r="C16" s="31">
        <v>1.0</v>
      </c>
      <c r="D16" s="255" t="s">
        <v>18</v>
      </c>
      <c r="E16" s="31" t="s">
        <v>5205</v>
      </c>
      <c r="F16" s="31" t="s">
        <v>5206</v>
      </c>
      <c r="G16" s="133">
        <v>44809.0</v>
      </c>
      <c r="H16" s="134" t="s">
        <v>13</v>
      </c>
      <c r="I16" s="318" t="s">
        <v>5207</v>
      </c>
      <c r="J16" s="31" t="s">
        <v>4559</v>
      </c>
      <c r="K16" s="423" t="s">
        <v>5208</v>
      </c>
      <c r="L16" s="62"/>
      <c r="M16" s="58" t="s">
        <v>70</v>
      </c>
      <c r="N16" s="60"/>
      <c r="O16" s="60"/>
      <c r="P16" s="12"/>
    </row>
    <row r="17">
      <c r="A17" s="34">
        <v>44807.0</v>
      </c>
      <c r="B17" s="31" t="s">
        <v>4626</v>
      </c>
      <c r="C17" s="31">
        <v>1.0</v>
      </c>
      <c r="D17" s="31" t="s">
        <v>33</v>
      </c>
      <c r="E17" s="31" t="s">
        <v>5209</v>
      </c>
      <c r="F17" s="31" t="s">
        <v>5210</v>
      </c>
      <c r="G17" s="133">
        <v>44809.0</v>
      </c>
      <c r="H17" s="134" t="s">
        <v>13</v>
      </c>
      <c r="I17" s="318" t="s">
        <v>5211</v>
      </c>
      <c r="J17" s="31" t="s">
        <v>4559</v>
      </c>
      <c r="K17" s="423" t="s">
        <v>5212</v>
      </c>
      <c r="L17" s="62"/>
      <c r="M17" s="58" t="s">
        <v>4037</v>
      </c>
      <c r="N17" s="60"/>
      <c r="O17" s="60"/>
      <c r="P17" s="18"/>
    </row>
    <row r="18">
      <c r="A18" s="7">
        <v>44807.0</v>
      </c>
      <c r="B18" s="31" t="s">
        <v>5213</v>
      </c>
      <c r="C18" s="8">
        <v>1.0</v>
      </c>
      <c r="D18" s="31" t="s">
        <v>11</v>
      </c>
      <c r="E18" s="746" t="s">
        <v>5214</v>
      </c>
      <c r="F18" s="31"/>
      <c r="G18" s="133">
        <v>44815.0</v>
      </c>
      <c r="H18" s="134" t="s">
        <v>27</v>
      </c>
      <c r="I18" s="318">
        <v>1.2138519739E10</v>
      </c>
      <c r="J18" s="31" t="s">
        <v>4558</v>
      </c>
      <c r="K18" s="423" t="s">
        <v>5215</v>
      </c>
      <c r="L18" s="62"/>
      <c r="M18" s="58" t="s">
        <v>4039</v>
      </c>
      <c r="N18" s="747"/>
      <c r="O18" s="60"/>
      <c r="P18" s="18"/>
    </row>
    <row r="19">
      <c r="A19" s="34">
        <v>44808.0</v>
      </c>
      <c r="B19" s="31" t="s">
        <v>90</v>
      </c>
      <c r="C19" s="31">
        <v>1.0</v>
      </c>
      <c r="D19" s="31" t="s">
        <v>33</v>
      </c>
      <c r="E19" s="31" t="s">
        <v>5216</v>
      </c>
      <c r="F19" s="31" t="s">
        <v>5217</v>
      </c>
      <c r="G19" s="133">
        <v>44809.0</v>
      </c>
      <c r="H19" s="134" t="s">
        <v>13</v>
      </c>
      <c r="I19" s="748" t="s">
        <v>5218</v>
      </c>
      <c r="J19" s="31" t="s">
        <v>15</v>
      </c>
      <c r="K19" s="423" t="s">
        <v>5219</v>
      </c>
      <c r="L19" s="63"/>
      <c r="M19" s="749" t="s">
        <v>550</v>
      </c>
      <c r="N19" s="742"/>
      <c r="O19" s="60"/>
      <c r="P19" s="18"/>
    </row>
    <row r="20">
      <c r="A20" s="34">
        <v>44808.0</v>
      </c>
      <c r="B20" s="31" t="s">
        <v>4118</v>
      </c>
      <c r="C20" s="31">
        <v>1.0</v>
      </c>
      <c r="D20" s="31" t="s">
        <v>18</v>
      </c>
      <c r="E20" s="31" t="s">
        <v>5220</v>
      </c>
      <c r="F20" s="31" t="s">
        <v>5221</v>
      </c>
      <c r="G20" s="133">
        <v>44809.0</v>
      </c>
      <c r="H20" s="134" t="s">
        <v>13</v>
      </c>
      <c r="I20" s="748" t="s">
        <v>5222</v>
      </c>
      <c r="J20" s="31" t="s">
        <v>4559</v>
      </c>
      <c r="K20" s="423" t="s">
        <v>5223</v>
      </c>
      <c r="L20" s="63"/>
      <c r="M20" s="67" t="s">
        <v>586</v>
      </c>
      <c r="N20" s="69"/>
      <c r="O20" s="66"/>
    </row>
    <row r="21">
      <c r="A21" s="34">
        <v>44808.0</v>
      </c>
      <c r="B21" s="134" t="s">
        <v>4626</v>
      </c>
      <c r="C21" s="134">
        <v>1.0</v>
      </c>
      <c r="D21" s="134" t="s">
        <v>33</v>
      </c>
      <c r="E21" s="31" t="s">
        <v>5224</v>
      </c>
      <c r="F21" s="134" t="s">
        <v>5225</v>
      </c>
      <c r="G21" s="133">
        <v>44810.0</v>
      </c>
      <c r="H21" s="134" t="s">
        <v>13</v>
      </c>
      <c r="I21" s="400" t="s">
        <v>5226</v>
      </c>
      <c r="J21" s="134" t="s">
        <v>4559</v>
      </c>
      <c r="K21" s="536" t="s">
        <v>5227</v>
      </c>
      <c r="L21" s="750"/>
      <c r="M21" s="69" t="s">
        <v>565</v>
      </c>
      <c r="N21" s="66"/>
      <c r="O21" s="66"/>
    </row>
    <row r="22">
      <c r="A22" s="34">
        <v>44808.0</v>
      </c>
      <c r="B22" s="31" t="s">
        <v>1644</v>
      </c>
      <c r="C22" s="31">
        <v>1.0</v>
      </c>
      <c r="D22" s="31" t="s">
        <v>11</v>
      </c>
      <c r="E22" s="31" t="s">
        <v>5228</v>
      </c>
      <c r="F22" s="31" t="s">
        <v>5229</v>
      </c>
      <c r="G22" s="34">
        <v>44808.0</v>
      </c>
      <c r="H22" s="31" t="s">
        <v>21</v>
      </c>
      <c r="I22" s="311" t="s">
        <v>5230</v>
      </c>
      <c r="J22" s="31" t="s">
        <v>4559</v>
      </c>
      <c r="K22" s="423"/>
      <c r="L22" s="63"/>
      <c r="M22" s="69" t="s">
        <v>4054</v>
      </c>
      <c r="N22" s="66"/>
      <c r="O22" s="66"/>
    </row>
    <row r="23">
      <c r="A23" s="34">
        <v>44808.0</v>
      </c>
      <c r="B23" s="31" t="s">
        <v>1652</v>
      </c>
      <c r="C23" s="31">
        <v>1.0</v>
      </c>
      <c r="D23" s="31" t="s">
        <v>11</v>
      </c>
      <c r="E23" s="31" t="s">
        <v>5228</v>
      </c>
      <c r="F23" s="31" t="s">
        <v>5229</v>
      </c>
      <c r="G23" s="34">
        <v>44808.0</v>
      </c>
      <c r="H23" s="31" t="s">
        <v>21</v>
      </c>
      <c r="I23" s="311" t="s">
        <v>5230</v>
      </c>
      <c r="J23" s="31" t="s">
        <v>4559</v>
      </c>
      <c r="K23" s="423"/>
      <c r="L23" s="63"/>
      <c r="M23" s="69" t="s">
        <v>4059</v>
      </c>
      <c r="N23" s="66"/>
      <c r="O23" s="66"/>
    </row>
    <row r="24">
      <c r="A24" s="34">
        <v>44809.0</v>
      </c>
      <c r="B24" s="31" t="s">
        <v>1652</v>
      </c>
      <c r="C24" s="31">
        <v>1.0</v>
      </c>
      <c r="D24" s="31" t="s">
        <v>11</v>
      </c>
      <c r="E24" s="386" t="s">
        <v>5231</v>
      </c>
      <c r="F24" s="59" t="s">
        <v>5232</v>
      </c>
      <c r="G24" s="34">
        <v>44809.0</v>
      </c>
      <c r="H24" s="31" t="s">
        <v>21</v>
      </c>
      <c r="I24" s="31" t="s">
        <v>5233</v>
      </c>
      <c r="J24" s="31" t="s">
        <v>4559</v>
      </c>
      <c r="K24" s="423"/>
      <c r="L24" s="63"/>
      <c r="M24" s="69" t="s">
        <v>4118</v>
      </c>
      <c r="N24" s="66"/>
      <c r="O24" s="66"/>
    </row>
    <row r="25">
      <c r="A25" s="34">
        <v>44809.0</v>
      </c>
      <c r="B25" s="31" t="s">
        <v>59</v>
      </c>
      <c r="C25" s="31">
        <v>1.0</v>
      </c>
      <c r="D25" s="31" t="s">
        <v>11</v>
      </c>
      <c r="E25" s="546" t="s">
        <v>5234</v>
      </c>
      <c r="F25" s="31" t="s">
        <v>5235</v>
      </c>
      <c r="G25" s="34">
        <v>44809.0</v>
      </c>
      <c r="H25" s="31" t="s">
        <v>21</v>
      </c>
      <c r="I25" s="311" t="s">
        <v>5236</v>
      </c>
      <c r="J25" s="31" t="s">
        <v>4559</v>
      </c>
      <c r="K25" s="653" t="s">
        <v>5237</v>
      </c>
      <c r="L25" s="63"/>
      <c r="M25" s="69" t="s">
        <v>4039</v>
      </c>
      <c r="N25" s="66"/>
      <c r="O25" s="66"/>
    </row>
    <row r="26">
      <c r="A26" s="34">
        <v>44809.0</v>
      </c>
      <c r="B26" s="31" t="s">
        <v>4626</v>
      </c>
      <c r="C26" s="31">
        <v>1.0</v>
      </c>
      <c r="D26" s="31" t="s">
        <v>33</v>
      </c>
      <c r="E26" s="425" t="s">
        <v>5238</v>
      </c>
      <c r="F26" s="31" t="s">
        <v>5239</v>
      </c>
      <c r="G26" s="133">
        <v>44810.0</v>
      </c>
      <c r="H26" s="31" t="s">
        <v>13</v>
      </c>
      <c r="I26" s="31" t="s">
        <v>5240</v>
      </c>
      <c r="J26" s="31" t="s">
        <v>4559</v>
      </c>
      <c r="K26" s="427" t="s">
        <v>5241</v>
      </c>
      <c r="L26" s="63"/>
      <c r="M26" s="69" t="s">
        <v>4123</v>
      </c>
      <c r="N26" s="66"/>
      <c r="O26" s="66"/>
    </row>
    <row r="27">
      <c r="A27" s="34">
        <v>44809.0</v>
      </c>
      <c r="B27" s="31" t="s">
        <v>1691</v>
      </c>
      <c r="C27" s="31">
        <v>1.0</v>
      </c>
      <c r="D27" s="31" t="s">
        <v>11</v>
      </c>
      <c r="E27" s="551" t="s">
        <v>5242</v>
      </c>
      <c r="F27" s="134" t="s">
        <v>5243</v>
      </c>
      <c r="G27" s="34">
        <v>44811.0</v>
      </c>
      <c r="H27" s="31" t="s">
        <v>27</v>
      </c>
      <c r="I27" s="311">
        <v>1.2137320271E10</v>
      </c>
      <c r="J27" s="31" t="s">
        <v>15</v>
      </c>
      <c r="K27" s="423" t="s">
        <v>1091</v>
      </c>
      <c r="L27" s="63"/>
      <c r="M27" s="69" t="s">
        <v>5182</v>
      </c>
      <c r="N27" s="66"/>
      <c r="O27" s="66"/>
    </row>
    <row r="28">
      <c r="A28" s="34">
        <v>44809.0</v>
      </c>
      <c r="B28" s="31" t="s">
        <v>10</v>
      </c>
      <c r="C28" s="31">
        <v>1.0</v>
      </c>
      <c r="D28" s="31" t="s">
        <v>11</v>
      </c>
      <c r="E28" s="551" t="s">
        <v>5242</v>
      </c>
      <c r="F28" s="134" t="s">
        <v>5243</v>
      </c>
      <c r="G28" s="34">
        <v>44811.0</v>
      </c>
      <c r="H28" s="31" t="s">
        <v>27</v>
      </c>
      <c r="I28" s="311">
        <v>1.2137320271E10</v>
      </c>
      <c r="J28" s="31" t="s">
        <v>15</v>
      </c>
      <c r="K28" s="423" t="s">
        <v>5244</v>
      </c>
      <c r="L28" s="63"/>
      <c r="M28" s="744" t="s">
        <v>5245</v>
      </c>
      <c r="N28" s="66"/>
      <c r="O28" s="66"/>
    </row>
    <row r="29">
      <c r="A29" s="34">
        <v>44809.0</v>
      </c>
      <c r="B29" s="31" t="s">
        <v>4059</v>
      </c>
      <c r="C29" s="31">
        <v>1.0</v>
      </c>
      <c r="D29" s="31" t="s">
        <v>11</v>
      </c>
      <c r="E29" s="400" t="s">
        <v>5246</v>
      </c>
      <c r="F29" s="31"/>
      <c r="G29" s="133">
        <v>44810.0</v>
      </c>
      <c r="H29" s="31" t="s">
        <v>13</v>
      </c>
      <c r="I29" s="311" t="s">
        <v>5247</v>
      </c>
      <c r="J29" s="31" t="s">
        <v>35</v>
      </c>
      <c r="K29" s="423" t="s">
        <v>5248</v>
      </c>
      <c r="L29" s="63"/>
      <c r="M29" s="751" t="s">
        <v>90</v>
      </c>
      <c r="N29" s="69"/>
      <c r="O29" s="752"/>
      <c r="P29" s="752"/>
      <c r="Q29" s="752"/>
      <c r="R29" s="752"/>
      <c r="S29" s="752"/>
      <c r="T29" s="752"/>
      <c r="U29" s="752"/>
      <c r="V29" s="752"/>
      <c r="W29" s="752"/>
      <c r="X29" s="752"/>
      <c r="Y29" s="752"/>
      <c r="Z29" s="752"/>
      <c r="AA29" s="752"/>
      <c r="AB29" s="752"/>
      <c r="AC29" s="752"/>
    </row>
    <row r="30">
      <c r="A30" s="34">
        <v>44810.0</v>
      </c>
      <c r="B30" s="31" t="s">
        <v>3990</v>
      </c>
      <c r="C30" s="31">
        <v>1.0</v>
      </c>
      <c r="D30" s="31" t="s">
        <v>11</v>
      </c>
      <c r="E30" s="551" t="s">
        <v>5249</v>
      </c>
      <c r="F30" s="31" t="s">
        <v>5250</v>
      </c>
      <c r="G30" s="133">
        <v>44810.0</v>
      </c>
      <c r="H30" s="31" t="s">
        <v>21</v>
      </c>
      <c r="I30" s="652" t="s">
        <v>5251</v>
      </c>
      <c r="J30" s="31" t="s">
        <v>4559</v>
      </c>
      <c r="K30" s="521" t="s">
        <v>1091</v>
      </c>
      <c r="L30" s="63"/>
      <c r="M30" s="753" t="s">
        <v>592</v>
      </c>
      <c r="N30" s="69"/>
      <c r="O30" s="66"/>
    </row>
    <row r="31">
      <c r="A31" s="34">
        <v>44810.0</v>
      </c>
      <c r="B31" s="31" t="s">
        <v>1652</v>
      </c>
      <c r="C31" s="31">
        <v>1.0</v>
      </c>
      <c r="D31" s="31" t="s">
        <v>11</v>
      </c>
      <c r="E31" s="134" t="s">
        <v>5249</v>
      </c>
      <c r="F31" s="31" t="s">
        <v>5250</v>
      </c>
      <c r="G31" s="133">
        <v>44810.0</v>
      </c>
      <c r="H31" s="31" t="s">
        <v>21</v>
      </c>
      <c r="I31" s="754" t="s">
        <v>5251</v>
      </c>
      <c r="J31" s="31" t="s">
        <v>4559</v>
      </c>
      <c r="K31" s="423"/>
      <c r="L31" s="63"/>
      <c r="M31" s="755" t="s">
        <v>1730</v>
      </c>
      <c r="N31" s="25"/>
      <c r="O31" s="66"/>
    </row>
    <row r="32">
      <c r="A32" s="34">
        <v>44810.0</v>
      </c>
      <c r="B32" s="31" t="s">
        <v>29</v>
      </c>
      <c r="C32" s="31">
        <v>1.0</v>
      </c>
      <c r="D32" s="31" t="s">
        <v>33</v>
      </c>
      <c r="E32" s="134" t="s">
        <v>5252</v>
      </c>
      <c r="F32" s="134"/>
      <c r="G32" s="34">
        <v>44811.0</v>
      </c>
      <c r="H32" s="31" t="s">
        <v>13</v>
      </c>
      <c r="I32" s="652" t="s">
        <v>5253</v>
      </c>
      <c r="J32" s="31" t="s">
        <v>4028</v>
      </c>
      <c r="K32" s="423" t="s">
        <v>5254</v>
      </c>
      <c r="L32" s="750"/>
      <c r="M32" s="755" t="s">
        <v>2599</v>
      </c>
      <c r="N32" s="25"/>
      <c r="O32" s="69" t="s">
        <v>314</v>
      </c>
    </row>
    <row r="33">
      <c r="A33" s="34">
        <v>44810.0</v>
      </c>
      <c r="B33" s="31" t="s">
        <v>4059</v>
      </c>
      <c r="C33" s="31">
        <v>1.0</v>
      </c>
      <c r="D33" s="31" t="s">
        <v>11</v>
      </c>
      <c r="E33" s="134" t="s">
        <v>5255</v>
      </c>
      <c r="F33" s="31"/>
      <c r="G33" s="133">
        <v>44810.0</v>
      </c>
      <c r="H33" s="31" t="s">
        <v>13</v>
      </c>
      <c r="I33" s="652" t="s">
        <v>5256</v>
      </c>
      <c r="J33" s="31" t="s">
        <v>4028</v>
      </c>
      <c r="K33" s="423" t="s">
        <v>5257</v>
      </c>
      <c r="L33" s="63"/>
      <c r="M33" s="755" t="s">
        <v>2602</v>
      </c>
      <c r="N33" s="69"/>
      <c r="O33" s="66"/>
    </row>
    <row r="34">
      <c r="A34" s="34">
        <v>44810.0</v>
      </c>
      <c r="B34" s="31" t="s">
        <v>4626</v>
      </c>
      <c r="C34" s="31">
        <v>1.0</v>
      </c>
      <c r="D34" s="31" t="s">
        <v>33</v>
      </c>
      <c r="E34" s="134" t="s">
        <v>5258</v>
      </c>
      <c r="F34" s="134"/>
      <c r="G34" s="34">
        <v>44811.0</v>
      </c>
      <c r="H34" s="31" t="s">
        <v>13</v>
      </c>
      <c r="I34" s="652" t="s">
        <v>5259</v>
      </c>
      <c r="J34" s="31" t="s">
        <v>4028</v>
      </c>
      <c r="K34" s="423" t="s">
        <v>5260</v>
      </c>
      <c r="L34" s="63"/>
      <c r="M34" s="755" t="s">
        <v>2605</v>
      </c>
      <c r="N34" s="69"/>
      <c r="O34" s="66"/>
    </row>
    <row r="35" ht="15.0" customHeight="1">
      <c r="A35" s="34">
        <v>44810.0</v>
      </c>
      <c r="B35" s="31" t="s">
        <v>1294</v>
      </c>
      <c r="C35" s="31">
        <v>1.0</v>
      </c>
      <c r="D35" s="31" t="s">
        <v>11</v>
      </c>
      <c r="E35" s="134" t="s">
        <v>5261</v>
      </c>
      <c r="F35" s="134"/>
      <c r="G35" s="34">
        <v>44811.0</v>
      </c>
      <c r="H35" s="31" t="s">
        <v>27</v>
      </c>
      <c r="I35" s="652">
        <v>1.2137320404E10</v>
      </c>
      <c r="J35" s="31" t="s">
        <v>4028</v>
      </c>
      <c r="K35" s="653" t="s">
        <v>5262</v>
      </c>
      <c r="L35" s="63"/>
      <c r="M35" s="755" t="s">
        <v>3990</v>
      </c>
      <c r="N35" s="756"/>
      <c r="O35" s="66"/>
    </row>
    <row r="36">
      <c r="A36" s="34">
        <v>44810.0</v>
      </c>
      <c r="B36" s="31" t="s">
        <v>4626</v>
      </c>
      <c r="C36" s="31">
        <v>1.0</v>
      </c>
      <c r="D36" s="31" t="s">
        <v>33</v>
      </c>
      <c r="E36" s="134" t="s">
        <v>5263</v>
      </c>
      <c r="F36" s="134"/>
      <c r="G36" s="34">
        <v>44811.0</v>
      </c>
      <c r="H36" s="31" t="s">
        <v>13</v>
      </c>
      <c r="I36" s="652" t="s">
        <v>5264</v>
      </c>
      <c r="J36" s="31" t="s">
        <v>4028</v>
      </c>
      <c r="K36" s="653" t="s">
        <v>5265</v>
      </c>
      <c r="L36" s="63"/>
      <c r="M36" s="755" t="s">
        <v>5266</v>
      </c>
      <c r="N36" s="69"/>
      <c r="O36" s="66"/>
    </row>
    <row r="37">
      <c r="A37" s="34">
        <v>44810.0</v>
      </c>
      <c r="B37" s="31" t="s">
        <v>4626</v>
      </c>
      <c r="C37" s="31">
        <v>1.0</v>
      </c>
      <c r="D37" s="31" t="s">
        <v>33</v>
      </c>
      <c r="E37" s="134" t="s">
        <v>5267</v>
      </c>
      <c r="F37" s="134"/>
      <c r="G37" s="34">
        <v>44811.0</v>
      </c>
      <c r="H37" s="31" t="s">
        <v>13</v>
      </c>
      <c r="I37" s="652" t="s">
        <v>5268</v>
      </c>
      <c r="J37" s="31" t="s">
        <v>4028</v>
      </c>
      <c r="K37" s="423" t="s">
        <v>5269</v>
      </c>
      <c r="L37" s="63"/>
      <c r="M37" s="755" t="s">
        <v>4626</v>
      </c>
      <c r="N37" s="67"/>
      <c r="O37" s="66"/>
    </row>
    <row r="38">
      <c r="A38" s="34">
        <v>44810.0</v>
      </c>
      <c r="B38" s="31" t="s">
        <v>4626</v>
      </c>
      <c r="C38" s="31">
        <v>1.0</v>
      </c>
      <c r="D38" s="31" t="s">
        <v>33</v>
      </c>
      <c r="E38" s="425" t="s">
        <v>5270</v>
      </c>
      <c r="F38" s="31"/>
      <c r="G38" s="34">
        <v>44816.0</v>
      </c>
      <c r="H38" s="31" t="s">
        <v>13</v>
      </c>
      <c r="I38" s="31" t="s">
        <v>5271</v>
      </c>
      <c r="J38" s="31" t="s">
        <v>4559</v>
      </c>
      <c r="K38" s="757" t="s">
        <v>5272</v>
      </c>
      <c r="L38" s="63"/>
      <c r="M38" s="744" t="s">
        <v>5273</v>
      </c>
      <c r="N38" s="69"/>
      <c r="O38" s="66"/>
    </row>
    <row r="39">
      <c r="A39" s="431">
        <v>44810.0</v>
      </c>
      <c r="B39" s="74" t="s">
        <v>42</v>
      </c>
      <c r="C39" s="74">
        <v>33.0</v>
      </c>
      <c r="D39" s="74" t="s">
        <v>18</v>
      </c>
      <c r="E39" s="481" t="s">
        <v>5041</v>
      </c>
      <c r="F39" s="74"/>
      <c r="G39" s="74" t="s">
        <v>5274</v>
      </c>
      <c r="H39" s="74" t="s">
        <v>942</v>
      </c>
      <c r="I39" s="74" t="s">
        <v>5275</v>
      </c>
      <c r="J39" s="74" t="s">
        <v>15</v>
      </c>
      <c r="K39" s="432" t="s">
        <v>5276</v>
      </c>
      <c r="L39" s="63"/>
      <c r="M39" s="758" t="s">
        <v>1691</v>
      </c>
      <c r="N39" s="69"/>
      <c r="O39" s="66"/>
    </row>
    <row r="40">
      <c r="A40" s="34">
        <v>44810.0</v>
      </c>
      <c r="B40" s="31" t="s">
        <v>4626</v>
      </c>
      <c r="C40" s="31">
        <v>1.0</v>
      </c>
      <c r="D40" s="31" t="s">
        <v>33</v>
      </c>
      <c r="E40" s="425" t="s">
        <v>5277</v>
      </c>
      <c r="F40" s="134"/>
      <c r="G40" s="34">
        <v>44811.0</v>
      </c>
      <c r="H40" s="31" t="s">
        <v>13</v>
      </c>
      <c r="I40" s="31" t="s">
        <v>5278</v>
      </c>
      <c r="J40" s="31" t="s">
        <v>4559</v>
      </c>
      <c r="K40" s="423" t="s">
        <v>5279</v>
      </c>
      <c r="L40" s="63"/>
      <c r="M40" s="758" t="s">
        <v>1694</v>
      </c>
      <c r="N40" s="69"/>
      <c r="O40" s="66"/>
    </row>
    <row r="41">
      <c r="A41" s="68">
        <v>44811.0</v>
      </c>
      <c r="B41" s="31" t="s">
        <v>2602</v>
      </c>
      <c r="C41" s="31">
        <v>1.0</v>
      </c>
      <c r="D41" s="31" t="s">
        <v>11</v>
      </c>
      <c r="E41" s="134" t="s">
        <v>5280</v>
      </c>
      <c r="F41" s="134"/>
      <c r="G41" s="68">
        <v>44811.0</v>
      </c>
      <c r="H41" s="31" t="s">
        <v>21</v>
      </c>
      <c r="I41" s="311" t="s">
        <v>5281</v>
      </c>
      <c r="J41" s="31" t="s">
        <v>4559</v>
      </c>
      <c r="K41" s="423" t="s">
        <v>622</v>
      </c>
      <c r="L41" s="63"/>
      <c r="M41" s="118" t="s">
        <v>1294</v>
      </c>
      <c r="N41" s="25"/>
      <c r="O41" s="66"/>
    </row>
    <row r="42">
      <c r="A42" s="68">
        <v>44811.0</v>
      </c>
      <c r="B42" s="31" t="s">
        <v>1644</v>
      </c>
      <c r="C42" s="31">
        <v>1.0</v>
      </c>
      <c r="D42" s="31" t="s">
        <v>11</v>
      </c>
      <c r="E42" s="400" t="s">
        <v>5282</v>
      </c>
      <c r="F42" s="554"/>
      <c r="G42" s="68">
        <v>44811.0</v>
      </c>
      <c r="H42" s="31" t="s">
        <v>21</v>
      </c>
      <c r="I42" s="311" t="s">
        <v>5283</v>
      </c>
      <c r="J42" s="31" t="s">
        <v>4559</v>
      </c>
      <c r="K42" s="423"/>
      <c r="L42" s="63"/>
      <c r="M42" s="755" t="s">
        <v>511</v>
      </c>
      <c r="N42" s="12"/>
      <c r="O42" s="66"/>
    </row>
    <row r="43">
      <c r="A43" s="68">
        <v>44811.0</v>
      </c>
      <c r="B43" s="31" t="s">
        <v>10</v>
      </c>
      <c r="C43" s="31">
        <v>1.0</v>
      </c>
      <c r="D43" s="31" t="s">
        <v>11</v>
      </c>
      <c r="E43" s="322" t="s">
        <v>5284</v>
      </c>
      <c r="F43" s="31"/>
      <c r="G43" s="68">
        <v>44812.0</v>
      </c>
      <c r="H43" s="31" t="s">
        <v>13</v>
      </c>
      <c r="I43" s="59" t="s">
        <v>5285</v>
      </c>
      <c r="J43" s="31" t="s">
        <v>4559</v>
      </c>
      <c r="K43" s="656" t="s">
        <v>5286</v>
      </c>
      <c r="L43" s="63"/>
      <c r="M43" s="755" t="s">
        <v>1652</v>
      </c>
      <c r="N43" s="69"/>
      <c r="O43" s="66"/>
    </row>
    <row r="44">
      <c r="A44" s="68">
        <v>44811.0</v>
      </c>
      <c r="B44" s="31" t="s">
        <v>90</v>
      </c>
      <c r="C44" s="31">
        <v>1.0</v>
      </c>
      <c r="D44" s="31" t="s">
        <v>33</v>
      </c>
      <c r="E44" s="322" t="s">
        <v>5287</v>
      </c>
      <c r="F44" s="31" t="s">
        <v>5288</v>
      </c>
      <c r="G44" s="68">
        <v>44812.0</v>
      </c>
      <c r="H44" s="31" t="s">
        <v>13</v>
      </c>
      <c r="I44" s="652" t="s">
        <v>5289</v>
      </c>
      <c r="J44" s="31" t="s">
        <v>4559</v>
      </c>
      <c r="K44" s="423" t="s">
        <v>5290</v>
      </c>
      <c r="L44" s="63"/>
      <c r="M44" s="755" t="s">
        <v>1644</v>
      </c>
      <c r="N44" s="69"/>
      <c r="O44" s="66"/>
    </row>
    <row r="45">
      <c r="A45" s="68">
        <v>44811.0</v>
      </c>
      <c r="B45" s="31" t="s">
        <v>4626</v>
      </c>
      <c r="C45" s="31">
        <v>1.0</v>
      </c>
      <c r="D45" s="31" t="s">
        <v>33</v>
      </c>
      <c r="E45" s="400" t="s">
        <v>5291</v>
      </c>
      <c r="F45" s="655" t="s">
        <v>5292</v>
      </c>
      <c r="G45" s="68">
        <v>44816.0</v>
      </c>
      <c r="H45" s="31" t="s">
        <v>21</v>
      </c>
      <c r="I45" s="31" t="s">
        <v>5293</v>
      </c>
      <c r="J45" s="31" t="s">
        <v>4559</v>
      </c>
      <c r="K45" s="423" t="s">
        <v>5294</v>
      </c>
      <c r="L45" s="63"/>
      <c r="M45" s="755" t="s">
        <v>1659</v>
      </c>
      <c r="N45" s="69"/>
      <c r="O45" s="66"/>
    </row>
    <row r="46">
      <c r="A46" s="68">
        <v>44811.0</v>
      </c>
      <c r="B46" s="31" t="s">
        <v>4626</v>
      </c>
      <c r="C46" s="31">
        <v>1.0</v>
      </c>
      <c r="D46" s="31" t="s">
        <v>33</v>
      </c>
      <c r="E46" s="322" t="s">
        <v>5295</v>
      </c>
      <c r="F46" s="31" t="s">
        <v>5296</v>
      </c>
      <c r="G46" s="34">
        <v>44816.0</v>
      </c>
      <c r="H46" s="31" t="s">
        <v>13</v>
      </c>
      <c r="I46" s="31" t="s">
        <v>5297</v>
      </c>
      <c r="J46" s="31" t="s">
        <v>4559</v>
      </c>
      <c r="K46" s="423" t="s">
        <v>5298</v>
      </c>
      <c r="L46" s="63"/>
      <c r="M46" s="755" t="s">
        <v>559</v>
      </c>
      <c r="N46" s="69"/>
      <c r="O46" s="66"/>
    </row>
    <row r="47">
      <c r="A47" s="68">
        <v>44812.0</v>
      </c>
      <c r="B47" s="31" t="s">
        <v>4626</v>
      </c>
      <c r="C47" s="31">
        <v>1.0</v>
      </c>
      <c r="D47" s="31" t="s">
        <v>33</v>
      </c>
      <c r="E47" s="322" t="s">
        <v>5299</v>
      </c>
      <c r="F47" s="31" t="s">
        <v>5300</v>
      </c>
      <c r="G47" s="34">
        <v>44816.0</v>
      </c>
      <c r="H47" s="31" t="s">
        <v>13</v>
      </c>
      <c r="I47" s="311" t="s">
        <v>5301</v>
      </c>
      <c r="J47" s="31" t="s">
        <v>4559</v>
      </c>
      <c r="K47" s="423" t="s">
        <v>5302</v>
      </c>
      <c r="L47" s="63"/>
      <c r="M47" s="118" t="s">
        <v>83</v>
      </c>
      <c r="N47" s="69"/>
      <c r="O47" s="66"/>
    </row>
    <row r="48">
      <c r="A48" s="557">
        <v>44812.0</v>
      </c>
      <c r="B48" s="31" t="s">
        <v>4626</v>
      </c>
      <c r="C48" s="31">
        <v>1.0</v>
      </c>
      <c r="D48" s="31" t="s">
        <v>33</v>
      </c>
      <c r="E48" s="400" t="s">
        <v>5303</v>
      </c>
      <c r="F48" s="31" t="s">
        <v>5304</v>
      </c>
      <c r="G48" s="34">
        <v>44816.0</v>
      </c>
      <c r="H48" s="31" t="s">
        <v>13</v>
      </c>
      <c r="I48" s="31" t="s">
        <v>5305</v>
      </c>
      <c r="J48" s="31" t="s">
        <v>4559</v>
      </c>
      <c r="K48" s="759" t="s">
        <v>5306</v>
      </c>
      <c r="L48" s="63"/>
      <c r="M48" s="755" t="s">
        <v>1287</v>
      </c>
      <c r="N48" s="69"/>
      <c r="O48" s="66"/>
    </row>
    <row r="49">
      <c r="A49" s="557">
        <v>44812.0</v>
      </c>
      <c r="B49" s="31" t="s">
        <v>4626</v>
      </c>
      <c r="C49" s="31">
        <v>1.0</v>
      </c>
      <c r="D49" s="31" t="s">
        <v>33</v>
      </c>
      <c r="E49" s="400" t="s">
        <v>5307</v>
      </c>
      <c r="F49" s="31" t="s">
        <v>5308</v>
      </c>
      <c r="G49" s="34">
        <v>44816.0</v>
      </c>
      <c r="H49" s="31" t="s">
        <v>13</v>
      </c>
      <c r="I49" s="31" t="s">
        <v>5309</v>
      </c>
      <c r="J49" s="31" t="s">
        <v>4559</v>
      </c>
      <c r="K49" s="466" t="s">
        <v>5310</v>
      </c>
      <c r="L49" s="63"/>
      <c r="M49" s="755" t="s">
        <v>3429</v>
      </c>
      <c r="N49" s="69"/>
      <c r="O49" s="66"/>
    </row>
    <row r="50">
      <c r="A50" s="557">
        <v>44812.0</v>
      </c>
      <c r="B50" s="31" t="s">
        <v>90</v>
      </c>
      <c r="C50" s="31">
        <v>1.0</v>
      </c>
      <c r="D50" s="31" t="s">
        <v>33</v>
      </c>
      <c r="E50" s="400" t="s">
        <v>5311</v>
      </c>
      <c r="F50" s="31" t="s">
        <v>5312</v>
      </c>
      <c r="G50" s="34">
        <v>44816.0</v>
      </c>
      <c r="H50" s="31" t="s">
        <v>13</v>
      </c>
      <c r="I50" s="657" t="s">
        <v>5313</v>
      </c>
      <c r="J50" s="31" t="s">
        <v>4559</v>
      </c>
      <c r="K50" s="423" t="s">
        <v>5314</v>
      </c>
      <c r="L50" s="63"/>
      <c r="M50" s="755" t="s">
        <v>85</v>
      </c>
      <c r="N50" s="69"/>
      <c r="O50" s="66"/>
    </row>
    <row r="51" ht="19.5" customHeight="1">
      <c r="A51" s="34">
        <v>44812.0</v>
      </c>
      <c r="B51" s="31" t="s">
        <v>90</v>
      </c>
      <c r="C51" s="31">
        <v>1.0</v>
      </c>
      <c r="D51" s="31" t="s">
        <v>33</v>
      </c>
      <c r="E51" s="760" t="s">
        <v>5315</v>
      </c>
      <c r="F51" s="31" t="s">
        <v>5316</v>
      </c>
      <c r="G51" s="34">
        <v>44816.0</v>
      </c>
      <c r="H51" s="31" t="s">
        <v>13</v>
      </c>
      <c r="I51" s="657" t="s">
        <v>5317</v>
      </c>
      <c r="J51" s="31" t="s">
        <v>4559</v>
      </c>
      <c r="K51" s="423" t="s">
        <v>5318</v>
      </c>
      <c r="L51" s="63"/>
      <c r="M51" s="755" t="s">
        <v>5213</v>
      </c>
      <c r="N51" s="69"/>
      <c r="O51" s="66"/>
    </row>
    <row r="52">
      <c r="A52" s="34">
        <v>44812.0</v>
      </c>
      <c r="B52" s="31" t="s">
        <v>4123</v>
      </c>
      <c r="C52" s="31">
        <v>1.0</v>
      </c>
      <c r="D52" s="31" t="s">
        <v>43</v>
      </c>
      <c r="E52" s="386" t="s">
        <v>415</v>
      </c>
      <c r="F52" s="33"/>
      <c r="G52" s="34">
        <v>44812.0</v>
      </c>
      <c r="H52" s="31" t="s">
        <v>43</v>
      </c>
      <c r="I52" s="657"/>
      <c r="J52" s="31" t="s">
        <v>4557</v>
      </c>
      <c r="K52" s="423" t="s">
        <v>5319</v>
      </c>
      <c r="L52" s="63"/>
      <c r="M52" s="69" t="s">
        <v>2554</v>
      </c>
      <c r="N52" s="69"/>
      <c r="O52" s="66"/>
    </row>
    <row r="53">
      <c r="A53" s="34">
        <v>44813.0</v>
      </c>
      <c r="B53" s="31" t="s">
        <v>4626</v>
      </c>
      <c r="C53" s="31">
        <v>1.0</v>
      </c>
      <c r="D53" s="31" t="s">
        <v>33</v>
      </c>
      <c r="E53" s="400" t="s">
        <v>5320</v>
      </c>
      <c r="F53" s="31" t="s">
        <v>5321</v>
      </c>
      <c r="G53" s="34">
        <v>44816.0</v>
      </c>
      <c r="H53" s="31" t="s">
        <v>13</v>
      </c>
      <c r="I53" s="657" t="s">
        <v>5322</v>
      </c>
      <c r="J53" s="31" t="s">
        <v>4559</v>
      </c>
      <c r="K53" s="423" t="s">
        <v>5323</v>
      </c>
      <c r="L53" s="63"/>
      <c r="M53" s="69" t="s">
        <v>5324</v>
      </c>
      <c r="N53" s="69"/>
      <c r="O53" s="66"/>
    </row>
    <row r="54">
      <c r="A54" s="34">
        <v>44813.0</v>
      </c>
      <c r="B54" s="31" t="s">
        <v>4626</v>
      </c>
      <c r="C54" s="31">
        <v>1.0</v>
      </c>
      <c r="D54" s="31" t="s">
        <v>33</v>
      </c>
      <c r="E54" s="400" t="s">
        <v>5325</v>
      </c>
      <c r="F54" s="31" t="s">
        <v>5326</v>
      </c>
      <c r="G54" s="133">
        <v>44818.0</v>
      </c>
      <c r="H54" s="134" t="s">
        <v>13</v>
      </c>
      <c r="I54" s="761" t="s">
        <v>5327</v>
      </c>
      <c r="J54" s="31" t="s">
        <v>4559</v>
      </c>
      <c r="K54" s="423" t="s">
        <v>5328</v>
      </c>
      <c r="L54" s="63"/>
      <c r="M54" s="69" t="s">
        <v>5329</v>
      </c>
      <c r="N54" s="69"/>
      <c r="O54" s="66"/>
    </row>
    <row r="55">
      <c r="A55" s="34">
        <v>44813.0</v>
      </c>
      <c r="B55" s="31" t="s">
        <v>4626</v>
      </c>
      <c r="C55" s="31">
        <v>1.0</v>
      </c>
      <c r="D55" s="31" t="s">
        <v>33</v>
      </c>
      <c r="E55" s="400" t="s">
        <v>5330</v>
      </c>
      <c r="F55" s="31" t="s">
        <v>5331</v>
      </c>
      <c r="G55" s="133">
        <v>44820.0</v>
      </c>
      <c r="H55" s="134" t="s">
        <v>13</v>
      </c>
      <c r="I55" s="761" t="s">
        <v>5332</v>
      </c>
      <c r="J55" s="31" t="s">
        <v>4559</v>
      </c>
      <c r="K55" s="423" t="s">
        <v>5333</v>
      </c>
      <c r="L55" s="63"/>
      <c r="M55" s="69" t="s">
        <v>5334</v>
      </c>
      <c r="N55" s="66"/>
      <c r="O55" s="66"/>
    </row>
    <row r="56">
      <c r="A56" s="34">
        <v>44813.0</v>
      </c>
      <c r="B56" s="31" t="s">
        <v>4626</v>
      </c>
      <c r="C56" s="31">
        <v>1.0</v>
      </c>
      <c r="D56" s="31" t="s">
        <v>33</v>
      </c>
      <c r="E56" s="551" t="s">
        <v>5335</v>
      </c>
      <c r="F56" s="31" t="s">
        <v>5336</v>
      </c>
      <c r="G56" s="552">
        <v>44820.0</v>
      </c>
      <c r="H56" s="134" t="s">
        <v>13</v>
      </c>
      <c r="I56" s="134" t="s">
        <v>5337</v>
      </c>
      <c r="J56" s="31" t="s">
        <v>4559</v>
      </c>
      <c r="K56" s="423" t="s">
        <v>5338</v>
      </c>
      <c r="L56" s="63"/>
      <c r="M56" s="69" t="s">
        <v>5339</v>
      </c>
      <c r="N56" s="66"/>
      <c r="O56" s="66"/>
    </row>
    <row r="57">
      <c r="A57" s="34">
        <v>44813.0</v>
      </c>
      <c r="B57" s="31" t="s">
        <v>4626</v>
      </c>
      <c r="C57" s="31">
        <v>1.0</v>
      </c>
      <c r="D57" s="31" t="s">
        <v>33</v>
      </c>
      <c r="E57" s="134" t="s">
        <v>5340</v>
      </c>
      <c r="F57" s="31" t="s">
        <v>5341</v>
      </c>
      <c r="G57" s="133">
        <v>44820.0</v>
      </c>
      <c r="H57" s="134" t="s">
        <v>13</v>
      </c>
      <c r="I57" s="134" t="s">
        <v>5342</v>
      </c>
      <c r="J57" s="31" t="s">
        <v>4559</v>
      </c>
      <c r="K57" s="423" t="s">
        <v>5343</v>
      </c>
      <c r="L57" s="63"/>
      <c r="M57" s="69" t="s">
        <v>5344</v>
      </c>
      <c r="N57" s="66"/>
      <c r="O57" s="66"/>
    </row>
    <row r="58">
      <c r="A58" s="34">
        <v>44814.0</v>
      </c>
      <c r="B58" s="31" t="s">
        <v>38</v>
      </c>
      <c r="C58" s="31">
        <v>1.0</v>
      </c>
      <c r="D58" s="31" t="s">
        <v>50</v>
      </c>
      <c r="E58" s="400" t="s">
        <v>5345</v>
      </c>
      <c r="F58" s="78"/>
      <c r="G58" s="133">
        <v>44817.0</v>
      </c>
      <c r="H58" s="134" t="s">
        <v>13</v>
      </c>
      <c r="I58" s="318" t="s">
        <v>5346</v>
      </c>
      <c r="J58" s="78" t="s">
        <v>35</v>
      </c>
      <c r="K58" s="423" t="s">
        <v>5347</v>
      </c>
      <c r="L58" s="63"/>
      <c r="M58" s="66"/>
      <c r="N58" s="66"/>
      <c r="O58" s="66"/>
    </row>
    <row r="59">
      <c r="A59" s="34">
        <v>44814.0</v>
      </c>
      <c r="B59" s="31" t="s">
        <v>42</v>
      </c>
      <c r="C59" s="31">
        <v>1.0</v>
      </c>
      <c r="D59" s="31" t="s">
        <v>18</v>
      </c>
      <c r="E59" s="400" t="s">
        <v>5348</v>
      </c>
      <c r="F59" s="78" t="s">
        <v>5349</v>
      </c>
      <c r="G59" s="133">
        <v>44816.0</v>
      </c>
      <c r="H59" s="134" t="s">
        <v>13</v>
      </c>
      <c r="I59" s="318" t="s">
        <v>5350</v>
      </c>
      <c r="J59" s="78" t="s">
        <v>4557</v>
      </c>
      <c r="K59" s="423" t="s">
        <v>5351</v>
      </c>
      <c r="L59" s="63"/>
      <c r="M59" s="66"/>
      <c r="N59" s="66"/>
      <c r="O59" s="66"/>
    </row>
    <row r="60">
      <c r="A60" s="34">
        <v>44814.0</v>
      </c>
      <c r="B60" s="31" t="s">
        <v>4626</v>
      </c>
      <c r="C60" s="31">
        <v>1.0</v>
      </c>
      <c r="D60" s="31" t="s">
        <v>33</v>
      </c>
      <c r="E60" s="425" t="s">
        <v>5352</v>
      </c>
      <c r="F60" s="655" t="s">
        <v>5353</v>
      </c>
      <c r="G60" s="552">
        <v>44820.0</v>
      </c>
      <c r="H60" s="134" t="s">
        <v>13</v>
      </c>
      <c r="I60" s="318" t="s">
        <v>5354</v>
      </c>
      <c r="J60" s="31" t="s">
        <v>35</v>
      </c>
      <c r="K60" s="466" t="s">
        <v>5355</v>
      </c>
      <c r="L60" s="63"/>
      <c r="M60" s="66"/>
      <c r="N60" s="66"/>
      <c r="O60" s="66"/>
    </row>
    <row r="61">
      <c r="A61" s="34">
        <v>44814.0</v>
      </c>
      <c r="B61" s="31" t="s">
        <v>4626</v>
      </c>
      <c r="C61" s="31">
        <v>1.0</v>
      </c>
      <c r="D61" s="31" t="s">
        <v>33</v>
      </c>
      <c r="E61" s="322" t="s">
        <v>5356</v>
      </c>
      <c r="F61" s="655" t="s">
        <v>5357</v>
      </c>
      <c r="G61" s="552">
        <v>44821.0</v>
      </c>
      <c r="H61" s="134" t="s">
        <v>27</v>
      </c>
      <c r="I61" s="318"/>
      <c r="J61" s="31" t="s">
        <v>4028</v>
      </c>
      <c r="K61" s="466" t="s">
        <v>5358</v>
      </c>
      <c r="L61" s="63"/>
      <c r="M61" s="66"/>
      <c r="N61" s="66"/>
      <c r="O61" s="66"/>
    </row>
    <row r="62">
      <c r="A62" s="34">
        <v>44814.0</v>
      </c>
      <c r="B62" s="31" t="s">
        <v>90</v>
      </c>
      <c r="C62" s="31">
        <v>1.0</v>
      </c>
      <c r="D62" s="31" t="s">
        <v>33</v>
      </c>
      <c r="E62" s="322" t="s">
        <v>5359</v>
      </c>
      <c r="F62" s="31" t="s">
        <v>5360</v>
      </c>
      <c r="G62" s="133">
        <v>44816.0</v>
      </c>
      <c r="H62" s="134" t="s">
        <v>13</v>
      </c>
      <c r="I62" s="134" t="s">
        <v>5361</v>
      </c>
      <c r="J62" s="31" t="s">
        <v>4028</v>
      </c>
      <c r="K62" s="423" t="s">
        <v>5362</v>
      </c>
      <c r="L62" s="63"/>
      <c r="M62" s="66"/>
      <c r="N62" s="66"/>
      <c r="O62" s="66"/>
    </row>
    <row r="63">
      <c r="A63" s="34">
        <v>44814.0</v>
      </c>
      <c r="B63" s="31" t="s">
        <v>4626</v>
      </c>
      <c r="C63" s="31">
        <v>1.0</v>
      </c>
      <c r="D63" s="31" t="s">
        <v>33</v>
      </c>
      <c r="E63" s="762" t="s">
        <v>5363</v>
      </c>
      <c r="F63" s="31" t="s">
        <v>5364</v>
      </c>
      <c r="G63" s="552">
        <v>44820.0</v>
      </c>
      <c r="H63" s="134" t="s">
        <v>13</v>
      </c>
      <c r="I63" s="134" t="s">
        <v>5365</v>
      </c>
      <c r="J63" s="31" t="s">
        <v>4559</v>
      </c>
      <c r="K63" s="763" t="s">
        <v>5366</v>
      </c>
      <c r="L63" s="63"/>
      <c r="M63" s="66"/>
      <c r="N63" s="66"/>
      <c r="O63" s="66"/>
    </row>
    <row r="64">
      <c r="A64" s="34">
        <v>44815.0</v>
      </c>
      <c r="B64" s="31" t="s">
        <v>42</v>
      </c>
      <c r="C64" s="31">
        <v>1.0</v>
      </c>
      <c r="D64" s="31" t="s">
        <v>18</v>
      </c>
      <c r="E64" s="425" t="s">
        <v>5367</v>
      </c>
      <c r="F64" s="31" t="s">
        <v>5368</v>
      </c>
      <c r="G64" s="552">
        <v>44816.0</v>
      </c>
      <c r="H64" s="134" t="s">
        <v>21</v>
      </c>
      <c r="I64" s="134" t="s">
        <v>5369</v>
      </c>
      <c r="J64" s="31" t="s">
        <v>4559</v>
      </c>
      <c r="K64" s="423" t="s">
        <v>5370</v>
      </c>
      <c r="L64" s="63"/>
      <c r="M64" s="66"/>
      <c r="N64" s="66"/>
      <c r="O64" s="66"/>
    </row>
    <row r="65">
      <c r="A65" s="34">
        <v>44815.0</v>
      </c>
      <c r="B65" s="31" t="s">
        <v>10</v>
      </c>
      <c r="C65" s="31">
        <v>1.0</v>
      </c>
      <c r="D65" s="31" t="s">
        <v>18</v>
      </c>
      <c r="E65" s="425" t="s">
        <v>5367</v>
      </c>
      <c r="F65" s="31" t="s">
        <v>5368</v>
      </c>
      <c r="G65" s="68">
        <v>44816.0</v>
      </c>
      <c r="H65" s="31" t="s">
        <v>21</v>
      </c>
      <c r="I65" s="59" t="s">
        <v>5369</v>
      </c>
      <c r="J65" s="31" t="s">
        <v>4559</v>
      </c>
      <c r="K65" s="423" t="s">
        <v>5371</v>
      </c>
      <c r="L65" s="63"/>
      <c r="M65" s="66"/>
      <c r="N65" s="66"/>
      <c r="O65" s="66"/>
    </row>
    <row r="66">
      <c r="A66" s="34">
        <v>44815.0</v>
      </c>
      <c r="B66" s="31" t="s">
        <v>4626</v>
      </c>
      <c r="C66" s="31">
        <v>1.0</v>
      </c>
      <c r="D66" s="31" t="s">
        <v>33</v>
      </c>
      <c r="E66" s="400" t="s">
        <v>5372</v>
      </c>
      <c r="F66" s="31" t="s">
        <v>5373</v>
      </c>
      <c r="G66" s="68">
        <v>44823.0</v>
      </c>
      <c r="H66" s="31" t="s">
        <v>13</v>
      </c>
      <c r="I66" s="31" t="s">
        <v>5374</v>
      </c>
      <c r="J66" s="31" t="s">
        <v>4559</v>
      </c>
      <c r="K66" s="423" t="s">
        <v>5375</v>
      </c>
      <c r="L66" s="63"/>
      <c r="M66" s="66"/>
      <c r="N66" s="66"/>
      <c r="O66" s="66"/>
    </row>
    <row r="67">
      <c r="A67" s="34">
        <v>44815.0</v>
      </c>
      <c r="B67" s="31" t="s">
        <v>1652</v>
      </c>
      <c r="C67" s="31">
        <v>1.0</v>
      </c>
      <c r="D67" s="31" t="s">
        <v>11</v>
      </c>
      <c r="E67" s="551" t="s">
        <v>5376</v>
      </c>
      <c r="F67" s="31" t="s">
        <v>5377</v>
      </c>
      <c r="G67" s="68">
        <v>44816.0</v>
      </c>
      <c r="H67" s="31" t="s">
        <v>21</v>
      </c>
      <c r="I67" s="59" t="s">
        <v>5378</v>
      </c>
      <c r="J67" s="31" t="s">
        <v>4559</v>
      </c>
      <c r="K67" s="466"/>
      <c r="L67" s="63"/>
      <c r="M67" s="66"/>
      <c r="N67" s="66"/>
      <c r="O67" s="66"/>
    </row>
    <row r="68">
      <c r="A68" s="34">
        <v>44815.0</v>
      </c>
      <c r="B68" s="31" t="s">
        <v>70</v>
      </c>
      <c r="C68" s="31">
        <v>1.0</v>
      </c>
      <c r="D68" s="31" t="s">
        <v>11</v>
      </c>
      <c r="E68" s="764" t="s">
        <v>5376</v>
      </c>
      <c r="F68" s="31" t="s">
        <v>5377</v>
      </c>
      <c r="G68" s="68">
        <v>44816.0</v>
      </c>
      <c r="H68" s="31" t="s">
        <v>21</v>
      </c>
      <c r="I68" s="59" t="s">
        <v>5378</v>
      </c>
      <c r="J68" s="31" t="s">
        <v>4559</v>
      </c>
      <c r="K68" s="662" t="s">
        <v>497</v>
      </c>
      <c r="L68" s="63"/>
      <c r="M68" s="66"/>
      <c r="N68" s="66"/>
      <c r="O68" s="66"/>
    </row>
    <row r="69">
      <c r="A69" s="34">
        <v>44815.0</v>
      </c>
      <c r="B69" s="31" t="s">
        <v>4626</v>
      </c>
      <c r="C69" s="31">
        <v>1.0</v>
      </c>
      <c r="D69" s="31" t="s">
        <v>33</v>
      </c>
      <c r="E69" s="765" t="s">
        <v>5379</v>
      </c>
      <c r="F69" s="31" t="s">
        <v>5380</v>
      </c>
      <c r="G69" s="68">
        <v>44823.0</v>
      </c>
      <c r="H69" s="31" t="s">
        <v>13</v>
      </c>
      <c r="I69" s="31" t="s">
        <v>5381</v>
      </c>
      <c r="J69" s="31" t="s">
        <v>35</v>
      </c>
      <c r="K69" s="466" t="s">
        <v>5382</v>
      </c>
      <c r="L69" s="63"/>
      <c r="M69" s="66"/>
      <c r="N69" s="66"/>
      <c r="O69" s="66"/>
    </row>
    <row r="70">
      <c r="A70" s="34">
        <v>44815.0</v>
      </c>
      <c r="B70" s="31" t="s">
        <v>4059</v>
      </c>
      <c r="C70" s="31">
        <v>1.0</v>
      </c>
      <c r="D70" s="31" t="s">
        <v>11</v>
      </c>
      <c r="E70" s="765" t="s">
        <v>5383</v>
      </c>
      <c r="F70" s="31"/>
      <c r="G70" s="68">
        <v>44816.0</v>
      </c>
      <c r="H70" s="31" t="s">
        <v>21</v>
      </c>
      <c r="I70" s="59" t="s">
        <v>5384</v>
      </c>
      <c r="J70" s="31" t="s">
        <v>35</v>
      </c>
      <c r="K70" s="423" t="s">
        <v>5385</v>
      </c>
      <c r="L70" s="63"/>
      <c r="M70" s="66"/>
      <c r="N70" s="66"/>
      <c r="O70" s="66"/>
    </row>
    <row r="71">
      <c r="A71" s="34">
        <v>44815.0</v>
      </c>
      <c r="B71" s="31" t="s">
        <v>1644</v>
      </c>
      <c r="C71" s="31">
        <v>1.0</v>
      </c>
      <c r="D71" s="31" t="s">
        <v>11</v>
      </c>
      <c r="E71" s="368" t="s">
        <v>5386</v>
      </c>
      <c r="F71" s="31" t="s">
        <v>5387</v>
      </c>
      <c r="G71" s="68">
        <v>44816.0</v>
      </c>
      <c r="H71" s="31" t="s">
        <v>21</v>
      </c>
      <c r="I71" s="59" t="s">
        <v>5388</v>
      </c>
      <c r="J71" s="31" t="s">
        <v>4559</v>
      </c>
      <c r="K71" s="423"/>
      <c r="L71" s="63"/>
      <c r="M71" s="66"/>
      <c r="N71" s="66"/>
      <c r="O71" s="66"/>
    </row>
    <row r="72">
      <c r="A72" s="34">
        <v>44815.0</v>
      </c>
      <c r="B72" s="31" t="s">
        <v>90</v>
      </c>
      <c r="C72" s="31">
        <v>1.0</v>
      </c>
      <c r="D72" s="31" t="s">
        <v>33</v>
      </c>
      <c r="E72" s="368" t="s">
        <v>5389</v>
      </c>
      <c r="F72" s="31" t="s">
        <v>5390</v>
      </c>
      <c r="G72" s="34">
        <v>44816.0</v>
      </c>
      <c r="H72" s="31" t="s">
        <v>13</v>
      </c>
      <c r="I72" s="59" t="s">
        <v>5391</v>
      </c>
      <c r="J72" s="31" t="s">
        <v>4559</v>
      </c>
      <c r="K72" s="448" t="s">
        <v>5392</v>
      </c>
      <c r="L72" s="63"/>
      <c r="M72" s="66"/>
      <c r="N72" s="66"/>
      <c r="O72" s="66"/>
    </row>
    <row r="73">
      <c r="A73" s="34">
        <v>44815.0</v>
      </c>
      <c r="B73" s="31" t="s">
        <v>1652</v>
      </c>
      <c r="C73" s="31">
        <v>1.0</v>
      </c>
      <c r="D73" s="31" t="s">
        <v>11</v>
      </c>
      <c r="E73" s="134" t="s">
        <v>5393</v>
      </c>
      <c r="F73" s="31" t="s">
        <v>5394</v>
      </c>
      <c r="G73" s="68">
        <v>44816.0</v>
      </c>
      <c r="H73" s="31" t="s">
        <v>21</v>
      </c>
      <c r="I73" s="59" t="s">
        <v>5395</v>
      </c>
      <c r="J73" s="31" t="s">
        <v>4559</v>
      </c>
      <c r="K73" s="423"/>
      <c r="L73" s="63"/>
      <c r="M73" s="66"/>
      <c r="N73" s="66"/>
      <c r="O73" s="66"/>
    </row>
    <row r="74">
      <c r="A74" s="766">
        <v>44815.0</v>
      </c>
      <c r="B74" s="767" t="s">
        <v>2599</v>
      </c>
      <c r="C74" s="59">
        <v>2.0</v>
      </c>
      <c r="D74" s="395" t="s">
        <v>11</v>
      </c>
      <c r="E74" s="768" t="s">
        <v>5396</v>
      </c>
      <c r="F74" s="395" t="s">
        <v>5397</v>
      </c>
      <c r="G74" s="766">
        <v>44823.0</v>
      </c>
      <c r="H74" s="395" t="s">
        <v>21</v>
      </c>
      <c r="I74" s="395" t="s">
        <v>5398</v>
      </c>
      <c r="J74" s="767" t="s">
        <v>4559</v>
      </c>
      <c r="K74" s="769" t="s">
        <v>5399</v>
      </c>
      <c r="L74" s="63"/>
      <c r="M74" s="66"/>
      <c r="N74" s="66"/>
      <c r="O74" s="66"/>
    </row>
    <row r="75">
      <c r="A75" s="34">
        <v>44816.0</v>
      </c>
      <c r="B75" s="31" t="s">
        <v>10</v>
      </c>
      <c r="C75" s="255">
        <v>1.0</v>
      </c>
      <c r="D75" s="31" t="s">
        <v>11</v>
      </c>
      <c r="E75" s="321" t="s">
        <v>5400</v>
      </c>
      <c r="F75" s="78"/>
      <c r="G75" s="34">
        <v>44816.0</v>
      </c>
      <c r="H75" s="31" t="s">
        <v>13</v>
      </c>
      <c r="I75" s="59" t="s">
        <v>5401</v>
      </c>
      <c r="J75" s="31" t="s">
        <v>4028</v>
      </c>
      <c r="K75" s="536" t="s">
        <v>5402</v>
      </c>
      <c r="L75" s="63"/>
      <c r="M75" s="66"/>
      <c r="N75" s="66"/>
      <c r="O75" s="66"/>
    </row>
    <row r="76">
      <c r="A76" s="34">
        <v>44816.0</v>
      </c>
      <c r="B76" s="31" t="s">
        <v>1652</v>
      </c>
      <c r="C76" s="31">
        <v>1.0</v>
      </c>
      <c r="D76" s="31" t="s">
        <v>11</v>
      </c>
      <c r="E76" s="573" t="s">
        <v>5403</v>
      </c>
      <c r="F76" s="770"/>
      <c r="G76" s="68">
        <v>44816.0</v>
      </c>
      <c r="H76" s="31" t="s">
        <v>21</v>
      </c>
      <c r="I76" s="31" t="s">
        <v>5404</v>
      </c>
      <c r="J76" s="31" t="s">
        <v>4028</v>
      </c>
      <c r="K76" s="664"/>
      <c r="L76" s="63"/>
      <c r="M76" s="66"/>
      <c r="N76" s="66"/>
      <c r="O76" s="66"/>
    </row>
    <row r="77">
      <c r="A77" s="34">
        <v>44816.0</v>
      </c>
      <c r="B77" s="255" t="s">
        <v>2602</v>
      </c>
      <c r="C77" s="255">
        <v>1.0</v>
      </c>
      <c r="D77" s="31" t="s">
        <v>11</v>
      </c>
      <c r="E77" s="573" t="s">
        <v>5403</v>
      </c>
      <c r="F77" s="665"/>
      <c r="G77" s="68">
        <v>44816.0</v>
      </c>
      <c r="H77" s="31" t="s">
        <v>21</v>
      </c>
      <c r="I77" s="59" t="s">
        <v>5404</v>
      </c>
      <c r="J77" s="31" t="s">
        <v>4028</v>
      </c>
      <c r="K77" s="423" t="s">
        <v>510</v>
      </c>
      <c r="L77" s="63"/>
      <c r="M77" s="66"/>
      <c r="N77" s="66"/>
      <c r="O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</row>
    <row r="78">
      <c r="A78" s="34">
        <v>44816.0</v>
      </c>
      <c r="B78" s="255" t="s">
        <v>4626</v>
      </c>
      <c r="C78" s="255">
        <v>1.0</v>
      </c>
      <c r="D78" s="31" t="s">
        <v>33</v>
      </c>
      <c r="E78" s="134" t="s">
        <v>5405</v>
      </c>
      <c r="F78" s="31" t="s">
        <v>5406</v>
      </c>
      <c r="G78" s="68">
        <v>44823.0</v>
      </c>
      <c r="H78" s="31" t="s">
        <v>13</v>
      </c>
      <c r="I78" s="59" t="s">
        <v>5407</v>
      </c>
      <c r="J78" s="78" t="s">
        <v>4028</v>
      </c>
      <c r="K78" s="462" t="s">
        <v>5408</v>
      </c>
      <c r="L78" s="63"/>
      <c r="M78" s="66"/>
      <c r="N78" s="66"/>
      <c r="O78" s="66"/>
      <c r="P78" s="66"/>
    </row>
    <row r="79">
      <c r="A79" s="34">
        <v>44816.0</v>
      </c>
      <c r="B79" s="255" t="s">
        <v>4626</v>
      </c>
      <c r="C79" s="255">
        <v>1.0</v>
      </c>
      <c r="D79" s="31" t="s">
        <v>33</v>
      </c>
      <c r="E79" s="134" t="s">
        <v>5409</v>
      </c>
      <c r="F79" s="31" t="s">
        <v>5410</v>
      </c>
      <c r="G79" s="68">
        <v>44823.0</v>
      </c>
      <c r="H79" s="31" t="s">
        <v>13</v>
      </c>
      <c r="I79" s="311" t="s">
        <v>5411</v>
      </c>
      <c r="J79" s="31" t="s">
        <v>4559</v>
      </c>
      <c r="K79" s="666" t="s">
        <v>5412</v>
      </c>
      <c r="L79" s="63"/>
      <c r="M79" s="66"/>
      <c r="N79" s="66"/>
      <c r="O79" s="66"/>
    </row>
    <row r="80">
      <c r="A80" s="34">
        <v>44816.0</v>
      </c>
      <c r="B80" s="31" t="s">
        <v>90</v>
      </c>
      <c r="C80" s="255">
        <v>1.0</v>
      </c>
      <c r="D80" s="31" t="s">
        <v>33</v>
      </c>
      <c r="E80" s="134" t="s">
        <v>5413</v>
      </c>
      <c r="F80" s="31" t="s">
        <v>5414</v>
      </c>
      <c r="G80" s="34">
        <v>44817.0</v>
      </c>
      <c r="H80" s="31" t="s">
        <v>13</v>
      </c>
      <c r="I80" s="134" t="s">
        <v>5346</v>
      </c>
      <c r="J80" s="31" t="s">
        <v>4559</v>
      </c>
      <c r="K80" s="666" t="s">
        <v>5415</v>
      </c>
      <c r="L80" s="63"/>
      <c r="M80" s="66"/>
      <c r="N80" s="66"/>
      <c r="O80" s="66"/>
    </row>
    <row r="81">
      <c r="A81" s="34">
        <v>44817.0</v>
      </c>
      <c r="B81" s="31" t="s">
        <v>1691</v>
      </c>
      <c r="C81" s="31">
        <v>2.0</v>
      </c>
      <c r="D81" s="78" t="s">
        <v>18</v>
      </c>
      <c r="E81" s="134" t="s">
        <v>5416</v>
      </c>
      <c r="F81" s="31" t="s">
        <v>5417</v>
      </c>
      <c r="G81" s="34">
        <v>44817.0</v>
      </c>
      <c r="H81" s="78" t="s">
        <v>13</v>
      </c>
      <c r="I81" s="558" t="s">
        <v>5418</v>
      </c>
      <c r="J81" s="31" t="s">
        <v>4559</v>
      </c>
      <c r="K81" s="423" t="s">
        <v>5419</v>
      </c>
      <c r="L81" s="63"/>
      <c r="M81" s="66"/>
      <c r="N81" s="66"/>
      <c r="O81" s="66"/>
    </row>
    <row r="82">
      <c r="A82" s="34">
        <v>44817.0</v>
      </c>
      <c r="B82" s="31" t="s">
        <v>90</v>
      </c>
      <c r="C82" s="255">
        <v>1.0</v>
      </c>
      <c r="D82" s="31" t="s">
        <v>33</v>
      </c>
      <c r="E82" s="322" t="s">
        <v>5420</v>
      </c>
      <c r="F82" s="31" t="s">
        <v>5421</v>
      </c>
      <c r="G82" s="34">
        <v>44817.0</v>
      </c>
      <c r="H82" s="78" t="s">
        <v>13</v>
      </c>
      <c r="I82" s="558" t="s">
        <v>5422</v>
      </c>
      <c r="J82" s="31" t="s">
        <v>4559</v>
      </c>
      <c r="K82" s="423" t="s">
        <v>5423</v>
      </c>
      <c r="L82" s="63"/>
      <c r="M82" s="66"/>
      <c r="N82" s="66"/>
      <c r="O82" s="66"/>
    </row>
    <row r="83">
      <c r="A83" s="34">
        <v>44817.0</v>
      </c>
      <c r="B83" s="255" t="s">
        <v>4626</v>
      </c>
      <c r="C83" s="255">
        <v>1.0</v>
      </c>
      <c r="D83" s="31" t="s">
        <v>33</v>
      </c>
      <c r="E83" s="322" t="s">
        <v>5424</v>
      </c>
      <c r="F83" s="78" t="s">
        <v>5425</v>
      </c>
      <c r="G83" s="68">
        <v>44823.0</v>
      </c>
      <c r="H83" s="78" t="s">
        <v>13</v>
      </c>
      <c r="I83" s="59" t="s">
        <v>5426</v>
      </c>
      <c r="J83" s="31" t="s">
        <v>4559</v>
      </c>
      <c r="K83" s="463" t="s">
        <v>5427</v>
      </c>
      <c r="L83" s="63"/>
      <c r="M83" s="66"/>
      <c r="N83" s="66"/>
      <c r="O83" s="66"/>
    </row>
    <row r="84">
      <c r="A84" s="34">
        <v>44817.0</v>
      </c>
      <c r="B84" s="255" t="s">
        <v>4626</v>
      </c>
      <c r="C84" s="255">
        <v>1.0</v>
      </c>
      <c r="D84" s="31" t="s">
        <v>33</v>
      </c>
      <c r="E84" s="134" t="s">
        <v>5428</v>
      </c>
      <c r="F84" s="78" t="s">
        <v>5429</v>
      </c>
      <c r="G84" s="34">
        <v>44823.0</v>
      </c>
      <c r="H84" s="78" t="s">
        <v>13</v>
      </c>
      <c r="I84" s="78" t="s">
        <v>5430</v>
      </c>
      <c r="J84" s="31" t="s">
        <v>4559</v>
      </c>
      <c r="K84" s="462" t="s">
        <v>5431</v>
      </c>
      <c r="L84" s="63"/>
      <c r="M84" s="66"/>
      <c r="N84" s="66"/>
      <c r="O84" s="66"/>
    </row>
    <row r="85">
      <c r="A85" s="34">
        <v>44817.0</v>
      </c>
      <c r="B85" s="78" t="s">
        <v>4059</v>
      </c>
      <c r="C85" s="255">
        <v>1.0</v>
      </c>
      <c r="D85" s="31" t="s">
        <v>11</v>
      </c>
      <c r="E85" s="322" t="s">
        <v>5432</v>
      </c>
      <c r="F85" s="78" t="s">
        <v>5433</v>
      </c>
      <c r="G85" s="34">
        <v>44817.0</v>
      </c>
      <c r="H85" s="78" t="s">
        <v>27</v>
      </c>
      <c r="I85" s="321">
        <v>1.2139223088E10</v>
      </c>
      <c r="J85" s="31" t="s">
        <v>4559</v>
      </c>
      <c r="K85" s="462" t="s">
        <v>5434</v>
      </c>
      <c r="L85" s="63"/>
      <c r="M85" s="66"/>
      <c r="N85" s="66"/>
      <c r="O85" s="66"/>
    </row>
    <row r="86">
      <c r="A86" s="34">
        <v>44817.0</v>
      </c>
      <c r="B86" s="255" t="s">
        <v>4626</v>
      </c>
      <c r="C86" s="255">
        <v>1.0</v>
      </c>
      <c r="D86" s="31" t="s">
        <v>33</v>
      </c>
      <c r="E86" s="425" t="s">
        <v>5435</v>
      </c>
      <c r="F86" s="655" t="s">
        <v>5436</v>
      </c>
      <c r="G86" s="34">
        <v>44823.0</v>
      </c>
      <c r="H86" s="31" t="s">
        <v>13</v>
      </c>
      <c r="I86" s="31" t="s">
        <v>5437</v>
      </c>
      <c r="J86" s="31" t="s">
        <v>4559</v>
      </c>
      <c r="K86" s="466" t="s">
        <v>5438</v>
      </c>
      <c r="L86" s="63"/>
      <c r="M86" s="66"/>
      <c r="N86" s="66"/>
      <c r="O86" s="66"/>
    </row>
    <row r="87">
      <c r="A87" s="34">
        <v>44817.0</v>
      </c>
      <c r="B87" s="255" t="s">
        <v>4626</v>
      </c>
      <c r="C87" s="255">
        <v>1.0</v>
      </c>
      <c r="D87" s="31" t="s">
        <v>33</v>
      </c>
      <c r="E87" s="546" t="s">
        <v>5439</v>
      </c>
      <c r="F87" s="78" t="s">
        <v>5440</v>
      </c>
      <c r="G87" s="34">
        <v>44817.0</v>
      </c>
      <c r="H87" s="31" t="s">
        <v>13</v>
      </c>
      <c r="I87" s="318" t="s">
        <v>5441</v>
      </c>
      <c r="J87" s="31" t="s">
        <v>4559</v>
      </c>
      <c r="K87" s="669" t="s">
        <v>5442</v>
      </c>
      <c r="L87" s="63"/>
      <c r="M87" s="66"/>
      <c r="N87" s="66"/>
      <c r="O87" s="66"/>
    </row>
    <row r="88">
      <c r="A88" s="34">
        <v>44817.0</v>
      </c>
      <c r="B88" s="255" t="s">
        <v>4626</v>
      </c>
      <c r="C88" s="255">
        <v>1.0</v>
      </c>
      <c r="D88" s="31" t="s">
        <v>33</v>
      </c>
      <c r="E88" s="546" t="s">
        <v>5443</v>
      </c>
      <c r="F88" s="78" t="s">
        <v>5444</v>
      </c>
      <c r="G88" s="34">
        <v>44817.0</v>
      </c>
      <c r="H88" s="31" t="s">
        <v>13</v>
      </c>
      <c r="I88" s="134" t="s">
        <v>5445</v>
      </c>
      <c r="J88" s="31" t="s">
        <v>4559</v>
      </c>
      <c r="K88" s="466" t="s">
        <v>5446</v>
      </c>
      <c r="L88" s="63"/>
      <c r="M88" s="66"/>
      <c r="N88" s="66"/>
      <c r="O88" s="66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</row>
    <row r="89">
      <c r="A89" s="34">
        <v>44817.0</v>
      </c>
      <c r="B89" s="255" t="s">
        <v>4626</v>
      </c>
      <c r="C89" s="255">
        <v>1.0</v>
      </c>
      <c r="D89" s="31" t="s">
        <v>33</v>
      </c>
      <c r="E89" s="393" t="s">
        <v>5447</v>
      </c>
      <c r="F89" s="78" t="s">
        <v>5448</v>
      </c>
      <c r="G89" s="86">
        <v>44818.0</v>
      </c>
      <c r="H89" s="31" t="s">
        <v>13</v>
      </c>
      <c r="I89" s="321" t="s">
        <v>5449</v>
      </c>
      <c r="J89" s="31" t="s">
        <v>4559</v>
      </c>
      <c r="K89" s="669" t="s">
        <v>5450</v>
      </c>
      <c r="L89" s="118"/>
      <c r="M89" s="118"/>
      <c r="N89" s="118"/>
      <c r="O89" s="118"/>
      <c r="P89" s="119"/>
    </row>
    <row r="90">
      <c r="A90" s="34">
        <v>44818.0</v>
      </c>
      <c r="B90" s="31" t="s">
        <v>90</v>
      </c>
      <c r="C90" s="255">
        <v>1.0</v>
      </c>
      <c r="D90" s="31" t="s">
        <v>33</v>
      </c>
      <c r="E90" s="393" t="s">
        <v>5451</v>
      </c>
      <c r="F90" s="78" t="s">
        <v>5452</v>
      </c>
      <c r="G90" s="86">
        <v>44818.0</v>
      </c>
      <c r="H90" s="31" t="s">
        <v>13</v>
      </c>
      <c r="I90" s="321" t="s">
        <v>5453</v>
      </c>
      <c r="J90" s="31" t="s">
        <v>4559</v>
      </c>
      <c r="K90" s="423" t="s">
        <v>5454</v>
      </c>
      <c r="L90" s="63"/>
      <c r="M90" s="66"/>
      <c r="N90" s="66"/>
      <c r="O90" s="66"/>
    </row>
    <row r="91">
      <c r="A91" s="34">
        <v>44818.0</v>
      </c>
      <c r="B91" s="31" t="s">
        <v>90</v>
      </c>
      <c r="C91" s="255">
        <v>1.0</v>
      </c>
      <c r="D91" s="31" t="s">
        <v>33</v>
      </c>
      <c r="E91" s="393" t="s">
        <v>5455</v>
      </c>
      <c r="F91" s="78" t="s">
        <v>5456</v>
      </c>
      <c r="G91" s="86">
        <v>44818.0</v>
      </c>
      <c r="H91" s="31" t="s">
        <v>13</v>
      </c>
      <c r="I91" s="134" t="s">
        <v>5457</v>
      </c>
      <c r="J91" s="31" t="s">
        <v>4559</v>
      </c>
      <c r="K91" s="423" t="s">
        <v>5458</v>
      </c>
      <c r="L91" s="63"/>
      <c r="M91" s="66"/>
      <c r="N91" s="66"/>
      <c r="O91" s="66"/>
    </row>
    <row r="92">
      <c r="A92" s="34">
        <v>44818.0</v>
      </c>
      <c r="B92" s="255" t="s">
        <v>4626</v>
      </c>
      <c r="C92" s="255">
        <v>1.0</v>
      </c>
      <c r="D92" s="31" t="s">
        <v>33</v>
      </c>
      <c r="E92" s="321" t="s">
        <v>5459</v>
      </c>
      <c r="F92" s="321" t="s">
        <v>5460</v>
      </c>
      <c r="G92" s="584">
        <v>44820.0</v>
      </c>
      <c r="H92" s="134" t="s">
        <v>13</v>
      </c>
      <c r="I92" s="134" t="s">
        <v>5461</v>
      </c>
      <c r="J92" s="31" t="s">
        <v>4559</v>
      </c>
      <c r="K92" s="423" t="s">
        <v>5462</v>
      </c>
      <c r="L92" s="63"/>
      <c r="M92" s="66"/>
      <c r="N92" s="66"/>
      <c r="O92" s="66"/>
    </row>
    <row r="93">
      <c r="A93" s="34">
        <v>44818.0</v>
      </c>
      <c r="B93" s="255" t="s">
        <v>4626</v>
      </c>
      <c r="C93" s="255">
        <v>1.0</v>
      </c>
      <c r="D93" s="31" t="s">
        <v>33</v>
      </c>
      <c r="E93" s="321" t="s">
        <v>5463</v>
      </c>
      <c r="F93" s="78" t="s">
        <v>5464</v>
      </c>
      <c r="G93" s="584">
        <v>44820.0</v>
      </c>
      <c r="H93" s="134" t="s">
        <v>13</v>
      </c>
      <c r="I93" s="321" t="s">
        <v>5465</v>
      </c>
      <c r="J93" s="31" t="s">
        <v>4559</v>
      </c>
      <c r="K93" s="462" t="s">
        <v>5466</v>
      </c>
      <c r="L93" s="63"/>
      <c r="M93" s="66"/>
      <c r="N93" s="66"/>
      <c r="O93" s="66"/>
    </row>
    <row r="94">
      <c r="A94" s="34">
        <v>44818.0</v>
      </c>
      <c r="B94" s="31" t="s">
        <v>90</v>
      </c>
      <c r="C94" s="78">
        <v>1.0</v>
      </c>
      <c r="D94" s="31" t="s">
        <v>33</v>
      </c>
      <c r="E94" s="321" t="s">
        <v>5467</v>
      </c>
      <c r="F94" s="78" t="s">
        <v>5468</v>
      </c>
      <c r="G94" s="584">
        <v>44823.0</v>
      </c>
      <c r="H94" s="134" t="s">
        <v>13</v>
      </c>
      <c r="I94" s="321" t="s">
        <v>5469</v>
      </c>
      <c r="J94" s="31" t="s">
        <v>4559</v>
      </c>
      <c r="K94" s="469" t="s">
        <v>5470</v>
      </c>
      <c r="L94" s="63"/>
      <c r="M94" s="66"/>
      <c r="N94" s="66"/>
      <c r="O94" s="66"/>
    </row>
    <row r="95">
      <c r="A95" s="34">
        <v>44818.0</v>
      </c>
      <c r="B95" s="255" t="s">
        <v>4626</v>
      </c>
      <c r="C95" s="255">
        <v>1.0</v>
      </c>
      <c r="D95" s="31" t="s">
        <v>33</v>
      </c>
      <c r="E95" s="321" t="s">
        <v>5471</v>
      </c>
      <c r="F95" s="78" t="s">
        <v>5472</v>
      </c>
      <c r="G95" s="584">
        <v>44820.0</v>
      </c>
      <c r="H95" s="134" t="s">
        <v>13</v>
      </c>
      <c r="I95" s="134" t="s">
        <v>5473</v>
      </c>
      <c r="J95" s="31" t="s">
        <v>4559</v>
      </c>
      <c r="K95" s="462" t="s">
        <v>5474</v>
      </c>
      <c r="L95" s="63"/>
      <c r="M95" s="66"/>
      <c r="N95" s="66"/>
      <c r="O95" s="66"/>
    </row>
    <row r="96">
      <c r="A96" s="34">
        <v>44818.0</v>
      </c>
      <c r="B96" s="255" t="s">
        <v>4626</v>
      </c>
      <c r="C96" s="255">
        <v>1.0</v>
      </c>
      <c r="D96" s="31" t="s">
        <v>33</v>
      </c>
      <c r="E96" s="321" t="s">
        <v>5475</v>
      </c>
      <c r="F96" s="78" t="s">
        <v>5476</v>
      </c>
      <c r="G96" s="584">
        <v>44820.0</v>
      </c>
      <c r="H96" s="134" t="s">
        <v>13</v>
      </c>
      <c r="I96" s="318" t="s">
        <v>5477</v>
      </c>
      <c r="J96" s="31" t="s">
        <v>4559</v>
      </c>
      <c r="K96" s="462" t="s">
        <v>5478</v>
      </c>
      <c r="L96" s="63"/>
      <c r="M96" s="66"/>
      <c r="N96" s="66"/>
      <c r="O96" s="66"/>
    </row>
    <row r="97">
      <c r="A97" s="34">
        <v>44819.0</v>
      </c>
      <c r="B97" s="255" t="s">
        <v>4626</v>
      </c>
      <c r="C97" s="255">
        <v>1.0</v>
      </c>
      <c r="D97" s="31" t="s">
        <v>33</v>
      </c>
      <c r="E97" s="425" t="s">
        <v>5479</v>
      </c>
      <c r="F97" s="249" t="s">
        <v>5480</v>
      </c>
      <c r="G97" s="584">
        <v>44820.0</v>
      </c>
      <c r="H97" s="134" t="s">
        <v>13</v>
      </c>
      <c r="I97" s="321" t="s">
        <v>5481</v>
      </c>
      <c r="J97" s="31" t="s">
        <v>4559</v>
      </c>
      <c r="K97" s="471" t="s">
        <v>5482</v>
      </c>
      <c r="L97" s="63"/>
      <c r="M97" s="66"/>
      <c r="N97" s="66"/>
      <c r="O97" s="66"/>
    </row>
    <row r="98">
      <c r="A98" s="86">
        <v>44819.0</v>
      </c>
      <c r="B98" s="255" t="s">
        <v>4626</v>
      </c>
      <c r="C98" s="255">
        <v>1.0</v>
      </c>
      <c r="D98" s="31" t="s">
        <v>33</v>
      </c>
      <c r="E98" s="321" t="s">
        <v>5483</v>
      </c>
      <c r="F98" s="78" t="s">
        <v>5484</v>
      </c>
      <c r="G98" s="584">
        <v>44823.0</v>
      </c>
      <c r="H98" s="134" t="s">
        <v>13</v>
      </c>
      <c r="I98" s="321" t="s">
        <v>5485</v>
      </c>
      <c r="J98" s="78" t="s">
        <v>15</v>
      </c>
      <c r="K98" s="462" t="s">
        <v>5486</v>
      </c>
      <c r="L98" s="63"/>
      <c r="M98" s="66"/>
      <c r="N98" s="66"/>
      <c r="O98" s="66"/>
    </row>
    <row r="99">
      <c r="A99" s="86">
        <v>44819.0</v>
      </c>
      <c r="B99" s="255" t="s">
        <v>4626</v>
      </c>
      <c r="C99" s="255">
        <v>1.0</v>
      </c>
      <c r="D99" s="31" t="s">
        <v>33</v>
      </c>
      <c r="E99" s="321" t="s">
        <v>5487</v>
      </c>
      <c r="F99" s="78" t="s">
        <v>5488</v>
      </c>
      <c r="G99" s="86">
        <v>44820.0</v>
      </c>
      <c r="H99" s="31" t="s">
        <v>13</v>
      </c>
      <c r="I99" s="78" t="s">
        <v>5489</v>
      </c>
      <c r="J99" s="31" t="s">
        <v>4559</v>
      </c>
      <c r="K99" s="462" t="s">
        <v>5490</v>
      </c>
      <c r="L99" s="63"/>
      <c r="M99" s="66"/>
      <c r="N99" s="66"/>
      <c r="O99" s="66"/>
    </row>
    <row r="100">
      <c r="A100" s="86">
        <v>44820.0</v>
      </c>
      <c r="B100" s="78" t="s">
        <v>90</v>
      </c>
      <c r="C100" s="255">
        <v>1.0</v>
      </c>
      <c r="D100" s="31" t="s">
        <v>33</v>
      </c>
      <c r="E100" s="321" t="s">
        <v>5491</v>
      </c>
      <c r="F100" s="78" t="s">
        <v>5492</v>
      </c>
      <c r="G100" s="86">
        <v>44821.0</v>
      </c>
      <c r="H100" s="78" t="s">
        <v>21</v>
      </c>
      <c r="I100" s="78" t="s">
        <v>5493</v>
      </c>
      <c r="J100" s="78" t="s">
        <v>15</v>
      </c>
      <c r="K100" s="469" t="s">
        <v>5494</v>
      </c>
      <c r="L100" s="63"/>
      <c r="M100" s="66"/>
      <c r="N100" s="66"/>
      <c r="O100" s="66"/>
    </row>
    <row r="101">
      <c r="A101" s="86">
        <v>44820.0</v>
      </c>
      <c r="B101" s="78" t="s">
        <v>4626</v>
      </c>
      <c r="C101" s="78">
        <v>1.0</v>
      </c>
      <c r="D101" s="78" t="s">
        <v>33</v>
      </c>
      <c r="E101" s="321" t="s">
        <v>5495</v>
      </c>
      <c r="F101" s="78" t="s">
        <v>5496</v>
      </c>
      <c r="G101" s="86">
        <v>44823.0</v>
      </c>
      <c r="H101" s="78" t="s">
        <v>13</v>
      </c>
      <c r="I101" s="78" t="s">
        <v>5497</v>
      </c>
      <c r="J101" s="78" t="s">
        <v>4028</v>
      </c>
      <c r="K101" s="469" t="s">
        <v>5498</v>
      </c>
      <c r="L101" s="63"/>
      <c r="M101" s="66"/>
      <c r="N101" s="66"/>
      <c r="O101" s="66"/>
    </row>
    <row r="102">
      <c r="A102" s="86">
        <v>44820.0</v>
      </c>
      <c r="B102" s="78" t="s">
        <v>90</v>
      </c>
      <c r="C102" s="78">
        <v>1.0</v>
      </c>
      <c r="D102" s="78" t="s">
        <v>33</v>
      </c>
      <c r="E102" s="321" t="s">
        <v>5499</v>
      </c>
      <c r="F102" s="78" t="s">
        <v>5500</v>
      </c>
      <c r="G102" s="86">
        <v>44823.0</v>
      </c>
      <c r="H102" s="78" t="s">
        <v>13</v>
      </c>
      <c r="I102" s="78" t="s">
        <v>5501</v>
      </c>
      <c r="J102" s="78" t="s">
        <v>4028</v>
      </c>
      <c r="K102" s="462" t="s">
        <v>5502</v>
      </c>
      <c r="L102" s="63"/>
      <c r="M102" s="66"/>
      <c r="N102" s="66"/>
      <c r="O102" s="66"/>
    </row>
    <row r="103">
      <c r="A103" s="86">
        <v>44820.0</v>
      </c>
      <c r="B103" s="78" t="s">
        <v>1294</v>
      </c>
      <c r="C103" s="78">
        <v>1.0</v>
      </c>
      <c r="D103" s="78" t="s">
        <v>11</v>
      </c>
      <c r="E103" s="385" t="s">
        <v>5503</v>
      </c>
      <c r="F103" s="393"/>
      <c r="G103" s="34">
        <v>44821.0</v>
      </c>
      <c r="H103" s="78" t="s">
        <v>21</v>
      </c>
      <c r="I103" s="78" t="s">
        <v>5504</v>
      </c>
      <c r="J103" s="78" t="s">
        <v>4028</v>
      </c>
      <c r="K103" s="462"/>
      <c r="L103" s="63"/>
      <c r="M103" s="66"/>
      <c r="N103" s="66"/>
      <c r="O103" s="66"/>
    </row>
    <row r="104">
      <c r="A104" s="86">
        <v>44820.0</v>
      </c>
      <c r="B104" s="78" t="s">
        <v>1644</v>
      </c>
      <c r="C104" s="78">
        <v>1.0</v>
      </c>
      <c r="D104" s="78" t="s">
        <v>11</v>
      </c>
      <c r="E104" s="78" t="s">
        <v>5505</v>
      </c>
      <c r="F104" s="78"/>
      <c r="G104" s="34">
        <v>44821.0</v>
      </c>
      <c r="H104" s="78" t="s">
        <v>27</v>
      </c>
      <c r="I104" s="78">
        <v>1.2140098977E10</v>
      </c>
      <c r="J104" s="78" t="s">
        <v>4028</v>
      </c>
      <c r="K104" s="469" t="s">
        <v>5506</v>
      </c>
      <c r="L104" s="63"/>
      <c r="M104" s="66"/>
      <c r="N104" s="66"/>
      <c r="O104" s="66"/>
    </row>
    <row r="105">
      <c r="A105" s="86">
        <v>44820.0</v>
      </c>
      <c r="B105" s="78" t="s">
        <v>90</v>
      </c>
      <c r="C105" s="78">
        <v>1.0</v>
      </c>
      <c r="D105" s="78" t="s">
        <v>33</v>
      </c>
      <c r="E105" s="321" t="s">
        <v>5507</v>
      </c>
      <c r="F105" s="78" t="s">
        <v>5508</v>
      </c>
      <c r="G105" s="86">
        <v>44823.0</v>
      </c>
      <c r="H105" s="78" t="s">
        <v>13</v>
      </c>
      <c r="I105" s="477" t="s">
        <v>5437</v>
      </c>
      <c r="J105" s="78" t="s">
        <v>4028</v>
      </c>
      <c r="K105" s="469" t="s">
        <v>5509</v>
      </c>
      <c r="L105" s="63"/>
      <c r="M105" s="66"/>
      <c r="N105" s="66"/>
      <c r="O105" s="66"/>
    </row>
    <row r="106">
      <c r="A106" s="86">
        <v>44821.0</v>
      </c>
      <c r="B106" s="255" t="s">
        <v>4626</v>
      </c>
      <c r="C106" s="78">
        <v>1.0</v>
      </c>
      <c r="D106" s="78" t="s">
        <v>33</v>
      </c>
      <c r="E106" s="321" t="s">
        <v>5510</v>
      </c>
      <c r="F106" s="78" t="s">
        <v>5511</v>
      </c>
      <c r="G106" s="86">
        <v>44823.0</v>
      </c>
      <c r="H106" s="78" t="s">
        <v>13</v>
      </c>
      <c r="I106" s="78" t="s">
        <v>5512</v>
      </c>
      <c r="J106" s="31" t="s">
        <v>4559</v>
      </c>
      <c r="K106" s="462" t="s">
        <v>5513</v>
      </c>
      <c r="L106" s="63"/>
      <c r="M106" s="66"/>
      <c r="N106" s="66"/>
      <c r="O106" s="66"/>
    </row>
    <row r="107">
      <c r="A107" s="86">
        <v>44821.0</v>
      </c>
      <c r="B107" s="78" t="s">
        <v>4118</v>
      </c>
      <c r="C107" s="78">
        <v>1.0</v>
      </c>
      <c r="D107" s="78" t="s">
        <v>11</v>
      </c>
      <c r="E107" s="590" t="s">
        <v>5514</v>
      </c>
      <c r="F107" s="78" t="s">
        <v>5515</v>
      </c>
      <c r="G107" s="34">
        <v>44824.0</v>
      </c>
      <c r="H107" s="78" t="s">
        <v>21</v>
      </c>
      <c r="I107" s="78" t="s">
        <v>5516</v>
      </c>
      <c r="J107" s="78" t="s">
        <v>4558</v>
      </c>
      <c r="K107" s="469" t="s">
        <v>5517</v>
      </c>
      <c r="L107" s="63"/>
      <c r="M107" s="66"/>
      <c r="N107" s="66"/>
      <c r="O107" s="66"/>
    </row>
    <row r="108">
      <c r="A108" s="86">
        <v>44821.0</v>
      </c>
      <c r="B108" s="78" t="s">
        <v>90</v>
      </c>
      <c r="C108" s="78">
        <v>1.0</v>
      </c>
      <c r="D108" s="78" t="s">
        <v>33</v>
      </c>
      <c r="E108" s="321" t="s">
        <v>5518</v>
      </c>
      <c r="F108" s="78" t="s">
        <v>5519</v>
      </c>
      <c r="G108" s="86">
        <v>44823.0</v>
      </c>
      <c r="H108" s="78" t="s">
        <v>13</v>
      </c>
      <c r="I108" s="674" t="s">
        <v>5520</v>
      </c>
      <c r="J108" s="78" t="s">
        <v>4559</v>
      </c>
      <c r="K108" s="462" t="s">
        <v>5521</v>
      </c>
      <c r="L108" s="63"/>
      <c r="M108" s="66"/>
      <c r="N108" s="66"/>
      <c r="O108" s="66"/>
    </row>
    <row r="109">
      <c r="A109" s="34">
        <v>44821.0</v>
      </c>
      <c r="B109" s="31" t="s">
        <v>1694</v>
      </c>
      <c r="C109" s="31">
        <v>1.0</v>
      </c>
      <c r="D109" s="31" t="s">
        <v>43</v>
      </c>
      <c r="E109" s="771" t="s">
        <v>415</v>
      </c>
      <c r="F109" s="31"/>
      <c r="G109" s="34">
        <v>44821.0</v>
      </c>
      <c r="H109" s="31" t="s">
        <v>43</v>
      </c>
      <c r="I109" s="311" t="s">
        <v>416</v>
      </c>
      <c r="J109" s="31" t="s">
        <v>35</v>
      </c>
      <c r="K109" s="384" t="s">
        <v>2738</v>
      </c>
      <c r="L109" s="63"/>
      <c r="M109" s="66"/>
      <c r="N109" s="66"/>
      <c r="O109" s="66"/>
    </row>
    <row r="110">
      <c r="A110" s="86">
        <v>44822.0</v>
      </c>
      <c r="B110" s="255" t="s">
        <v>4626</v>
      </c>
      <c r="C110" s="78">
        <v>1.0</v>
      </c>
      <c r="D110" s="78" t="s">
        <v>33</v>
      </c>
      <c r="E110" s="321" t="s">
        <v>5522</v>
      </c>
      <c r="F110" s="78" t="s">
        <v>5523</v>
      </c>
      <c r="G110" s="86">
        <v>44823.0</v>
      </c>
      <c r="H110" s="78" t="s">
        <v>13</v>
      </c>
      <c r="I110" s="31" t="s">
        <v>5524</v>
      </c>
      <c r="J110" s="78" t="s">
        <v>4559</v>
      </c>
      <c r="K110" s="469" t="s">
        <v>5525</v>
      </c>
      <c r="L110" s="63"/>
      <c r="M110" s="66"/>
      <c r="N110" s="66"/>
      <c r="O110" s="66"/>
    </row>
    <row r="111">
      <c r="A111" s="86">
        <v>44822.0</v>
      </c>
      <c r="B111" s="78" t="s">
        <v>4626</v>
      </c>
      <c r="C111" s="31">
        <v>1.0</v>
      </c>
      <c r="D111" s="78" t="s">
        <v>33</v>
      </c>
      <c r="E111" s="425" t="s">
        <v>5526</v>
      </c>
      <c r="F111" s="31" t="s">
        <v>5527</v>
      </c>
      <c r="G111" s="34">
        <v>44822.0</v>
      </c>
      <c r="H111" s="31" t="s">
        <v>27</v>
      </c>
      <c r="I111" s="31">
        <v>1.214028521E10</v>
      </c>
      <c r="J111" s="78" t="s">
        <v>4028</v>
      </c>
      <c r="K111" s="423" t="s">
        <v>5528</v>
      </c>
      <c r="L111" s="63"/>
      <c r="M111" s="66"/>
      <c r="N111" s="66"/>
      <c r="O111" s="66"/>
    </row>
    <row r="112">
      <c r="A112" s="86">
        <v>44822.0</v>
      </c>
      <c r="B112" s="31" t="s">
        <v>1730</v>
      </c>
      <c r="C112" s="31" t="s">
        <v>2851</v>
      </c>
      <c r="D112" s="31" t="s">
        <v>18</v>
      </c>
      <c r="E112" s="425" t="s">
        <v>5529</v>
      </c>
      <c r="F112" s="31"/>
      <c r="G112" s="34">
        <v>44822.0</v>
      </c>
      <c r="H112" s="31" t="s">
        <v>21</v>
      </c>
      <c r="I112" s="31" t="s">
        <v>5530</v>
      </c>
      <c r="J112" s="31" t="s">
        <v>28</v>
      </c>
      <c r="K112" s="423" t="s">
        <v>5531</v>
      </c>
      <c r="L112" s="63"/>
      <c r="M112" s="66"/>
      <c r="N112" s="66"/>
      <c r="O112" s="66"/>
    </row>
    <row r="113">
      <c r="A113" s="86">
        <v>44822.0</v>
      </c>
      <c r="B113" s="95" t="s">
        <v>4626</v>
      </c>
      <c r="C113" s="95">
        <v>1.0</v>
      </c>
      <c r="D113" s="95" t="s">
        <v>18</v>
      </c>
      <c r="E113" s="333" t="s">
        <v>5532</v>
      </c>
      <c r="F113" s="31"/>
      <c r="G113" s="34">
        <v>44823.0</v>
      </c>
      <c r="H113" s="31" t="s">
        <v>13</v>
      </c>
      <c r="I113" s="31" t="s">
        <v>5533</v>
      </c>
      <c r="J113" s="31" t="s">
        <v>28</v>
      </c>
      <c r="K113" s="423" t="s">
        <v>5534</v>
      </c>
      <c r="L113" s="63"/>
      <c r="M113" s="66"/>
      <c r="N113" s="66"/>
      <c r="O113" s="66"/>
    </row>
    <row r="114">
      <c r="A114" s="85">
        <v>44822.0</v>
      </c>
      <c r="B114" s="94" t="s">
        <v>42</v>
      </c>
      <c r="C114" s="94">
        <v>1.0</v>
      </c>
      <c r="D114" s="94" t="s">
        <v>18</v>
      </c>
      <c r="E114" s="321" t="s">
        <v>5535</v>
      </c>
      <c r="F114" s="31"/>
      <c r="G114" s="86">
        <v>44823.0</v>
      </c>
      <c r="H114" s="94" t="s">
        <v>13</v>
      </c>
      <c r="I114" s="78" t="s">
        <v>5536</v>
      </c>
      <c r="J114" s="94" t="s">
        <v>4028</v>
      </c>
      <c r="K114" s="692" t="s">
        <v>5537</v>
      </c>
      <c r="L114" s="63"/>
      <c r="M114" s="66"/>
      <c r="N114" s="66"/>
      <c r="O114" s="66"/>
    </row>
    <row r="115">
      <c r="A115" s="34">
        <v>44822.0</v>
      </c>
      <c r="B115" s="31" t="s">
        <v>4626</v>
      </c>
      <c r="C115" s="78">
        <v>1.0</v>
      </c>
      <c r="D115" s="78" t="s">
        <v>33</v>
      </c>
      <c r="E115" s="368" t="s">
        <v>5538</v>
      </c>
      <c r="F115" s="31" t="s">
        <v>5539</v>
      </c>
      <c r="G115" s="34">
        <v>44825.0</v>
      </c>
      <c r="H115" s="94" t="s">
        <v>13</v>
      </c>
      <c r="I115" s="31" t="s">
        <v>5540</v>
      </c>
      <c r="J115" s="31" t="s">
        <v>4559</v>
      </c>
      <c r="K115" s="423" t="s">
        <v>5541</v>
      </c>
      <c r="L115" s="63"/>
      <c r="M115" s="66"/>
      <c r="N115" s="66"/>
      <c r="O115" s="66"/>
    </row>
    <row r="116">
      <c r="A116" s="34">
        <v>44822.0</v>
      </c>
      <c r="B116" s="31" t="s">
        <v>4626</v>
      </c>
      <c r="C116" s="78">
        <v>1.0</v>
      </c>
      <c r="D116" s="78" t="s">
        <v>33</v>
      </c>
      <c r="E116" s="255" t="s">
        <v>5542</v>
      </c>
      <c r="F116" s="31" t="s">
        <v>5543</v>
      </c>
      <c r="G116" s="34">
        <v>44824.0</v>
      </c>
      <c r="H116" s="94" t="s">
        <v>13</v>
      </c>
      <c r="I116" s="31" t="s">
        <v>5544</v>
      </c>
      <c r="J116" s="31" t="s">
        <v>15</v>
      </c>
      <c r="K116" s="423" t="s">
        <v>5545</v>
      </c>
      <c r="L116" s="63"/>
      <c r="M116" s="66"/>
      <c r="N116" s="66"/>
      <c r="O116" s="66"/>
    </row>
    <row r="117">
      <c r="A117" s="34">
        <v>44823.0</v>
      </c>
      <c r="B117" s="31" t="s">
        <v>90</v>
      </c>
      <c r="C117" s="78">
        <v>1.0</v>
      </c>
      <c r="D117" s="31" t="s">
        <v>33</v>
      </c>
      <c r="E117" s="255" t="s">
        <v>5546</v>
      </c>
      <c r="F117" s="31" t="s">
        <v>5547</v>
      </c>
      <c r="G117" s="34">
        <v>44823.0</v>
      </c>
      <c r="H117" s="78" t="s">
        <v>13</v>
      </c>
      <c r="I117" s="31" t="s">
        <v>5548</v>
      </c>
      <c r="J117" s="31" t="s">
        <v>35</v>
      </c>
      <c r="K117" s="423" t="s">
        <v>5549</v>
      </c>
      <c r="L117" s="63"/>
      <c r="M117" s="66"/>
      <c r="N117" s="66"/>
      <c r="O117" s="66"/>
    </row>
    <row r="118">
      <c r="A118" s="34">
        <v>44823.0</v>
      </c>
      <c r="B118" s="31" t="s">
        <v>90</v>
      </c>
      <c r="C118" s="78">
        <v>1.0</v>
      </c>
      <c r="D118" s="31" t="s">
        <v>33</v>
      </c>
      <c r="E118" s="385" t="s">
        <v>5550</v>
      </c>
      <c r="F118" s="31"/>
      <c r="G118" s="34">
        <v>44824.0</v>
      </c>
      <c r="H118" s="31" t="s">
        <v>13</v>
      </c>
      <c r="I118" s="31" t="s">
        <v>5551</v>
      </c>
      <c r="J118" s="31" t="s">
        <v>28</v>
      </c>
      <c r="K118" s="448" t="s">
        <v>5552</v>
      </c>
      <c r="L118" s="63"/>
      <c r="M118" s="66"/>
      <c r="N118" s="66"/>
      <c r="O118" s="66"/>
    </row>
    <row r="119">
      <c r="A119" s="34">
        <v>44823.0</v>
      </c>
      <c r="B119" s="31" t="s">
        <v>4626</v>
      </c>
      <c r="C119" s="78">
        <v>1.0</v>
      </c>
      <c r="D119" s="78" t="s">
        <v>33</v>
      </c>
      <c r="E119" s="772" t="s">
        <v>5553</v>
      </c>
      <c r="F119" s="31"/>
      <c r="G119" s="34">
        <v>44824.0</v>
      </c>
      <c r="H119" s="31" t="s">
        <v>13</v>
      </c>
      <c r="I119" s="31" t="s">
        <v>5554</v>
      </c>
      <c r="J119" s="31" t="s">
        <v>28</v>
      </c>
      <c r="K119" s="448" t="s">
        <v>5555</v>
      </c>
      <c r="L119" s="63"/>
      <c r="M119" s="66"/>
      <c r="N119" s="66"/>
      <c r="O119" s="66"/>
    </row>
    <row r="120">
      <c r="A120" s="86">
        <v>44823.0</v>
      </c>
      <c r="B120" s="78" t="s">
        <v>90</v>
      </c>
      <c r="C120" s="78">
        <v>1.0</v>
      </c>
      <c r="D120" s="78" t="s">
        <v>33</v>
      </c>
      <c r="E120" s="772" t="s">
        <v>5556</v>
      </c>
      <c r="F120" s="31" t="s">
        <v>5557</v>
      </c>
      <c r="G120" s="34">
        <v>44824.0</v>
      </c>
      <c r="H120" s="31" t="s">
        <v>13</v>
      </c>
      <c r="I120" s="78" t="s">
        <v>5558</v>
      </c>
      <c r="J120" s="31" t="s">
        <v>4028</v>
      </c>
      <c r="K120" s="423" t="s">
        <v>5559</v>
      </c>
      <c r="L120" s="63"/>
      <c r="M120" s="66"/>
      <c r="N120" s="66"/>
      <c r="O120" s="66"/>
    </row>
    <row r="121">
      <c r="A121" s="34">
        <v>44824.0</v>
      </c>
      <c r="B121" s="78" t="s">
        <v>90</v>
      </c>
      <c r="C121" s="78">
        <v>1.0</v>
      </c>
      <c r="D121" s="78" t="s">
        <v>33</v>
      </c>
      <c r="E121" s="337" t="s">
        <v>5560</v>
      </c>
      <c r="F121" s="31" t="s">
        <v>5561</v>
      </c>
      <c r="G121" s="34">
        <v>44824.0</v>
      </c>
      <c r="H121" s="31" t="s">
        <v>13</v>
      </c>
      <c r="I121" s="311" t="s">
        <v>5562</v>
      </c>
      <c r="J121" s="31" t="s">
        <v>4559</v>
      </c>
      <c r="K121" s="423" t="s">
        <v>5563</v>
      </c>
      <c r="L121" s="63"/>
      <c r="M121" s="66"/>
      <c r="N121" s="66"/>
      <c r="O121" s="66"/>
    </row>
    <row r="122">
      <c r="A122" s="34">
        <v>44824.0</v>
      </c>
      <c r="B122" s="78" t="s">
        <v>90</v>
      </c>
      <c r="C122" s="78">
        <v>1.0</v>
      </c>
      <c r="D122" s="78" t="s">
        <v>33</v>
      </c>
      <c r="E122" s="31" t="s">
        <v>5564</v>
      </c>
      <c r="F122" s="31" t="s">
        <v>5565</v>
      </c>
      <c r="G122" s="34">
        <v>44824.0</v>
      </c>
      <c r="H122" s="31" t="s">
        <v>13</v>
      </c>
      <c r="I122" s="31" t="s">
        <v>5566</v>
      </c>
      <c r="J122" s="31" t="s">
        <v>4559</v>
      </c>
      <c r="K122" s="423" t="s">
        <v>5567</v>
      </c>
      <c r="L122" s="63"/>
      <c r="M122" s="66"/>
      <c r="N122" s="66"/>
      <c r="O122" s="66"/>
    </row>
    <row r="123">
      <c r="A123" s="34">
        <v>44824.0</v>
      </c>
      <c r="B123" s="31" t="s">
        <v>4626</v>
      </c>
      <c r="C123" s="31">
        <v>1.0</v>
      </c>
      <c r="D123" s="31" t="s">
        <v>33</v>
      </c>
      <c r="E123" s="31" t="s">
        <v>5568</v>
      </c>
      <c r="F123" s="31" t="s">
        <v>5569</v>
      </c>
      <c r="G123" s="34">
        <v>44824.0</v>
      </c>
      <c r="H123" s="31" t="s">
        <v>13</v>
      </c>
      <c r="I123" s="78" t="s">
        <v>5570</v>
      </c>
      <c r="J123" s="31" t="s">
        <v>35</v>
      </c>
      <c r="K123" s="423" t="s">
        <v>5571</v>
      </c>
      <c r="L123" s="62"/>
      <c r="M123" s="66"/>
      <c r="N123" s="66"/>
      <c r="O123" s="66"/>
    </row>
    <row r="124">
      <c r="A124" s="34">
        <v>44824.0</v>
      </c>
      <c r="B124" s="78" t="s">
        <v>90</v>
      </c>
      <c r="C124" s="31">
        <v>1.0</v>
      </c>
      <c r="D124" s="78" t="s">
        <v>33</v>
      </c>
      <c r="E124" s="324" t="s">
        <v>5572</v>
      </c>
      <c r="F124" s="31" t="s">
        <v>5573</v>
      </c>
      <c r="G124" s="34">
        <v>44825.0</v>
      </c>
      <c r="H124" s="31" t="s">
        <v>13</v>
      </c>
      <c r="I124" s="31" t="s">
        <v>5574</v>
      </c>
      <c r="J124" s="31" t="s">
        <v>35</v>
      </c>
      <c r="K124" s="423" t="s">
        <v>5575</v>
      </c>
      <c r="L124" s="63"/>
      <c r="M124" s="66"/>
      <c r="N124" s="66"/>
      <c r="O124" s="66"/>
    </row>
    <row r="125">
      <c r="A125" s="34">
        <v>44824.0</v>
      </c>
      <c r="B125" s="31" t="s">
        <v>4626</v>
      </c>
      <c r="C125" s="31">
        <v>1.0</v>
      </c>
      <c r="D125" s="31" t="s">
        <v>33</v>
      </c>
      <c r="E125" s="134" t="s">
        <v>5572</v>
      </c>
      <c r="F125" s="31" t="s">
        <v>5576</v>
      </c>
      <c r="G125" s="34">
        <v>44825.0</v>
      </c>
      <c r="H125" s="31" t="s">
        <v>13</v>
      </c>
      <c r="I125" s="31" t="s">
        <v>5574</v>
      </c>
      <c r="J125" s="31" t="s">
        <v>35</v>
      </c>
      <c r="K125" s="427" t="s">
        <v>5577</v>
      </c>
      <c r="L125" s="63"/>
      <c r="M125" s="66"/>
      <c r="N125" s="66"/>
      <c r="O125" s="66"/>
    </row>
    <row r="126">
      <c r="A126" s="34">
        <v>44824.0</v>
      </c>
      <c r="B126" s="78" t="s">
        <v>90</v>
      </c>
      <c r="C126" s="31">
        <v>1.0</v>
      </c>
      <c r="D126" s="31" t="s">
        <v>33</v>
      </c>
      <c r="E126" s="322" t="s">
        <v>5578</v>
      </c>
      <c r="F126" s="31" t="s">
        <v>5579</v>
      </c>
      <c r="G126" s="34">
        <v>44824.0</v>
      </c>
      <c r="H126" s="31" t="s">
        <v>13</v>
      </c>
      <c r="I126" s="31" t="s">
        <v>5580</v>
      </c>
      <c r="J126" s="31" t="s">
        <v>35</v>
      </c>
      <c r="K126" s="489" t="s">
        <v>5581</v>
      </c>
      <c r="L126" s="63"/>
      <c r="M126" s="66"/>
      <c r="N126" s="66"/>
      <c r="O126" s="66"/>
    </row>
    <row r="127">
      <c r="A127" s="34">
        <v>44824.0</v>
      </c>
      <c r="B127" s="31" t="s">
        <v>4626</v>
      </c>
      <c r="C127" s="31">
        <v>1.0</v>
      </c>
      <c r="D127" s="31" t="s">
        <v>18</v>
      </c>
      <c r="E127" s="322" t="s">
        <v>5582</v>
      </c>
      <c r="F127" s="31" t="s">
        <v>5583</v>
      </c>
      <c r="G127" s="34">
        <v>44825.0</v>
      </c>
      <c r="H127" s="31" t="s">
        <v>13</v>
      </c>
      <c r="I127" s="31" t="s">
        <v>5584</v>
      </c>
      <c r="J127" s="31" t="s">
        <v>4559</v>
      </c>
      <c r="K127" s="489" t="s">
        <v>5585</v>
      </c>
      <c r="L127" s="63"/>
      <c r="M127" s="66"/>
      <c r="N127" s="66"/>
      <c r="O127" s="66"/>
    </row>
    <row r="128">
      <c r="A128" s="34">
        <v>44825.0</v>
      </c>
      <c r="B128" s="31" t="s">
        <v>4626</v>
      </c>
      <c r="C128" s="31">
        <v>1.0</v>
      </c>
      <c r="D128" s="31" t="s">
        <v>33</v>
      </c>
      <c r="E128" s="400" t="s">
        <v>5586</v>
      </c>
      <c r="F128" s="31" t="s">
        <v>5587</v>
      </c>
      <c r="G128" s="34">
        <v>44829.0</v>
      </c>
      <c r="H128" s="31" t="s">
        <v>21</v>
      </c>
      <c r="I128" s="31" t="s">
        <v>5588</v>
      </c>
      <c r="J128" s="31" t="s">
        <v>35</v>
      </c>
      <c r="K128" s="423" t="s">
        <v>5589</v>
      </c>
      <c r="L128" s="63"/>
      <c r="M128" s="66"/>
      <c r="N128" s="66"/>
      <c r="O128" s="66"/>
    </row>
    <row r="129">
      <c r="A129" s="34">
        <v>44825.0</v>
      </c>
      <c r="B129" s="31" t="s">
        <v>90</v>
      </c>
      <c r="C129" s="31">
        <v>1.0</v>
      </c>
      <c r="D129" s="31" t="s">
        <v>33</v>
      </c>
      <c r="E129" s="134" t="s">
        <v>5590</v>
      </c>
      <c r="F129" s="31" t="s">
        <v>5591</v>
      </c>
      <c r="G129" s="34">
        <v>44826.0</v>
      </c>
      <c r="H129" s="31" t="s">
        <v>13</v>
      </c>
      <c r="I129" s="59" t="s">
        <v>5592</v>
      </c>
      <c r="J129" s="31" t="s">
        <v>35</v>
      </c>
      <c r="K129" s="423" t="s">
        <v>5593</v>
      </c>
      <c r="L129" s="63"/>
      <c r="M129" s="66"/>
      <c r="N129" s="66"/>
      <c r="O129" s="66"/>
    </row>
    <row r="130">
      <c r="A130" s="34">
        <v>44826.0</v>
      </c>
      <c r="B130" s="31" t="s">
        <v>4626</v>
      </c>
      <c r="C130" s="31">
        <v>1.0</v>
      </c>
      <c r="D130" s="31" t="s">
        <v>33</v>
      </c>
      <c r="E130" s="134" t="s">
        <v>5594</v>
      </c>
      <c r="F130" s="31" t="s">
        <v>5595</v>
      </c>
      <c r="G130" s="68">
        <v>44826.0</v>
      </c>
      <c r="H130" s="31" t="s">
        <v>13</v>
      </c>
      <c r="I130" s="59" t="s">
        <v>5596</v>
      </c>
      <c r="J130" s="31" t="s">
        <v>4559</v>
      </c>
      <c r="K130" s="423" t="s">
        <v>5597</v>
      </c>
      <c r="L130" s="63"/>
      <c r="M130" s="66"/>
      <c r="N130" s="66"/>
      <c r="O130" s="66"/>
    </row>
    <row r="131">
      <c r="A131" s="34">
        <v>44826.0</v>
      </c>
      <c r="B131" s="31" t="s">
        <v>511</v>
      </c>
      <c r="C131" s="31">
        <v>1.0</v>
      </c>
      <c r="D131" s="31" t="s">
        <v>11</v>
      </c>
      <c r="E131" s="31" t="s">
        <v>5598</v>
      </c>
      <c r="F131" s="31" t="s">
        <v>5599</v>
      </c>
      <c r="G131" s="34">
        <v>44827.0</v>
      </c>
      <c r="H131" s="31" t="s">
        <v>21</v>
      </c>
      <c r="I131" s="31" t="s">
        <v>5600</v>
      </c>
      <c r="J131" s="31" t="s">
        <v>4559</v>
      </c>
      <c r="K131" s="423" t="s">
        <v>5601</v>
      </c>
      <c r="L131" s="63"/>
      <c r="M131" s="66"/>
      <c r="N131" s="66"/>
      <c r="O131" s="66"/>
    </row>
    <row r="132">
      <c r="A132" s="34">
        <v>44826.0</v>
      </c>
      <c r="B132" s="31" t="s">
        <v>1694</v>
      </c>
      <c r="C132" s="31">
        <v>2.0</v>
      </c>
      <c r="D132" s="31" t="s">
        <v>11</v>
      </c>
      <c r="E132" s="134" t="s">
        <v>5598</v>
      </c>
      <c r="F132" s="31" t="s">
        <v>5599</v>
      </c>
      <c r="G132" s="34">
        <v>44827.0</v>
      </c>
      <c r="H132" s="31" t="s">
        <v>21</v>
      </c>
      <c r="I132" s="31" t="s">
        <v>5600</v>
      </c>
      <c r="J132" s="31" t="s">
        <v>4559</v>
      </c>
      <c r="K132" s="423" t="s">
        <v>5602</v>
      </c>
      <c r="L132" s="63"/>
      <c r="M132" s="66"/>
      <c r="N132" s="66"/>
      <c r="O132" s="66"/>
    </row>
    <row r="133">
      <c r="A133" s="34">
        <v>44826.0</v>
      </c>
      <c r="B133" s="31" t="s">
        <v>90</v>
      </c>
      <c r="C133" s="31">
        <v>1.0</v>
      </c>
      <c r="D133" s="31" t="s">
        <v>33</v>
      </c>
      <c r="E133" s="31" t="s">
        <v>5603</v>
      </c>
      <c r="F133" s="31" t="s">
        <v>5604</v>
      </c>
      <c r="G133" s="34">
        <v>44827.0</v>
      </c>
      <c r="H133" s="31" t="s">
        <v>13</v>
      </c>
      <c r="I133" s="31" t="s">
        <v>5605</v>
      </c>
      <c r="J133" s="31" t="s">
        <v>4559</v>
      </c>
      <c r="K133" s="423" t="s">
        <v>5606</v>
      </c>
      <c r="L133" s="63"/>
      <c r="M133" s="66"/>
      <c r="N133" s="66"/>
      <c r="O133" s="66"/>
    </row>
    <row r="134">
      <c r="A134" s="34">
        <v>44826.0</v>
      </c>
      <c r="B134" s="31" t="s">
        <v>90</v>
      </c>
      <c r="C134" s="31">
        <v>1.0</v>
      </c>
      <c r="D134" s="31" t="s">
        <v>33</v>
      </c>
      <c r="E134" s="31" t="s">
        <v>5607</v>
      </c>
      <c r="F134" s="31" t="s">
        <v>5608</v>
      </c>
      <c r="G134" s="34">
        <v>44827.0</v>
      </c>
      <c r="H134" s="31" t="s">
        <v>13</v>
      </c>
      <c r="I134" s="31" t="s">
        <v>5609</v>
      </c>
      <c r="J134" s="31" t="s">
        <v>4559</v>
      </c>
      <c r="K134" s="423" t="s">
        <v>5610</v>
      </c>
      <c r="L134" s="63"/>
      <c r="M134" s="66"/>
      <c r="N134" s="66"/>
      <c r="O134" s="66"/>
    </row>
    <row r="135">
      <c r="A135" s="34">
        <v>44826.0</v>
      </c>
      <c r="B135" s="31" t="s">
        <v>4626</v>
      </c>
      <c r="C135" s="31">
        <v>1.0</v>
      </c>
      <c r="D135" s="31" t="s">
        <v>33</v>
      </c>
      <c r="E135" s="31" t="s">
        <v>5611</v>
      </c>
      <c r="F135" s="31" t="s">
        <v>5612</v>
      </c>
      <c r="G135" s="34">
        <v>44827.0</v>
      </c>
      <c r="H135" s="31" t="s">
        <v>13</v>
      </c>
      <c r="I135" s="31" t="s">
        <v>5613</v>
      </c>
      <c r="J135" s="31" t="s">
        <v>4559</v>
      </c>
      <c r="K135" s="423" t="s">
        <v>5614</v>
      </c>
      <c r="L135" s="62"/>
      <c r="M135" s="66"/>
      <c r="N135" s="66"/>
      <c r="O135" s="66"/>
    </row>
    <row r="136">
      <c r="A136" s="34">
        <v>44827.0</v>
      </c>
      <c r="B136" s="31" t="s">
        <v>4626</v>
      </c>
      <c r="C136" s="31">
        <v>1.0</v>
      </c>
      <c r="D136" s="31" t="s">
        <v>33</v>
      </c>
      <c r="E136" s="31" t="s">
        <v>5615</v>
      </c>
      <c r="F136" s="31" t="s">
        <v>5616</v>
      </c>
      <c r="G136" s="34">
        <v>44827.0</v>
      </c>
      <c r="H136" s="31" t="s">
        <v>13</v>
      </c>
      <c r="I136" s="31" t="s">
        <v>5617</v>
      </c>
      <c r="J136" s="31" t="s">
        <v>4559</v>
      </c>
      <c r="K136" s="384" t="s">
        <v>5618</v>
      </c>
      <c r="L136" s="63"/>
      <c r="M136" s="66"/>
      <c r="N136" s="66"/>
      <c r="O136" s="66"/>
    </row>
    <row r="137">
      <c r="A137" s="34">
        <v>44827.0</v>
      </c>
      <c r="B137" s="31" t="s">
        <v>4626</v>
      </c>
      <c r="C137" s="31">
        <v>1.0</v>
      </c>
      <c r="D137" s="31" t="s">
        <v>33</v>
      </c>
      <c r="E137" s="337" t="s">
        <v>5619</v>
      </c>
      <c r="F137" s="31" t="s">
        <v>5620</v>
      </c>
      <c r="G137" s="34">
        <v>44827.0</v>
      </c>
      <c r="H137" s="31" t="s">
        <v>13</v>
      </c>
      <c r="I137" s="31" t="s">
        <v>5621</v>
      </c>
      <c r="J137" s="31" t="s">
        <v>35</v>
      </c>
      <c r="K137" s="773" t="s">
        <v>5622</v>
      </c>
      <c r="L137" s="63"/>
      <c r="M137" s="66"/>
      <c r="N137" s="66"/>
      <c r="O137" s="66"/>
    </row>
    <row r="138">
      <c r="A138" s="34">
        <v>44827.0</v>
      </c>
      <c r="B138" s="31" t="s">
        <v>4118</v>
      </c>
      <c r="C138" s="31">
        <v>1.0</v>
      </c>
      <c r="D138" s="78" t="s">
        <v>11</v>
      </c>
      <c r="E138" s="278" t="s">
        <v>5623</v>
      </c>
      <c r="F138" s="127"/>
      <c r="G138" s="34">
        <v>44830.0</v>
      </c>
      <c r="H138" s="31" t="s">
        <v>13</v>
      </c>
      <c r="I138" s="318" t="s">
        <v>5624</v>
      </c>
      <c r="J138" s="31" t="s">
        <v>4028</v>
      </c>
      <c r="K138" s="682" t="s">
        <v>5625</v>
      </c>
      <c r="L138" s="130"/>
      <c r="M138" s="131"/>
      <c r="N138" s="131"/>
      <c r="O138" s="131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</row>
    <row r="139">
      <c r="A139" s="34">
        <v>44827.0</v>
      </c>
      <c r="B139" s="31" t="s">
        <v>4626</v>
      </c>
      <c r="C139" s="31">
        <v>1.0</v>
      </c>
      <c r="D139" s="78" t="s">
        <v>33</v>
      </c>
      <c r="E139" s="278" t="s">
        <v>5626</v>
      </c>
      <c r="F139" s="31"/>
      <c r="G139" s="34">
        <v>44830.0</v>
      </c>
      <c r="H139" s="31" t="s">
        <v>13</v>
      </c>
      <c r="I139" s="311" t="s">
        <v>5627</v>
      </c>
      <c r="J139" s="31" t="s">
        <v>4028</v>
      </c>
      <c r="K139" s="384" t="s">
        <v>5628</v>
      </c>
      <c r="L139" s="63"/>
      <c r="M139" s="66"/>
      <c r="N139" s="66"/>
      <c r="O139" s="66"/>
    </row>
    <row r="140">
      <c r="A140" s="34">
        <v>44827.0</v>
      </c>
      <c r="B140" s="31" t="s">
        <v>4626</v>
      </c>
      <c r="C140" s="31">
        <v>1.0</v>
      </c>
      <c r="D140" s="78" t="s">
        <v>18</v>
      </c>
      <c r="E140" s="322" t="s">
        <v>5629</v>
      </c>
      <c r="F140" s="31" t="s">
        <v>5630</v>
      </c>
      <c r="G140" s="34">
        <v>44829.0</v>
      </c>
      <c r="H140" s="31" t="s">
        <v>21</v>
      </c>
      <c r="I140" s="311" t="s">
        <v>5631</v>
      </c>
      <c r="J140" s="31" t="s">
        <v>4559</v>
      </c>
      <c r="K140" s="683" t="s">
        <v>5632</v>
      </c>
      <c r="L140" s="63"/>
      <c r="M140" s="66"/>
      <c r="N140" s="66"/>
      <c r="O140" s="66"/>
    </row>
    <row r="141">
      <c r="A141" s="34">
        <v>44827.0</v>
      </c>
      <c r="B141" s="31" t="s">
        <v>4626</v>
      </c>
      <c r="C141" s="31">
        <v>1.0</v>
      </c>
      <c r="D141" s="78" t="s">
        <v>33</v>
      </c>
      <c r="E141" s="609" t="s">
        <v>5633</v>
      </c>
      <c r="F141" s="31" t="s">
        <v>5634</v>
      </c>
      <c r="G141" s="34">
        <v>44830.0</v>
      </c>
      <c r="H141" s="31" t="s">
        <v>13</v>
      </c>
      <c r="I141" s="311" t="s">
        <v>5635</v>
      </c>
      <c r="J141" s="31" t="s">
        <v>4559</v>
      </c>
      <c r="K141" s="683" t="s">
        <v>5636</v>
      </c>
      <c r="L141" s="63"/>
      <c r="M141" s="66"/>
      <c r="N141" s="66"/>
      <c r="O141" s="66"/>
    </row>
    <row r="142">
      <c r="A142" s="85">
        <v>44828.0</v>
      </c>
      <c r="B142" s="94" t="s">
        <v>1694</v>
      </c>
      <c r="C142" s="94">
        <v>1.0</v>
      </c>
      <c r="D142" s="94" t="s">
        <v>43</v>
      </c>
      <c r="E142" s="774" t="s">
        <v>415</v>
      </c>
      <c r="F142" s="31"/>
      <c r="G142" s="85">
        <v>44828.0</v>
      </c>
      <c r="H142" s="775" t="s">
        <v>43</v>
      </c>
      <c r="I142" s="311" t="s">
        <v>416</v>
      </c>
      <c r="J142" s="31" t="s">
        <v>35</v>
      </c>
      <c r="K142" s="466"/>
      <c r="L142" s="63"/>
      <c r="M142" s="66"/>
      <c r="N142" s="66"/>
      <c r="O142" s="66"/>
    </row>
    <row r="143">
      <c r="A143" s="34">
        <v>44829.0</v>
      </c>
      <c r="B143" s="31" t="s">
        <v>90</v>
      </c>
      <c r="C143" s="31">
        <v>1.0</v>
      </c>
      <c r="D143" s="78" t="s">
        <v>33</v>
      </c>
      <c r="E143" s="425" t="s">
        <v>5637</v>
      </c>
      <c r="F143" s="31" t="s">
        <v>5638</v>
      </c>
      <c r="G143" s="34">
        <v>44830.0</v>
      </c>
      <c r="H143" s="31" t="s">
        <v>13</v>
      </c>
      <c r="I143" s="311" t="s">
        <v>5639</v>
      </c>
      <c r="J143" s="31" t="s">
        <v>4559</v>
      </c>
      <c r="K143" s="684" t="s">
        <v>5640</v>
      </c>
      <c r="L143" s="63"/>
      <c r="M143" s="66"/>
      <c r="N143" s="66"/>
      <c r="O143" s="66"/>
    </row>
    <row r="144">
      <c r="A144" s="34">
        <v>44829.0</v>
      </c>
      <c r="B144" s="31" t="s">
        <v>4626</v>
      </c>
      <c r="C144" s="31">
        <v>1.0</v>
      </c>
      <c r="D144" s="78" t="s">
        <v>18</v>
      </c>
      <c r="E144" s="425" t="s">
        <v>5641</v>
      </c>
      <c r="F144" s="31" t="s">
        <v>5642</v>
      </c>
      <c r="G144" s="34">
        <v>44830.0</v>
      </c>
      <c r="H144" s="31" t="s">
        <v>13</v>
      </c>
      <c r="I144" s="386" t="s">
        <v>5643</v>
      </c>
      <c r="J144" s="31" t="s">
        <v>4559</v>
      </c>
      <c r="K144" s="684" t="s">
        <v>5644</v>
      </c>
      <c r="L144" s="63"/>
      <c r="M144" s="66"/>
      <c r="N144" s="66"/>
      <c r="O144" s="66"/>
    </row>
    <row r="145">
      <c r="A145" s="34">
        <v>44829.0</v>
      </c>
      <c r="B145" s="32" t="s">
        <v>4039</v>
      </c>
      <c r="C145" s="31">
        <v>1.0</v>
      </c>
      <c r="D145" s="31" t="s">
        <v>11</v>
      </c>
      <c r="E145" s="425" t="s">
        <v>5645</v>
      </c>
      <c r="F145" s="64"/>
      <c r="G145" s="34">
        <v>44829.0</v>
      </c>
      <c r="H145" s="31" t="s">
        <v>21</v>
      </c>
      <c r="I145" s="318" t="s">
        <v>5646</v>
      </c>
      <c r="J145" s="31" t="s">
        <v>28</v>
      </c>
      <c r="K145" s="685"/>
      <c r="L145" s="63"/>
      <c r="M145" s="66"/>
      <c r="N145" s="66"/>
      <c r="O145" s="66"/>
    </row>
    <row r="146">
      <c r="A146" s="34">
        <v>44829.0</v>
      </c>
      <c r="B146" s="31" t="s">
        <v>4626</v>
      </c>
      <c r="C146" s="31">
        <v>1.0</v>
      </c>
      <c r="D146" s="31" t="s">
        <v>33</v>
      </c>
      <c r="E146" s="425" t="s">
        <v>5647</v>
      </c>
      <c r="F146" s="64"/>
      <c r="G146" s="34">
        <v>44830.0</v>
      </c>
      <c r="H146" s="31" t="s">
        <v>13</v>
      </c>
      <c r="I146" s="311" t="s">
        <v>5648</v>
      </c>
      <c r="J146" s="31" t="s">
        <v>4028</v>
      </c>
      <c r="K146" s="685" t="s">
        <v>5649</v>
      </c>
      <c r="L146" s="63"/>
      <c r="M146" s="66"/>
      <c r="N146" s="66"/>
      <c r="O146" s="66"/>
    </row>
    <row r="147">
      <c r="A147" s="34">
        <v>44829.0</v>
      </c>
      <c r="B147" s="31" t="s">
        <v>1652</v>
      </c>
      <c r="C147" s="31">
        <v>1.0</v>
      </c>
      <c r="D147" s="31" t="s">
        <v>11</v>
      </c>
      <c r="E147" s="425" t="s">
        <v>5650</v>
      </c>
      <c r="F147" s="687" t="s">
        <v>5651</v>
      </c>
      <c r="G147" s="34">
        <v>44830.0</v>
      </c>
      <c r="H147" s="31" t="s">
        <v>27</v>
      </c>
      <c r="I147" s="311">
        <v>1.2141895567E10</v>
      </c>
      <c r="J147" s="31" t="s">
        <v>4559</v>
      </c>
      <c r="K147" s="685" t="s">
        <v>5652</v>
      </c>
      <c r="L147" s="63"/>
      <c r="M147" s="66"/>
      <c r="N147" s="66"/>
      <c r="O147" s="66"/>
    </row>
    <row r="148">
      <c r="A148" s="34">
        <v>44829.0</v>
      </c>
      <c r="B148" s="31" t="s">
        <v>1294</v>
      </c>
      <c r="C148" s="31">
        <v>4.0</v>
      </c>
      <c r="D148" s="31" t="s">
        <v>11</v>
      </c>
      <c r="E148" s="425" t="s">
        <v>5653</v>
      </c>
      <c r="F148" s="31" t="s">
        <v>5654</v>
      </c>
      <c r="G148" s="34">
        <v>44832.0</v>
      </c>
      <c r="H148" s="31" t="s">
        <v>27</v>
      </c>
      <c r="I148" s="311">
        <v>1.2142278439E10</v>
      </c>
      <c r="J148" s="31" t="s">
        <v>4559</v>
      </c>
      <c r="K148" s="384" t="s">
        <v>5655</v>
      </c>
      <c r="L148" s="63"/>
      <c r="M148" s="66"/>
      <c r="N148" s="66"/>
      <c r="O148" s="66"/>
    </row>
    <row r="149">
      <c r="A149" s="34">
        <v>44829.0</v>
      </c>
      <c r="B149" s="31" t="s">
        <v>4626</v>
      </c>
      <c r="C149" s="31">
        <v>1.0</v>
      </c>
      <c r="D149" s="31" t="s">
        <v>33</v>
      </c>
      <c r="E149" s="425" t="s">
        <v>5656</v>
      </c>
      <c r="F149" s="31" t="s">
        <v>5657</v>
      </c>
      <c r="G149" s="34">
        <v>44830.0</v>
      </c>
      <c r="H149" s="31" t="s">
        <v>13</v>
      </c>
      <c r="I149" s="8" t="s">
        <v>5658</v>
      </c>
      <c r="J149" s="31" t="s">
        <v>4559</v>
      </c>
      <c r="K149" s="384" t="s">
        <v>5659</v>
      </c>
      <c r="L149" s="63"/>
      <c r="M149" s="66"/>
      <c r="N149" s="66"/>
      <c r="O149" s="66"/>
    </row>
    <row r="150">
      <c r="A150" s="34">
        <v>44829.0</v>
      </c>
      <c r="B150" s="31" t="s">
        <v>4626</v>
      </c>
      <c r="C150" s="31">
        <v>1.0</v>
      </c>
      <c r="D150" s="31" t="s">
        <v>33</v>
      </c>
      <c r="E150" s="425" t="s">
        <v>5660</v>
      </c>
      <c r="F150" s="31" t="s">
        <v>5661</v>
      </c>
      <c r="G150" s="34">
        <v>44830.0</v>
      </c>
      <c r="H150" s="31" t="s">
        <v>13</v>
      </c>
      <c r="I150" s="311" t="s">
        <v>5662</v>
      </c>
      <c r="J150" s="31" t="s">
        <v>4559</v>
      </c>
      <c r="K150" s="384" t="s">
        <v>5663</v>
      </c>
      <c r="L150" s="62" t="s">
        <v>4381</v>
      </c>
      <c r="M150" s="66"/>
      <c r="N150" s="66"/>
      <c r="O150" s="66"/>
    </row>
    <row r="151">
      <c r="A151" s="34">
        <v>44829.0</v>
      </c>
      <c r="B151" s="31" t="s">
        <v>4626</v>
      </c>
      <c r="C151" s="31">
        <v>1.0</v>
      </c>
      <c r="D151" s="31" t="s">
        <v>33</v>
      </c>
      <c r="E151" s="134" t="s">
        <v>5664</v>
      </c>
      <c r="F151" s="31" t="s">
        <v>5665</v>
      </c>
      <c r="G151" s="34">
        <v>44830.0</v>
      </c>
      <c r="H151" s="31" t="s">
        <v>13</v>
      </c>
      <c r="I151" s="70" t="s">
        <v>5666</v>
      </c>
      <c r="J151" s="31" t="s">
        <v>4559</v>
      </c>
      <c r="K151" s="384" t="s">
        <v>5667</v>
      </c>
      <c r="L151" s="63"/>
      <c r="M151" s="66"/>
      <c r="N151" s="66"/>
      <c r="O151" s="66"/>
    </row>
    <row r="152">
      <c r="A152" s="34">
        <v>44830.0</v>
      </c>
      <c r="B152" s="31" t="s">
        <v>4626</v>
      </c>
      <c r="C152" s="31">
        <v>1.0</v>
      </c>
      <c r="D152" s="31" t="s">
        <v>33</v>
      </c>
      <c r="E152" s="134" t="s">
        <v>5668</v>
      </c>
      <c r="F152" s="31" t="s">
        <v>5669</v>
      </c>
      <c r="G152" s="34">
        <v>44830.0</v>
      </c>
      <c r="H152" s="31" t="s">
        <v>13</v>
      </c>
      <c r="I152" s="311" t="s">
        <v>5670</v>
      </c>
      <c r="J152" s="31" t="s">
        <v>4559</v>
      </c>
      <c r="K152" s="384" t="s">
        <v>5671</v>
      </c>
      <c r="L152" s="63"/>
      <c r="M152" s="66"/>
      <c r="N152" s="66"/>
      <c r="O152" s="66"/>
    </row>
    <row r="153">
      <c r="A153" s="34">
        <v>44830.0</v>
      </c>
      <c r="B153" s="31" t="s">
        <v>90</v>
      </c>
      <c r="C153" s="31">
        <v>1.0</v>
      </c>
      <c r="D153" s="78" t="s">
        <v>33</v>
      </c>
      <c r="E153" s="134" t="s">
        <v>5672</v>
      </c>
      <c r="F153" s="31" t="s">
        <v>5673</v>
      </c>
      <c r="G153" s="34">
        <v>44830.0</v>
      </c>
      <c r="H153" s="31" t="s">
        <v>13</v>
      </c>
      <c r="I153" s="444" t="s">
        <v>5674</v>
      </c>
      <c r="J153" s="31" t="s">
        <v>4559</v>
      </c>
      <c r="K153" s="423" t="s">
        <v>5675</v>
      </c>
      <c r="L153" s="63"/>
      <c r="M153" s="66"/>
      <c r="N153" s="66"/>
      <c r="O153" s="66"/>
    </row>
    <row r="154">
      <c r="A154" s="34">
        <v>44830.0</v>
      </c>
      <c r="B154" s="31" t="s">
        <v>4626</v>
      </c>
      <c r="C154" s="31">
        <v>1.0</v>
      </c>
      <c r="D154" s="31" t="s">
        <v>33</v>
      </c>
      <c r="E154" s="134" t="s">
        <v>5676</v>
      </c>
      <c r="F154" s="31" t="s">
        <v>5677</v>
      </c>
      <c r="G154" s="34">
        <v>44830.0</v>
      </c>
      <c r="H154" s="31" t="s">
        <v>13</v>
      </c>
      <c r="I154" s="70" t="s">
        <v>5678</v>
      </c>
      <c r="J154" s="31" t="s">
        <v>4559</v>
      </c>
      <c r="K154" s="423" t="s">
        <v>5679</v>
      </c>
      <c r="L154" s="63"/>
      <c r="M154" s="66"/>
      <c r="N154" s="66"/>
      <c r="O154" s="66"/>
    </row>
    <row r="155">
      <c r="A155" s="34">
        <v>44830.0</v>
      </c>
      <c r="B155" s="31" t="s">
        <v>4626</v>
      </c>
      <c r="C155" s="31">
        <v>1.0</v>
      </c>
      <c r="D155" s="31" t="s">
        <v>33</v>
      </c>
      <c r="E155" s="425" t="s">
        <v>5680</v>
      </c>
      <c r="F155" s="31" t="s">
        <v>5681</v>
      </c>
      <c r="G155" s="34">
        <v>44832.0</v>
      </c>
      <c r="H155" s="31" t="s">
        <v>27</v>
      </c>
      <c r="I155" s="31">
        <v>1.214227844E10</v>
      </c>
      <c r="J155" s="31" t="s">
        <v>4559</v>
      </c>
      <c r="K155" s="423" t="s">
        <v>5682</v>
      </c>
      <c r="L155" s="63"/>
      <c r="M155" s="66"/>
      <c r="N155" s="66"/>
      <c r="O155" s="66"/>
    </row>
    <row r="156">
      <c r="A156" s="401">
        <v>44831.0</v>
      </c>
      <c r="B156" s="31" t="s">
        <v>4626</v>
      </c>
      <c r="C156" s="31">
        <v>1.0</v>
      </c>
      <c r="D156" s="31" t="s">
        <v>33</v>
      </c>
      <c r="E156" s="400" t="s">
        <v>5683</v>
      </c>
      <c r="F156" s="386" t="s">
        <v>5684</v>
      </c>
      <c r="G156" s="401">
        <v>44831.0</v>
      </c>
      <c r="H156" s="386" t="s">
        <v>13</v>
      </c>
      <c r="I156" s="386" t="s">
        <v>5685</v>
      </c>
      <c r="J156" s="386" t="s">
        <v>4558</v>
      </c>
      <c r="K156" s="684" t="s">
        <v>5686</v>
      </c>
      <c r="L156" s="63"/>
      <c r="M156" s="66"/>
      <c r="N156" s="66"/>
      <c r="O156" s="66"/>
    </row>
    <row r="157" ht="17.25" customHeight="1">
      <c r="A157" s="401">
        <v>44831.0</v>
      </c>
      <c r="B157" s="392" t="s">
        <v>90</v>
      </c>
      <c r="C157" s="386">
        <v>1.0</v>
      </c>
      <c r="D157" s="386" t="s">
        <v>33</v>
      </c>
      <c r="E157" s="400" t="s">
        <v>5687</v>
      </c>
      <c r="F157" s="386" t="s">
        <v>5688</v>
      </c>
      <c r="G157" s="401">
        <v>44831.0</v>
      </c>
      <c r="H157" s="386" t="s">
        <v>13</v>
      </c>
      <c r="I157" s="311" t="s">
        <v>5689</v>
      </c>
      <c r="J157" s="386" t="s">
        <v>4558</v>
      </c>
      <c r="K157" s="684" t="s">
        <v>5690</v>
      </c>
      <c r="L157" s="63"/>
      <c r="M157" s="66"/>
      <c r="N157" s="66"/>
      <c r="O157" s="66"/>
    </row>
    <row r="158">
      <c r="A158" s="401">
        <v>44831.0</v>
      </c>
      <c r="B158" s="386" t="s">
        <v>2602</v>
      </c>
      <c r="C158" s="386">
        <v>1.0</v>
      </c>
      <c r="D158" s="386" t="s">
        <v>11</v>
      </c>
      <c r="E158" s="400" t="s">
        <v>5691</v>
      </c>
      <c r="F158" s="386" t="s">
        <v>5692</v>
      </c>
      <c r="G158" s="34">
        <v>44832.0</v>
      </c>
      <c r="H158" s="386" t="s">
        <v>27</v>
      </c>
      <c r="I158" s="311">
        <v>1.2142278441E10</v>
      </c>
      <c r="J158" s="386" t="s">
        <v>4558</v>
      </c>
      <c r="K158" s="384" t="s">
        <v>5693</v>
      </c>
      <c r="L158" s="63"/>
      <c r="M158" s="66"/>
      <c r="N158" s="66"/>
      <c r="O158" s="66"/>
    </row>
    <row r="159">
      <c r="A159" s="401">
        <v>44831.0</v>
      </c>
      <c r="B159" s="386" t="s">
        <v>4626</v>
      </c>
      <c r="C159" s="386">
        <v>1.0</v>
      </c>
      <c r="D159" s="386" t="s">
        <v>33</v>
      </c>
      <c r="E159" s="400" t="s">
        <v>5694</v>
      </c>
      <c r="F159" s="386" t="s">
        <v>5695</v>
      </c>
      <c r="G159" s="401">
        <v>44831.0</v>
      </c>
      <c r="H159" s="386" t="s">
        <v>13</v>
      </c>
      <c r="I159" s="386" t="s">
        <v>5696</v>
      </c>
      <c r="J159" s="386" t="s">
        <v>4558</v>
      </c>
      <c r="K159" s="384" t="s">
        <v>5697</v>
      </c>
      <c r="L159" s="63"/>
      <c r="M159" s="66"/>
      <c r="N159" s="66"/>
      <c r="O159" s="66"/>
    </row>
    <row r="160">
      <c r="A160" s="401">
        <v>44832.0</v>
      </c>
      <c r="B160" s="392" t="s">
        <v>4626</v>
      </c>
      <c r="C160" s="386">
        <v>1.0</v>
      </c>
      <c r="D160" s="386" t="s">
        <v>33</v>
      </c>
      <c r="E160" s="400" t="s">
        <v>5698</v>
      </c>
      <c r="F160" s="386" t="s">
        <v>5699</v>
      </c>
      <c r="G160" s="34">
        <v>44832.0</v>
      </c>
      <c r="H160" s="386" t="s">
        <v>13</v>
      </c>
      <c r="I160" s="311" t="s">
        <v>5700</v>
      </c>
      <c r="J160" s="386" t="s">
        <v>4028</v>
      </c>
      <c r="K160" s="384" t="s">
        <v>5701</v>
      </c>
      <c r="L160" s="63"/>
      <c r="M160" s="66"/>
      <c r="N160" s="66"/>
      <c r="O160" s="66"/>
    </row>
    <row r="161">
      <c r="A161" s="401">
        <v>44832.0</v>
      </c>
      <c r="B161" s="386" t="s">
        <v>4626</v>
      </c>
      <c r="C161" s="386">
        <v>1.0</v>
      </c>
      <c r="D161" s="386" t="s">
        <v>33</v>
      </c>
      <c r="E161" s="400" t="s">
        <v>5702</v>
      </c>
      <c r="F161" s="386" t="s">
        <v>5703</v>
      </c>
      <c r="G161" s="34">
        <v>44832.0</v>
      </c>
      <c r="H161" s="386" t="s">
        <v>13</v>
      </c>
      <c r="I161" s="386" t="s">
        <v>5704</v>
      </c>
      <c r="J161" s="386" t="s">
        <v>4558</v>
      </c>
      <c r="K161" s="384" t="s">
        <v>5705</v>
      </c>
      <c r="L161" s="63"/>
      <c r="M161" s="66"/>
      <c r="N161" s="66"/>
      <c r="O161" s="66"/>
    </row>
    <row r="162">
      <c r="A162" s="34">
        <v>44832.0</v>
      </c>
      <c r="B162" s="386" t="s">
        <v>4626</v>
      </c>
      <c r="C162" s="386">
        <v>1.0</v>
      </c>
      <c r="D162" s="386" t="s">
        <v>33</v>
      </c>
      <c r="E162" s="425" t="s">
        <v>5706</v>
      </c>
      <c r="F162" s="249" t="s">
        <v>5707</v>
      </c>
      <c r="G162" s="401">
        <v>44833.0</v>
      </c>
      <c r="H162" s="31" t="s">
        <v>13</v>
      </c>
      <c r="I162" s="386" t="s">
        <v>5708</v>
      </c>
      <c r="J162" s="31" t="s">
        <v>4558</v>
      </c>
      <c r="K162" s="776" t="s">
        <v>5709</v>
      </c>
      <c r="L162" s="63"/>
      <c r="M162" s="66"/>
      <c r="N162" s="66"/>
      <c r="O162" s="66"/>
    </row>
    <row r="163">
      <c r="A163" s="34">
        <v>44832.0</v>
      </c>
      <c r="B163" s="777" t="s">
        <v>4626</v>
      </c>
      <c r="C163" s="777">
        <v>1.0</v>
      </c>
      <c r="D163" s="777" t="s">
        <v>33</v>
      </c>
      <c r="E163" s="778" t="s">
        <v>5710</v>
      </c>
      <c r="F163" s="386" t="s">
        <v>5711</v>
      </c>
      <c r="G163" s="401">
        <v>44833.0</v>
      </c>
      <c r="H163" s="31" t="s">
        <v>21</v>
      </c>
      <c r="I163" s="386" t="s">
        <v>5712</v>
      </c>
      <c r="J163" s="31" t="s">
        <v>4559</v>
      </c>
      <c r="K163" s="496" t="s">
        <v>5713</v>
      </c>
      <c r="L163" s="63"/>
      <c r="M163" s="66"/>
      <c r="N163" s="66"/>
      <c r="O163" s="66"/>
    </row>
    <row r="164">
      <c r="A164" s="352">
        <v>44832.0</v>
      </c>
      <c r="B164" s="99" t="s">
        <v>1694</v>
      </c>
      <c r="C164" s="99">
        <v>1.0</v>
      </c>
      <c r="D164" s="99" t="s">
        <v>43</v>
      </c>
      <c r="E164" s="779" t="s">
        <v>415</v>
      </c>
      <c r="F164" s="31"/>
      <c r="G164" s="85">
        <v>44832.0</v>
      </c>
      <c r="H164" s="775" t="s">
        <v>43</v>
      </c>
      <c r="I164" s="311" t="s">
        <v>416</v>
      </c>
      <c r="J164" s="31" t="s">
        <v>35</v>
      </c>
      <c r="K164" s="466"/>
      <c r="L164" s="63"/>
      <c r="M164" s="66"/>
      <c r="N164" s="66"/>
      <c r="O164" s="66"/>
    </row>
    <row r="165">
      <c r="A165" s="34">
        <v>44833.0</v>
      </c>
      <c r="B165" s="386" t="s">
        <v>4626</v>
      </c>
      <c r="C165" s="386">
        <v>1.0</v>
      </c>
      <c r="D165" s="386" t="s">
        <v>33</v>
      </c>
      <c r="E165" s="425" t="s">
        <v>5714</v>
      </c>
      <c r="F165" s="31" t="s">
        <v>5715</v>
      </c>
      <c r="G165" s="34">
        <v>44834.0</v>
      </c>
      <c r="H165" s="31" t="s">
        <v>13</v>
      </c>
      <c r="I165" s="311" t="s">
        <v>5716</v>
      </c>
      <c r="J165" s="31" t="s">
        <v>4559</v>
      </c>
      <c r="K165" s="466" t="s">
        <v>5717</v>
      </c>
      <c r="L165" s="63"/>
      <c r="M165" s="66"/>
      <c r="N165" s="66"/>
      <c r="O165" s="66"/>
    </row>
    <row r="166">
      <c r="A166" s="34">
        <v>44833.0</v>
      </c>
      <c r="B166" s="386" t="s">
        <v>4626</v>
      </c>
      <c r="C166" s="386">
        <v>1.0</v>
      </c>
      <c r="D166" s="386" t="s">
        <v>33</v>
      </c>
      <c r="E166" s="134" t="s">
        <v>5718</v>
      </c>
      <c r="F166" s="31" t="s">
        <v>5719</v>
      </c>
      <c r="G166" s="34">
        <v>44837.0</v>
      </c>
      <c r="H166" s="31" t="s">
        <v>13</v>
      </c>
      <c r="I166" s="311" t="s">
        <v>5720</v>
      </c>
      <c r="J166" s="31" t="s">
        <v>4559</v>
      </c>
      <c r="K166" s="423" t="s">
        <v>5721</v>
      </c>
      <c r="L166" s="63"/>
      <c r="M166" s="66"/>
      <c r="N166" s="66"/>
      <c r="O166" s="66"/>
    </row>
    <row r="167">
      <c r="A167" s="34">
        <v>44833.0</v>
      </c>
      <c r="B167" s="32" t="s">
        <v>4059</v>
      </c>
      <c r="C167" s="31">
        <v>12.0</v>
      </c>
      <c r="D167" s="31" t="s">
        <v>18</v>
      </c>
      <c r="E167" s="322" t="s">
        <v>5722</v>
      </c>
      <c r="F167" s="31" t="s">
        <v>5723</v>
      </c>
      <c r="G167" s="401">
        <v>44833.0</v>
      </c>
      <c r="H167" s="31" t="s">
        <v>13</v>
      </c>
      <c r="I167" s="386" t="s">
        <v>5724</v>
      </c>
      <c r="J167" s="31" t="s">
        <v>4559</v>
      </c>
      <c r="K167" s="423" t="s">
        <v>5725</v>
      </c>
      <c r="L167" s="63"/>
      <c r="M167" s="66"/>
      <c r="N167" s="66"/>
      <c r="O167" s="66"/>
    </row>
    <row r="168">
      <c r="A168" s="34">
        <v>44833.0</v>
      </c>
      <c r="B168" s="386" t="s">
        <v>4626</v>
      </c>
      <c r="C168" s="386">
        <v>1.0</v>
      </c>
      <c r="D168" s="386" t="s">
        <v>33</v>
      </c>
      <c r="E168" s="134" t="s">
        <v>5726</v>
      </c>
      <c r="F168" s="31" t="s">
        <v>5727</v>
      </c>
      <c r="G168" s="34">
        <v>44834.0</v>
      </c>
      <c r="H168" s="31" t="s">
        <v>13</v>
      </c>
      <c r="I168" s="31" t="s">
        <v>5728</v>
      </c>
      <c r="J168" s="31" t="s">
        <v>4559</v>
      </c>
      <c r="K168" s="423" t="s">
        <v>5729</v>
      </c>
      <c r="L168" s="63"/>
      <c r="M168" s="66"/>
      <c r="N168" s="66"/>
      <c r="O168" s="66"/>
    </row>
    <row r="169">
      <c r="A169" s="34">
        <v>44833.0</v>
      </c>
      <c r="B169" s="386" t="s">
        <v>4626</v>
      </c>
      <c r="C169" s="386">
        <v>1.0</v>
      </c>
      <c r="D169" s="386" t="s">
        <v>33</v>
      </c>
      <c r="E169" s="322" t="s">
        <v>5730</v>
      </c>
      <c r="F169" s="31" t="s">
        <v>5731</v>
      </c>
      <c r="G169" s="34">
        <v>44834.0</v>
      </c>
      <c r="H169" s="31" t="s">
        <v>13</v>
      </c>
      <c r="I169" s="31" t="s">
        <v>5732</v>
      </c>
      <c r="J169" s="31" t="s">
        <v>4559</v>
      </c>
      <c r="K169" s="423" t="s">
        <v>5733</v>
      </c>
      <c r="L169" s="63"/>
      <c r="M169" s="66"/>
      <c r="N169" s="66"/>
      <c r="O169" s="66"/>
    </row>
    <row r="170">
      <c r="A170" s="34">
        <v>44833.0</v>
      </c>
      <c r="B170" s="32" t="s">
        <v>4059</v>
      </c>
      <c r="C170" s="386">
        <v>1.0</v>
      </c>
      <c r="D170" s="31" t="s">
        <v>18</v>
      </c>
      <c r="E170" s="322" t="s">
        <v>5734</v>
      </c>
      <c r="F170" s="31" t="s">
        <v>5735</v>
      </c>
      <c r="G170" s="34">
        <v>44834.0</v>
      </c>
      <c r="H170" s="31" t="s">
        <v>27</v>
      </c>
      <c r="I170" s="31">
        <v>1.2142676364E10</v>
      </c>
      <c r="J170" s="31" t="s">
        <v>4559</v>
      </c>
      <c r="K170" s="423" t="s">
        <v>5736</v>
      </c>
      <c r="L170" s="63"/>
      <c r="M170" s="66"/>
      <c r="N170" s="66"/>
      <c r="O170" s="66"/>
    </row>
    <row r="171">
      <c r="A171" s="34">
        <v>44833.0</v>
      </c>
      <c r="B171" s="386" t="s">
        <v>4626</v>
      </c>
      <c r="C171" s="386">
        <v>1.0</v>
      </c>
      <c r="D171" s="386" t="s">
        <v>33</v>
      </c>
      <c r="E171" s="322" t="s">
        <v>5737</v>
      </c>
      <c r="F171" s="31" t="s">
        <v>5738</v>
      </c>
      <c r="G171" s="34">
        <v>44834.0</v>
      </c>
      <c r="H171" s="31" t="s">
        <v>13</v>
      </c>
      <c r="I171" s="311" t="s">
        <v>5739</v>
      </c>
      <c r="J171" s="31" t="s">
        <v>35</v>
      </c>
      <c r="K171" s="529" t="s">
        <v>5740</v>
      </c>
      <c r="L171" s="63"/>
      <c r="M171" s="66"/>
      <c r="N171" s="66"/>
      <c r="O171" s="66"/>
    </row>
    <row r="172">
      <c r="A172" s="34">
        <v>44834.0</v>
      </c>
      <c r="B172" s="31" t="s">
        <v>1652</v>
      </c>
      <c r="C172" s="386">
        <v>1.0</v>
      </c>
      <c r="D172" s="31" t="s">
        <v>11</v>
      </c>
      <c r="E172" s="425" t="s">
        <v>5741</v>
      </c>
      <c r="F172" s="31"/>
      <c r="G172" s="34">
        <v>44836.0</v>
      </c>
      <c r="H172" s="31" t="s">
        <v>21</v>
      </c>
      <c r="I172" s="31" t="s">
        <v>5742</v>
      </c>
      <c r="J172" s="386" t="s">
        <v>15</v>
      </c>
      <c r="K172" s="423" t="s">
        <v>5743</v>
      </c>
      <c r="L172" s="63"/>
      <c r="M172" s="66"/>
      <c r="N172" s="66"/>
      <c r="O172" s="66"/>
    </row>
    <row r="173">
      <c r="A173" s="34">
        <v>44834.0</v>
      </c>
      <c r="B173" s="31" t="s">
        <v>2602</v>
      </c>
      <c r="C173" s="31">
        <v>1.0</v>
      </c>
      <c r="D173" s="31" t="s">
        <v>33</v>
      </c>
      <c r="E173" s="425" t="s">
        <v>5744</v>
      </c>
      <c r="F173" s="31" t="s">
        <v>5745</v>
      </c>
      <c r="G173" s="34">
        <v>44837.0</v>
      </c>
      <c r="H173" s="31" t="s">
        <v>13</v>
      </c>
      <c r="I173" s="31" t="s">
        <v>5746</v>
      </c>
      <c r="J173" s="31" t="s">
        <v>4558</v>
      </c>
      <c r="K173" s="423" t="s">
        <v>5747</v>
      </c>
      <c r="L173" s="63"/>
      <c r="M173" s="66"/>
      <c r="N173" s="66"/>
      <c r="O173" s="66"/>
    </row>
    <row r="174">
      <c r="A174" s="34">
        <v>44834.0</v>
      </c>
      <c r="B174" s="31" t="s">
        <v>4626</v>
      </c>
      <c r="C174" s="31">
        <v>1.0</v>
      </c>
      <c r="D174" s="31" t="s">
        <v>33</v>
      </c>
      <c r="E174" s="425" t="s">
        <v>5748</v>
      </c>
      <c r="F174" s="31" t="s">
        <v>5749</v>
      </c>
      <c r="G174" s="34">
        <v>44837.0</v>
      </c>
      <c r="H174" s="31" t="s">
        <v>13</v>
      </c>
      <c r="I174" s="31" t="s">
        <v>5750</v>
      </c>
      <c r="J174" s="31" t="s">
        <v>4558</v>
      </c>
      <c r="K174" s="423" t="s">
        <v>5751</v>
      </c>
      <c r="L174" s="63"/>
      <c r="M174" s="66"/>
      <c r="N174" s="66"/>
      <c r="O174" s="66"/>
    </row>
    <row r="175">
      <c r="A175" s="34">
        <v>44834.0</v>
      </c>
      <c r="B175" s="31" t="s">
        <v>4626</v>
      </c>
      <c r="C175" s="31">
        <v>1.0</v>
      </c>
      <c r="D175" s="31" t="s">
        <v>33</v>
      </c>
      <c r="E175" s="425" t="s">
        <v>5752</v>
      </c>
      <c r="F175" s="31" t="s">
        <v>5753</v>
      </c>
      <c r="G175" s="34">
        <v>44837.0</v>
      </c>
      <c r="H175" s="31" t="s">
        <v>13</v>
      </c>
      <c r="I175" s="311" t="s">
        <v>5754</v>
      </c>
      <c r="J175" s="386" t="s">
        <v>4028</v>
      </c>
      <c r="K175" s="423" t="s">
        <v>5755</v>
      </c>
      <c r="L175" s="63"/>
      <c r="M175" s="66"/>
      <c r="N175" s="66"/>
      <c r="O175" s="66"/>
    </row>
    <row r="176">
      <c r="A176" s="34">
        <v>44834.0</v>
      </c>
      <c r="B176" s="31" t="s">
        <v>4626</v>
      </c>
      <c r="C176" s="31">
        <v>1.0</v>
      </c>
      <c r="D176" s="31" t="s">
        <v>33</v>
      </c>
      <c r="E176" s="425" t="s">
        <v>5756</v>
      </c>
      <c r="F176" s="386" t="s">
        <v>5757</v>
      </c>
      <c r="G176" s="34">
        <v>44837.0</v>
      </c>
      <c r="H176" s="31" t="s">
        <v>13</v>
      </c>
      <c r="I176" s="311" t="s">
        <v>5754</v>
      </c>
      <c r="J176" s="386" t="s">
        <v>4558</v>
      </c>
      <c r="K176" s="423" t="s">
        <v>5758</v>
      </c>
      <c r="L176" s="63"/>
      <c r="M176" s="66"/>
      <c r="N176" s="66"/>
      <c r="O176" s="66"/>
    </row>
    <row r="177">
      <c r="A177" s="34">
        <v>44835.0</v>
      </c>
      <c r="B177" s="31" t="s">
        <v>4626</v>
      </c>
      <c r="C177" s="31">
        <v>1.0</v>
      </c>
      <c r="D177" s="31" t="s">
        <v>33</v>
      </c>
      <c r="E177" s="337" t="s">
        <v>5759</v>
      </c>
      <c r="F177" s="31" t="s">
        <v>5760</v>
      </c>
      <c r="G177" s="31" t="s">
        <v>5761</v>
      </c>
      <c r="H177" s="31" t="s">
        <v>13</v>
      </c>
      <c r="I177" s="311" t="s">
        <v>5762</v>
      </c>
      <c r="J177" s="386" t="s">
        <v>15</v>
      </c>
      <c r="K177" s="423" t="s">
        <v>5763</v>
      </c>
      <c r="L177" s="63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</row>
    <row r="178">
      <c r="A178" s="34">
        <v>44835.0</v>
      </c>
      <c r="B178" s="31" t="s">
        <v>4626</v>
      </c>
      <c r="C178" s="31">
        <v>1.0</v>
      </c>
      <c r="D178" s="31" t="s">
        <v>33</v>
      </c>
      <c r="E178" s="322" t="s">
        <v>5764</v>
      </c>
      <c r="F178" s="31" t="s">
        <v>5765</v>
      </c>
      <c r="G178" s="34">
        <v>44837.0</v>
      </c>
      <c r="H178" s="31" t="s">
        <v>13</v>
      </c>
      <c r="I178" s="707" t="s">
        <v>5766</v>
      </c>
      <c r="J178" s="386" t="s">
        <v>4028</v>
      </c>
      <c r="K178" s="763" t="s">
        <v>5767</v>
      </c>
      <c r="L178" s="63"/>
      <c r="M178" s="66"/>
      <c r="N178" s="66"/>
      <c r="O178" s="66"/>
    </row>
    <row r="179">
      <c r="A179" s="34">
        <v>44835.0</v>
      </c>
      <c r="B179" s="31" t="s">
        <v>4626</v>
      </c>
      <c r="C179" s="31">
        <v>1.0</v>
      </c>
      <c r="D179" s="31" t="s">
        <v>33</v>
      </c>
      <c r="E179" s="400" t="s">
        <v>5768</v>
      </c>
      <c r="F179" s="31" t="s">
        <v>5769</v>
      </c>
      <c r="G179" s="34">
        <v>44837.0</v>
      </c>
      <c r="H179" s="31" t="s">
        <v>27</v>
      </c>
      <c r="I179" s="311">
        <v>1.2143058196E10</v>
      </c>
      <c r="J179" s="386" t="s">
        <v>4028</v>
      </c>
      <c r="K179" s="39" t="s">
        <v>5770</v>
      </c>
      <c r="L179" s="63"/>
      <c r="M179" s="66"/>
      <c r="N179" s="66"/>
      <c r="O179" s="66"/>
    </row>
    <row r="180">
      <c r="A180" s="34">
        <v>44835.0</v>
      </c>
      <c r="B180" s="31" t="s">
        <v>90</v>
      </c>
      <c r="C180" s="31">
        <v>1.0</v>
      </c>
      <c r="D180" s="31" t="s">
        <v>33</v>
      </c>
      <c r="E180" s="425" t="s">
        <v>5771</v>
      </c>
      <c r="F180" s="31" t="s">
        <v>5772</v>
      </c>
      <c r="G180" s="31" t="s">
        <v>5773</v>
      </c>
      <c r="H180" s="31" t="s">
        <v>13</v>
      </c>
      <c r="I180" s="311" t="s">
        <v>5774</v>
      </c>
      <c r="J180" s="31" t="s">
        <v>4028</v>
      </c>
      <c r="K180" s="39" t="s">
        <v>5775</v>
      </c>
      <c r="L180" s="63"/>
      <c r="M180" s="66"/>
      <c r="N180" s="66"/>
      <c r="O180" s="66"/>
    </row>
    <row r="181">
      <c r="A181" s="34">
        <v>44835.0</v>
      </c>
      <c r="B181" s="31" t="s">
        <v>42</v>
      </c>
      <c r="C181" s="31">
        <v>1.0</v>
      </c>
      <c r="D181" s="31" t="s">
        <v>43</v>
      </c>
      <c r="E181" s="337" t="s">
        <v>415</v>
      </c>
      <c r="F181" s="33"/>
      <c r="G181" s="34">
        <v>44835.0</v>
      </c>
      <c r="H181" s="31" t="s">
        <v>43</v>
      </c>
      <c r="I181" s="311" t="s">
        <v>416</v>
      </c>
      <c r="J181" s="31" t="s">
        <v>4558</v>
      </c>
      <c r="K181" s="423" t="s">
        <v>5776</v>
      </c>
      <c r="L181" s="63"/>
      <c r="M181" s="66"/>
      <c r="N181" s="66"/>
      <c r="O181" s="66"/>
    </row>
    <row r="182">
      <c r="A182" s="34">
        <v>44836.0</v>
      </c>
      <c r="B182" s="31" t="s">
        <v>4626</v>
      </c>
      <c r="C182" s="31">
        <v>1.0</v>
      </c>
      <c r="D182" s="31" t="s">
        <v>33</v>
      </c>
      <c r="E182" s="322" t="s">
        <v>5777</v>
      </c>
      <c r="F182" s="31" t="s">
        <v>5778</v>
      </c>
      <c r="G182" s="34">
        <v>44837.0</v>
      </c>
      <c r="H182" s="31" t="s">
        <v>13</v>
      </c>
      <c r="I182" s="31" t="s">
        <v>5779</v>
      </c>
      <c r="J182" s="31" t="s">
        <v>4028</v>
      </c>
      <c r="K182" s="389" t="s">
        <v>5780</v>
      </c>
      <c r="L182" s="63"/>
      <c r="M182" s="66"/>
      <c r="N182" s="66"/>
      <c r="O182" s="66"/>
    </row>
    <row r="183">
      <c r="A183" s="34">
        <v>44836.0</v>
      </c>
      <c r="B183" s="31" t="s">
        <v>4626</v>
      </c>
      <c r="C183" s="31">
        <v>1.0</v>
      </c>
      <c r="D183" s="31" t="s">
        <v>33</v>
      </c>
      <c r="E183" s="134" t="s">
        <v>5781</v>
      </c>
      <c r="F183" s="31" t="s">
        <v>5782</v>
      </c>
      <c r="G183" s="34">
        <v>44837.0</v>
      </c>
      <c r="H183" s="31" t="s">
        <v>13</v>
      </c>
      <c r="I183" s="311" t="s">
        <v>5783</v>
      </c>
      <c r="J183" s="31" t="s">
        <v>35</v>
      </c>
      <c r="K183" s="423" t="s">
        <v>5784</v>
      </c>
      <c r="L183" s="63"/>
      <c r="M183" s="66"/>
      <c r="N183" s="66"/>
      <c r="O183" s="66"/>
    </row>
    <row r="184">
      <c r="A184" s="34">
        <v>44836.0</v>
      </c>
      <c r="B184" s="31" t="s">
        <v>4626</v>
      </c>
      <c r="C184" s="31">
        <v>1.0</v>
      </c>
      <c r="D184" s="31" t="s">
        <v>33</v>
      </c>
      <c r="E184" s="134" t="s">
        <v>5785</v>
      </c>
      <c r="F184" s="31" t="s">
        <v>5786</v>
      </c>
      <c r="G184" s="34">
        <v>44837.0</v>
      </c>
      <c r="H184" s="31" t="s">
        <v>21</v>
      </c>
      <c r="I184" s="679" t="s">
        <v>5787</v>
      </c>
      <c r="J184" s="386" t="s">
        <v>35</v>
      </c>
      <c r="K184" s="423" t="s">
        <v>5788</v>
      </c>
      <c r="L184" s="63"/>
      <c r="M184" s="66"/>
      <c r="N184" s="66"/>
      <c r="O184" s="66"/>
    </row>
    <row r="185">
      <c r="A185" s="34">
        <v>44837.0</v>
      </c>
      <c r="B185" s="31" t="s">
        <v>25</v>
      </c>
      <c r="C185" s="31">
        <v>10.0</v>
      </c>
      <c r="D185" s="31" t="s">
        <v>18</v>
      </c>
      <c r="E185" s="134" t="s">
        <v>5789</v>
      </c>
      <c r="F185" s="31" t="s">
        <v>5790</v>
      </c>
      <c r="G185" s="34">
        <v>44837.0</v>
      </c>
      <c r="H185" s="31" t="s">
        <v>13</v>
      </c>
      <c r="I185" s="31" t="s">
        <v>5791</v>
      </c>
      <c r="J185" s="31" t="s">
        <v>15</v>
      </c>
      <c r="K185" s="423" t="s">
        <v>5792</v>
      </c>
      <c r="L185" s="63"/>
      <c r="M185" s="66"/>
      <c r="N185" s="66"/>
      <c r="O185" s="66"/>
    </row>
    <row r="186">
      <c r="A186" s="34">
        <v>44837.0</v>
      </c>
      <c r="B186" s="31" t="s">
        <v>4626</v>
      </c>
      <c r="C186" s="31">
        <v>1.0</v>
      </c>
      <c r="D186" s="31" t="s">
        <v>33</v>
      </c>
      <c r="E186" s="425" t="s">
        <v>5793</v>
      </c>
      <c r="F186" s="31" t="s">
        <v>5794</v>
      </c>
      <c r="G186" s="34">
        <v>44838.0</v>
      </c>
      <c r="H186" s="31" t="s">
        <v>13</v>
      </c>
      <c r="I186" s="311" t="s">
        <v>5795</v>
      </c>
      <c r="J186" s="31" t="s">
        <v>28</v>
      </c>
      <c r="K186" s="501" t="s">
        <v>5796</v>
      </c>
      <c r="L186" s="63"/>
      <c r="M186" s="66"/>
      <c r="N186" s="66"/>
      <c r="O186" s="66"/>
    </row>
    <row r="187">
      <c r="A187" s="34">
        <v>44837.0</v>
      </c>
      <c r="B187" s="31" t="s">
        <v>4626</v>
      </c>
      <c r="C187" s="31">
        <v>1.0</v>
      </c>
      <c r="D187" s="31" t="s">
        <v>33</v>
      </c>
      <c r="E187" s="425" t="s">
        <v>5797</v>
      </c>
      <c r="F187" s="31" t="s">
        <v>5798</v>
      </c>
      <c r="G187" s="34">
        <v>44838.0</v>
      </c>
      <c r="H187" s="31" t="s">
        <v>13</v>
      </c>
      <c r="I187" s="311" t="s">
        <v>5799</v>
      </c>
      <c r="J187" s="386" t="s">
        <v>35</v>
      </c>
      <c r="K187" s="501" t="s">
        <v>5800</v>
      </c>
      <c r="L187" s="63"/>
      <c r="M187" s="66"/>
      <c r="N187" s="66"/>
      <c r="O187" s="66"/>
    </row>
    <row r="188">
      <c r="A188" s="34">
        <v>44837.0</v>
      </c>
      <c r="B188" s="31" t="s">
        <v>90</v>
      </c>
      <c r="C188" s="31">
        <v>1.0</v>
      </c>
      <c r="D188" s="31" t="s">
        <v>33</v>
      </c>
      <c r="E188" s="425" t="s">
        <v>5801</v>
      </c>
      <c r="F188" s="31" t="s">
        <v>5802</v>
      </c>
      <c r="G188" s="34">
        <v>44837.0</v>
      </c>
      <c r="H188" s="31" t="s">
        <v>13</v>
      </c>
      <c r="I188" s="311" t="s">
        <v>5803</v>
      </c>
      <c r="J188" s="31" t="s">
        <v>35</v>
      </c>
      <c r="K188" s="423" t="s">
        <v>5804</v>
      </c>
      <c r="L188" s="63"/>
      <c r="M188" s="66"/>
      <c r="N188" s="66"/>
      <c r="O188" s="66"/>
    </row>
    <row r="189">
      <c r="A189" s="86">
        <v>44837.0</v>
      </c>
      <c r="B189" s="31" t="s">
        <v>25</v>
      </c>
      <c r="C189" s="31">
        <v>1.0</v>
      </c>
      <c r="D189" s="31" t="s">
        <v>18</v>
      </c>
      <c r="E189" s="134" t="s">
        <v>5805</v>
      </c>
      <c r="F189" s="31">
        <v>30268.0</v>
      </c>
      <c r="G189" s="34">
        <v>44838.0</v>
      </c>
      <c r="H189" s="31" t="s">
        <v>27</v>
      </c>
      <c r="I189" s="31">
        <v>1.2143075937E10</v>
      </c>
      <c r="J189" s="31" t="s">
        <v>24</v>
      </c>
      <c r="K189" s="423"/>
      <c r="L189" s="63"/>
      <c r="M189" s="66"/>
      <c r="N189" s="66"/>
      <c r="O189" s="66"/>
    </row>
    <row r="190">
      <c r="A190" s="86">
        <v>44837.0</v>
      </c>
      <c r="B190" s="31" t="s">
        <v>90</v>
      </c>
      <c r="C190" s="31">
        <v>1.0</v>
      </c>
      <c r="D190" s="31" t="s">
        <v>33</v>
      </c>
      <c r="E190" s="134" t="s">
        <v>5806</v>
      </c>
      <c r="F190" s="31" t="s">
        <v>5807</v>
      </c>
      <c r="G190" s="34">
        <v>44837.0</v>
      </c>
      <c r="H190" s="31" t="s">
        <v>13</v>
      </c>
      <c r="I190" s="31" t="s">
        <v>5808</v>
      </c>
      <c r="J190" s="31" t="s">
        <v>28</v>
      </c>
      <c r="K190" s="423" t="s">
        <v>5809</v>
      </c>
      <c r="L190" s="63"/>
      <c r="M190" s="66"/>
      <c r="N190" s="66"/>
      <c r="O190" s="66"/>
    </row>
    <row r="191">
      <c r="A191" s="86">
        <v>44837.0</v>
      </c>
      <c r="B191" s="31" t="s">
        <v>4626</v>
      </c>
      <c r="C191" s="31">
        <v>1.0</v>
      </c>
      <c r="D191" s="31" t="s">
        <v>11</v>
      </c>
      <c r="E191" s="134" t="s">
        <v>5810</v>
      </c>
      <c r="F191" s="134" t="s">
        <v>5811</v>
      </c>
      <c r="G191" s="34">
        <v>44838.0</v>
      </c>
      <c r="H191" s="31" t="s">
        <v>21</v>
      </c>
      <c r="I191" s="31" t="s">
        <v>5811</v>
      </c>
      <c r="J191" s="31" t="s">
        <v>4028</v>
      </c>
      <c r="K191" s="427" t="s">
        <v>5812</v>
      </c>
      <c r="L191" s="63"/>
      <c r="M191" s="66"/>
      <c r="N191" s="66"/>
      <c r="O191" s="66"/>
    </row>
    <row r="192">
      <c r="A192" s="86">
        <v>44837.0</v>
      </c>
      <c r="B192" s="31" t="s">
        <v>4626</v>
      </c>
      <c r="C192" s="31">
        <v>1.0</v>
      </c>
      <c r="D192" s="31" t="s">
        <v>33</v>
      </c>
      <c r="E192" s="322" t="s">
        <v>3402</v>
      </c>
      <c r="F192" s="31" t="s">
        <v>5813</v>
      </c>
      <c r="G192" s="34">
        <v>44838.0</v>
      </c>
      <c r="H192" s="31" t="s">
        <v>13</v>
      </c>
      <c r="I192" s="311" t="s">
        <v>5814</v>
      </c>
      <c r="J192" s="31" t="s">
        <v>4028</v>
      </c>
      <c r="K192" s="423" t="s">
        <v>5815</v>
      </c>
      <c r="L192" s="63"/>
      <c r="M192" s="66"/>
      <c r="N192" s="66"/>
      <c r="O192" s="66"/>
    </row>
    <row r="193">
      <c r="A193" s="86">
        <v>44837.0</v>
      </c>
      <c r="B193" s="31" t="s">
        <v>90</v>
      </c>
      <c r="C193" s="31">
        <v>1.0</v>
      </c>
      <c r="D193" s="31" t="s">
        <v>33</v>
      </c>
      <c r="E193" s="425" t="s">
        <v>5816</v>
      </c>
      <c r="F193" s="31" t="s">
        <v>5817</v>
      </c>
      <c r="G193" s="34">
        <v>44838.0</v>
      </c>
      <c r="H193" s="31" t="s">
        <v>13</v>
      </c>
      <c r="I193" s="311" t="s">
        <v>5818</v>
      </c>
      <c r="J193" s="31" t="s">
        <v>4028</v>
      </c>
      <c r="K193" s="389" t="s">
        <v>5819</v>
      </c>
      <c r="L193" s="63"/>
      <c r="M193" s="66"/>
      <c r="N193" s="66"/>
      <c r="O193" s="66"/>
    </row>
    <row r="194">
      <c r="A194" s="86">
        <v>44837.0</v>
      </c>
      <c r="B194" s="31" t="s">
        <v>1694</v>
      </c>
      <c r="C194" s="31">
        <v>1.0</v>
      </c>
      <c r="D194" s="31" t="s">
        <v>43</v>
      </c>
      <c r="E194" s="385" t="s">
        <v>415</v>
      </c>
      <c r="F194" s="31"/>
      <c r="G194" s="34">
        <v>44837.0</v>
      </c>
      <c r="H194" s="31" t="s">
        <v>43</v>
      </c>
      <c r="I194" s="311" t="s">
        <v>416</v>
      </c>
      <c r="J194" s="31" t="s">
        <v>4028</v>
      </c>
      <c r="K194" s="389" t="s">
        <v>5820</v>
      </c>
      <c r="L194" s="63"/>
      <c r="M194" s="66"/>
      <c r="N194" s="66"/>
      <c r="O194" s="66"/>
    </row>
    <row r="195">
      <c r="A195" s="86">
        <v>44838.0</v>
      </c>
      <c r="B195" s="31" t="s">
        <v>4123</v>
      </c>
      <c r="C195" s="31">
        <v>1.0</v>
      </c>
      <c r="D195" s="31" t="s">
        <v>18</v>
      </c>
      <c r="E195" s="337" t="s">
        <v>5821</v>
      </c>
      <c r="F195" s="31" t="s">
        <v>5822</v>
      </c>
      <c r="G195" s="34">
        <v>44839.0</v>
      </c>
      <c r="H195" s="31" t="s">
        <v>21</v>
      </c>
      <c r="I195" s="31" t="s">
        <v>5823</v>
      </c>
      <c r="J195" s="31" t="s">
        <v>15</v>
      </c>
      <c r="K195" s="389"/>
      <c r="L195" s="63"/>
      <c r="M195" s="66"/>
      <c r="N195" s="66"/>
      <c r="O195" s="66"/>
    </row>
    <row r="196">
      <c r="A196" s="86">
        <v>44838.0</v>
      </c>
      <c r="B196" s="31" t="s">
        <v>29</v>
      </c>
      <c r="C196" s="31">
        <v>1.0</v>
      </c>
      <c r="D196" s="31" t="s">
        <v>18</v>
      </c>
      <c r="E196" s="337" t="s">
        <v>5821</v>
      </c>
      <c r="F196" s="31" t="s">
        <v>5822</v>
      </c>
      <c r="G196" s="34">
        <v>44839.0</v>
      </c>
      <c r="H196" s="31" t="s">
        <v>21</v>
      </c>
      <c r="I196" s="31" t="s">
        <v>1670</v>
      </c>
      <c r="J196" s="31" t="s">
        <v>15</v>
      </c>
      <c r="K196" s="423" t="s">
        <v>2023</v>
      </c>
      <c r="L196" s="63"/>
      <c r="M196" s="66"/>
      <c r="N196" s="66"/>
      <c r="O196" s="66"/>
    </row>
    <row r="197">
      <c r="A197" s="86">
        <v>44838.0</v>
      </c>
      <c r="B197" s="31" t="s">
        <v>70</v>
      </c>
      <c r="C197" s="31">
        <v>1.0</v>
      </c>
      <c r="D197" s="31" t="s">
        <v>18</v>
      </c>
      <c r="E197" s="337" t="s">
        <v>5821</v>
      </c>
      <c r="F197" s="31" t="s">
        <v>5822</v>
      </c>
      <c r="G197" s="34">
        <v>44839.0</v>
      </c>
      <c r="H197" s="31" t="s">
        <v>21</v>
      </c>
      <c r="I197" s="31" t="s">
        <v>1670</v>
      </c>
      <c r="J197" s="31" t="s">
        <v>15</v>
      </c>
      <c r="K197" s="489" t="s">
        <v>189</v>
      </c>
      <c r="L197" s="63"/>
      <c r="M197" s="66"/>
      <c r="N197" s="66"/>
      <c r="O197" s="66"/>
    </row>
    <row r="198">
      <c r="A198" s="86">
        <v>44838.0</v>
      </c>
      <c r="B198" s="31" t="s">
        <v>4626</v>
      </c>
      <c r="C198" s="31">
        <v>1.0</v>
      </c>
      <c r="D198" s="31" t="s">
        <v>33</v>
      </c>
      <c r="E198" s="400" t="s">
        <v>5824</v>
      </c>
      <c r="F198" s="31" t="s">
        <v>5825</v>
      </c>
      <c r="G198" s="34">
        <v>44840.0</v>
      </c>
      <c r="H198" s="31" t="s">
        <v>13</v>
      </c>
      <c r="I198" s="31" t="s">
        <v>5826</v>
      </c>
      <c r="J198" s="31" t="s">
        <v>15</v>
      </c>
      <c r="K198" s="423" t="s">
        <v>5827</v>
      </c>
      <c r="L198" s="63"/>
      <c r="M198" s="66"/>
      <c r="N198" s="66"/>
      <c r="O198" s="66"/>
    </row>
    <row r="199">
      <c r="A199" s="85">
        <v>44838.0</v>
      </c>
      <c r="B199" s="115" t="s">
        <v>4626</v>
      </c>
      <c r="C199" s="115">
        <v>1.0</v>
      </c>
      <c r="D199" s="115" t="s">
        <v>33</v>
      </c>
      <c r="E199" s="780" t="s">
        <v>5828</v>
      </c>
      <c r="F199" s="115" t="s">
        <v>5829</v>
      </c>
      <c r="G199" s="34">
        <v>44840.0</v>
      </c>
      <c r="H199" s="94" t="s">
        <v>13</v>
      </c>
      <c r="I199" s="78" t="s">
        <v>5830</v>
      </c>
      <c r="J199" s="94" t="s">
        <v>4557</v>
      </c>
      <c r="K199" s="692" t="s">
        <v>5831</v>
      </c>
      <c r="L199" s="63"/>
      <c r="M199" s="66"/>
      <c r="N199" s="66"/>
      <c r="O199" s="66"/>
    </row>
    <row r="200">
      <c r="A200" s="352">
        <v>44839.0</v>
      </c>
      <c r="B200" s="99" t="s">
        <v>90</v>
      </c>
      <c r="C200" s="99">
        <v>1.0</v>
      </c>
      <c r="D200" s="99" t="s">
        <v>33</v>
      </c>
      <c r="E200" s="781" t="s">
        <v>5832</v>
      </c>
      <c r="F200" s="99" t="s">
        <v>5833</v>
      </c>
      <c r="G200" s="86">
        <v>44839.0</v>
      </c>
      <c r="H200" s="94" t="s">
        <v>21</v>
      </c>
      <c r="I200" s="78" t="s">
        <v>5834</v>
      </c>
      <c r="J200" s="94" t="s">
        <v>28</v>
      </c>
      <c r="K200" s="692" t="s">
        <v>5835</v>
      </c>
      <c r="L200" s="63"/>
      <c r="M200" s="66"/>
      <c r="N200" s="66"/>
      <c r="O200" s="66"/>
    </row>
    <row r="201">
      <c r="A201" s="352">
        <v>44839.0</v>
      </c>
      <c r="B201" s="99" t="s">
        <v>4626</v>
      </c>
      <c r="C201" s="99">
        <v>1.0</v>
      </c>
      <c r="D201" s="99" t="s">
        <v>33</v>
      </c>
      <c r="E201" s="782" t="s">
        <v>5836</v>
      </c>
      <c r="F201" s="99" t="s">
        <v>5837</v>
      </c>
      <c r="G201" s="86">
        <v>44845.0</v>
      </c>
      <c r="H201" s="94" t="s">
        <v>13</v>
      </c>
      <c r="I201" s="78">
        <v>1.7363810100218E13</v>
      </c>
      <c r="J201" s="94" t="s">
        <v>35</v>
      </c>
      <c r="K201" s="783" t="s">
        <v>5838</v>
      </c>
      <c r="L201" s="63"/>
      <c r="M201" s="66"/>
      <c r="N201" s="66"/>
      <c r="O201" s="66"/>
    </row>
    <row r="202">
      <c r="A202" s="352">
        <v>44839.0</v>
      </c>
      <c r="B202" s="99" t="s">
        <v>4626</v>
      </c>
      <c r="C202" s="99">
        <v>1.0</v>
      </c>
      <c r="D202" s="99" t="s">
        <v>33</v>
      </c>
      <c r="E202" s="784" t="s">
        <v>5839</v>
      </c>
      <c r="F202" s="99" t="s">
        <v>5840</v>
      </c>
      <c r="G202" s="34">
        <v>44840.0</v>
      </c>
      <c r="H202" s="94" t="s">
        <v>13</v>
      </c>
      <c r="I202" s="78" t="s">
        <v>5841</v>
      </c>
      <c r="J202" s="94" t="s">
        <v>28</v>
      </c>
      <c r="K202" s="689" t="s">
        <v>5842</v>
      </c>
      <c r="L202" s="63"/>
      <c r="M202" s="66"/>
      <c r="N202" s="66"/>
      <c r="O202" s="66"/>
    </row>
    <row r="203">
      <c r="A203" s="352">
        <v>44839.0</v>
      </c>
      <c r="B203" s="99" t="s">
        <v>4626</v>
      </c>
      <c r="C203" s="99">
        <v>1.0</v>
      </c>
      <c r="D203" s="99" t="s">
        <v>33</v>
      </c>
      <c r="E203" s="785" t="s">
        <v>5843</v>
      </c>
      <c r="F203" s="99" t="s">
        <v>5844</v>
      </c>
      <c r="G203" s="86">
        <v>44845.0</v>
      </c>
      <c r="H203" s="94" t="s">
        <v>13</v>
      </c>
      <c r="I203" s="78">
        <v>1.7364410100218E13</v>
      </c>
      <c r="J203" s="94" t="s">
        <v>15</v>
      </c>
      <c r="K203" s="689" t="s">
        <v>5845</v>
      </c>
      <c r="L203" s="63"/>
      <c r="M203" s="66"/>
      <c r="N203" s="66"/>
      <c r="O203" s="66"/>
    </row>
    <row r="204">
      <c r="A204" s="786">
        <v>44839.0</v>
      </c>
      <c r="B204" s="787" t="s">
        <v>4118</v>
      </c>
      <c r="C204" s="787">
        <v>1.0</v>
      </c>
      <c r="D204" s="787" t="s">
        <v>50</v>
      </c>
      <c r="E204" s="788" t="s">
        <v>5846</v>
      </c>
      <c r="F204" s="789"/>
      <c r="G204" s="472">
        <v>44839.0</v>
      </c>
      <c r="H204" s="430" t="s">
        <v>13</v>
      </c>
      <c r="I204" s="473" t="s">
        <v>5847</v>
      </c>
      <c r="J204" s="430" t="s">
        <v>15</v>
      </c>
      <c r="K204" s="790" t="s">
        <v>5848</v>
      </c>
      <c r="L204" s="63"/>
      <c r="M204" s="66"/>
      <c r="N204" s="66"/>
      <c r="O204" s="66"/>
    </row>
    <row r="205">
      <c r="A205" s="352">
        <v>44839.0</v>
      </c>
      <c r="B205" s="99" t="s">
        <v>90</v>
      </c>
      <c r="C205" s="99">
        <v>1.0</v>
      </c>
      <c r="D205" s="99" t="s">
        <v>33</v>
      </c>
      <c r="E205" s="626" t="s">
        <v>5849</v>
      </c>
      <c r="F205" s="311" t="s">
        <v>5850</v>
      </c>
      <c r="G205" s="34">
        <v>44840.0</v>
      </c>
      <c r="H205" s="31" t="s">
        <v>13</v>
      </c>
      <c r="I205" s="311" t="s">
        <v>5851</v>
      </c>
      <c r="J205" s="31" t="s">
        <v>35</v>
      </c>
      <c r="K205" s="627" t="s">
        <v>5852</v>
      </c>
      <c r="L205" s="63"/>
      <c r="M205" s="66"/>
      <c r="N205" s="66"/>
      <c r="O205" s="66"/>
    </row>
    <row r="206">
      <c r="A206" s="34">
        <v>44839.0</v>
      </c>
      <c r="B206" s="31" t="s">
        <v>42</v>
      </c>
      <c r="C206" s="31">
        <v>1.0</v>
      </c>
      <c r="D206" s="31" t="s">
        <v>18</v>
      </c>
      <c r="E206" s="714" t="s">
        <v>5853</v>
      </c>
      <c r="F206" s="311" t="s">
        <v>5854</v>
      </c>
      <c r="G206" s="34">
        <v>44840.0</v>
      </c>
      <c r="H206" s="31" t="s">
        <v>13</v>
      </c>
      <c r="I206" s="311" t="s">
        <v>5855</v>
      </c>
      <c r="J206" s="78" t="s">
        <v>35</v>
      </c>
      <c r="K206" s="627" t="s">
        <v>5856</v>
      </c>
      <c r="L206" s="63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</row>
    <row r="207">
      <c r="A207" s="352">
        <v>44839.0</v>
      </c>
      <c r="B207" s="99" t="s">
        <v>4626</v>
      </c>
      <c r="C207" s="99">
        <v>1.0</v>
      </c>
      <c r="D207" s="99" t="s">
        <v>33</v>
      </c>
      <c r="E207" s="546" t="s">
        <v>5857</v>
      </c>
      <c r="F207" s="311" t="s">
        <v>5858</v>
      </c>
      <c r="G207" s="34">
        <v>44843.0</v>
      </c>
      <c r="H207" s="31" t="s">
        <v>21</v>
      </c>
      <c r="I207" s="78" t="s">
        <v>5859</v>
      </c>
      <c r="J207" s="94" t="s">
        <v>15</v>
      </c>
      <c r="K207" s="791" t="s">
        <v>5860</v>
      </c>
      <c r="L207" s="63"/>
      <c r="M207" s="66"/>
      <c r="N207" s="66"/>
      <c r="O207" s="66"/>
    </row>
    <row r="208">
      <c r="A208" s="34">
        <v>44840.0</v>
      </c>
      <c r="B208" s="31" t="s">
        <v>4626</v>
      </c>
      <c r="C208" s="31">
        <v>1.0</v>
      </c>
      <c r="D208" s="31" t="s">
        <v>33</v>
      </c>
      <c r="E208" s="31" t="s">
        <v>5861</v>
      </c>
      <c r="F208" s="31" t="s">
        <v>5862</v>
      </c>
      <c r="G208" s="86">
        <v>44845.0</v>
      </c>
      <c r="H208" s="31" t="s">
        <v>13</v>
      </c>
      <c r="I208" s="311">
        <v>1.7364710100218E13</v>
      </c>
      <c r="J208" s="78" t="s">
        <v>4558</v>
      </c>
      <c r="K208" s="423" t="s">
        <v>5863</v>
      </c>
      <c r="L208" s="63"/>
      <c r="M208" s="66"/>
      <c r="N208" s="66"/>
      <c r="O208" s="66"/>
    </row>
    <row r="209">
      <c r="A209" s="34">
        <v>44840.0</v>
      </c>
      <c r="B209" s="31" t="s">
        <v>4626</v>
      </c>
      <c r="C209" s="31">
        <v>1.0</v>
      </c>
      <c r="D209" s="31" t="s">
        <v>18</v>
      </c>
      <c r="E209" s="31" t="s">
        <v>5864</v>
      </c>
      <c r="F209" s="31" t="s">
        <v>5865</v>
      </c>
      <c r="G209" s="86">
        <v>44845.0</v>
      </c>
      <c r="H209" s="78" t="s">
        <v>13</v>
      </c>
      <c r="I209" s="715">
        <v>1.7364110100218E13</v>
      </c>
      <c r="J209" s="78" t="s">
        <v>4558</v>
      </c>
      <c r="K209" s="384" t="s">
        <v>5866</v>
      </c>
      <c r="L209" s="63"/>
      <c r="M209" s="66"/>
      <c r="N209" s="66"/>
      <c r="O209" s="66"/>
    </row>
    <row r="210">
      <c r="A210" s="34">
        <v>44840.0</v>
      </c>
      <c r="B210" s="31" t="s">
        <v>4626</v>
      </c>
      <c r="C210" s="31">
        <v>1.0</v>
      </c>
      <c r="D210" s="31" t="s">
        <v>33</v>
      </c>
      <c r="E210" s="546" t="s">
        <v>5867</v>
      </c>
      <c r="F210" s="31" t="s">
        <v>5868</v>
      </c>
      <c r="G210" s="86">
        <v>44845.0</v>
      </c>
      <c r="H210" s="78" t="s">
        <v>13</v>
      </c>
      <c r="I210" s="31">
        <v>1.7364310100218E13</v>
      </c>
      <c r="J210" s="78" t="s">
        <v>4558</v>
      </c>
      <c r="K210" s="384" t="s">
        <v>5869</v>
      </c>
      <c r="L210" s="63"/>
      <c r="M210" s="66"/>
      <c r="N210" s="66"/>
      <c r="O210" s="66"/>
    </row>
    <row r="211">
      <c r="A211" s="34">
        <v>44840.0</v>
      </c>
      <c r="B211" s="31" t="s">
        <v>4626</v>
      </c>
      <c r="C211" s="31">
        <v>1.0</v>
      </c>
      <c r="D211" s="31" t="s">
        <v>33</v>
      </c>
      <c r="E211" s="385" t="s">
        <v>5870</v>
      </c>
      <c r="F211" s="31" t="s">
        <v>5871</v>
      </c>
      <c r="G211" s="86">
        <v>44845.0</v>
      </c>
      <c r="H211" s="78" t="s">
        <v>13</v>
      </c>
      <c r="I211" s="31">
        <v>1.7362610100218E13</v>
      </c>
      <c r="J211" s="78" t="s">
        <v>15</v>
      </c>
      <c r="K211" s="792" t="s">
        <v>5872</v>
      </c>
      <c r="L211" s="63"/>
      <c r="M211" s="66"/>
      <c r="N211" s="66"/>
      <c r="O211" s="66"/>
    </row>
    <row r="212">
      <c r="A212" s="34">
        <v>44840.0</v>
      </c>
      <c r="B212" s="31" t="s">
        <v>4626</v>
      </c>
      <c r="C212" s="31">
        <v>1.0</v>
      </c>
      <c r="D212" s="31" t="s">
        <v>33</v>
      </c>
      <c r="E212" s="337" t="s">
        <v>5873</v>
      </c>
      <c r="F212" s="31" t="s">
        <v>5874</v>
      </c>
      <c r="G212" s="86">
        <v>44845.0</v>
      </c>
      <c r="H212" s="78" t="s">
        <v>13</v>
      </c>
      <c r="I212" s="311">
        <v>1.7364010100218E13</v>
      </c>
      <c r="J212" s="78" t="s">
        <v>15</v>
      </c>
      <c r="K212" s="384" t="s">
        <v>5875</v>
      </c>
      <c r="L212" s="63"/>
      <c r="M212" s="66"/>
      <c r="N212" s="66"/>
      <c r="O212" s="66"/>
    </row>
    <row r="213">
      <c r="A213" s="34">
        <v>44840.0</v>
      </c>
      <c r="B213" s="31" t="s">
        <v>90</v>
      </c>
      <c r="C213" s="31">
        <v>1.0</v>
      </c>
      <c r="D213" s="31" t="s">
        <v>33</v>
      </c>
      <c r="E213" s="134" t="s">
        <v>5876</v>
      </c>
      <c r="F213" s="31" t="s">
        <v>5877</v>
      </c>
      <c r="G213" s="34">
        <v>44840.0</v>
      </c>
      <c r="H213" s="78" t="s">
        <v>13</v>
      </c>
      <c r="I213" s="31" t="s">
        <v>5878</v>
      </c>
      <c r="J213" s="78" t="s">
        <v>4558</v>
      </c>
      <c r="K213" s="423" t="s">
        <v>5879</v>
      </c>
      <c r="L213" s="63"/>
      <c r="M213" s="66"/>
      <c r="N213" s="66"/>
      <c r="O213" s="66"/>
    </row>
    <row r="214">
      <c r="A214" s="34">
        <v>44840.0</v>
      </c>
      <c r="B214" s="31" t="s">
        <v>4626</v>
      </c>
      <c r="C214" s="31">
        <v>1.0</v>
      </c>
      <c r="D214" s="31" t="s">
        <v>33</v>
      </c>
      <c r="E214" s="31" t="s">
        <v>5880</v>
      </c>
      <c r="F214" s="31" t="s">
        <v>5881</v>
      </c>
      <c r="G214" s="86">
        <v>44845.0</v>
      </c>
      <c r="H214" s="78" t="s">
        <v>13</v>
      </c>
      <c r="I214" s="31">
        <v>1.7362710100218E13</v>
      </c>
      <c r="J214" s="78" t="s">
        <v>51</v>
      </c>
      <c r="K214" s="384" t="s">
        <v>5882</v>
      </c>
      <c r="L214" s="63"/>
      <c r="M214" s="66"/>
      <c r="N214" s="66"/>
      <c r="O214" s="66"/>
    </row>
    <row r="215">
      <c r="A215" s="34">
        <v>44840.0</v>
      </c>
      <c r="B215" s="31" t="s">
        <v>4626</v>
      </c>
      <c r="C215" s="31">
        <v>1.0</v>
      </c>
      <c r="D215" s="31" t="s">
        <v>33</v>
      </c>
      <c r="E215" s="31" t="s">
        <v>5883</v>
      </c>
      <c r="F215" s="31" t="s">
        <v>5884</v>
      </c>
      <c r="G215" s="86">
        <v>44845.0</v>
      </c>
      <c r="H215" s="78" t="s">
        <v>13</v>
      </c>
      <c r="I215" s="31">
        <v>1.7363010100218E13</v>
      </c>
      <c r="J215" s="78" t="s">
        <v>4028</v>
      </c>
      <c r="K215" s="384" t="s">
        <v>5885</v>
      </c>
      <c r="L215" s="63"/>
      <c r="M215" s="66"/>
      <c r="N215" s="66"/>
      <c r="O215" s="66"/>
    </row>
    <row r="216">
      <c r="A216" s="34">
        <v>44841.0</v>
      </c>
      <c r="B216" s="31" t="s">
        <v>4626</v>
      </c>
      <c r="C216" s="31">
        <v>1.0</v>
      </c>
      <c r="D216" s="31" t="s">
        <v>33</v>
      </c>
      <c r="E216" s="337" t="s">
        <v>5886</v>
      </c>
      <c r="F216" s="31" t="s">
        <v>5887</v>
      </c>
      <c r="G216" s="86">
        <v>44845.0</v>
      </c>
      <c r="H216" s="31" t="s">
        <v>13</v>
      </c>
      <c r="I216" s="31">
        <v>1.7363310100218E13</v>
      </c>
      <c r="J216" s="31" t="s">
        <v>4028</v>
      </c>
      <c r="K216" s="384" t="s">
        <v>5888</v>
      </c>
      <c r="L216" s="63"/>
      <c r="M216" s="66"/>
      <c r="N216" s="66"/>
      <c r="O216" s="66"/>
    </row>
    <row r="217">
      <c r="A217" s="34">
        <v>44841.0</v>
      </c>
      <c r="B217" s="31" t="s">
        <v>4626</v>
      </c>
      <c r="C217" s="31">
        <v>1.0</v>
      </c>
      <c r="D217" s="31" t="s">
        <v>33</v>
      </c>
      <c r="E217" s="385" t="s">
        <v>5889</v>
      </c>
      <c r="F217" s="31" t="s">
        <v>5890</v>
      </c>
      <c r="G217" s="86">
        <v>44845.0</v>
      </c>
      <c r="H217" s="31" t="s">
        <v>13</v>
      </c>
      <c r="I217" s="31">
        <v>1.7363910100218E13</v>
      </c>
      <c r="J217" s="31" t="s">
        <v>4028</v>
      </c>
      <c r="K217" s="384" t="s">
        <v>5891</v>
      </c>
      <c r="L217" s="63"/>
      <c r="M217" s="66"/>
      <c r="N217" s="66"/>
      <c r="O217" s="66"/>
    </row>
    <row r="218">
      <c r="A218" s="34">
        <v>44841.0</v>
      </c>
      <c r="B218" s="31" t="s">
        <v>4626</v>
      </c>
      <c r="C218" s="31">
        <v>1.0</v>
      </c>
      <c r="D218" s="31" t="s">
        <v>33</v>
      </c>
      <c r="E218" s="385" t="s">
        <v>5892</v>
      </c>
      <c r="F218" s="793" t="s">
        <v>5893</v>
      </c>
      <c r="G218" s="86">
        <v>44845.0</v>
      </c>
      <c r="H218" s="31" t="s">
        <v>13</v>
      </c>
      <c r="I218" s="31">
        <v>1.7364210100218E13</v>
      </c>
      <c r="J218" s="78" t="s">
        <v>4028</v>
      </c>
      <c r="K218" s="384" t="s">
        <v>5894</v>
      </c>
      <c r="L218" s="63"/>
      <c r="M218" s="66"/>
      <c r="N218" s="66"/>
      <c r="O218" s="66"/>
    </row>
    <row r="219">
      <c r="A219" s="431">
        <v>44841.0</v>
      </c>
      <c r="B219" s="74" t="s">
        <v>25</v>
      </c>
      <c r="C219" s="74">
        <v>3.0</v>
      </c>
      <c r="D219" s="74" t="s">
        <v>50</v>
      </c>
      <c r="E219" s="794" t="s">
        <v>5895</v>
      </c>
      <c r="F219" s="795"/>
      <c r="G219" s="431">
        <v>44841.0</v>
      </c>
      <c r="H219" s="74" t="s">
        <v>13</v>
      </c>
      <c r="I219" s="74" t="s">
        <v>5896</v>
      </c>
      <c r="J219" s="473" t="s">
        <v>4028</v>
      </c>
      <c r="K219" s="432" t="s">
        <v>5897</v>
      </c>
      <c r="L219" s="733"/>
      <c r="M219" s="734"/>
      <c r="N219" s="734"/>
      <c r="O219" s="734"/>
      <c r="P219" s="734"/>
      <c r="Q219" s="734"/>
      <c r="R219" s="734"/>
      <c r="S219" s="734"/>
      <c r="T219" s="734"/>
      <c r="U219" s="734"/>
      <c r="V219" s="734"/>
      <c r="W219" s="734"/>
      <c r="X219" s="734"/>
      <c r="Y219" s="734"/>
      <c r="Z219" s="734"/>
      <c r="AA219" s="734"/>
      <c r="AB219" s="734"/>
      <c r="AC219" s="734"/>
    </row>
    <row r="220">
      <c r="A220" s="133">
        <v>44841.0</v>
      </c>
      <c r="B220" s="134" t="s">
        <v>90</v>
      </c>
      <c r="C220" s="134">
        <v>1.0</v>
      </c>
      <c r="D220" s="134" t="s">
        <v>33</v>
      </c>
      <c r="E220" s="386" t="s">
        <v>5898</v>
      </c>
      <c r="F220" s="134" t="s">
        <v>5899</v>
      </c>
      <c r="G220" s="86">
        <v>44845.0</v>
      </c>
      <c r="H220" s="134" t="s">
        <v>13</v>
      </c>
      <c r="I220" s="134">
        <v>1.7362510100218E13</v>
      </c>
      <c r="J220" s="321" t="s">
        <v>4557</v>
      </c>
      <c r="K220" s="605" t="s">
        <v>5900</v>
      </c>
      <c r="L220" s="63"/>
      <c r="M220" s="66"/>
      <c r="N220" s="66"/>
      <c r="O220" s="66"/>
    </row>
    <row r="221">
      <c r="A221" s="133">
        <v>44841.0</v>
      </c>
      <c r="B221" s="134" t="s">
        <v>4626</v>
      </c>
      <c r="C221" s="134">
        <v>1.0</v>
      </c>
      <c r="D221" s="134" t="s">
        <v>33</v>
      </c>
      <c r="E221" s="337" t="s">
        <v>5901</v>
      </c>
      <c r="F221" s="134" t="s">
        <v>5902</v>
      </c>
      <c r="G221" s="86">
        <v>44845.0</v>
      </c>
      <c r="H221" s="134" t="s">
        <v>13</v>
      </c>
      <c r="I221" s="134">
        <v>1.7363610100218E13</v>
      </c>
      <c r="J221" s="134" t="s">
        <v>4557</v>
      </c>
      <c r="K221" s="605" t="s">
        <v>5903</v>
      </c>
      <c r="L221" s="63"/>
      <c r="M221" s="66"/>
      <c r="N221" s="66"/>
      <c r="O221" s="66"/>
    </row>
    <row r="222">
      <c r="A222" s="133">
        <v>44841.0</v>
      </c>
      <c r="B222" s="134" t="s">
        <v>17</v>
      </c>
      <c r="C222" s="134">
        <v>1.0</v>
      </c>
      <c r="D222" s="134" t="s">
        <v>11</v>
      </c>
      <c r="E222" s="337" t="s">
        <v>5904</v>
      </c>
      <c r="F222" s="134" t="s">
        <v>5905</v>
      </c>
      <c r="G222" s="86">
        <v>44845.0</v>
      </c>
      <c r="H222" s="134" t="s">
        <v>13</v>
      </c>
      <c r="I222" s="134">
        <v>1.7362810100218E13</v>
      </c>
      <c r="J222" s="321" t="s">
        <v>4557</v>
      </c>
      <c r="K222" s="796" t="s">
        <v>5906</v>
      </c>
      <c r="L222" s="63"/>
      <c r="M222" s="66"/>
      <c r="N222" s="66"/>
      <c r="O222" s="66"/>
    </row>
    <row r="223">
      <c r="A223" s="133">
        <v>44841.0</v>
      </c>
      <c r="B223" s="134" t="s">
        <v>90</v>
      </c>
      <c r="C223" s="134">
        <v>1.0</v>
      </c>
      <c r="D223" s="134" t="s">
        <v>33</v>
      </c>
      <c r="E223" s="31" t="s">
        <v>5907</v>
      </c>
      <c r="F223" s="134" t="s">
        <v>5908</v>
      </c>
      <c r="G223" s="86">
        <v>44845.0</v>
      </c>
      <c r="H223" s="134" t="s">
        <v>13</v>
      </c>
      <c r="I223" s="134">
        <v>1.7363410100218E13</v>
      </c>
      <c r="J223" s="134" t="s">
        <v>4557</v>
      </c>
      <c r="K223" s="605" t="s">
        <v>5909</v>
      </c>
      <c r="L223" s="63"/>
      <c r="M223" s="66"/>
      <c r="N223" s="66"/>
      <c r="O223" s="66"/>
    </row>
    <row r="224">
      <c r="A224" s="133">
        <v>44841.0</v>
      </c>
      <c r="B224" s="134" t="s">
        <v>90</v>
      </c>
      <c r="C224" s="134">
        <v>1.0</v>
      </c>
      <c r="D224" s="134" t="s">
        <v>33</v>
      </c>
      <c r="E224" s="31" t="s">
        <v>5910</v>
      </c>
      <c r="F224" s="134" t="s">
        <v>5911</v>
      </c>
      <c r="G224" s="86">
        <v>44845.0</v>
      </c>
      <c r="H224" s="134" t="s">
        <v>13</v>
      </c>
      <c r="I224" s="134">
        <v>1.7362910100218E13</v>
      </c>
      <c r="J224" s="321" t="s">
        <v>4557</v>
      </c>
      <c r="K224" s="605" t="s">
        <v>5912</v>
      </c>
      <c r="L224" s="63"/>
      <c r="M224" s="66"/>
      <c r="N224" s="66"/>
      <c r="O224" s="66"/>
    </row>
    <row r="225">
      <c r="A225" s="34">
        <v>44842.0</v>
      </c>
      <c r="B225" s="31" t="s">
        <v>4626</v>
      </c>
      <c r="C225" s="31">
        <v>1.0</v>
      </c>
      <c r="D225" s="31" t="s">
        <v>33</v>
      </c>
      <c r="E225" s="31" t="s">
        <v>5913</v>
      </c>
      <c r="F225" s="134" t="s">
        <v>5914</v>
      </c>
      <c r="G225" s="86">
        <v>44845.0</v>
      </c>
      <c r="H225" s="134" t="s">
        <v>13</v>
      </c>
      <c r="I225" s="134">
        <v>1.7364510100218E13</v>
      </c>
      <c r="J225" s="321" t="s">
        <v>35</v>
      </c>
      <c r="K225" s="605" t="s">
        <v>5915</v>
      </c>
      <c r="L225" s="63"/>
      <c r="M225" s="66"/>
      <c r="N225" s="66"/>
      <c r="O225" s="66"/>
    </row>
    <row r="226">
      <c r="A226" s="34">
        <v>44842.0</v>
      </c>
      <c r="B226" s="31" t="s">
        <v>4626</v>
      </c>
      <c r="C226" s="31">
        <v>1.0</v>
      </c>
      <c r="D226" s="31" t="s">
        <v>33</v>
      </c>
      <c r="E226" s="31" t="s">
        <v>5916</v>
      </c>
      <c r="F226" s="134" t="s">
        <v>5917</v>
      </c>
      <c r="G226" s="86">
        <v>44845.0</v>
      </c>
      <c r="H226" s="134" t="s">
        <v>13</v>
      </c>
      <c r="I226" s="134">
        <v>1.7363710100218E13</v>
      </c>
      <c r="J226" s="134" t="s">
        <v>35</v>
      </c>
      <c r="K226" s="605" t="s">
        <v>5918</v>
      </c>
      <c r="L226" s="63"/>
      <c r="M226" s="66"/>
      <c r="N226" s="66"/>
      <c r="O226" s="66"/>
    </row>
    <row r="227">
      <c r="A227" s="34">
        <v>44842.0</v>
      </c>
      <c r="B227" s="134" t="s">
        <v>90</v>
      </c>
      <c r="C227" s="31">
        <v>1.0</v>
      </c>
      <c r="D227" s="31" t="s">
        <v>33</v>
      </c>
      <c r="E227" s="31" t="s">
        <v>5919</v>
      </c>
      <c r="F227" s="134" t="s">
        <v>5920</v>
      </c>
      <c r="G227" s="86">
        <v>44845.0</v>
      </c>
      <c r="H227" s="134" t="s">
        <v>13</v>
      </c>
      <c r="I227" s="134">
        <v>1.7363510100218E13</v>
      </c>
      <c r="J227" s="134" t="s">
        <v>15</v>
      </c>
      <c r="K227" s="605" t="s">
        <v>5921</v>
      </c>
      <c r="L227" s="63"/>
      <c r="M227" s="66"/>
      <c r="N227" s="66"/>
      <c r="O227" s="66"/>
    </row>
    <row r="228">
      <c r="A228" s="133">
        <v>44842.0</v>
      </c>
      <c r="B228" s="134" t="s">
        <v>90</v>
      </c>
      <c r="C228" s="134">
        <v>1.0</v>
      </c>
      <c r="D228" s="134" t="s">
        <v>33</v>
      </c>
      <c r="E228" s="31" t="s">
        <v>5922</v>
      </c>
      <c r="F228" s="665" t="s">
        <v>5923</v>
      </c>
      <c r="G228" s="86">
        <v>44845.0</v>
      </c>
      <c r="H228" s="134" t="s">
        <v>13</v>
      </c>
      <c r="I228" s="134">
        <v>1.7364610100218E13</v>
      </c>
      <c r="J228" s="134" t="s">
        <v>4557</v>
      </c>
      <c r="K228" s="605" t="s">
        <v>5924</v>
      </c>
      <c r="L228" s="63"/>
      <c r="M228" s="66"/>
      <c r="N228" s="66"/>
      <c r="O228" s="66"/>
    </row>
    <row r="229">
      <c r="A229" s="133">
        <v>44842.0</v>
      </c>
      <c r="B229" s="134" t="s">
        <v>4059</v>
      </c>
      <c r="C229" s="134">
        <v>4.0</v>
      </c>
      <c r="D229" s="134" t="s">
        <v>43</v>
      </c>
      <c r="E229" s="509" t="s">
        <v>415</v>
      </c>
      <c r="F229" s="134"/>
      <c r="G229" s="133">
        <v>44842.0</v>
      </c>
      <c r="H229" s="134" t="s">
        <v>43</v>
      </c>
      <c r="I229" s="134" t="s">
        <v>416</v>
      </c>
      <c r="J229" s="321" t="s">
        <v>35</v>
      </c>
      <c r="K229" s="536" t="s">
        <v>5925</v>
      </c>
      <c r="L229" s="63"/>
      <c r="M229" s="66"/>
      <c r="N229" s="66"/>
      <c r="O229" s="66"/>
    </row>
    <row r="230">
      <c r="A230" s="133">
        <v>44842.0</v>
      </c>
      <c r="B230" s="134" t="s">
        <v>59</v>
      </c>
      <c r="C230" s="134">
        <v>1.0</v>
      </c>
      <c r="D230" s="134" t="s">
        <v>11</v>
      </c>
      <c r="E230" s="229" t="s">
        <v>5926</v>
      </c>
      <c r="F230" s="134"/>
      <c r="G230" s="133">
        <v>44847.0</v>
      </c>
      <c r="H230" s="134" t="s">
        <v>21</v>
      </c>
      <c r="I230" s="134" t="s">
        <v>5927</v>
      </c>
      <c r="J230" s="134" t="s">
        <v>28</v>
      </c>
      <c r="K230" s="608" t="s">
        <v>5928</v>
      </c>
      <c r="L230" s="63"/>
      <c r="M230" s="66"/>
      <c r="N230" s="66"/>
      <c r="O230" s="66"/>
    </row>
    <row r="231">
      <c r="A231" s="133">
        <v>44843.0</v>
      </c>
      <c r="B231" s="134" t="s">
        <v>4626</v>
      </c>
      <c r="C231" s="134">
        <v>1.0</v>
      </c>
      <c r="D231" s="134" t="s">
        <v>33</v>
      </c>
      <c r="E231" s="31" t="s">
        <v>5929</v>
      </c>
      <c r="F231" s="134" t="s">
        <v>5930</v>
      </c>
      <c r="G231" s="86">
        <v>44845.0</v>
      </c>
      <c r="H231" s="134" t="s">
        <v>13</v>
      </c>
      <c r="I231" s="134">
        <v>1.7363210100218E13</v>
      </c>
      <c r="J231" s="134" t="s">
        <v>4028</v>
      </c>
      <c r="K231" s="605" t="s">
        <v>5931</v>
      </c>
      <c r="L231" s="63"/>
      <c r="M231" s="66"/>
      <c r="N231" s="66"/>
      <c r="O231" s="66"/>
    </row>
    <row r="232">
      <c r="A232" s="133">
        <v>44843.0</v>
      </c>
      <c r="B232" s="134" t="s">
        <v>4626</v>
      </c>
      <c r="C232" s="134">
        <v>1.0</v>
      </c>
      <c r="D232" s="134" t="s">
        <v>33</v>
      </c>
      <c r="E232" s="337" t="s">
        <v>5932</v>
      </c>
      <c r="F232" s="134" t="s">
        <v>5933</v>
      </c>
      <c r="G232" s="86">
        <v>44845.0</v>
      </c>
      <c r="H232" s="134" t="s">
        <v>13</v>
      </c>
      <c r="I232" s="318">
        <v>1.7363110100218E13</v>
      </c>
      <c r="J232" s="321" t="s">
        <v>4028</v>
      </c>
      <c r="K232" s="796" t="s">
        <v>5934</v>
      </c>
      <c r="L232" s="63"/>
      <c r="M232" s="66"/>
      <c r="N232" s="66"/>
      <c r="O232" s="66"/>
    </row>
    <row r="233">
      <c r="A233" s="133">
        <v>44843.0</v>
      </c>
      <c r="B233" s="134" t="s">
        <v>17</v>
      </c>
      <c r="C233" s="134">
        <v>1.0</v>
      </c>
      <c r="D233" s="134" t="s">
        <v>18</v>
      </c>
      <c r="E233" s="385" t="s">
        <v>5935</v>
      </c>
      <c r="F233" s="134" t="s">
        <v>5936</v>
      </c>
      <c r="G233" s="133">
        <v>44843.0</v>
      </c>
      <c r="H233" s="134" t="s">
        <v>21</v>
      </c>
      <c r="I233" s="134" t="s">
        <v>5937</v>
      </c>
      <c r="J233" s="321" t="s">
        <v>4028</v>
      </c>
      <c r="K233" s="536" t="s">
        <v>174</v>
      </c>
      <c r="L233" s="63"/>
      <c r="M233" s="66"/>
      <c r="N233" s="66"/>
      <c r="O233" s="66"/>
    </row>
    <row r="234">
      <c r="A234" s="133">
        <v>44843.0</v>
      </c>
      <c r="B234" s="134" t="s">
        <v>23</v>
      </c>
      <c r="C234" s="134">
        <v>1.0</v>
      </c>
      <c r="D234" s="134" t="s">
        <v>18</v>
      </c>
      <c r="E234" s="385" t="s">
        <v>5935</v>
      </c>
      <c r="F234" s="134" t="s">
        <v>5936</v>
      </c>
      <c r="G234" s="133">
        <v>44843.0</v>
      </c>
      <c r="H234" s="134" t="s">
        <v>21</v>
      </c>
      <c r="I234" s="134" t="s">
        <v>1670</v>
      </c>
      <c r="J234" s="321" t="s">
        <v>4028</v>
      </c>
      <c r="K234" s="740" t="s">
        <v>5938</v>
      </c>
      <c r="L234" s="63"/>
      <c r="M234" s="66"/>
      <c r="N234" s="66"/>
      <c r="O234" s="66"/>
    </row>
    <row r="235">
      <c r="A235" s="133">
        <v>44844.0</v>
      </c>
      <c r="B235" s="134" t="s">
        <v>90</v>
      </c>
      <c r="C235" s="134">
        <v>1.0</v>
      </c>
      <c r="D235" s="134" t="s">
        <v>33</v>
      </c>
      <c r="E235" s="385" t="s">
        <v>5939</v>
      </c>
      <c r="F235" s="134" t="s">
        <v>5940</v>
      </c>
      <c r="G235" s="86">
        <v>44845.0</v>
      </c>
      <c r="H235" s="134" t="s">
        <v>13</v>
      </c>
      <c r="I235" s="134">
        <v>1.7364810100218E13</v>
      </c>
      <c r="J235" s="321" t="s">
        <v>4558</v>
      </c>
      <c r="K235" s="610" t="s">
        <v>5941</v>
      </c>
      <c r="L235" s="63"/>
      <c r="M235" s="66"/>
      <c r="N235" s="66"/>
      <c r="O235" s="66"/>
    </row>
    <row r="236">
      <c r="A236" s="133">
        <v>44844.0</v>
      </c>
      <c r="B236" s="134" t="s">
        <v>4118</v>
      </c>
      <c r="C236" s="134">
        <v>1.0</v>
      </c>
      <c r="D236" s="134" t="s">
        <v>18</v>
      </c>
      <c r="E236" s="31" t="s">
        <v>5942</v>
      </c>
      <c r="F236" s="134" t="s">
        <v>5943</v>
      </c>
      <c r="G236" s="86">
        <v>44845.0</v>
      </c>
      <c r="H236" s="134" t="s">
        <v>13</v>
      </c>
      <c r="I236" s="134">
        <v>1.7365010100218E13</v>
      </c>
      <c r="J236" s="134" t="s">
        <v>24</v>
      </c>
      <c r="K236" s="605" t="s">
        <v>5944</v>
      </c>
      <c r="L236" s="63"/>
      <c r="M236" s="66"/>
      <c r="N236" s="66"/>
      <c r="O236" s="66"/>
    </row>
    <row r="237">
      <c r="A237" s="133">
        <v>44844.0</v>
      </c>
      <c r="B237" s="134" t="s">
        <v>4626</v>
      </c>
      <c r="C237" s="134">
        <v>1.0</v>
      </c>
      <c r="D237" s="134" t="s">
        <v>33</v>
      </c>
      <c r="E237" s="31" t="s">
        <v>5945</v>
      </c>
      <c r="F237" s="134" t="s">
        <v>5946</v>
      </c>
      <c r="G237" s="86">
        <v>44845.0</v>
      </c>
      <c r="H237" s="134" t="s">
        <v>13</v>
      </c>
      <c r="I237" s="318">
        <v>1.7364910100218E13</v>
      </c>
      <c r="J237" s="134" t="s">
        <v>24</v>
      </c>
      <c r="K237" s="605" t="s">
        <v>5947</v>
      </c>
      <c r="L237" s="63"/>
      <c r="M237" s="66"/>
      <c r="N237" s="66"/>
      <c r="O237" s="66"/>
    </row>
    <row r="238">
      <c r="A238" s="133">
        <v>44844.0</v>
      </c>
      <c r="B238" s="134" t="s">
        <v>90</v>
      </c>
      <c r="C238" s="134">
        <v>1.0</v>
      </c>
      <c r="D238" s="134" t="s">
        <v>33</v>
      </c>
      <c r="E238" s="255" t="s">
        <v>5948</v>
      </c>
      <c r="F238" s="134" t="s">
        <v>5949</v>
      </c>
      <c r="G238" s="86">
        <v>44845.0</v>
      </c>
      <c r="H238" s="134" t="s">
        <v>13</v>
      </c>
      <c r="I238" s="134">
        <v>1.7365110100218E13</v>
      </c>
      <c r="J238" s="321" t="s">
        <v>15</v>
      </c>
      <c r="K238" s="610" t="s">
        <v>5950</v>
      </c>
      <c r="L238" s="63"/>
      <c r="M238" s="66"/>
      <c r="N238" s="66"/>
      <c r="O238" s="66"/>
    </row>
    <row r="239">
      <c r="A239" s="133">
        <v>44845.0</v>
      </c>
      <c r="B239" s="134" t="s">
        <v>90</v>
      </c>
      <c r="C239" s="134">
        <v>1.0</v>
      </c>
      <c r="D239" s="134" t="s">
        <v>33</v>
      </c>
      <c r="E239" s="31" t="s">
        <v>5951</v>
      </c>
      <c r="F239" s="134" t="s">
        <v>5952</v>
      </c>
      <c r="G239" s="86">
        <v>44845.0</v>
      </c>
      <c r="H239" s="134" t="s">
        <v>13</v>
      </c>
      <c r="I239" s="134">
        <v>1.7365210100218E13</v>
      </c>
      <c r="J239" s="321" t="s">
        <v>4028</v>
      </c>
      <c r="K239" s="404" t="s">
        <v>5953</v>
      </c>
      <c r="L239" s="63"/>
      <c r="M239" s="66"/>
      <c r="N239" s="66"/>
      <c r="O239" s="66"/>
    </row>
    <row r="240">
      <c r="A240" s="133">
        <v>44845.0</v>
      </c>
      <c r="B240" s="134" t="s">
        <v>4626</v>
      </c>
      <c r="C240" s="134">
        <v>1.0</v>
      </c>
      <c r="D240" s="134" t="s">
        <v>33</v>
      </c>
      <c r="E240" s="385" t="s">
        <v>5954</v>
      </c>
      <c r="F240" s="388" t="s">
        <v>5955</v>
      </c>
      <c r="G240" s="133">
        <v>44847.0</v>
      </c>
      <c r="H240" s="134" t="s">
        <v>13</v>
      </c>
      <c r="I240" s="134" t="s">
        <v>5956</v>
      </c>
      <c r="J240" s="321" t="s">
        <v>4028</v>
      </c>
      <c r="K240" s="610" t="s">
        <v>5957</v>
      </c>
      <c r="L240" s="63"/>
      <c r="M240" s="66"/>
      <c r="N240" s="66"/>
      <c r="O240" s="66"/>
    </row>
    <row r="241">
      <c r="A241" s="133">
        <v>44845.0</v>
      </c>
      <c r="B241" s="134" t="s">
        <v>5958</v>
      </c>
      <c r="C241" s="134">
        <v>1.0</v>
      </c>
      <c r="D241" s="134" t="s">
        <v>43</v>
      </c>
      <c r="E241" s="31" t="s">
        <v>415</v>
      </c>
      <c r="F241" s="637"/>
      <c r="G241" s="133">
        <v>44845.0</v>
      </c>
      <c r="H241" s="134" t="s">
        <v>43</v>
      </c>
      <c r="I241" s="134" t="s">
        <v>2235</v>
      </c>
      <c r="J241" s="321" t="s">
        <v>4028</v>
      </c>
      <c r="K241" s="605"/>
      <c r="L241" s="63"/>
      <c r="M241" s="66"/>
      <c r="N241" s="66"/>
      <c r="O241" s="66"/>
    </row>
    <row r="242">
      <c r="A242" s="133">
        <v>44845.0</v>
      </c>
      <c r="B242" s="134" t="s">
        <v>4626</v>
      </c>
      <c r="C242" s="134">
        <v>1.0</v>
      </c>
      <c r="D242" s="134" t="s">
        <v>33</v>
      </c>
      <c r="E242" s="31" t="s">
        <v>5959</v>
      </c>
      <c r="F242" s="134" t="s">
        <v>5960</v>
      </c>
      <c r="G242" s="133">
        <v>44847.0</v>
      </c>
      <c r="H242" s="134" t="s">
        <v>13</v>
      </c>
      <c r="I242" s="134" t="s">
        <v>5961</v>
      </c>
      <c r="J242" s="321" t="s">
        <v>4557</v>
      </c>
      <c r="K242" s="605" t="s">
        <v>5962</v>
      </c>
      <c r="L242" s="63"/>
      <c r="M242" s="66"/>
      <c r="N242" s="66"/>
      <c r="O242" s="66"/>
    </row>
    <row r="243">
      <c r="A243" s="133">
        <v>44845.0</v>
      </c>
      <c r="B243" s="134" t="s">
        <v>2602</v>
      </c>
      <c r="C243" s="134">
        <v>1.0</v>
      </c>
      <c r="D243" s="134" t="s">
        <v>11</v>
      </c>
      <c r="E243" s="31" t="s">
        <v>5963</v>
      </c>
      <c r="F243" s="134"/>
      <c r="G243" s="133">
        <v>44847.0</v>
      </c>
      <c r="H243" s="134" t="s">
        <v>21</v>
      </c>
      <c r="I243" s="134" t="s">
        <v>5964</v>
      </c>
      <c r="J243" s="321" t="s">
        <v>28</v>
      </c>
      <c r="K243" s="605" t="s">
        <v>622</v>
      </c>
      <c r="L243" s="63"/>
      <c r="M243" s="66"/>
      <c r="N243" s="66"/>
      <c r="O243" s="66"/>
    </row>
    <row r="244">
      <c r="A244" s="133">
        <v>44846.0</v>
      </c>
      <c r="B244" s="134" t="s">
        <v>4626</v>
      </c>
      <c r="C244" s="134">
        <v>1.0</v>
      </c>
      <c r="D244" s="134" t="s">
        <v>33</v>
      </c>
      <c r="E244" s="31" t="s">
        <v>5965</v>
      </c>
      <c r="F244" s="134" t="s">
        <v>5966</v>
      </c>
      <c r="G244" s="133">
        <v>44847.0</v>
      </c>
      <c r="H244" s="134" t="s">
        <v>13</v>
      </c>
      <c r="I244" s="134" t="s">
        <v>5967</v>
      </c>
      <c r="J244" s="321" t="s">
        <v>4557</v>
      </c>
      <c r="K244" s="605" t="s">
        <v>5968</v>
      </c>
      <c r="L244" s="63"/>
      <c r="M244" s="66"/>
      <c r="N244" s="66"/>
      <c r="O244" s="66"/>
    </row>
    <row r="245">
      <c r="A245" s="133">
        <v>44846.0</v>
      </c>
      <c r="B245" s="134" t="s">
        <v>4626</v>
      </c>
      <c r="C245" s="134">
        <v>1.0</v>
      </c>
      <c r="D245" s="134" t="s">
        <v>33</v>
      </c>
      <c r="E245" s="31" t="s">
        <v>5969</v>
      </c>
      <c r="F245" s="134" t="s">
        <v>5970</v>
      </c>
      <c r="G245" s="133">
        <v>44847.0</v>
      </c>
      <c r="H245" s="134" t="s">
        <v>13</v>
      </c>
      <c r="I245" s="134" t="s">
        <v>5971</v>
      </c>
      <c r="J245" s="134" t="s">
        <v>4557</v>
      </c>
      <c r="K245" s="605" t="s">
        <v>5972</v>
      </c>
      <c r="L245" s="63"/>
      <c r="M245" s="66"/>
      <c r="N245" s="66"/>
      <c r="O245" s="66"/>
    </row>
    <row r="246">
      <c r="A246" s="133">
        <v>44846.0</v>
      </c>
      <c r="B246" s="134" t="s">
        <v>90</v>
      </c>
      <c r="C246" s="134">
        <v>1.0</v>
      </c>
      <c r="D246" s="134" t="s">
        <v>33</v>
      </c>
      <c r="E246" s="31" t="s">
        <v>5973</v>
      </c>
      <c r="F246" s="134" t="s">
        <v>5974</v>
      </c>
      <c r="G246" s="133">
        <v>44846.0</v>
      </c>
      <c r="H246" s="134" t="s">
        <v>13</v>
      </c>
      <c r="I246" s="134" t="s">
        <v>5975</v>
      </c>
      <c r="J246" s="134" t="s">
        <v>4557</v>
      </c>
      <c r="K246" s="605" t="s">
        <v>5976</v>
      </c>
      <c r="L246" s="63"/>
      <c r="M246" s="66"/>
      <c r="N246" s="66"/>
      <c r="O246" s="66"/>
    </row>
    <row r="247">
      <c r="A247" s="133">
        <v>44846.0</v>
      </c>
      <c r="B247" s="134" t="s">
        <v>4626</v>
      </c>
      <c r="C247" s="134">
        <v>1.0</v>
      </c>
      <c r="D247" s="134" t="s">
        <v>33</v>
      </c>
      <c r="E247" s="31" t="s">
        <v>5977</v>
      </c>
      <c r="F247" s="134" t="s">
        <v>5978</v>
      </c>
      <c r="G247" s="133">
        <v>44846.0</v>
      </c>
      <c r="H247" s="134" t="s">
        <v>13</v>
      </c>
      <c r="I247" s="134" t="s">
        <v>5979</v>
      </c>
      <c r="J247" s="134" t="s">
        <v>4557</v>
      </c>
      <c r="K247" s="605" t="s">
        <v>5980</v>
      </c>
      <c r="L247" s="63"/>
      <c r="M247" s="66"/>
      <c r="N247" s="66"/>
      <c r="O247" s="66"/>
    </row>
    <row r="248">
      <c r="A248" s="133">
        <v>44846.0</v>
      </c>
      <c r="B248" s="333" t="s">
        <v>4626</v>
      </c>
      <c r="C248" s="333">
        <v>1.0</v>
      </c>
      <c r="D248" s="333" t="s">
        <v>33</v>
      </c>
      <c r="E248" s="95" t="s">
        <v>5981</v>
      </c>
      <c r="F248" s="333" t="s">
        <v>5982</v>
      </c>
      <c r="G248" s="133">
        <v>44847.0</v>
      </c>
      <c r="H248" s="134" t="s">
        <v>13</v>
      </c>
      <c r="I248" s="134" t="s">
        <v>5983</v>
      </c>
      <c r="J248" s="134" t="s">
        <v>4028</v>
      </c>
      <c r="K248" s="605" t="s">
        <v>5984</v>
      </c>
      <c r="L248" s="63"/>
      <c r="M248" s="66"/>
      <c r="N248" s="66"/>
      <c r="O248" s="66"/>
    </row>
    <row r="249">
      <c r="A249" s="85">
        <v>44846.0</v>
      </c>
      <c r="B249" s="94" t="s">
        <v>4626</v>
      </c>
      <c r="C249" s="94">
        <v>1.0</v>
      </c>
      <c r="D249" s="94" t="s">
        <v>33</v>
      </c>
      <c r="E249" s="94" t="s">
        <v>5981</v>
      </c>
      <c r="F249" s="78" t="s">
        <v>5985</v>
      </c>
      <c r="G249" s="86">
        <v>44847.0</v>
      </c>
      <c r="H249" s="94" t="s">
        <v>13</v>
      </c>
      <c r="I249" s="78" t="s">
        <v>1670</v>
      </c>
      <c r="J249" s="94" t="s">
        <v>4028</v>
      </c>
      <c r="K249" s="689" t="s">
        <v>5984</v>
      </c>
      <c r="L249" s="63"/>
      <c r="M249" s="66"/>
      <c r="N249" s="66"/>
      <c r="O249" s="66"/>
    </row>
    <row r="250">
      <c r="A250" s="86">
        <v>44847.0</v>
      </c>
      <c r="B250" s="115" t="s">
        <v>4626</v>
      </c>
      <c r="C250" s="115">
        <v>1.0</v>
      </c>
      <c r="D250" s="115" t="s">
        <v>33</v>
      </c>
      <c r="E250" s="229" t="s">
        <v>5986</v>
      </c>
      <c r="F250" s="134" t="s">
        <v>5987</v>
      </c>
      <c r="G250" s="133">
        <v>44851.0</v>
      </c>
      <c r="H250" s="134" t="s">
        <v>13</v>
      </c>
      <c r="I250" s="134">
        <v>1.7365510100218E13</v>
      </c>
      <c r="J250" s="134" t="s">
        <v>35</v>
      </c>
      <c r="K250" s="608" t="s">
        <v>5988</v>
      </c>
      <c r="L250" s="63"/>
      <c r="M250" s="66"/>
      <c r="N250" s="66"/>
      <c r="O250" s="66"/>
    </row>
    <row r="251">
      <c r="A251" s="86">
        <v>44847.0</v>
      </c>
      <c r="B251" s="115" t="s">
        <v>4626</v>
      </c>
      <c r="C251" s="115">
        <v>1.0</v>
      </c>
      <c r="D251" s="115" t="s">
        <v>33</v>
      </c>
      <c r="E251" s="255" t="s">
        <v>5989</v>
      </c>
      <c r="F251" s="388" t="s">
        <v>5990</v>
      </c>
      <c r="G251" s="133">
        <v>44851.0</v>
      </c>
      <c r="H251" s="134" t="s">
        <v>13</v>
      </c>
      <c r="I251" s="134">
        <v>1.7366110100218E13</v>
      </c>
      <c r="J251" s="134" t="s">
        <v>35</v>
      </c>
      <c r="K251" s="608" t="s">
        <v>5991</v>
      </c>
      <c r="L251" s="63"/>
      <c r="M251" s="66"/>
      <c r="N251" s="66"/>
      <c r="O251" s="66"/>
    </row>
    <row r="252">
      <c r="A252" s="584">
        <v>44847.0</v>
      </c>
      <c r="B252" s="321" t="s">
        <v>90</v>
      </c>
      <c r="C252" s="321">
        <v>1.0</v>
      </c>
      <c r="D252" s="321" t="s">
        <v>33</v>
      </c>
      <c r="E252" s="392" t="s">
        <v>5992</v>
      </c>
      <c r="F252" s="388" t="s">
        <v>5993</v>
      </c>
      <c r="G252" s="133">
        <v>44851.0</v>
      </c>
      <c r="H252" s="321" t="s">
        <v>13</v>
      </c>
      <c r="I252" s="134">
        <v>1.7366610100218E13</v>
      </c>
      <c r="J252" s="321" t="s">
        <v>4028</v>
      </c>
      <c r="K252" s="797" t="s">
        <v>5994</v>
      </c>
      <c r="L252" s="63"/>
      <c r="M252" s="66"/>
      <c r="N252" s="66"/>
      <c r="O252" s="66"/>
    </row>
    <row r="253">
      <c r="A253" s="584">
        <v>44847.0</v>
      </c>
      <c r="B253" s="134" t="s">
        <v>90</v>
      </c>
      <c r="C253" s="321">
        <v>1.0</v>
      </c>
      <c r="D253" s="321" t="s">
        <v>33</v>
      </c>
      <c r="E253" s="31" t="s">
        <v>5995</v>
      </c>
      <c r="F253" s="388" t="s">
        <v>5996</v>
      </c>
      <c r="G253" s="133">
        <v>44851.0</v>
      </c>
      <c r="H253" s="321" t="s">
        <v>13</v>
      </c>
      <c r="I253" s="134">
        <v>1.7366310100218E13</v>
      </c>
      <c r="J253" s="321" t="s">
        <v>4028</v>
      </c>
      <c r="K253" s="797" t="s">
        <v>5997</v>
      </c>
      <c r="L253" s="63"/>
      <c r="M253" s="66"/>
      <c r="N253" s="66"/>
      <c r="O253" s="66"/>
    </row>
    <row r="254">
      <c r="A254" s="584">
        <v>44847.0</v>
      </c>
      <c r="B254" s="134" t="s">
        <v>90</v>
      </c>
      <c r="C254" s="321">
        <v>1.0</v>
      </c>
      <c r="D254" s="321" t="s">
        <v>33</v>
      </c>
      <c r="E254" s="78" t="s">
        <v>5998</v>
      </c>
      <c r="F254" s="321" t="s">
        <v>5999</v>
      </c>
      <c r="G254" s="133">
        <v>44851.0</v>
      </c>
      <c r="H254" s="321" t="s">
        <v>13</v>
      </c>
      <c r="I254" s="394">
        <v>1.7366910100218E13</v>
      </c>
      <c r="J254" s="321" t="s">
        <v>35</v>
      </c>
      <c r="K254" s="797" t="s">
        <v>6000</v>
      </c>
      <c r="L254" s="63"/>
      <c r="M254" s="66"/>
      <c r="N254" s="66"/>
      <c r="O254" s="66"/>
    </row>
    <row r="255">
      <c r="A255" s="584">
        <v>44847.0</v>
      </c>
      <c r="B255" s="321" t="s">
        <v>90</v>
      </c>
      <c r="C255" s="321">
        <v>1.0</v>
      </c>
      <c r="D255" s="321" t="s">
        <v>33</v>
      </c>
      <c r="E255" s="78" t="s">
        <v>6001</v>
      </c>
      <c r="F255" s="321" t="s">
        <v>6002</v>
      </c>
      <c r="G255" s="133">
        <v>44851.0</v>
      </c>
      <c r="H255" s="321" t="s">
        <v>13</v>
      </c>
      <c r="I255" s="394">
        <v>1.7366710100218E13</v>
      </c>
      <c r="J255" s="321" t="s">
        <v>4557</v>
      </c>
      <c r="K255" s="797" t="s">
        <v>6003</v>
      </c>
      <c r="L255" s="63"/>
      <c r="M255" s="66"/>
      <c r="N255" s="66"/>
      <c r="O255" s="66"/>
    </row>
    <row r="256">
      <c r="A256" s="584">
        <v>44848.0</v>
      </c>
      <c r="B256" s="115" t="s">
        <v>4626</v>
      </c>
      <c r="C256" s="115">
        <v>1.0</v>
      </c>
      <c r="D256" s="115" t="s">
        <v>33</v>
      </c>
      <c r="E256" s="78" t="s">
        <v>6004</v>
      </c>
      <c r="F256" s="394" t="s">
        <v>6005</v>
      </c>
      <c r="G256" s="133">
        <v>44851.0</v>
      </c>
      <c r="H256" s="321" t="s">
        <v>13</v>
      </c>
      <c r="I256" s="394">
        <v>1.7366810100218E13</v>
      </c>
      <c r="J256" s="321" t="s">
        <v>15</v>
      </c>
      <c r="K256" s="797" t="s">
        <v>6006</v>
      </c>
      <c r="L256" s="63"/>
      <c r="M256" s="66"/>
      <c r="N256" s="66"/>
      <c r="O256" s="66"/>
    </row>
    <row r="257">
      <c r="A257" s="584">
        <v>44848.0</v>
      </c>
      <c r="B257" s="115" t="s">
        <v>4626</v>
      </c>
      <c r="C257" s="115">
        <v>1.0</v>
      </c>
      <c r="D257" s="115" t="s">
        <v>33</v>
      </c>
      <c r="E257" s="78" t="s">
        <v>6007</v>
      </c>
      <c r="F257" s="394" t="s">
        <v>6008</v>
      </c>
      <c r="G257" s="133">
        <v>44851.0</v>
      </c>
      <c r="H257" s="321" t="s">
        <v>13</v>
      </c>
      <c r="I257" s="394">
        <v>1.7366510100218E13</v>
      </c>
      <c r="J257" s="321" t="s">
        <v>15</v>
      </c>
      <c r="K257" s="581" t="s">
        <v>6009</v>
      </c>
      <c r="L257" s="63"/>
      <c r="M257" s="66"/>
      <c r="N257" s="66"/>
      <c r="O257" s="66"/>
    </row>
    <row r="258">
      <c r="A258" s="584">
        <v>44848.0</v>
      </c>
      <c r="B258" s="321" t="s">
        <v>42</v>
      </c>
      <c r="C258" s="115">
        <v>1.0</v>
      </c>
      <c r="D258" s="321" t="s">
        <v>18</v>
      </c>
      <c r="E258" s="78" t="s">
        <v>6010</v>
      </c>
      <c r="F258" s="394" t="s">
        <v>6011</v>
      </c>
      <c r="G258" s="133">
        <v>44851.0</v>
      </c>
      <c r="H258" s="321" t="s">
        <v>13</v>
      </c>
      <c r="I258" s="394" t="s">
        <v>6012</v>
      </c>
      <c r="J258" s="321" t="s">
        <v>15</v>
      </c>
      <c r="K258" s="581" t="s">
        <v>6013</v>
      </c>
      <c r="L258" s="63"/>
      <c r="M258" s="66"/>
      <c r="N258" s="66"/>
      <c r="O258" s="66"/>
    </row>
    <row r="259">
      <c r="A259" s="584">
        <v>44848.0</v>
      </c>
      <c r="B259" s="321" t="s">
        <v>4037</v>
      </c>
      <c r="C259" s="115">
        <v>1.0</v>
      </c>
      <c r="D259" s="321" t="s">
        <v>18</v>
      </c>
      <c r="E259" s="78" t="s">
        <v>6010</v>
      </c>
      <c r="F259" s="394" t="s">
        <v>6011</v>
      </c>
      <c r="G259" s="133">
        <v>44851.0</v>
      </c>
      <c r="H259" s="321" t="s">
        <v>13</v>
      </c>
      <c r="I259" s="394" t="s">
        <v>6012</v>
      </c>
      <c r="J259" s="321" t="s">
        <v>15</v>
      </c>
      <c r="K259" s="581" t="s">
        <v>6014</v>
      </c>
      <c r="L259" s="63"/>
      <c r="M259" s="66"/>
      <c r="N259" s="66"/>
      <c r="O259" s="66"/>
    </row>
    <row r="260">
      <c r="A260" s="584">
        <v>44848.0</v>
      </c>
      <c r="B260" s="321" t="s">
        <v>4118</v>
      </c>
      <c r="C260" s="321">
        <v>1.0</v>
      </c>
      <c r="D260" s="321" t="s">
        <v>11</v>
      </c>
      <c r="E260" s="321" t="s">
        <v>6015</v>
      </c>
      <c r="F260" s="321"/>
      <c r="G260" s="584">
        <v>44850.0</v>
      </c>
      <c r="H260" s="321" t="s">
        <v>27</v>
      </c>
      <c r="I260" s="394">
        <v>1.2145905058E10</v>
      </c>
      <c r="J260" s="321" t="s">
        <v>35</v>
      </c>
      <c r="K260" s="581" t="s">
        <v>6016</v>
      </c>
      <c r="L260" s="63"/>
      <c r="M260" s="66"/>
      <c r="N260" s="66"/>
      <c r="O260" s="66"/>
    </row>
    <row r="261">
      <c r="A261" s="584">
        <v>44848.0</v>
      </c>
      <c r="B261" s="115" t="s">
        <v>4626</v>
      </c>
      <c r="C261" s="115">
        <v>1.0</v>
      </c>
      <c r="D261" s="115" t="s">
        <v>33</v>
      </c>
      <c r="E261" s="78" t="s">
        <v>6017</v>
      </c>
      <c r="F261" s="321" t="s">
        <v>6018</v>
      </c>
      <c r="G261" s="133">
        <v>44851.0</v>
      </c>
      <c r="H261" s="321" t="s">
        <v>13</v>
      </c>
      <c r="I261" s="535">
        <v>1.7365710100218E13</v>
      </c>
      <c r="J261" s="321" t="s">
        <v>35</v>
      </c>
      <c r="K261" s="581" t="s">
        <v>6019</v>
      </c>
      <c r="L261" s="63"/>
      <c r="M261" s="66"/>
      <c r="N261" s="66"/>
      <c r="O261" s="66"/>
    </row>
    <row r="262">
      <c r="A262" s="584">
        <v>44848.0</v>
      </c>
      <c r="B262" s="321" t="s">
        <v>4626</v>
      </c>
      <c r="C262" s="321">
        <v>1.0</v>
      </c>
      <c r="D262" s="321" t="s">
        <v>33</v>
      </c>
      <c r="E262" s="78" t="s">
        <v>6020</v>
      </c>
      <c r="F262" s="321" t="s">
        <v>6021</v>
      </c>
      <c r="G262" s="133">
        <v>44851.0</v>
      </c>
      <c r="H262" s="321" t="s">
        <v>13</v>
      </c>
      <c r="I262" s="321">
        <v>1.0365810100218E13</v>
      </c>
      <c r="J262" s="321" t="s">
        <v>51</v>
      </c>
      <c r="K262" s="581" t="s">
        <v>6022</v>
      </c>
      <c r="L262" s="63"/>
      <c r="M262" s="66"/>
      <c r="N262" s="66"/>
      <c r="O262" s="66"/>
    </row>
    <row r="263">
      <c r="A263" s="458">
        <v>44848.0</v>
      </c>
      <c r="B263" s="798" t="s">
        <v>4059</v>
      </c>
      <c r="C263" s="799">
        <v>10.0</v>
      </c>
      <c r="D263" s="798" t="s">
        <v>50</v>
      </c>
      <c r="E263" s="798" t="s">
        <v>6023</v>
      </c>
      <c r="F263" s="473" t="s">
        <v>6024</v>
      </c>
      <c r="G263" s="431">
        <v>44865.0</v>
      </c>
      <c r="H263" s="473" t="s">
        <v>13</v>
      </c>
      <c r="I263" s="800" t="s">
        <v>6024</v>
      </c>
      <c r="J263" s="473" t="s">
        <v>15</v>
      </c>
      <c r="K263" s="801" t="s">
        <v>6025</v>
      </c>
      <c r="L263" s="63"/>
      <c r="M263" s="66"/>
      <c r="N263" s="66"/>
      <c r="O263" s="66"/>
    </row>
    <row r="264">
      <c r="A264" s="133">
        <v>44848.0</v>
      </c>
      <c r="B264" s="134" t="s">
        <v>1644</v>
      </c>
      <c r="C264" s="134">
        <v>1.0</v>
      </c>
      <c r="D264" s="134" t="s">
        <v>43</v>
      </c>
      <c r="E264" s="31" t="s">
        <v>415</v>
      </c>
      <c r="F264" s="134"/>
      <c r="G264" s="584">
        <v>44848.0</v>
      </c>
      <c r="H264" s="134" t="s">
        <v>43</v>
      </c>
      <c r="I264" s="134" t="s">
        <v>416</v>
      </c>
      <c r="J264" s="134" t="s">
        <v>35</v>
      </c>
      <c r="K264" s="536" t="s">
        <v>2738</v>
      </c>
      <c r="L264" s="63"/>
      <c r="M264" s="66"/>
      <c r="N264" s="66"/>
      <c r="O264" s="66"/>
    </row>
    <row r="265">
      <c r="A265" s="584">
        <v>44849.0</v>
      </c>
      <c r="B265" s="321" t="s">
        <v>4118</v>
      </c>
      <c r="C265" s="321">
        <v>1.0</v>
      </c>
      <c r="D265" s="321" t="s">
        <v>11</v>
      </c>
      <c r="E265" s="322" t="s">
        <v>6026</v>
      </c>
      <c r="F265" s="582"/>
      <c r="G265" s="584">
        <v>44850.0</v>
      </c>
      <c r="H265" s="321" t="s">
        <v>21</v>
      </c>
      <c r="I265" s="535" t="s">
        <v>6027</v>
      </c>
      <c r="J265" s="321" t="s">
        <v>51</v>
      </c>
      <c r="K265" s="581" t="s">
        <v>6028</v>
      </c>
      <c r="L265" s="63"/>
      <c r="M265" s="66"/>
      <c r="N265" s="66"/>
      <c r="O265" s="66"/>
    </row>
    <row r="266">
      <c r="A266" s="584">
        <v>44849.0</v>
      </c>
      <c r="B266" s="597" t="s">
        <v>4626</v>
      </c>
      <c r="C266" s="597">
        <v>1.0</v>
      </c>
      <c r="D266" s="597" t="s">
        <v>33</v>
      </c>
      <c r="E266" s="802" t="s">
        <v>6029</v>
      </c>
      <c r="F266" s="803" t="s">
        <v>6030</v>
      </c>
      <c r="G266" s="133">
        <v>44851.0</v>
      </c>
      <c r="H266" s="321" t="s">
        <v>13</v>
      </c>
      <c r="I266" s="321">
        <v>1.7365910100218E13</v>
      </c>
      <c r="J266" s="321" t="s">
        <v>35</v>
      </c>
      <c r="K266" s="644" t="s">
        <v>6031</v>
      </c>
      <c r="L266" s="63"/>
      <c r="M266" s="66"/>
      <c r="N266" s="66"/>
      <c r="O266" s="66"/>
    </row>
    <row r="267">
      <c r="A267" s="352">
        <v>44850.0</v>
      </c>
      <c r="B267" s="99" t="s">
        <v>90</v>
      </c>
      <c r="C267" s="99">
        <v>1.0</v>
      </c>
      <c r="D267" s="99" t="s">
        <v>33</v>
      </c>
      <c r="E267" s="804" t="s">
        <v>6032</v>
      </c>
      <c r="F267" s="805" t="s">
        <v>6033</v>
      </c>
      <c r="G267" s="133">
        <v>44851.0</v>
      </c>
      <c r="H267" s="94" t="s">
        <v>13</v>
      </c>
      <c r="I267" s="78">
        <v>1.7367010100218E13</v>
      </c>
      <c r="J267" s="94" t="s">
        <v>35</v>
      </c>
      <c r="K267" s="806" t="s">
        <v>6034</v>
      </c>
      <c r="L267" s="118"/>
      <c r="M267" s="118"/>
      <c r="N267" s="118"/>
      <c r="O267" s="118"/>
      <c r="P267" s="119"/>
    </row>
    <row r="268">
      <c r="A268" s="352">
        <v>44850.0</v>
      </c>
      <c r="B268" s="94" t="s">
        <v>4626</v>
      </c>
      <c r="C268" s="94">
        <v>1.0</v>
      </c>
      <c r="D268" s="94" t="s">
        <v>33</v>
      </c>
      <c r="E268" s="807" t="s">
        <v>6035</v>
      </c>
      <c r="F268" s="808" t="s">
        <v>6036</v>
      </c>
      <c r="G268" s="133">
        <v>44851.0</v>
      </c>
      <c r="H268" s="94" t="s">
        <v>13</v>
      </c>
      <c r="I268" s="78">
        <v>1.7366010100218E13</v>
      </c>
      <c r="J268" s="94" t="s">
        <v>35</v>
      </c>
      <c r="K268" s="806" t="s">
        <v>6037</v>
      </c>
      <c r="L268" s="118"/>
      <c r="M268" s="118"/>
      <c r="N268" s="118"/>
      <c r="O268" s="118"/>
      <c r="P268" s="119"/>
    </row>
    <row r="269">
      <c r="A269" s="352">
        <v>44850.0</v>
      </c>
      <c r="B269" s="321" t="s">
        <v>90</v>
      </c>
      <c r="C269" s="321">
        <v>1.0</v>
      </c>
      <c r="D269" s="321" t="s">
        <v>33</v>
      </c>
      <c r="E269" s="78" t="s">
        <v>6038</v>
      </c>
      <c r="F269" s="321" t="s">
        <v>6039</v>
      </c>
      <c r="G269" s="133">
        <v>44851.0</v>
      </c>
      <c r="H269" s="321" t="s">
        <v>13</v>
      </c>
      <c r="I269" s="321">
        <v>1.7365610100218E13</v>
      </c>
      <c r="J269" s="321" t="s">
        <v>4028</v>
      </c>
      <c r="K269" s="581" t="s">
        <v>6040</v>
      </c>
      <c r="L269" s="63"/>
      <c r="M269" s="66"/>
      <c r="N269" s="66"/>
      <c r="O269" s="66"/>
    </row>
    <row r="270">
      <c r="A270" s="85">
        <v>44850.0</v>
      </c>
      <c r="B270" s="321" t="s">
        <v>90</v>
      </c>
      <c r="C270" s="321">
        <v>1.0</v>
      </c>
      <c r="D270" s="321" t="s">
        <v>33</v>
      </c>
      <c r="E270" s="31" t="s">
        <v>6041</v>
      </c>
      <c r="F270" s="134" t="s">
        <v>6042</v>
      </c>
      <c r="G270" s="133">
        <v>44851.0</v>
      </c>
      <c r="H270" s="321" t="s">
        <v>13</v>
      </c>
      <c r="I270" s="134">
        <v>1.7366410100218E13</v>
      </c>
      <c r="J270" s="321" t="s">
        <v>4028</v>
      </c>
      <c r="K270" s="536" t="s">
        <v>6043</v>
      </c>
      <c r="L270" s="63"/>
      <c r="M270" s="66"/>
      <c r="N270" s="66"/>
      <c r="O270" s="66"/>
    </row>
    <row r="271">
      <c r="A271" s="584">
        <v>44850.0</v>
      </c>
      <c r="B271" s="321" t="s">
        <v>90</v>
      </c>
      <c r="C271" s="321">
        <v>1.0</v>
      </c>
      <c r="D271" s="321" t="s">
        <v>33</v>
      </c>
      <c r="E271" s="31" t="s">
        <v>6044</v>
      </c>
      <c r="F271" s="134" t="s">
        <v>6045</v>
      </c>
      <c r="G271" s="133">
        <v>44851.0</v>
      </c>
      <c r="H271" s="321" t="s">
        <v>13</v>
      </c>
      <c r="I271" s="134">
        <v>1.7367110100218E13</v>
      </c>
      <c r="J271" s="321" t="s">
        <v>4028</v>
      </c>
      <c r="K271" s="536" t="s">
        <v>6046</v>
      </c>
      <c r="L271" s="63"/>
      <c r="M271" s="66"/>
      <c r="N271" s="66"/>
      <c r="O271" s="66"/>
    </row>
    <row r="272">
      <c r="A272" s="584">
        <v>44851.0</v>
      </c>
      <c r="B272" s="592" t="s">
        <v>90</v>
      </c>
      <c r="C272" s="592">
        <v>1.0</v>
      </c>
      <c r="D272" s="592" t="s">
        <v>33</v>
      </c>
      <c r="E272" s="31" t="s">
        <v>6047</v>
      </c>
      <c r="F272" s="134" t="s">
        <v>6048</v>
      </c>
      <c r="G272" s="133">
        <v>44853.0</v>
      </c>
      <c r="H272" s="321" t="s">
        <v>13</v>
      </c>
      <c r="I272" s="134" t="s">
        <v>6049</v>
      </c>
      <c r="J272" s="321" t="s">
        <v>28</v>
      </c>
      <c r="K272" s="797" t="s">
        <v>6050</v>
      </c>
      <c r="L272" s="63"/>
      <c r="M272" s="66"/>
      <c r="N272" s="66"/>
      <c r="O272" s="66"/>
    </row>
    <row r="273">
      <c r="A273" s="584">
        <v>44852.0</v>
      </c>
      <c r="B273" s="94" t="s">
        <v>4626</v>
      </c>
      <c r="C273" s="99">
        <v>1.0</v>
      </c>
      <c r="D273" s="99" t="s">
        <v>33</v>
      </c>
      <c r="E273" s="31" t="s">
        <v>6051</v>
      </c>
      <c r="F273" s="134" t="s">
        <v>6052</v>
      </c>
      <c r="G273" s="133">
        <v>44853.0</v>
      </c>
      <c r="H273" s="134" t="s">
        <v>13</v>
      </c>
      <c r="I273" s="134" t="s">
        <v>6053</v>
      </c>
      <c r="J273" s="321" t="s">
        <v>35</v>
      </c>
      <c r="K273" s="536" t="s">
        <v>6054</v>
      </c>
      <c r="L273" s="63"/>
      <c r="M273" s="66"/>
      <c r="N273" s="66"/>
      <c r="O273" s="66"/>
    </row>
    <row r="274">
      <c r="A274" s="584">
        <v>44852.0</v>
      </c>
      <c r="B274" s="592" t="s">
        <v>90</v>
      </c>
      <c r="C274" s="99">
        <v>1.0</v>
      </c>
      <c r="D274" s="94" t="s">
        <v>33</v>
      </c>
      <c r="E274" s="31" t="s">
        <v>6055</v>
      </c>
      <c r="F274" s="134" t="s">
        <v>6056</v>
      </c>
      <c r="G274" s="133">
        <v>44853.0</v>
      </c>
      <c r="H274" s="134" t="s">
        <v>13</v>
      </c>
      <c r="I274" s="134" t="s">
        <v>6057</v>
      </c>
      <c r="J274" s="321" t="s">
        <v>28</v>
      </c>
      <c r="K274" s="763" t="s">
        <v>6058</v>
      </c>
      <c r="L274" s="63"/>
      <c r="M274" s="66"/>
      <c r="N274" s="66"/>
      <c r="O274" s="66"/>
    </row>
    <row r="275">
      <c r="A275" s="584">
        <v>44852.0</v>
      </c>
      <c r="B275" s="99" t="s">
        <v>4626</v>
      </c>
      <c r="C275" s="99">
        <v>1.0</v>
      </c>
      <c r="D275" s="134" t="s">
        <v>33</v>
      </c>
      <c r="E275" s="809" t="s">
        <v>6059</v>
      </c>
      <c r="F275" s="388" t="s">
        <v>6060</v>
      </c>
      <c r="G275" s="133">
        <v>44853.0</v>
      </c>
      <c r="H275" s="134" t="s">
        <v>13</v>
      </c>
      <c r="I275" s="134" t="s">
        <v>6061</v>
      </c>
      <c r="J275" s="134" t="s">
        <v>28</v>
      </c>
      <c r="K275" s="623" t="s">
        <v>6062</v>
      </c>
      <c r="L275" s="63"/>
      <c r="M275" s="66"/>
      <c r="N275" s="66"/>
      <c r="O275" s="66"/>
    </row>
    <row r="276">
      <c r="A276" s="584">
        <v>44852.0</v>
      </c>
      <c r="B276" s="99" t="s">
        <v>4626</v>
      </c>
      <c r="C276" s="99">
        <v>1.0</v>
      </c>
      <c r="D276" s="134" t="s">
        <v>33</v>
      </c>
      <c r="E276" s="809" t="s">
        <v>6063</v>
      </c>
      <c r="F276" s="388" t="s">
        <v>6064</v>
      </c>
      <c r="G276" s="584">
        <v>44853.0</v>
      </c>
      <c r="H276" s="134" t="s">
        <v>27</v>
      </c>
      <c r="I276" s="134">
        <v>1.2146775133E10</v>
      </c>
      <c r="J276" s="134" t="s">
        <v>28</v>
      </c>
      <c r="K276" s="581" t="s">
        <v>6065</v>
      </c>
      <c r="L276" s="63"/>
      <c r="M276" s="66"/>
      <c r="N276" s="66"/>
      <c r="O276" s="66"/>
    </row>
    <row r="277">
      <c r="A277" s="584">
        <v>44852.0</v>
      </c>
      <c r="B277" s="99" t="s">
        <v>4626</v>
      </c>
      <c r="C277" s="99">
        <v>1.0</v>
      </c>
      <c r="D277" s="134" t="s">
        <v>33</v>
      </c>
      <c r="E277" s="809" t="s">
        <v>6066</v>
      </c>
      <c r="F277" s="635" t="s">
        <v>6067</v>
      </c>
      <c r="G277" s="133">
        <v>44853.0</v>
      </c>
      <c r="H277" s="134" t="s">
        <v>13</v>
      </c>
      <c r="I277" s="134" t="s">
        <v>6068</v>
      </c>
      <c r="J277" s="134" t="s">
        <v>28</v>
      </c>
      <c r="K277" s="741" t="s">
        <v>6069</v>
      </c>
      <c r="L277" s="63"/>
      <c r="M277" s="66"/>
      <c r="N277" s="66"/>
      <c r="O277" s="66"/>
    </row>
    <row r="278">
      <c r="A278" s="584">
        <v>44853.0</v>
      </c>
      <c r="B278" s="112" t="s">
        <v>90</v>
      </c>
      <c r="C278" s="99">
        <v>1.0</v>
      </c>
      <c r="D278" s="134" t="s">
        <v>33</v>
      </c>
      <c r="E278" s="809" t="s">
        <v>6070</v>
      </c>
      <c r="F278" s="8" t="s">
        <v>6071</v>
      </c>
      <c r="G278" s="133">
        <v>44853.0</v>
      </c>
      <c r="H278" s="134" t="s">
        <v>13</v>
      </c>
      <c r="I278" s="134" t="s">
        <v>6072</v>
      </c>
      <c r="J278" s="134" t="s">
        <v>28</v>
      </c>
      <c r="K278" s="536" t="s">
        <v>6073</v>
      </c>
      <c r="L278" s="63"/>
      <c r="M278" s="66"/>
      <c r="N278" s="66"/>
      <c r="O278" s="66"/>
    </row>
    <row r="279">
      <c r="A279" s="584">
        <v>44853.0</v>
      </c>
      <c r="B279" s="99" t="s">
        <v>4626</v>
      </c>
      <c r="C279" s="99">
        <v>1.0</v>
      </c>
      <c r="D279" s="134" t="s">
        <v>33</v>
      </c>
      <c r="E279" s="809" t="s">
        <v>6074</v>
      </c>
      <c r="F279" s="134" t="s">
        <v>6075</v>
      </c>
      <c r="G279" s="133">
        <v>44855.0</v>
      </c>
      <c r="H279" s="134" t="s">
        <v>13</v>
      </c>
      <c r="I279" s="134" t="s">
        <v>6076</v>
      </c>
      <c r="J279" s="134" t="s">
        <v>35</v>
      </c>
      <c r="K279" s="536" t="s">
        <v>6077</v>
      </c>
      <c r="L279" s="63"/>
      <c r="M279" s="66"/>
      <c r="N279" s="66"/>
      <c r="O279" s="66"/>
    </row>
    <row r="280">
      <c r="A280" s="584">
        <v>44853.0</v>
      </c>
      <c r="B280" s="94" t="s">
        <v>4626</v>
      </c>
      <c r="C280" s="94">
        <v>1.0</v>
      </c>
      <c r="D280" s="134" t="s">
        <v>33</v>
      </c>
      <c r="E280" s="31" t="s">
        <v>6078</v>
      </c>
      <c r="F280" s="134" t="s">
        <v>6079</v>
      </c>
      <c r="G280" s="584">
        <v>44854.0</v>
      </c>
      <c r="H280" s="134" t="s">
        <v>13</v>
      </c>
      <c r="I280" s="134" t="s">
        <v>6080</v>
      </c>
      <c r="J280" s="134" t="s">
        <v>35</v>
      </c>
      <c r="K280" s="536" t="s">
        <v>6081</v>
      </c>
      <c r="L280" s="63"/>
      <c r="M280" s="66"/>
      <c r="N280" s="66"/>
      <c r="O280" s="66"/>
    </row>
    <row r="281">
      <c r="A281" s="133">
        <v>44855.0</v>
      </c>
      <c r="B281" s="134" t="s">
        <v>90</v>
      </c>
      <c r="C281" s="321">
        <v>1.0</v>
      </c>
      <c r="D281" s="321" t="s">
        <v>33</v>
      </c>
      <c r="E281" s="31" t="s">
        <v>6082</v>
      </c>
      <c r="F281" s="134" t="s">
        <v>6083</v>
      </c>
      <c r="G281" s="133">
        <v>44855.0</v>
      </c>
      <c r="H281" s="321" t="s">
        <v>13</v>
      </c>
      <c r="I281" s="134" t="s">
        <v>6084</v>
      </c>
      <c r="J281" s="321" t="s">
        <v>4028</v>
      </c>
      <c r="K281" s="543" t="s">
        <v>6085</v>
      </c>
      <c r="L281" s="63"/>
      <c r="M281" s="66"/>
      <c r="N281" s="66"/>
      <c r="O281" s="66"/>
    </row>
    <row r="282">
      <c r="A282" s="133">
        <v>44856.0</v>
      </c>
      <c r="B282" s="321" t="s">
        <v>4626</v>
      </c>
      <c r="C282" s="134">
        <v>1.0</v>
      </c>
      <c r="D282" s="134" t="s">
        <v>33</v>
      </c>
      <c r="E282" s="78" t="s">
        <v>6086</v>
      </c>
      <c r="F282" s="321" t="s">
        <v>6087</v>
      </c>
      <c r="G282" s="584">
        <v>44858.0</v>
      </c>
      <c r="H282" s="321" t="s">
        <v>13</v>
      </c>
      <c r="I282" s="8" t="s">
        <v>6088</v>
      </c>
      <c r="J282" s="134" t="s">
        <v>4028</v>
      </c>
      <c r="K282" s="581" t="s">
        <v>6089</v>
      </c>
      <c r="L282" s="63"/>
      <c r="M282" s="66"/>
      <c r="N282" s="66"/>
      <c r="O282" s="66"/>
    </row>
    <row r="283">
      <c r="A283" s="133">
        <v>44856.0</v>
      </c>
      <c r="B283" s="321" t="s">
        <v>4626</v>
      </c>
      <c r="C283" s="321">
        <v>1.0</v>
      </c>
      <c r="D283" s="321" t="s">
        <v>33</v>
      </c>
      <c r="E283" s="31" t="s">
        <v>6090</v>
      </c>
      <c r="F283" s="134" t="s">
        <v>6091</v>
      </c>
      <c r="G283" s="584">
        <v>44858.0</v>
      </c>
      <c r="H283" s="321" t="s">
        <v>13</v>
      </c>
      <c r="I283" s="321" t="s">
        <v>6092</v>
      </c>
      <c r="J283" s="321" t="s">
        <v>4028</v>
      </c>
      <c r="K283" s="543" t="s">
        <v>6093</v>
      </c>
      <c r="L283" s="63"/>
      <c r="M283" s="66"/>
      <c r="N283" s="66"/>
      <c r="O283" s="66"/>
    </row>
    <row r="284">
      <c r="A284" s="86">
        <v>44856.0</v>
      </c>
      <c r="B284" s="321" t="s">
        <v>4626</v>
      </c>
      <c r="C284" s="31">
        <v>1.0</v>
      </c>
      <c r="D284" s="31" t="s">
        <v>33</v>
      </c>
      <c r="E284" s="31" t="s">
        <v>6094</v>
      </c>
      <c r="F284" s="31" t="s">
        <v>6095</v>
      </c>
      <c r="G284" s="584">
        <v>44858.0</v>
      </c>
      <c r="H284" s="31" t="s">
        <v>13</v>
      </c>
      <c r="I284" s="31" t="s">
        <v>6096</v>
      </c>
      <c r="J284" s="31" t="s">
        <v>4028</v>
      </c>
      <c r="K284" s="706" t="s">
        <v>6097</v>
      </c>
      <c r="L284" s="63"/>
      <c r="M284" s="66"/>
      <c r="N284" s="66"/>
      <c r="O284" s="66"/>
    </row>
    <row r="285">
      <c r="A285" s="86">
        <v>44856.0</v>
      </c>
      <c r="B285" s="78" t="s">
        <v>1644</v>
      </c>
      <c r="C285" s="31">
        <v>1.0</v>
      </c>
      <c r="D285" s="31" t="s">
        <v>11</v>
      </c>
      <c r="E285" s="31" t="s">
        <v>6098</v>
      </c>
      <c r="F285" s="31"/>
      <c r="G285" s="34">
        <v>44856.0</v>
      </c>
      <c r="H285" s="31" t="s">
        <v>21</v>
      </c>
      <c r="I285" s="31" t="s">
        <v>6099</v>
      </c>
      <c r="J285" s="31" t="s">
        <v>4028</v>
      </c>
      <c r="K285" s="423"/>
      <c r="L285" s="63"/>
      <c r="M285" s="66"/>
      <c r="N285" s="66"/>
      <c r="O285" s="66"/>
    </row>
    <row r="286">
      <c r="A286" s="86">
        <v>44856.0</v>
      </c>
      <c r="B286" s="31" t="s">
        <v>4626</v>
      </c>
      <c r="C286" s="31">
        <v>1.0</v>
      </c>
      <c r="D286" s="31" t="s">
        <v>33</v>
      </c>
      <c r="E286" s="31" t="s">
        <v>6100</v>
      </c>
      <c r="F286" s="31" t="s">
        <v>6101</v>
      </c>
      <c r="G286" s="401">
        <v>44860.0</v>
      </c>
      <c r="H286" s="31" t="s">
        <v>21</v>
      </c>
      <c r="I286" s="31" t="s">
        <v>6102</v>
      </c>
      <c r="J286" s="31" t="s">
        <v>4558</v>
      </c>
      <c r="K286" s="423" t="s">
        <v>6103</v>
      </c>
      <c r="L286" s="63"/>
      <c r="M286" s="66"/>
      <c r="N286" s="66"/>
      <c r="O286" s="66"/>
    </row>
    <row r="287">
      <c r="A287" s="34">
        <v>44856.0</v>
      </c>
      <c r="B287" s="78" t="s">
        <v>4626</v>
      </c>
      <c r="C287" s="31">
        <v>2.0</v>
      </c>
      <c r="D287" s="31" t="s">
        <v>18</v>
      </c>
      <c r="E287" s="31" t="s">
        <v>6104</v>
      </c>
      <c r="F287" s="31" t="s">
        <v>6105</v>
      </c>
      <c r="G287" s="584">
        <v>44858.0</v>
      </c>
      <c r="H287" s="31" t="s">
        <v>13</v>
      </c>
      <c r="I287" s="31" t="s">
        <v>6106</v>
      </c>
      <c r="J287" s="31" t="s">
        <v>24</v>
      </c>
      <c r="K287" s="423" t="s">
        <v>6107</v>
      </c>
      <c r="L287" s="63"/>
      <c r="M287" s="66"/>
      <c r="N287" s="66"/>
      <c r="O287" s="66"/>
    </row>
    <row r="288">
      <c r="A288" s="86">
        <v>44856.0</v>
      </c>
      <c r="B288" s="31" t="s">
        <v>4626</v>
      </c>
      <c r="C288" s="31">
        <v>1.0</v>
      </c>
      <c r="D288" s="31" t="s">
        <v>18</v>
      </c>
      <c r="E288" s="31" t="s">
        <v>6104</v>
      </c>
      <c r="F288" s="31" t="s">
        <v>6105</v>
      </c>
      <c r="G288" s="584">
        <v>44858.0</v>
      </c>
      <c r="H288" s="31" t="s">
        <v>13</v>
      </c>
      <c r="I288" s="31" t="s">
        <v>6106</v>
      </c>
      <c r="J288" s="31" t="s">
        <v>24</v>
      </c>
      <c r="K288" s="423" t="s">
        <v>6108</v>
      </c>
      <c r="L288" s="63"/>
      <c r="M288" s="66"/>
      <c r="N288" s="66"/>
      <c r="O288" s="66"/>
    </row>
    <row r="289">
      <c r="A289" s="86">
        <v>44856.0</v>
      </c>
      <c r="B289" s="78" t="s">
        <v>1659</v>
      </c>
      <c r="C289" s="31">
        <v>1.0</v>
      </c>
      <c r="D289" s="31" t="s">
        <v>43</v>
      </c>
      <c r="E289" s="31" t="s">
        <v>415</v>
      </c>
      <c r="F289" s="31" t="s">
        <v>6109</v>
      </c>
      <c r="G289" s="34">
        <v>44856.0</v>
      </c>
      <c r="H289" s="31" t="s">
        <v>942</v>
      </c>
      <c r="I289" s="31" t="s">
        <v>6109</v>
      </c>
      <c r="J289" s="31" t="s">
        <v>4557</v>
      </c>
      <c r="K289" s="423" t="s">
        <v>6110</v>
      </c>
      <c r="L289" s="63"/>
      <c r="M289" s="66"/>
      <c r="N289" s="66"/>
      <c r="O289" s="66"/>
    </row>
    <row r="290">
      <c r="A290" s="86">
        <v>44856.0</v>
      </c>
      <c r="B290" s="31" t="s">
        <v>4626</v>
      </c>
      <c r="C290" s="31">
        <v>1.0</v>
      </c>
      <c r="D290" s="31" t="s">
        <v>33</v>
      </c>
      <c r="E290" s="31" t="s">
        <v>6111</v>
      </c>
      <c r="F290" s="31" t="s">
        <v>6112</v>
      </c>
      <c r="G290" s="584">
        <v>44858.0</v>
      </c>
      <c r="H290" s="31" t="s">
        <v>13</v>
      </c>
      <c r="I290" s="31" t="s">
        <v>6113</v>
      </c>
      <c r="J290" s="31" t="s">
        <v>15</v>
      </c>
      <c r="K290" s="423" t="s">
        <v>6114</v>
      </c>
      <c r="L290" s="63"/>
      <c r="M290" s="66"/>
      <c r="N290" s="66"/>
      <c r="O290" s="66"/>
    </row>
    <row r="291">
      <c r="A291" s="86">
        <v>44856.0</v>
      </c>
      <c r="B291" s="31" t="s">
        <v>4626</v>
      </c>
      <c r="C291" s="31">
        <v>1.0</v>
      </c>
      <c r="D291" s="31" t="s">
        <v>33</v>
      </c>
      <c r="E291" s="386" t="s">
        <v>6115</v>
      </c>
      <c r="F291" s="386" t="s">
        <v>6116</v>
      </c>
      <c r="G291" s="584">
        <v>44858.0</v>
      </c>
      <c r="H291" s="31" t="s">
        <v>13</v>
      </c>
      <c r="I291" s="386" t="s">
        <v>6117</v>
      </c>
      <c r="J291" s="31" t="s">
        <v>15</v>
      </c>
      <c r="K291" s="423" t="s">
        <v>6118</v>
      </c>
      <c r="L291" s="63"/>
      <c r="M291" s="66"/>
      <c r="N291" s="66"/>
      <c r="O291" s="66"/>
    </row>
    <row r="292">
      <c r="A292" s="401">
        <v>44857.0</v>
      </c>
      <c r="B292" s="386" t="s">
        <v>90</v>
      </c>
      <c r="C292" s="386">
        <v>1.0</v>
      </c>
      <c r="D292" s="386" t="s">
        <v>33</v>
      </c>
      <c r="E292" s="386" t="s">
        <v>6119</v>
      </c>
      <c r="F292" s="386" t="s">
        <v>6120</v>
      </c>
      <c r="G292" s="584">
        <v>44858.0</v>
      </c>
      <c r="H292" s="386" t="s">
        <v>13</v>
      </c>
      <c r="I292" s="386" t="s">
        <v>6121</v>
      </c>
      <c r="J292" s="386" t="s">
        <v>35</v>
      </c>
      <c r="K292" s="496" t="s">
        <v>6122</v>
      </c>
      <c r="L292" s="63"/>
      <c r="M292" s="66"/>
      <c r="N292" s="66"/>
      <c r="O292" s="66"/>
    </row>
    <row r="293">
      <c r="A293" s="401">
        <v>44857.0</v>
      </c>
      <c r="B293" s="386" t="s">
        <v>17</v>
      </c>
      <c r="C293" s="386">
        <v>1.0</v>
      </c>
      <c r="D293" s="386" t="s">
        <v>11</v>
      </c>
      <c r="E293" s="392" t="s">
        <v>6123</v>
      </c>
      <c r="F293" s="386"/>
      <c r="G293" s="401">
        <v>44860.0</v>
      </c>
      <c r="H293" s="386" t="s">
        <v>21</v>
      </c>
      <c r="I293" s="386" t="s">
        <v>6124</v>
      </c>
      <c r="J293" s="386" t="s">
        <v>35</v>
      </c>
      <c r="K293" s="389" t="s">
        <v>288</v>
      </c>
      <c r="L293" s="63"/>
      <c r="M293" s="66"/>
      <c r="N293" s="66"/>
      <c r="O293" s="66"/>
    </row>
    <row r="294">
      <c r="A294" s="401">
        <v>44857.0</v>
      </c>
      <c r="B294" s="386" t="s">
        <v>17</v>
      </c>
      <c r="C294" s="386">
        <v>1.0</v>
      </c>
      <c r="D294" s="386" t="s">
        <v>11</v>
      </c>
      <c r="E294" s="386" t="s">
        <v>6123</v>
      </c>
      <c r="F294" s="386"/>
      <c r="G294" s="401">
        <v>44860.0</v>
      </c>
      <c r="H294" s="386" t="s">
        <v>21</v>
      </c>
      <c r="I294" s="386" t="s">
        <v>1670</v>
      </c>
      <c r="J294" s="386" t="s">
        <v>35</v>
      </c>
      <c r="K294" s="442" t="s">
        <v>5848</v>
      </c>
      <c r="L294" s="63"/>
      <c r="M294" s="66"/>
      <c r="N294" s="66"/>
      <c r="O294" s="66"/>
    </row>
    <row r="295">
      <c r="A295" s="401">
        <v>44857.0</v>
      </c>
      <c r="B295" s="31" t="s">
        <v>4626</v>
      </c>
      <c r="C295" s="386">
        <v>1.0</v>
      </c>
      <c r="D295" s="386" t="s">
        <v>33</v>
      </c>
      <c r="E295" s="386" t="s">
        <v>6125</v>
      </c>
      <c r="F295" s="386" t="s">
        <v>6126</v>
      </c>
      <c r="G295" s="401">
        <v>44860.0</v>
      </c>
      <c r="H295" s="386" t="s">
        <v>21</v>
      </c>
      <c r="I295" s="386" t="s">
        <v>6127</v>
      </c>
      <c r="J295" s="386" t="s">
        <v>35</v>
      </c>
      <c r="K295" s="442" t="s">
        <v>6128</v>
      </c>
      <c r="L295" s="63"/>
      <c r="M295" s="66"/>
      <c r="N295" s="66"/>
      <c r="O295" s="66"/>
    </row>
    <row r="296">
      <c r="A296" s="401">
        <v>44857.0</v>
      </c>
      <c r="B296" s="31" t="s">
        <v>4626</v>
      </c>
      <c r="C296" s="386">
        <v>1.0</v>
      </c>
      <c r="D296" s="386" t="s">
        <v>33</v>
      </c>
      <c r="E296" s="386" t="s">
        <v>6129</v>
      </c>
      <c r="F296" s="386" t="s">
        <v>6130</v>
      </c>
      <c r="G296" s="584">
        <v>44858.0</v>
      </c>
      <c r="H296" s="386" t="s">
        <v>13</v>
      </c>
      <c r="I296" s="386" t="s">
        <v>6131</v>
      </c>
      <c r="J296" s="386" t="s">
        <v>35</v>
      </c>
      <c r="K296" s="442" t="s">
        <v>6132</v>
      </c>
      <c r="L296" s="63"/>
      <c r="M296" s="66"/>
      <c r="N296" s="66"/>
      <c r="O296" s="66"/>
    </row>
    <row r="297">
      <c r="A297" s="401">
        <v>44857.0</v>
      </c>
      <c r="B297" s="386" t="s">
        <v>59</v>
      </c>
      <c r="C297" s="386">
        <v>1.0</v>
      </c>
      <c r="D297" s="386" t="s">
        <v>11</v>
      </c>
      <c r="E297" s="386" t="s">
        <v>6133</v>
      </c>
      <c r="F297" s="386"/>
      <c r="G297" s="401">
        <v>44860.0</v>
      </c>
      <c r="H297" s="386" t="s">
        <v>27</v>
      </c>
      <c r="I297" s="386">
        <v>1.2148044085E10</v>
      </c>
      <c r="J297" s="386" t="s">
        <v>15</v>
      </c>
      <c r="K297" s="442" t="s">
        <v>5237</v>
      </c>
      <c r="L297" s="63"/>
      <c r="M297" s="66"/>
      <c r="N297" s="66"/>
      <c r="O297" s="66"/>
    </row>
    <row r="298">
      <c r="A298" s="401">
        <v>44857.0</v>
      </c>
      <c r="B298" s="386" t="s">
        <v>46</v>
      </c>
      <c r="C298" s="386">
        <v>1.0</v>
      </c>
      <c r="D298" s="386" t="s">
        <v>11</v>
      </c>
      <c r="E298" s="386" t="s">
        <v>6133</v>
      </c>
      <c r="F298" s="386"/>
      <c r="G298" s="401">
        <v>44860.0</v>
      </c>
      <c r="H298" s="386" t="s">
        <v>27</v>
      </c>
      <c r="I298" s="386">
        <v>1.2148044085E10</v>
      </c>
      <c r="J298" s="386" t="s">
        <v>15</v>
      </c>
      <c r="K298" s="442"/>
      <c r="L298" s="63"/>
      <c r="M298" s="66"/>
      <c r="N298" s="66"/>
      <c r="O298" s="66"/>
    </row>
    <row r="299">
      <c r="A299" s="401">
        <v>44857.0</v>
      </c>
      <c r="B299" s="31" t="s">
        <v>4626</v>
      </c>
      <c r="C299" s="386">
        <v>1.0</v>
      </c>
      <c r="D299" s="386" t="s">
        <v>33</v>
      </c>
      <c r="E299" s="386" t="s">
        <v>6134</v>
      </c>
      <c r="F299" s="386" t="s">
        <v>6135</v>
      </c>
      <c r="G299" s="401">
        <v>44860.0</v>
      </c>
      <c r="H299" s="386" t="s">
        <v>13</v>
      </c>
      <c r="I299" s="386" t="s">
        <v>6136</v>
      </c>
      <c r="J299" s="386" t="s">
        <v>15</v>
      </c>
      <c r="K299" s="529" t="s">
        <v>6137</v>
      </c>
      <c r="L299" s="63"/>
      <c r="M299" s="66"/>
      <c r="N299" s="66"/>
      <c r="O299" s="66"/>
    </row>
    <row r="300">
      <c r="A300" s="401">
        <v>44857.0</v>
      </c>
      <c r="B300" s="31" t="s">
        <v>4626</v>
      </c>
      <c r="C300" s="386">
        <v>1.0</v>
      </c>
      <c r="D300" s="386" t="s">
        <v>33</v>
      </c>
      <c r="E300" s="386" t="s">
        <v>6138</v>
      </c>
      <c r="F300" s="386" t="s">
        <v>6139</v>
      </c>
      <c r="G300" s="401">
        <v>44861.0</v>
      </c>
      <c r="H300" s="386" t="s">
        <v>13</v>
      </c>
      <c r="I300" s="386" t="s">
        <v>6140</v>
      </c>
      <c r="J300" s="386" t="s">
        <v>15</v>
      </c>
      <c r="K300" s="442" t="s">
        <v>6141</v>
      </c>
      <c r="L300" s="63"/>
      <c r="M300" s="66"/>
      <c r="N300" s="66"/>
      <c r="O300" s="66"/>
    </row>
    <row r="301">
      <c r="A301" s="401">
        <v>44858.0</v>
      </c>
      <c r="B301" s="386" t="s">
        <v>90</v>
      </c>
      <c r="C301" s="386">
        <v>1.0</v>
      </c>
      <c r="D301" s="386" t="s">
        <v>33</v>
      </c>
      <c r="E301" s="386" t="s">
        <v>6142</v>
      </c>
      <c r="F301" s="386" t="s">
        <v>6143</v>
      </c>
      <c r="G301" s="401">
        <v>44860.0</v>
      </c>
      <c r="H301" s="386" t="s">
        <v>13</v>
      </c>
      <c r="I301" s="386" t="s">
        <v>6144</v>
      </c>
      <c r="J301" s="386" t="s">
        <v>51</v>
      </c>
      <c r="K301" s="442" t="s">
        <v>6145</v>
      </c>
      <c r="L301" s="63"/>
      <c r="M301" s="66"/>
      <c r="N301" s="66"/>
      <c r="O301" s="66"/>
    </row>
    <row r="302">
      <c r="A302" s="401">
        <v>44858.0</v>
      </c>
      <c r="B302" s="386" t="s">
        <v>1644</v>
      </c>
      <c r="C302" s="386">
        <v>1.0</v>
      </c>
      <c r="D302" s="386" t="s">
        <v>43</v>
      </c>
      <c r="E302" s="31" t="s">
        <v>415</v>
      </c>
      <c r="F302" s="386"/>
      <c r="G302" s="401">
        <v>44858.0</v>
      </c>
      <c r="H302" s="386" t="s">
        <v>43</v>
      </c>
      <c r="I302" s="386" t="s">
        <v>416</v>
      </c>
      <c r="J302" s="386" t="s">
        <v>35</v>
      </c>
      <c r="K302" s="442" t="s">
        <v>6146</v>
      </c>
      <c r="L302" s="63"/>
      <c r="M302" s="66"/>
      <c r="N302" s="66"/>
      <c r="O302" s="66"/>
    </row>
    <row r="303">
      <c r="A303" s="401">
        <v>44858.0</v>
      </c>
      <c r="B303" s="386" t="s">
        <v>1644</v>
      </c>
      <c r="C303" s="386">
        <v>1.0</v>
      </c>
      <c r="D303" s="386" t="s">
        <v>11</v>
      </c>
      <c r="E303" s="386" t="s">
        <v>6147</v>
      </c>
      <c r="F303" s="386"/>
      <c r="G303" s="401">
        <v>44860.0</v>
      </c>
      <c r="H303" s="386" t="s">
        <v>21</v>
      </c>
      <c r="I303" s="229" t="s">
        <v>6148</v>
      </c>
      <c r="J303" s="386" t="s">
        <v>35</v>
      </c>
      <c r="K303" s="423"/>
      <c r="L303" s="63"/>
      <c r="M303" s="66"/>
      <c r="N303" s="66"/>
      <c r="O303" s="66"/>
    </row>
    <row r="304">
      <c r="A304" s="401">
        <v>44859.0</v>
      </c>
      <c r="B304" s="386" t="s">
        <v>4626</v>
      </c>
      <c r="C304" s="386">
        <v>1.0</v>
      </c>
      <c r="D304" s="386" t="s">
        <v>33</v>
      </c>
      <c r="E304" s="386" t="s">
        <v>6149</v>
      </c>
      <c r="F304" s="386" t="s">
        <v>6150</v>
      </c>
      <c r="G304" s="401">
        <v>44860.0</v>
      </c>
      <c r="H304" s="386" t="s">
        <v>13</v>
      </c>
      <c r="I304" s="386" t="s">
        <v>6151</v>
      </c>
      <c r="J304" s="386" t="s">
        <v>35</v>
      </c>
      <c r="K304" s="423" t="s">
        <v>6152</v>
      </c>
      <c r="L304" s="63"/>
      <c r="M304" s="66"/>
      <c r="N304" s="66"/>
      <c r="O304" s="66"/>
    </row>
    <row r="305">
      <c r="A305" s="401">
        <v>44859.0</v>
      </c>
      <c r="B305" s="737" t="s">
        <v>90</v>
      </c>
      <c r="C305" s="386">
        <v>1.0</v>
      </c>
      <c r="D305" s="386" t="s">
        <v>33</v>
      </c>
      <c r="E305" s="386" t="s">
        <v>6153</v>
      </c>
      <c r="F305" s="392" t="s">
        <v>6154</v>
      </c>
      <c r="G305" s="401">
        <v>44860.0</v>
      </c>
      <c r="H305" s="386" t="s">
        <v>13</v>
      </c>
      <c r="I305" s="386" t="s">
        <v>6155</v>
      </c>
      <c r="J305" s="386" t="s">
        <v>6156</v>
      </c>
      <c r="K305" s="529" t="s">
        <v>6157</v>
      </c>
      <c r="L305" s="63"/>
      <c r="M305" s="66"/>
      <c r="N305" s="66"/>
      <c r="O305" s="66"/>
    </row>
    <row r="306">
      <c r="A306" s="401">
        <v>44859.0</v>
      </c>
      <c r="B306" s="386" t="s">
        <v>70</v>
      </c>
      <c r="C306" s="386">
        <v>10.0</v>
      </c>
      <c r="D306" s="386" t="s">
        <v>11</v>
      </c>
      <c r="E306" s="386" t="s">
        <v>6158</v>
      </c>
      <c r="F306" s="386"/>
      <c r="G306" s="401">
        <v>44860.0</v>
      </c>
      <c r="H306" s="386" t="s">
        <v>21</v>
      </c>
      <c r="I306" s="386" t="s">
        <v>6159</v>
      </c>
      <c r="J306" s="386" t="s">
        <v>6156</v>
      </c>
      <c r="K306" s="810" t="s">
        <v>6160</v>
      </c>
      <c r="L306" s="63"/>
      <c r="M306" s="66"/>
      <c r="N306" s="66"/>
      <c r="O306" s="66"/>
    </row>
    <row r="307">
      <c r="A307" s="401">
        <v>44859.0</v>
      </c>
      <c r="B307" s="386" t="s">
        <v>2599</v>
      </c>
      <c r="C307" s="386">
        <v>1.0</v>
      </c>
      <c r="D307" s="386" t="s">
        <v>18</v>
      </c>
      <c r="E307" s="386" t="s">
        <v>6104</v>
      </c>
      <c r="F307" s="386" t="s">
        <v>6161</v>
      </c>
      <c r="G307" s="401">
        <v>44861.0</v>
      </c>
      <c r="H307" s="386" t="s">
        <v>13</v>
      </c>
      <c r="I307" s="386" t="s">
        <v>6162</v>
      </c>
      <c r="J307" s="386" t="s">
        <v>6156</v>
      </c>
      <c r="K307" s="423" t="s">
        <v>6163</v>
      </c>
      <c r="L307" s="63"/>
      <c r="M307" s="66"/>
      <c r="N307" s="66"/>
      <c r="O307" s="66"/>
    </row>
    <row r="308">
      <c r="A308" s="401">
        <v>44859.0</v>
      </c>
      <c r="B308" s="386" t="s">
        <v>2605</v>
      </c>
      <c r="C308" s="386">
        <v>1.0</v>
      </c>
      <c r="D308" s="386" t="s">
        <v>18</v>
      </c>
      <c r="E308" s="386" t="s">
        <v>6104</v>
      </c>
      <c r="F308" s="386" t="s">
        <v>6161</v>
      </c>
      <c r="G308" s="401">
        <v>44861.0</v>
      </c>
      <c r="H308" s="386" t="s">
        <v>13</v>
      </c>
      <c r="I308" s="386" t="s">
        <v>6162</v>
      </c>
      <c r="J308" s="386" t="s">
        <v>6156</v>
      </c>
      <c r="K308" s="423" t="s">
        <v>6164</v>
      </c>
      <c r="L308" s="63"/>
      <c r="M308" s="66"/>
      <c r="N308" s="66"/>
      <c r="O308" s="66"/>
    </row>
    <row r="309">
      <c r="A309" s="401">
        <v>44859.0</v>
      </c>
      <c r="B309" s="386" t="s">
        <v>90</v>
      </c>
      <c r="C309" s="31">
        <v>1.0</v>
      </c>
      <c r="D309" s="31" t="s">
        <v>33</v>
      </c>
      <c r="E309" s="31" t="s">
        <v>6165</v>
      </c>
      <c r="F309" s="31" t="s">
        <v>6166</v>
      </c>
      <c r="G309" s="401">
        <v>44860.0</v>
      </c>
      <c r="H309" s="31" t="s">
        <v>13</v>
      </c>
      <c r="I309" s="386" t="s">
        <v>6167</v>
      </c>
      <c r="J309" s="31" t="s">
        <v>28</v>
      </c>
      <c r="K309" s="423" t="s">
        <v>6168</v>
      </c>
      <c r="L309" s="63"/>
      <c r="M309" s="66"/>
      <c r="N309" s="66"/>
      <c r="O309" s="66"/>
    </row>
    <row r="310">
      <c r="A310" s="401">
        <v>44859.0</v>
      </c>
      <c r="B310" s="386" t="s">
        <v>4626</v>
      </c>
      <c r="C310" s="31">
        <v>1.0</v>
      </c>
      <c r="D310" s="31" t="s">
        <v>33</v>
      </c>
      <c r="E310" s="31" t="s">
        <v>6169</v>
      </c>
      <c r="F310" s="31" t="s">
        <v>6170</v>
      </c>
      <c r="G310" s="401">
        <v>44860.0</v>
      </c>
      <c r="H310" s="31" t="s">
        <v>13</v>
      </c>
      <c r="I310" s="386" t="s">
        <v>6171</v>
      </c>
      <c r="J310" s="31" t="s">
        <v>28</v>
      </c>
      <c r="K310" s="423" t="s">
        <v>6172</v>
      </c>
      <c r="L310" s="63"/>
      <c r="M310" s="66"/>
      <c r="N310" s="66"/>
      <c r="O310" s="66"/>
    </row>
    <row r="311">
      <c r="A311" s="34">
        <v>44859.0</v>
      </c>
      <c r="B311" s="386" t="s">
        <v>4626</v>
      </c>
      <c r="C311" s="31">
        <v>1.0</v>
      </c>
      <c r="D311" s="31" t="s">
        <v>33</v>
      </c>
      <c r="E311" s="337" t="s">
        <v>6173</v>
      </c>
      <c r="F311" s="31" t="s">
        <v>6174</v>
      </c>
      <c r="G311" s="401">
        <v>44860.0</v>
      </c>
      <c r="H311" s="31" t="s">
        <v>21</v>
      </c>
      <c r="I311" s="31" t="s">
        <v>6175</v>
      </c>
      <c r="J311" s="31" t="s">
        <v>4557</v>
      </c>
      <c r="K311" s="423" t="s">
        <v>6176</v>
      </c>
      <c r="L311" s="63"/>
      <c r="M311" s="66"/>
      <c r="N311" s="66"/>
      <c r="O311" s="66"/>
    </row>
    <row r="312">
      <c r="A312" s="34">
        <v>44859.0</v>
      </c>
      <c r="B312" s="31" t="s">
        <v>90</v>
      </c>
      <c r="C312" s="31">
        <v>1.0</v>
      </c>
      <c r="D312" s="31" t="s">
        <v>33</v>
      </c>
      <c r="E312" s="31" t="s">
        <v>6177</v>
      </c>
      <c r="F312" s="31" t="s">
        <v>6178</v>
      </c>
      <c r="G312" s="401">
        <v>44860.0</v>
      </c>
      <c r="H312" s="31" t="s">
        <v>13</v>
      </c>
      <c r="I312" s="31" t="s">
        <v>6179</v>
      </c>
      <c r="J312" s="31" t="s">
        <v>4557</v>
      </c>
      <c r="K312" s="423" t="s">
        <v>6180</v>
      </c>
      <c r="L312" s="63"/>
      <c r="M312" s="66"/>
      <c r="N312" s="66"/>
      <c r="O312" s="66"/>
    </row>
    <row r="313">
      <c r="A313" s="125">
        <v>44859.0</v>
      </c>
      <c r="B313" s="126" t="s">
        <v>5339</v>
      </c>
      <c r="C313" s="126">
        <v>2.0</v>
      </c>
      <c r="D313" s="127" t="s">
        <v>18</v>
      </c>
      <c r="E313" s="127" t="s">
        <v>6181</v>
      </c>
      <c r="F313" s="127" t="s">
        <v>6182</v>
      </c>
      <c r="G313" s="263" t="s">
        <v>6183</v>
      </c>
      <c r="H313" s="127" t="s">
        <v>13</v>
      </c>
      <c r="I313" s="127" t="s">
        <v>6184</v>
      </c>
      <c r="J313" s="127" t="s">
        <v>35</v>
      </c>
      <c r="K313" s="423" t="s">
        <v>6185</v>
      </c>
      <c r="L313" s="63"/>
      <c r="M313" s="66"/>
      <c r="N313" s="66"/>
      <c r="O313" s="66"/>
    </row>
    <row r="314">
      <c r="A314" s="34">
        <v>44860.0</v>
      </c>
      <c r="B314" s="386" t="s">
        <v>4626</v>
      </c>
      <c r="C314" s="31">
        <v>1.0</v>
      </c>
      <c r="D314" s="31" t="s">
        <v>33</v>
      </c>
      <c r="E314" s="31" t="s">
        <v>6186</v>
      </c>
      <c r="F314" s="31" t="s">
        <v>6187</v>
      </c>
      <c r="G314" s="401">
        <v>44860.0</v>
      </c>
      <c r="H314" s="31" t="s">
        <v>13</v>
      </c>
      <c r="I314" s="31" t="s">
        <v>6188</v>
      </c>
      <c r="J314" s="31" t="s">
        <v>15</v>
      </c>
      <c r="K314" s="423" t="s">
        <v>6189</v>
      </c>
      <c r="L314" s="63"/>
      <c r="M314" s="66"/>
      <c r="N314" s="66"/>
      <c r="O314" s="66"/>
    </row>
    <row r="315">
      <c r="A315" s="34">
        <v>44860.0</v>
      </c>
      <c r="B315" s="31" t="s">
        <v>90</v>
      </c>
      <c r="C315" s="31">
        <v>1.0</v>
      </c>
      <c r="D315" s="31" t="s">
        <v>33</v>
      </c>
      <c r="E315" s="337" t="s">
        <v>6190</v>
      </c>
      <c r="F315" s="309" t="s">
        <v>6191</v>
      </c>
      <c r="G315" s="401">
        <v>44861.0</v>
      </c>
      <c r="H315" s="31" t="s">
        <v>13</v>
      </c>
      <c r="I315" s="31" t="s">
        <v>6192</v>
      </c>
      <c r="J315" s="31" t="s">
        <v>35</v>
      </c>
      <c r="K315" s="423" t="s">
        <v>6193</v>
      </c>
      <c r="L315" s="63"/>
      <c r="M315" s="66"/>
      <c r="N315" s="66"/>
      <c r="O315" s="66"/>
    </row>
    <row r="316">
      <c r="A316" s="811">
        <v>44860.0</v>
      </c>
      <c r="B316" s="812" t="s">
        <v>4626</v>
      </c>
      <c r="C316" s="813">
        <v>1.0</v>
      </c>
      <c r="D316" s="813" t="s">
        <v>33</v>
      </c>
      <c r="E316" s="814" t="s">
        <v>6194</v>
      </c>
      <c r="F316" s="815" t="s">
        <v>6195</v>
      </c>
      <c r="G316" s="816">
        <v>44861.0</v>
      </c>
      <c r="H316" s="813" t="s">
        <v>13</v>
      </c>
      <c r="I316" s="813" t="s">
        <v>6196</v>
      </c>
      <c r="J316" s="813" t="s">
        <v>35</v>
      </c>
      <c r="K316" s="817" t="s">
        <v>6197</v>
      </c>
      <c r="L316" s="818"/>
      <c r="M316" s="819"/>
      <c r="N316" s="819"/>
      <c r="O316" s="819"/>
      <c r="P316" s="819"/>
      <c r="Q316" s="819"/>
      <c r="R316" s="819"/>
      <c r="S316" s="819"/>
      <c r="T316" s="819"/>
      <c r="U316" s="819"/>
      <c r="V316" s="819"/>
      <c r="W316" s="819"/>
      <c r="X316" s="819"/>
      <c r="Y316" s="819"/>
      <c r="Z316" s="819"/>
      <c r="AA316" s="819"/>
      <c r="AB316" s="819"/>
      <c r="AC316" s="819"/>
    </row>
    <row r="317">
      <c r="A317" s="34">
        <v>44860.0</v>
      </c>
      <c r="B317" s="386" t="s">
        <v>4626</v>
      </c>
      <c r="C317" s="31">
        <v>1.0</v>
      </c>
      <c r="D317" s="31" t="s">
        <v>18</v>
      </c>
      <c r="E317" s="385" t="s">
        <v>6198</v>
      </c>
      <c r="F317" s="33"/>
      <c r="G317" s="401">
        <v>44861.0</v>
      </c>
      <c r="H317" s="31" t="s">
        <v>21</v>
      </c>
      <c r="I317" s="59" t="s">
        <v>6199</v>
      </c>
      <c r="J317" s="31" t="s">
        <v>35</v>
      </c>
      <c r="K317" s="423" t="s">
        <v>6200</v>
      </c>
      <c r="L317" s="63"/>
      <c r="M317" s="66"/>
      <c r="N317" s="66"/>
      <c r="O317" s="66"/>
    </row>
    <row r="318">
      <c r="A318" s="34">
        <v>44860.0</v>
      </c>
      <c r="B318" s="31" t="s">
        <v>1691</v>
      </c>
      <c r="C318" s="31">
        <v>1.0</v>
      </c>
      <c r="D318" s="31" t="s">
        <v>18</v>
      </c>
      <c r="E318" s="337" t="s">
        <v>6198</v>
      </c>
      <c r="F318" s="311"/>
      <c r="G318" s="401">
        <v>44861.0</v>
      </c>
      <c r="H318" s="31" t="s">
        <v>21</v>
      </c>
      <c r="I318" s="59" t="s">
        <v>6199</v>
      </c>
      <c r="J318" s="31" t="s">
        <v>35</v>
      </c>
      <c r="K318" s="423" t="s">
        <v>1898</v>
      </c>
      <c r="L318" s="63"/>
      <c r="M318" s="66"/>
      <c r="N318" s="66"/>
      <c r="O318" s="66"/>
    </row>
    <row r="319">
      <c r="A319" s="34">
        <v>44861.0</v>
      </c>
      <c r="B319" s="31" t="s">
        <v>90</v>
      </c>
      <c r="C319" s="31">
        <v>1.0</v>
      </c>
      <c r="D319" s="31" t="s">
        <v>33</v>
      </c>
      <c r="E319" s="31" t="s">
        <v>6201</v>
      </c>
      <c r="F319" s="31" t="s">
        <v>6202</v>
      </c>
      <c r="G319" s="401">
        <v>44861.0</v>
      </c>
      <c r="H319" s="31" t="s">
        <v>21</v>
      </c>
      <c r="I319" s="386" t="s">
        <v>6203</v>
      </c>
      <c r="J319" s="31" t="s">
        <v>4557</v>
      </c>
      <c r="K319" s="423" t="s">
        <v>6204</v>
      </c>
      <c r="L319" s="63"/>
      <c r="M319" s="66"/>
      <c r="N319" s="66"/>
      <c r="O319" s="66"/>
    </row>
    <row r="320">
      <c r="A320" s="34">
        <v>44861.0</v>
      </c>
      <c r="B320" s="31" t="s">
        <v>90</v>
      </c>
      <c r="C320" s="31">
        <v>1.0</v>
      </c>
      <c r="D320" s="31" t="s">
        <v>33</v>
      </c>
      <c r="E320" s="31" t="s">
        <v>6205</v>
      </c>
      <c r="F320" s="31" t="s">
        <v>6206</v>
      </c>
      <c r="G320" s="401">
        <v>44861.0</v>
      </c>
      <c r="H320" s="31" t="s">
        <v>13</v>
      </c>
      <c r="I320" s="31" t="s">
        <v>6207</v>
      </c>
      <c r="J320" s="31" t="s">
        <v>4558</v>
      </c>
      <c r="K320" s="423" t="s">
        <v>6208</v>
      </c>
      <c r="L320" s="63"/>
      <c r="M320" s="66"/>
      <c r="N320" s="66"/>
      <c r="O320" s="66"/>
    </row>
    <row r="321">
      <c r="A321" s="34">
        <v>44861.0</v>
      </c>
      <c r="B321" s="31" t="s">
        <v>90</v>
      </c>
      <c r="C321" s="31">
        <v>1.0</v>
      </c>
      <c r="D321" s="31" t="s">
        <v>33</v>
      </c>
      <c r="E321" s="31" t="s">
        <v>6209</v>
      </c>
      <c r="F321" s="33"/>
      <c r="G321" s="401">
        <v>44861.0</v>
      </c>
      <c r="H321" s="31" t="s">
        <v>13</v>
      </c>
      <c r="I321" s="31" t="s">
        <v>6210</v>
      </c>
      <c r="J321" s="31" t="s">
        <v>28</v>
      </c>
      <c r="K321" s="423" t="s">
        <v>6211</v>
      </c>
      <c r="L321" s="63"/>
      <c r="M321" s="66"/>
      <c r="N321" s="66"/>
      <c r="O321" s="66"/>
    </row>
    <row r="322">
      <c r="A322" s="431">
        <v>44861.0</v>
      </c>
      <c r="B322" s="74" t="s">
        <v>46</v>
      </c>
      <c r="C322" s="74">
        <v>105.0</v>
      </c>
      <c r="D322" s="74" t="s">
        <v>18</v>
      </c>
      <c r="E322" s="74" t="s">
        <v>6212</v>
      </c>
      <c r="F322" s="459"/>
      <c r="G322" s="431">
        <v>44859.0</v>
      </c>
      <c r="H322" s="74" t="s">
        <v>13</v>
      </c>
      <c r="I322" s="74" t="s">
        <v>6213</v>
      </c>
      <c r="J322" s="74" t="s">
        <v>15</v>
      </c>
      <c r="K322" s="432"/>
      <c r="L322" s="63"/>
      <c r="M322" s="66"/>
      <c r="N322" s="66"/>
      <c r="O322" s="66"/>
    </row>
    <row r="323">
      <c r="A323" s="431">
        <v>44861.0</v>
      </c>
      <c r="B323" s="74" t="s">
        <v>5182</v>
      </c>
      <c r="C323" s="74">
        <v>205.0</v>
      </c>
      <c r="D323" s="74" t="s">
        <v>18</v>
      </c>
      <c r="E323" s="74" t="s">
        <v>6212</v>
      </c>
      <c r="F323" s="459"/>
      <c r="G323" s="431">
        <v>44859.0</v>
      </c>
      <c r="H323" s="74" t="s">
        <v>13</v>
      </c>
      <c r="I323" s="74" t="s">
        <v>1670</v>
      </c>
      <c r="J323" s="74" t="s">
        <v>15</v>
      </c>
      <c r="K323" s="432"/>
      <c r="L323" s="63"/>
      <c r="M323" s="66"/>
      <c r="N323" s="66"/>
      <c r="O323" s="66"/>
    </row>
    <row r="324">
      <c r="A324" s="34">
        <v>44861.0</v>
      </c>
      <c r="B324" s="31" t="s">
        <v>90</v>
      </c>
      <c r="C324" s="31">
        <v>1.0</v>
      </c>
      <c r="D324" s="31" t="s">
        <v>33</v>
      </c>
      <c r="E324" s="31" t="s">
        <v>6214</v>
      </c>
      <c r="F324" s="33"/>
      <c r="G324" s="34">
        <v>44862.0</v>
      </c>
      <c r="H324" s="31" t="s">
        <v>13</v>
      </c>
      <c r="I324" s="31" t="s">
        <v>6215</v>
      </c>
      <c r="J324" s="31" t="s">
        <v>4028</v>
      </c>
      <c r="K324" s="423" t="s">
        <v>6216</v>
      </c>
      <c r="L324" s="63"/>
      <c r="M324" s="66"/>
      <c r="N324" s="66"/>
      <c r="O324" s="66"/>
    </row>
    <row r="325">
      <c r="A325" s="34">
        <v>44861.0</v>
      </c>
      <c r="B325" s="31" t="s">
        <v>4626</v>
      </c>
      <c r="C325" s="31">
        <v>1.0</v>
      </c>
      <c r="D325" s="31" t="s">
        <v>33</v>
      </c>
      <c r="E325" s="31" t="s">
        <v>6217</v>
      </c>
      <c r="F325" s="31" t="s">
        <v>6218</v>
      </c>
      <c r="G325" s="34">
        <v>44865.0</v>
      </c>
      <c r="H325" s="31" t="s">
        <v>13</v>
      </c>
      <c r="I325" s="31" t="s">
        <v>6219</v>
      </c>
      <c r="J325" s="31" t="s">
        <v>4557</v>
      </c>
      <c r="K325" s="423" t="s">
        <v>6220</v>
      </c>
      <c r="L325" s="63"/>
      <c r="M325" s="66"/>
      <c r="N325" s="66"/>
      <c r="O325" s="66"/>
    </row>
    <row r="326" ht="13.5" customHeight="1">
      <c r="A326" s="34">
        <v>44862.0</v>
      </c>
      <c r="B326" s="31" t="s">
        <v>4626</v>
      </c>
      <c r="C326" s="31">
        <v>1.0</v>
      </c>
      <c r="D326" s="31" t="s">
        <v>33</v>
      </c>
      <c r="E326" s="31" t="s">
        <v>6221</v>
      </c>
      <c r="F326" s="31" t="s">
        <v>6222</v>
      </c>
      <c r="G326" s="34">
        <v>44865.0</v>
      </c>
      <c r="H326" s="31" t="s">
        <v>13</v>
      </c>
      <c r="I326" s="31" t="s">
        <v>6223</v>
      </c>
      <c r="J326" s="31" t="s">
        <v>4557</v>
      </c>
      <c r="K326" s="423" t="s">
        <v>6224</v>
      </c>
      <c r="L326" s="63"/>
      <c r="M326" s="66"/>
      <c r="N326" s="66"/>
      <c r="O326" s="66"/>
    </row>
    <row r="327">
      <c r="A327" s="34">
        <v>44862.0</v>
      </c>
      <c r="B327" s="31" t="s">
        <v>4626</v>
      </c>
      <c r="C327" s="31">
        <v>1.0</v>
      </c>
      <c r="D327" s="31" t="s">
        <v>33</v>
      </c>
      <c r="E327" s="31" t="s">
        <v>6225</v>
      </c>
      <c r="F327" s="31" t="s">
        <v>6226</v>
      </c>
      <c r="G327" s="34">
        <v>44865.0</v>
      </c>
      <c r="H327" s="31" t="s">
        <v>13</v>
      </c>
      <c r="I327" s="31" t="s">
        <v>6227</v>
      </c>
      <c r="J327" s="31" t="s">
        <v>4557</v>
      </c>
      <c r="K327" s="423" t="s">
        <v>6228</v>
      </c>
      <c r="L327" s="63"/>
      <c r="M327" s="66"/>
      <c r="N327" s="66"/>
      <c r="O327" s="66"/>
    </row>
    <row r="328">
      <c r="A328" s="34">
        <v>44862.0</v>
      </c>
      <c r="B328" s="31" t="s">
        <v>4626</v>
      </c>
      <c r="C328" s="31">
        <v>1.0</v>
      </c>
      <c r="D328" s="31" t="s">
        <v>33</v>
      </c>
      <c r="E328" s="31" t="s">
        <v>6229</v>
      </c>
      <c r="F328" s="31" t="s">
        <v>6230</v>
      </c>
      <c r="G328" s="34">
        <v>44865.0</v>
      </c>
      <c r="H328" s="31" t="s">
        <v>13</v>
      </c>
      <c r="I328" s="31" t="s">
        <v>6231</v>
      </c>
      <c r="J328" s="31" t="s">
        <v>4557</v>
      </c>
      <c r="K328" s="423" t="s">
        <v>6232</v>
      </c>
      <c r="L328" s="63"/>
      <c r="M328" s="66"/>
      <c r="N328" s="66"/>
      <c r="O328" s="66"/>
    </row>
    <row r="329">
      <c r="A329" s="34">
        <v>44862.0</v>
      </c>
      <c r="B329" s="31" t="s">
        <v>90</v>
      </c>
      <c r="C329" s="31">
        <v>1.0</v>
      </c>
      <c r="D329" s="31" t="s">
        <v>33</v>
      </c>
      <c r="E329" s="31" t="s">
        <v>6233</v>
      </c>
      <c r="F329" s="31" t="s">
        <v>6234</v>
      </c>
      <c r="G329" s="34">
        <v>44862.0</v>
      </c>
      <c r="H329" s="31" t="s">
        <v>13</v>
      </c>
      <c r="I329" s="31" t="s">
        <v>6235</v>
      </c>
      <c r="J329" s="31" t="s">
        <v>51</v>
      </c>
      <c r="K329" s="423" t="s">
        <v>6236</v>
      </c>
      <c r="L329" s="63"/>
      <c r="M329" s="66"/>
      <c r="N329" s="66"/>
      <c r="O329" s="66"/>
    </row>
    <row r="330">
      <c r="A330" s="34">
        <v>44862.0</v>
      </c>
      <c r="B330" s="31" t="s">
        <v>559</v>
      </c>
      <c r="C330" s="31">
        <v>1.0</v>
      </c>
      <c r="D330" s="31" t="s">
        <v>18</v>
      </c>
      <c r="E330" s="31" t="s">
        <v>6237</v>
      </c>
      <c r="F330" s="31" t="s">
        <v>6238</v>
      </c>
      <c r="G330" s="34">
        <v>44865.0</v>
      </c>
      <c r="H330" s="31" t="s">
        <v>13</v>
      </c>
      <c r="I330" s="31" t="s">
        <v>6239</v>
      </c>
      <c r="J330" s="31" t="s">
        <v>35</v>
      </c>
      <c r="K330" s="423" t="s">
        <v>6240</v>
      </c>
      <c r="L330" s="63"/>
      <c r="M330" s="66"/>
      <c r="N330" s="66"/>
      <c r="O330" s="66"/>
    </row>
    <row r="331">
      <c r="A331" s="34">
        <v>44862.0</v>
      </c>
      <c r="B331" s="31" t="s">
        <v>4626</v>
      </c>
      <c r="C331" s="31">
        <v>1.0</v>
      </c>
      <c r="D331" s="31" t="s">
        <v>33</v>
      </c>
      <c r="E331" s="31" t="s">
        <v>6241</v>
      </c>
      <c r="F331" s="31" t="s">
        <v>6242</v>
      </c>
      <c r="G331" s="34">
        <v>44865.0</v>
      </c>
      <c r="H331" s="31" t="s">
        <v>13</v>
      </c>
      <c r="I331" s="31" t="s">
        <v>6243</v>
      </c>
      <c r="J331" s="31" t="s">
        <v>35</v>
      </c>
      <c r="K331" s="423" t="s">
        <v>6244</v>
      </c>
      <c r="L331" s="63"/>
      <c r="M331" s="66"/>
      <c r="N331" s="66"/>
      <c r="O331" s="66"/>
    </row>
    <row r="332">
      <c r="A332" s="34">
        <v>44862.0</v>
      </c>
      <c r="B332" s="31" t="s">
        <v>4626</v>
      </c>
      <c r="C332" s="31">
        <v>1.0</v>
      </c>
      <c r="D332" s="31" t="s">
        <v>33</v>
      </c>
      <c r="E332" s="31" t="s">
        <v>6245</v>
      </c>
      <c r="F332" s="31" t="s">
        <v>6246</v>
      </c>
      <c r="G332" s="34">
        <v>44866.0</v>
      </c>
      <c r="H332" s="31" t="s">
        <v>13</v>
      </c>
      <c r="I332" s="31" t="s">
        <v>6247</v>
      </c>
      <c r="J332" s="31" t="s">
        <v>4557</v>
      </c>
      <c r="K332" s="423" t="s">
        <v>6248</v>
      </c>
      <c r="L332" s="63"/>
      <c r="M332" s="66"/>
      <c r="N332" s="66"/>
      <c r="O332" s="66"/>
    </row>
    <row r="333">
      <c r="A333" s="34">
        <v>44863.0</v>
      </c>
      <c r="B333" s="31" t="s">
        <v>90</v>
      </c>
      <c r="C333" s="31">
        <v>1.0</v>
      </c>
      <c r="D333" s="31" t="s">
        <v>33</v>
      </c>
      <c r="E333" s="31" t="s">
        <v>6249</v>
      </c>
      <c r="F333" s="31" t="s">
        <v>6250</v>
      </c>
      <c r="G333" s="34">
        <v>44865.0</v>
      </c>
      <c r="H333" s="31" t="s">
        <v>13</v>
      </c>
      <c r="I333" s="31" t="s">
        <v>6251</v>
      </c>
      <c r="J333" s="31" t="s">
        <v>4028</v>
      </c>
      <c r="K333" s="423" t="s">
        <v>6252</v>
      </c>
      <c r="L333" s="63"/>
      <c r="M333" s="66"/>
      <c r="N333" s="66"/>
      <c r="O333" s="66"/>
    </row>
    <row r="334">
      <c r="A334" s="34">
        <v>44863.0</v>
      </c>
      <c r="B334" s="31" t="s">
        <v>90</v>
      </c>
      <c r="C334" s="31">
        <v>1.0</v>
      </c>
      <c r="D334" s="31" t="s">
        <v>33</v>
      </c>
      <c r="E334" s="31" t="s">
        <v>6253</v>
      </c>
      <c r="F334" s="31" t="s">
        <v>6254</v>
      </c>
      <c r="G334" s="34">
        <v>44865.0</v>
      </c>
      <c r="H334" s="31" t="s">
        <v>13</v>
      </c>
      <c r="I334" s="31" t="s">
        <v>6255</v>
      </c>
      <c r="J334" s="31" t="s">
        <v>4028</v>
      </c>
      <c r="K334" s="423" t="s">
        <v>6256</v>
      </c>
      <c r="L334" s="63"/>
      <c r="M334" s="66"/>
      <c r="N334" s="66"/>
      <c r="O334" s="66"/>
    </row>
    <row r="335">
      <c r="A335" s="34">
        <v>44863.0</v>
      </c>
      <c r="B335" s="31" t="s">
        <v>90</v>
      </c>
      <c r="C335" s="31">
        <v>1.0</v>
      </c>
      <c r="D335" s="31" t="s">
        <v>33</v>
      </c>
      <c r="E335" s="31" t="s">
        <v>6257</v>
      </c>
      <c r="F335" s="31" t="s">
        <v>6258</v>
      </c>
      <c r="G335" s="34">
        <v>44865.0</v>
      </c>
      <c r="H335" s="31" t="s">
        <v>13</v>
      </c>
      <c r="I335" s="31" t="s">
        <v>6259</v>
      </c>
      <c r="J335" s="31" t="s">
        <v>4028</v>
      </c>
      <c r="K335" s="423" t="s">
        <v>6260</v>
      </c>
      <c r="L335" s="63"/>
      <c r="M335" s="66"/>
      <c r="N335" s="66"/>
      <c r="O335" s="66"/>
    </row>
    <row r="336">
      <c r="A336" s="34">
        <v>44863.0</v>
      </c>
      <c r="B336" s="31" t="s">
        <v>90</v>
      </c>
      <c r="C336" s="31">
        <v>1.0</v>
      </c>
      <c r="D336" s="31" t="s">
        <v>33</v>
      </c>
      <c r="E336" s="31" t="s">
        <v>6261</v>
      </c>
      <c r="F336" s="31" t="s">
        <v>6262</v>
      </c>
      <c r="G336" s="34">
        <v>44865.0</v>
      </c>
      <c r="H336" s="31" t="s">
        <v>13</v>
      </c>
      <c r="I336" s="31" t="s">
        <v>6255</v>
      </c>
      <c r="J336" s="31" t="s">
        <v>4028</v>
      </c>
      <c r="K336" s="423" t="s">
        <v>6263</v>
      </c>
      <c r="L336" s="63"/>
      <c r="M336" s="66"/>
      <c r="N336" s="66"/>
      <c r="O336" s="66"/>
    </row>
    <row r="337">
      <c r="A337" s="34">
        <v>44863.0</v>
      </c>
      <c r="B337" s="31" t="s">
        <v>4626</v>
      </c>
      <c r="C337" s="31">
        <v>1.0</v>
      </c>
      <c r="D337" s="31" t="s">
        <v>33</v>
      </c>
      <c r="E337" s="31" t="s">
        <v>6264</v>
      </c>
      <c r="F337" s="31" t="s">
        <v>6265</v>
      </c>
      <c r="G337" s="34">
        <v>44865.0</v>
      </c>
      <c r="H337" s="31" t="s">
        <v>13</v>
      </c>
      <c r="I337" s="31" t="s">
        <v>6266</v>
      </c>
      <c r="J337" s="31" t="s">
        <v>4028</v>
      </c>
      <c r="K337" s="423" t="s">
        <v>6267</v>
      </c>
      <c r="L337" s="63"/>
      <c r="M337" s="66"/>
      <c r="N337" s="66"/>
      <c r="O337" s="66"/>
    </row>
    <row r="338">
      <c r="A338" s="34">
        <v>44863.0</v>
      </c>
      <c r="B338" s="31" t="s">
        <v>90</v>
      </c>
      <c r="C338" s="31">
        <v>1.0</v>
      </c>
      <c r="D338" s="31" t="s">
        <v>33</v>
      </c>
      <c r="E338" s="31" t="s">
        <v>6268</v>
      </c>
      <c r="F338" s="31" t="s">
        <v>6269</v>
      </c>
      <c r="G338" s="34">
        <v>44865.0</v>
      </c>
      <c r="H338" s="31" t="s">
        <v>13</v>
      </c>
      <c r="I338" s="31" t="s">
        <v>6270</v>
      </c>
      <c r="J338" s="31" t="s">
        <v>4028</v>
      </c>
      <c r="K338" s="423" t="s">
        <v>6271</v>
      </c>
      <c r="L338" s="63"/>
      <c r="M338" s="66"/>
      <c r="N338" s="66"/>
      <c r="O338" s="66"/>
    </row>
    <row r="339">
      <c r="A339" s="34">
        <v>44863.0</v>
      </c>
      <c r="B339" s="31" t="s">
        <v>90</v>
      </c>
      <c r="C339" s="31">
        <v>1.0</v>
      </c>
      <c r="D339" s="31" t="s">
        <v>33</v>
      </c>
      <c r="E339" s="31" t="s">
        <v>6272</v>
      </c>
      <c r="F339" s="31" t="s">
        <v>6273</v>
      </c>
      <c r="G339" s="34">
        <v>44865.0</v>
      </c>
      <c r="H339" s="31" t="s">
        <v>13</v>
      </c>
      <c r="I339" s="31" t="s">
        <v>6274</v>
      </c>
      <c r="J339" s="31" t="s">
        <v>4028</v>
      </c>
      <c r="K339" s="423" t="s">
        <v>6275</v>
      </c>
      <c r="L339" s="63"/>
      <c r="M339" s="66"/>
      <c r="N339" s="66"/>
      <c r="O339" s="66"/>
    </row>
    <row r="340">
      <c r="A340" s="34">
        <v>44863.0</v>
      </c>
      <c r="B340" s="31" t="s">
        <v>4118</v>
      </c>
      <c r="C340" s="31">
        <v>1.0</v>
      </c>
      <c r="D340" s="31" t="s">
        <v>11</v>
      </c>
      <c r="E340" s="31" t="s">
        <v>6276</v>
      </c>
      <c r="F340" s="31" t="s">
        <v>6277</v>
      </c>
      <c r="G340" s="34">
        <v>44866.0</v>
      </c>
      <c r="H340" s="31" t="s">
        <v>21</v>
      </c>
      <c r="I340" s="31" t="s">
        <v>6278</v>
      </c>
      <c r="J340" s="31" t="s">
        <v>51</v>
      </c>
      <c r="K340" s="423" t="s">
        <v>6279</v>
      </c>
      <c r="L340" s="63"/>
      <c r="M340" s="66"/>
      <c r="N340" s="66"/>
      <c r="O340" s="66"/>
    </row>
    <row r="341">
      <c r="A341" s="34">
        <v>44864.0</v>
      </c>
      <c r="B341" s="31" t="s">
        <v>90</v>
      </c>
      <c r="C341" s="31">
        <v>1.0</v>
      </c>
      <c r="D341" s="31" t="s">
        <v>33</v>
      </c>
      <c r="E341" s="31" t="s">
        <v>6280</v>
      </c>
      <c r="F341" s="31" t="s">
        <v>6281</v>
      </c>
      <c r="G341" s="34">
        <v>44865.0</v>
      </c>
      <c r="H341" s="31" t="s">
        <v>13</v>
      </c>
      <c r="I341" s="31" t="s">
        <v>6282</v>
      </c>
      <c r="J341" s="31" t="s">
        <v>4557</v>
      </c>
      <c r="K341" s="423" t="s">
        <v>6283</v>
      </c>
      <c r="L341" s="63"/>
      <c r="M341" s="66"/>
      <c r="N341" s="66"/>
      <c r="O341" s="66"/>
    </row>
    <row r="342">
      <c r="A342" s="34">
        <v>44865.0</v>
      </c>
      <c r="B342" s="31" t="s">
        <v>4059</v>
      </c>
      <c r="C342" s="31">
        <v>1.0</v>
      </c>
      <c r="D342" s="31" t="s">
        <v>18</v>
      </c>
      <c r="E342" s="31" t="s">
        <v>6284</v>
      </c>
      <c r="F342" s="31" t="s">
        <v>6285</v>
      </c>
      <c r="G342" s="34">
        <v>44866.0</v>
      </c>
      <c r="H342" s="31" t="s">
        <v>13</v>
      </c>
      <c r="I342" s="31" t="s">
        <v>6286</v>
      </c>
      <c r="J342" s="31" t="s">
        <v>15</v>
      </c>
      <c r="K342" s="423" t="s">
        <v>6287</v>
      </c>
      <c r="L342" s="63"/>
      <c r="M342" s="66"/>
      <c r="N342" s="66"/>
      <c r="O342" s="66"/>
    </row>
    <row r="343">
      <c r="A343" s="34">
        <v>44865.0</v>
      </c>
      <c r="B343" s="31" t="s">
        <v>1694</v>
      </c>
      <c r="C343" s="31">
        <v>1.0</v>
      </c>
      <c r="D343" s="31" t="s">
        <v>18</v>
      </c>
      <c r="E343" s="31" t="s">
        <v>6284</v>
      </c>
      <c r="F343" s="31" t="s">
        <v>6285</v>
      </c>
      <c r="G343" s="34">
        <v>44866.0</v>
      </c>
      <c r="H343" s="31" t="s">
        <v>13</v>
      </c>
      <c r="I343" s="31" t="s">
        <v>6286</v>
      </c>
      <c r="J343" s="31" t="s">
        <v>15</v>
      </c>
      <c r="K343" s="423" t="s">
        <v>2875</v>
      </c>
      <c r="L343" s="63"/>
      <c r="M343" s="66"/>
      <c r="N343" s="66"/>
      <c r="O343" s="66"/>
    </row>
    <row r="344">
      <c r="A344" s="34">
        <v>44865.0</v>
      </c>
      <c r="B344" s="31" t="s">
        <v>1694</v>
      </c>
      <c r="C344" s="31">
        <v>1.0</v>
      </c>
      <c r="D344" s="31" t="s">
        <v>18</v>
      </c>
      <c r="E344" s="31" t="s">
        <v>6284</v>
      </c>
      <c r="F344" s="31" t="s">
        <v>6285</v>
      </c>
      <c r="G344" s="34">
        <v>44866.0</v>
      </c>
      <c r="H344" s="31" t="s">
        <v>13</v>
      </c>
      <c r="I344" s="31" t="s">
        <v>6286</v>
      </c>
      <c r="J344" s="31" t="s">
        <v>15</v>
      </c>
      <c r="K344" s="423" t="s">
        <v>728</v>
      </c>
      <c r="L344" s="63"/>
      <c r="M344" s="66"/>
      <c r="N344" s="66"/>
      <c r="O344" s="66"/>
    </row>
    <row r="345">
      <c r="A345" s="34">
        <v>44865.0</v>
      </c>
      <c r="B345" s="31" t="s">
        <v>46</v>
      </c>
      <c r="C345" s="31">
        <v>1.0</v>
      </c>
      <c r="D345" s="31" t="s">
        <v>18</v>
      </c>
      <c r="E345" s="31" t="s">
        <v>6288</v>
      </c>
      <c r="F345" s="31" t="s">
        <v>6289</v>
      </c>
      <c r="G345" s="34">
        <v>44866.0</v>
      </c>
      <c r="H345" s="31" t="s">
        <v>13</v>
      </c>
      <c r="I345" s="31" t="s">
        <v>6290</v>
      </c>
      <c r="J345" s="31" t="s">
        <v>15</v>
      </c>
      <c r="K345" s="423" t="s">
        <v>6291</v>
      </c>
      <c r="L345" s="63"/>
      <c r="M345" s="66"/>
      <c r="N345" s="66"/>
      <c r="O345" s="66"/>
    </row>
    <row r="346">
      <c r="A346" s="34">
        <v>44865.0</v>
      </c>
      <c r="B346" s="31" t="s">
        <v>4626</v>
      </c>
      <c r="C346" s="31">
        <v>1.0</v>
      </c>
      <c r="D346" s="31" t="s">
        <v>33</v>
      </c>
      <c r="E346" s="31" t="s">
        <v>6292</v>
      </c>
      <c r="F346" s="31" t="s">
        <v>6293</v>
      </c>
      <c r="G346" s="34">
        <v>44868.0</v>
      </c>
      <c r="H346" s="31" t="s">
        <v>13</v>
      </c>
      <c r="I346" s="31" t="s">
        <v>6294</v>
      </c>
      <c r="J346" s="31" t="s">
        <v>15</v>
      </c>
      <c r="K346" s="423" t="s">
        <v>6295</v>
      </c>
      <c r="L346" s="63"/>
      <c r="M346" s="66"/>
      <c r="N346" s="66"/>
      <c r="O346" s="66"/>
    </row>
    <row r="347">
      <c r="A347" s="34">
        <v>44865.0</v>
      </c>
      <c r="B347" s="95" t="s">
        <v>90</v>
      </c>
      <c r="C347" s="95">
        <v>1.0</v>
      </c>
      <c r="D347" s="95" t="s">
        <v>33</v>
      </c>
      <c r="E347" s="95" t="s">
        <v>6296</v>
      </c>
      <c r="F347" s="95" t="s">
        <v>6297</v>
      </c>
      <c r="G347" s="34">
        <v>44866.0</v>
      </c>
      <c r="H347" s="31" t="s">
        <v>13</v>
      </c>
      <c r="I347" s="31" t="s">
        <v>6298</v>
      </c>
      <c r="J347" s="31" t="s">
        <v>15</v>
      </c>
      <c r="K347" s="423" t="s">
        <v>6299</v>
      </c>
      <c r="L347" s="63"/>
      <c r="M347" s="66"/>
      <c r="N347" s="66"/>
      <c r="O347" s="66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</row>
    <row r="348">
      <c r="A348" s="34">
        <v>44865.0</v>
      </c>
      <c r="B348" s="83" t="s">
        <v>4626</v>
      </c>
      <c r="C348" s="48">
        <v>1.0</v>
      </c>
      <c r="D348" s="83" t="s">
        <v>33</v>
      </c>
      <c r="E348" s="83" t="s">
        <v>6300</v>
      </c>
      <c r="F348" s="83" t="s">
        <v>6301</v>
      </c>
      <c r="G348" s="34">
        <v>44866.0</v>
      </c>
      <c r="H348" s="83" t="s">
        <v>13</v>
      </c>
      <c r="I348" s="78" t="s">
        <v>6302</v>
      </c>
      <c r="J348" s="83" t="s">
        <v>4558</v>
      </c>
      <c r="K348" s="820" t="s">
        <v>6303</v>
      </c>
      <c r="L348" s="118"/>
      <c r="M348" s="118"/>
      <c r="N348" s="118"/>
      <c r="O348" s="118"/>
      <c r="P348" s="119"/>
    </row>
    <row r="349">
      <c r="A349" s="7">
        <v>44865.0</v>
      </c>
      <c r="B349" s="8" t="s">
        <v>90</v>
      </c>
      <c r="C349" s="8">
        <v>1.0</v>
      </c>
      <c r="D349" s="31" t="s">
        <v>33</v>
      </c>
      <c r="E349" s="31" t="s">
        <v>6304</v>
      </c>
      <c r="F349" s="31" t="s">
        <v>6305</v>
      </c>
      <c r="G349" s="34">
        <v>44866.0</v>
      </c>
      <c r="H349" s="31" t="s">
        <v>13</v>
      </c>
      <c r="I349" s="31" t="s">
        <v>6306</v>
      </c>
      <c r="J349" s="31" t="s">
        <v>4557</v>
      </c>
      <c r="K349" s="423" t="s">
        <v>6307</v>
      </c>
      <c r="L349" s="63"/>
      <c r="M349" s="66"/>
      <c r="N349" s="66"/>
      <c r="O349" s="66"/>
    </row>
    <row r="350">
      <c r="A350" s="7">
        <v>44865.0</v>
      </c>
      <c r="B350" s="8" t="s">
        <v>4626</v>
      </c>
      <c r="C350" s="8">
        <v>1.0</v>
      </c>
      <c r="D350" s="31" t="s">
        <v>33</v>
      </c>
      <c r="E350" s="31" t="s">
        <v>6308</v>
      </c>
      <c r="F350" s="31" t="s">
        <v>6309</v>
      </c>
      <c r="G350" s="34">
        <v>44866.0</v>
      </c>
      <c r="H350" s="31" t="s">
        <v>13</v>
      </c>
      <c r="I350" s="31" t="s">
        <v>6310</v>
      </c>
      <c r="J350" s="31" t="s">
        <v>4557</v>
      </c>
      <c r="K350" s="423" t="s">
        <v>6311</v>
      </c>
      <c r="L350" s="63"/>
      <c r="M350" s="66"/>
      <c r="N350" s="66"/>
      <c r="O350" s="66"/>
    </row>
    <row r="351">
      <c r="A351" s="7">
        <v>44865.0</v>
      </c>
      <c r="B351" s="8" t="s">
        <v>90</v>
      </c>
      <c r="C351" s="8">
        <v>1.0</v>
      </c>
      <c r="D351" s="31" t="s">
        <v>33</v>
      </c>
      <c r="E351" s="31" t="s">
        <v>6312</v>
      </c>
      <c r="F351" s="31" t="s">
        <v>6313</v>
      </c>
      <c r="G351" s="34">
        <v>44866.0</v>
      </c>
      <c r="H351" s="31" t="s">
        <v>13</v>
      </c>
      <c r="I351" s="31" t="s">
        <v>6314</v>
      </c>
      <c r="J351" s="31" t="s">
        <v>4557</v>
      </c>
      <c r="K351" s="423" t="s">
        <v>6315</v>
      </c>
      <c r="L351" s="63"/>
      <c r="M351" s="66"/>
      <c r="N351" s="66"/>
      <c r="O351" s="66"/>
    </row>
    <row r="352">
      <c r="A352" s="7">
        <v>44865.0</v>
      </c>
      <c r="B352" s="8" t="s">
        <v>90</v>
      </c>
      <c r="C352" s="8">
        <v>1.0</v>
      </c>
      <c r="D352" s="31" t="s">
        <v>33</v>
      </c>
      <c r="E352" s="31" t="s">
        <v>6316</v>
      </c>
      <c r="F352" s="31" t="s">
        <v>6317</v>
      </c>
      <c r="G352" s="34">
        <v>44866.0</v>
      </c>
      <c r="H352" s="31" t="s">
        <v>13</v>
      </c>
      <c r="I352" s="31" t="s">
        <v>6318</v>
      </c>
      <c r="J352" s="31" t="s">
        <v>4557</v>
      </c>
      <c r="K352" s="423" t="s">
        <v>6319</v>
      </c>
      <c r="L352" s="63"/>
      <c r="M352" s="66"/>
      <c r="N352" s="66"/>
      <c r="O352" s="66"/>
    </row>
    <row r="353">
      <c r="A353" s="7">
        <v>44865.0</v>
      </c>
      <c r="B353" s="8" t="s">
        <v>4626</v>
      </c>
      <c r="C353" s="8">
        <v>1.0</v>
      </c>
      <c r="D353" s="31" t="s">
        <v>33</v>
      </c>
      <c r="E353" s="31" t="s">
        <v>6320</v>
      </c>
      <c r="F353" s="31" t="s">
        <v>6321</v>
      </c>
      <c r="G353" s="34">
        <v>44866.0</v>
      </c>
      <c r="H353" s="31" t="s">
        <v>13</v>
      </c>
      <c r="I353" s="31" t="s">
        <v>6322</v>
      </c>
      <c r="J353" s="31" t="s">
        <v>24</v>
      </c>
      <c r="K353" s="423" t="s">
        <v>6323</v>
      </c>
      <c r="L353" s="63"/>
      <c r="M353" s="66"/>
      <c r="N353" s="66"/>
      <c r="O353" s="66"/>
    </row>
    <row r="354">
      <c r="A354" s="7">
        <v>44866.0</v>
      </c>
      <c r="B354" s="8" t="s">
        <v>90</v>
      </c>
      <c r="C354" s="8">
        <v>1.0</v>
      </c>
      <c r="D354" s="31" t="s">
        <v>33</v>
      </c>
      <c r="E354" s="31" t="s">
        <v>6324</v>
      </c>
      <c r="F354" s="31" t="s">
        <v>6325</v>
      </c>
      <c r="G354" s="34">
        <v>44866.0</v>
      </c>
      <c r="H354" s="31" t="s">
        <v>13</v>
      </c>
      <c r="I354" s="31" t="s">
        <v>6326</v>
      </c>
      <c r="J354" s="31" t="s">
        <v>15</v>
      </c>
      <c r="K354" s="423" t="s">
        <v>6327</v>
      </c>
      <c r="L354" s="63"/>
      <c r="M354" s="66"/>
      <c r="N354" s="66"/>
      <c r="O354" s="66"/>
    </row>
    <row r="355">
      <c r="A355" s="7">
        <v>44866.0</v>
      </c>
      <c r="B355" s="8" t="s">
        <v>70</v>
      </c>
      <c r="C355" s="8">
        <v>1.0</v>
      </c>
      <c r="D355" s="31" t="s">
        <v>11</v>
      </c>
      <c r="E355" s="31" t="s">
        <v>6328</v>
      </c>
      <c r="F355" s="31"/>
      <c r="G355" s="34">
        <v>44866.0</v>
      </c>
      <c r="H355" s="31" t="s">
        <v>21</v>
      </c>
      <c r="I355" s="31" t="s">
        <v>6329</v>
      </c>
      <c r="J355" s="31" t="s">
        <v>4028</v>
      </c>
      <c r="K355" s="423" t="s">
        <v>1254</v>
      </c>
      <c r="L355" s="63"/>
      <c r="M355" s="66"/>
      <c r="N355" s="66"/>
      <c r="O355" s="66"/>
    </row>
    <row r="356">
      <c r="A356" s="7">
        <v>44866.0</v>
      </c>
      <c r="B356" s="8" t="s">
        <v>29</v>
      </c>
      <c r="C356" s="8">
        <v>1.0</v>
      </c>
      <c r="D356" s="31" t="s">
        <v>11</v>
      </c>
      <c r="E356" s="31" t="s">
        <v>6328</v>
      </c>
      <c r="F356" s="31"/>
      <c r="G356" s="34">
        <v>44866.0</v>
      </c>
      <c r="H356" s="31" t="s">
        <v>21</v>
      </c>
      <c r="I356" s="31" t="s">
        <v>6329</v>
      </c>
      <c r="J356" s="31" t="s">
        <v>4028</v>
      </c>
      <c r="K356" s="423" t="s">
        <v>2023</v>
      </c>
      <c r="L356" s="63"/>
      <c r="M356" s="66"/>
      <c r="N356" s="66"/>
      <c r="O356" s="66"/>
    </row>
    <row r="357">
      <c r="A357" s="7">
        <v>44866.0</v>
      </c>
      <c r="B357" s="8" t="s">
        <v>90</v>
      </c>
      <c r="C357" s="8">
        <v>1.0</v>
      </c>
      <c r="D357" s="31" t="s">
        <v>33</v>
      </c>
      <c r="E357" s="31" t="s">
        <v>6330</v>
      </c>
      <c r="F357" s="31" t="s">
        <v>6331</v>
      </c>
      <c r="G357" s="34">
        <v>44866.0</v>
      </c>
      <c r="H357" s="31" t="s">
        <v>13</v>
      </c>
      <c r="I357" s="31" t="s">
        <v>6332</v>
      </c>
      <c r="J357" s="31" t="s">
        <v>4028</v>
      </c>
      <c r="K357" s="423" t="s">
        <v>6333</v>
      </c>
      <c r="L357" s="63"/>
      <c r="M357" s="66"/>
      <c r="N357" s="66"/>
      <c r="O357" s="66"/>
    </row>
    <row r="358">
      <c r="A358" s="7">
        <v>44866.0</v>
      </c>
      <c r="B358" s="8" t="s">
        <v>4626</v>
      </c>
      <c r="C358" s="8">
        <v>1.0</v>
      </c>
      <c r="D358" s="31" t="s">
        <v>33</v>
      </c>
      <c r="E358" s="31" t="s">
        <v>6334</v>
      </c>
      <c r="F358" s="31" t="s">
        <v>6335</v>
      </c>
      <c r="G358" s="34">
        <v>44867.0</v>
      </c>
      <c r="H358" s="31" t="s">
        <v>13</v>
      </c>
      <c r="I358" s="31" t="s">
        <v>6336</v>
      </c>
      <c r="J358" s="31" t="s">
        <v>15</v>
      </c>
      <c r="K358" s="423" t="s">
        <v>6337</v>
      </c>
      <c r="L358" s="63"/>
      <c r="M358" s="66"/>
      <c r="N358" s="66"/>
      <c r="O358" s="66"/>
    </row>
    <row r="359">
      <c r="A359" s="7">
        <v>44866.0</v>
      </c>
      <c r="B359" s="8" t="s">
        <v>4626</v>
      </c>
      <c r="C359" s="8">
        <v>1.0</v>
      </c>
      <c r="D359" s="31" t="s">
        <v>33</v>
      </c>
      <c r="E359" s="31" t="s">
        <v>6338</v>
      </c>
      <c r="F359" s="31" t="s">
        <v>6339</v>
      </c>
      <c r="G359" s="34">
        <v>44867.0</v>
      </c>
      <c r="H359" s="31" t="s">
        <v>13</v>
      </c>
      <c r="I359" s="31" t="s">
        <v>6340</v>
      </c>
      <c r="J359" s="31" t="s">
        <v>4028</v>
      </c>
      <c r="K359" s="423" t="s">
        <v>6341</v>
      </c>
      <c r="L359" s="63"/>
      <c r="M359" s="66"/>
      <c r="N359" s="66"/>
      <c r="O359" s="66"/>
    </row>
    <row r="360">
      <c r="A360" s="7">
        <v>44866.0</v>
      </c>
      <c r="B360" s="8" t="s">
        <v>4626</v>
      </c>
      <c r="C360" s="8">
        <v>1.0</v>
      </c>
      <c r="D360" s="31" t="s">
        <v>33</v>
      </c>
      <c r="E360" s="31" t="s">
        <v>6342</v>
      </c>
      <c r="F360" s="31" t="s">
        <v>6343</v>
      </c>
      <c r="G360" s="34">
        <v>44867.0</v>
      </c>
      <c r="H360" s="31" t="s">
        <v>13</v>
      </c>
      <c r="I360" s="31" t="s">
        <v>6344</v>
      </c>
      <c r="J360" s="31" t="s">
        <v>4028</v>
      </c>
      <c r="K360" s="423" t="s">
        <v>6345</v>
      </c>
      <c r="L360" s="63"/>
      <c r="M360" s="66"/>
      <c r="N360" s="66"/>
      <c r="O360" s="66"/>
    </row>
    <row r="361">
      <c r="A361" s="821">
        <v>44867.0</v>
      </c>
      <c r="B361" s="8" t="s">
        <v>4626</v>
      </c>
      <c r="C361" s="8">
        <v>1.0</v>
      </c>
      <c r="D361" s="31" t="s">
        <v>33</v>
      </c>
      <c r="E361" s="31" t="s">
        <v>6346</v>
      </c>
      <c r="F361" s="31" t="s">
        <v>6347</v>
      </c>
      <c r="G361" s="34">
        <v>44867.0</v>
      </c>
      <c r="H361" s="31" t="s">
        <v>13</v>
      </c>
      <c r="I361" s="31" t="s">
        <v>6348</v>
      </c>
      <c r="J361" s="31" t="s">
        <v>4557</v>
      </c>
      <c r="K361" s="423" t="s">
        <v>6349</v>
      </c>
      <c r="L361" s="63"/>
      <c r="M361" s="66"/>
      <c r="N361" s="66"/>
      <c r="O361" s="66"/>
    </row>
    <row r="362">
      <c r="A362" s="7">
        <v>44867.0</v>
      </c>
      <c r="B362" s="8" t="s">
        <v>59</v>
      </c>
      <c r="C362" s="8">
        <v>1.0</v>
      </c>
      <c r="D362" s="31" t="s">
        <v>11</v>
      </c>
      <c r="E362" s="31" t="s">
        <v>6350</v>
      </c>
      <c r="F362" s="31" t="s">
        <v>6351</v>
      </c>
      <c r="G362" s="34">
        <v>44867.0</v>
      </c>
      <c r="H362" s="31" t="s">
        <v>21</v>
      </c>
      <c r="I362" s="31" t="s">
        <v>6352</v>
      </c>
      <c r="J362" s="31" t="s">
        <v>4557</v>
      </c>
      <c r="K362" s="423" t="s">
        <v>6353</v>
      </c>
      <c r="L362" s="63"/>
      <c r="M362" s="66"/>
      <c r="N362" s="66"/>
      <c r="O362" s="66"/>
    </row>
    <row r="363">
      <c r="A363" s="7">
        <v>44867.0</v>
      </c>
      <c r="B363" s="8" t="s">
        <v>59</v>
      </c>
      <c r="C363" s="8">
        <v>1.0</v>
      </c>
      <c r="D363" s="31" t="s">
        <v>11</v>
      </c>
      <c r="E363" s="31" t="s">
        <v>6350</v>
      </c>
      <c r="F363" s="31" t="s">
        <v>6351</v>
      </c>
      <c r="G363" s="34">
        <v>44867.0</v>
      </c>
      <c r="H363" s="31" t="s">
        <v>21</v>
      </c>
      <c r="I363" s="31" t="s">
        <v>6352</v>
      </c>
      <c r="J363" s="31" t="s">
        <v>4557</v>
      </c>
      <c r="K363" s="423" t="s">
        <v>6354</v>
      </c>
      <c r="L363" s="63"/>
      <c r="M363" s="66"/>
      <c r="N363" s="66"/>
      <c r="O363" s="66"/>
    </row>
    <row r="364">
      <c r="A364" s="7">
        <v>44867.0</v>
      </c>
      <c r="B364" s="8" t="s">
        <v>17</v>
      </c>
      <c r="C364" s="8">
        <v>1.0</v>
      </c>
      <c r="D364" s="31" t="s">
        <v>11</v>
      </c>
      <c r="E364" s="31" t="s">
        <v>6350</v>
      </c>
      <c r="F364" s="31" t="s">
        <v>6351</v>
      </c>
      <c r="G364" s="34">
        <v>44867.0</v>
      </c>
      <c r="H364" s="31" t="s">
        <v>21</v>
      </c>
      <c r="I364" s="31" t="s">
        <v>6352</v>
      </c>
      <c r="J364" s="31" t="s">
        <v>4557</v>
      </c>
      <c r="K364" s="423" t="s">
        <v>288</v>
      </c>
      <c r="L364" s="63"/>
      <c r="M364" s="66"/>
      <c r="N364" s="66"/>
      <c r="O364" s="66"/>
    </row>
    <row r="365">
      <c r="A365" s="7">
        <v>44867.0</v>
      </c>
      <c r="B365" s="8" t="s">
        <v>90</v>
      </c>
      <c r="C365" s="8">
        <v>1.0</v>
      </c>
      <c r="D365" s="31" t="s">
        <v>33</v>
      </c>
      <c r="E365" s="31" t="s">
        <v>6355</v>
      </c>
      <c r="F365" s="31" t="s">
        <v>6356</v>
      </c>
      <c r="G365" s="34">
        <v>44867.0</v>
      </c>
      <c r="H365" s="31" t="s">
        <v>13</v>
      </c>
      <c r="I365" s="31" t="s">
        <v>6357</v>
      </c>
      <c r="J365" s="31" t="s">
        <v>4557</v>
      </c>
      <c r="K365" s="423" t="s">
        <v>6358</v>
      </c>
      <c r="L365" s="63"/>
      <c r="M365" s="66"/>
      <c r="N365" s="66"/>
      <c r="O365" s="66"/>
    </row>
    <row r="366">
      <c r="A366" s="7">
        <v>44867.0</v>
      </c>
      <c r="B366" s="8" t="s">
        <v>4626</v>
      </c>
      <c r="C366" s="8">
        <v>1.0</v>
      </c>
      <c r="D366" s="31" t="s">
        <v>33</v>
      </c>
      <c r="E366" s="31" t="s">
        <v>6359</v>
      </c>
      <c r="F366" s="31" t="s">
        <v>6360</v>
      </c>
      <c r="G366" s="34">
        <v>44868.0</v>
      </c>
      <c r="H366" s="31" t="s">
        <v>13</v>
      </c>
      <c r="I366" s="31" t="s">
        <v>6361</v>
      </c>
      <c r="J366" s="31" t="s">
        <v>35</v>
      </c>
      <c r="K366" s="423" t="s">
        <v>6362</v>
      </c>
      <c r="L366" s="63"/>
      <c r="M366" s="66"/>
      <c r="N366" s="66"/>
      <c r="O366" s="66"/>
    </row>
    <row r="367">
      <c r="A367" s="7">
        <v>44867.0</v>
      </c>
      <c r="B367" s="8" t="s">
        <v>90</v>
      </c>
      <c r="C367" s="8">
        <v>1.0</v>
      </c>
      <c r="D367" s="31" t="s">
        <v>33</v>
      </c>
      <c r="E367" s="31" t="s">
        <v>6363</v>
      </c>
      <c r="F367" s="31" t="s">
        <v>6364</v>
      </c>
      <c r="G367" s="34">
        <v>44868.0</v>
      </c>
      <c r="H367" s="31" t="s">
        <v>13</v>
      </c>
      <c r="I367" s="31" t="s">
        <v>6365</v>
      </c>
      <c r="J367" s="31" t="s">
        <v>35</v>
      </c>
      <c r="K367" s="423" t="s">
        <v>6366</v>
      </c>
      <c r="L367" s="63"/>
      <c r="M367" s="66"/>
      <c r="N367" s="66"/>
      <c r="O367" s="66"/>
    </row>
    <row r="368">
      <c r="A368" s="7">
        <v>44867.0</v>
      </c>
      <c r="B368" s="8" t="s">
        <v>4118</v>
      </c>
      <c r="C368" s="8">
        <v>2.0</v>
      </c>
      <c r="D368" s="31" t="s">
        <v>11</v>
      </c>
      <c r="E368" s="31" t="s">
        <v>6367</v>
      </c>
      <c r="F368" s="31" t="s">
        <v>6368</v>
      </c>
      <c r="G368" s="34">
        <v>44882.0</v>
      </c>
      <c r="H368" s="31" t="s">
        <v>21</v>
      </c>
      <c r="I368" s="31" t="s">
        <v>6369</v>
      </c>
      <c r="J368" s="31" t="s">
        <v>51</v>
      </c>
      <c r="K368" s="423" t="s">
        <v>6370</v>
      </c>
      <c r="L368" s="63"/>
      <c r="M368" s="66"/>
      <c r="N368" s="66"/>
      <c r="O368" s="66"/>
    </row>
    <row r="369">
      <c r="A369" s="7">
        <v>44868.0</v>
      </c>
      <c r="B369" s="8" t="s">
        <v>4626</v>
      </c>
      <c r="C369" s="8">
        <v>1.0</v>
      </c>
      <c r="D369" s="31" t="s">
        <v>33</v>
      </c>
      <c r="E369" s="31" t="s">
        <v>6371</v>
      </c>
      <c r="F369" s="31" t="s">
        <v>6372</v>
      </c>
      <c r="G369" s="34">
        <v>44868.0</v>
      </c>
      <c r="H369" s="31" t="s">
        <v>13</v>
      </c>
      <c r="I369" s="31" t="s">
        <v>6373</v>
      </c>
      <c r="J369" s="31" t="s">
        <v>4557</v>
      </c>
      <c r="K369" s="423" t="s">
        <v>6374</v>
      </c>
      <c r="L369" s="63"/>
      <c r="M369" s="66"/>
      <c r="N369" s="66"/>
      <c r="O369" s="66"/>
    </row>
    <row r="370">
      <c r="A370" s="7">
        <v>44868.0</v>
      </c>
      <c r="B370" s="8" t="s">
        <v>4626</v>
      </c>
      <c r="C370" s="8">
        <v>1.0</v>
      </c>
      <c r="D370" s="31" t="s">
        <v>33</v>
      </c>
      <c r="E370" s="31" t="s">
        <v>6375</v>
      </c>
      <c r="F370" s="31" t="s">
        <v>6376</v>
      </c>
      <c r="G370" s="34">
        <v>44868.0</v>
      </c>
      <c r="H370" s="31" t="s">
        <v>13</v>
      </c>
      <c r="I370" s="31" t="s">
        <v>6377</v>
      </c>
      <c r="J370" s="31" t="s">
        <v>4557</v>
      </c>
      <c r="K370" s="423" t="s">
        <v>6378</v>
      </c>
      <c r="L370" s="63"/>
      <c r="M370" s="66"/>
      <c r="N370" s="66"/>
      <c r="O370" s="66"/>
    </row>
    <row r="371">
      <c r="A371" s="7">
        <v>44868.0</v>
      </c>
      <c r="B371" s="8" t="s">
        <v>4626</v>
      </c>
      <c r="C371" s="8">
        <v>1.0</v>
      </c>
      <c r="D371" s="31" t="s">
        <v>33</v>
      </c>
      <c r="E371" s="31" t="s">
        <v>6379</v>
      </c>
      <c r="F371" s="31" t="s">
        <v>6380</v>
      </c>
      <c r="G371" s="34">
        <v>44868.0</v>
      </c>
      <c r="H371" s="31" t="s">
        <v>13</v>
      </c>
      <c r="I371" s="31" t="s">
        <v>6381</v>
      </c>
      <c r="J371" s="31" t="s">
        <v>4558</v>
      </c>
      <c r="K371" s="423" t="s">
        <v>6382</v>
      </c>
      <c r="L371" s="63"/>
      <c r="M371" s="66"/>
      <c r="N371" s="66"/>
      <c r="O371" s="66"/>
    </row>
    <row r="372">
      <c r="A372" s="7">
        <v>44868.0</v>
      </c>
      <c r="B372" s="8" t="s">
        <v>4118</v>
      </c>
      <c r="C372" s="8">
        <v>2.0</v>
      </c>
      <c r="D372" s="31" t="s">
        <v>18</v>
      </c>
      <c r="E372" s="31" t="s">
        <v>6383</v>
      </c>
      <c r="F372" s="127"/>
      <c r="G372" s="128">
        <v>44882.0</v>
      </c>
      <c r="H372" s="31" t="s">
        <v>13</v>
      </c>
      <c r="I372" s="822" t="s">
        <v>6384</v>
      </c>
      <c r="J372" s="31" t="s">
        <v>4558</v>
      </c>
      <c r="K372" s="434" t="s">
        <v>6385</v>
      </c>
      <c r="L372" s="63"/>
      <c r="M372" s="66"/>
      <c r="N372" s="66"/>
      <c r="O372" s="66"/>
    </row>
    <row r="373">
      <c r="A373" s="7">
        <v>44868.0</v>
      </c>
      <c r="B373" s="8" t="s">
        <v>23</v>
      </c>
      <c r="C373" s="8">
        <v>1.0</v>
      </c>
      <c r="D373" s="31" t="s">
        <v>11</v>
      </c>
      <c r="E373" s="31" t="s">
        <v>6386</v>
      </c>
      <c r="F373" s="33"/>
      <c r="G373" s="34">
        <v>44869.0</v>
      </c>
      <c r="H373" s="31" t="s">
        <v>21</v>
      </c>
      <c r="I373" s="31" t="s">
        <v>6387</v>
      </c>
      <c r="J373" s="31" t="s">
        <v>4028</v>
      </c>
      <c r="K373" s="423" t="s">
        <v>248</v>
      </c>
      <c r="L373" s="63"/>
      <c r="M373" s="66"/>
      <c r="N373" s="66"/>
      <c r="O373" s="66"/>
    </row>
    <row r="374">
      <c r="A374" s="7">
        <v>44868.0</v>
      </c>
      <c r="B374" s="8" t="s">
        <v>4626</v>
      </c>
      <c r="C374" s="8">
        <v>1.0</v>
      </c>
      <c r="D374" s="31" t="s">
        <v>33</v>
      </c>
      <c r="E374" s="31" t="s">
        <v>6388</v>
      </c>
      <c r="F374" s="31" t="s">
        <v>6389</v>
      </c>
      <c r="G374" s="34">
        <v>44869.0</v>
      </c>
      <c r="H374" s="31" t="s">
        <v>13</v>
      </c>
      <c r="I374" s="31" t="s">
        <v>6390</v>
      </c>
      <c r="J374" s="31" t="s">
        <v>4028</v>
      </c>
      <c r="K374" s="423" t="s">
        <v>6391</v>
      </c>
      <c r="L374" s="63"/>
      <c r="M374" s="66"/>
      <c r="N374" s="66"/>
      <c r="O374" s="66"/>
    </row>
    <row r="375">
      <c r="A375" s="7">
        <v>44868.0</v>
      </c>
      <c r="B375" s="8" t="s">
        <v>4626</v>
      </c>
      <c r="C375" s="8">
        <v>1.0</v>
      </c>
      <c r="D375" s="31" t="s">
        <v>33</v>
      </c>
      <c r="E375" s="31" t="s">
        <v>6388</v>
      </c>
      <c r="F375" s="31" t="s">
        <v>6392</v>
      </c>
      <c r="G375" s="34">
        <v>44869.0</v>
      </c>
      <c r="H375" s="31" t="s">
        <v>13</v>
      </c>
      <c r="I375" s="31" t="s">
        <v>1670</v>
      </c>
      <c r="J375" s="31" t="s">
        <v>4028</v>
      </c>
      <c r="K375" s="423" t="s">
        <v>6391</v>
      </c>
      <c r="L375" s="63"/>
      <c r="M375" s="66"/>
      <c r="N375" s="66"/>
      <c r="O375" s="66"/>
    </row>
    <row r="376">
      <c r="A376" s="7">
        <v>44868.0</v>
      </c>
      <c r="B376" s="8" t="s">
        <v>4626</v>
      </c>
      <c r="C376" s="8">
        <v>1.0</v>
      </c>
      <c r="D376" s="31" t="s">
        <v>33</v>
      </c>
      <c r="E376" s="31" t="s">
        <v>6393</v>
      </c>
      <c r="F376" s="31" t="s">
        <v>6394</v>
      </c>
      <c r="G376" s="34">
        <v>44869.0</v>
      </c>
      <c r="H376" s="31" t="s">
        <v>13</v>
      </c>
      <c r="I376" s="31" t="s">
        <v>6395</v>
      </c>
      <c r="J376" s="31" t="s">
        <v>4028</v>
      </c>
      <c r="K376" s="423" t="s">
        <v>6396</v>
      </c>
      <c r="L376" s="63"/>
      <c r="M376" s="66"/>
      <c r="N376" s="66"/>
      <c r="O376" s="66"/>
    </row>
    <row r="377">
      <c r="A377" s="7">
        <v>44868.0</v>
      </c>
      <c r="B377" s="8" t="s">
        <v>90</v>
      </c>
      <c r="C377" s="8">
        <v>1.0</v>
      </c>
      <c r="D377" s="31" t="s">
        <v>33</v>
      </c>
      <c r="E377" s="62" t="s">
        <v>3847</v>
      </c>
      <c r="F377" s="31" t="s">
        <v>6397</v>
      </c>
      <c r="G377" s="34">
        <v>44869.0</v>
      </c>
      <c r="H377" s="31" t="s">
        <v>13</v>
      </c>
      <c r="I377" s="31" t="s">
        <v>6398</v>
      </c>
      <c r="J377" s="31" t="s">
        <v>28</v>
      </c>
      <c r="K377" s="423" t="s">
        <v>6399</v>
      </c>
      <c r="L377" s="63"/>
      <c r="M377" s="66"/>
      <c r="N377" s="66"/>
      <c r="O377" s="66"/>
    </row>
    <row r="378">
      <c r="A378" s="7">
        <v>44868.0</v>
      </c>
      <c r="B378" s="8" t="s">
        <v>90</v>
      </c>
      <c r="C378" s="8">
        <v>1.0</v>
      </c>
      <c r="D378" s="31" t="s">
        <v>33</v>
      </c>
      <c r="E378" s="667" t="s">
        <v>6400</v>
      </c>
      <c r="F378" s="31" t="s">
        <v>6401</v>
      </c>
      <c r="G378" s="34">
        <v>44869.0</v>
      </c>
      <c r="H378" s="31" t="s">
        <v>13</v>
      </c>
      <c r="I378" s="31" t="s">
        <v>6402</v>
      </c>
      <c r="J378" s="31" t="s">
        <v>6156</v>
      </c>
      <c r="K378" s="423" t="s">
        <v>6403</v>
      </c>
      <c r="L378" s="63"/>
      <c r="M378" s="66"/>
      <c r="N378" s="66"/>
      <c r="O378" s="66"/>
    </row>
    <row r="379">
      <c r="A379" s="7">
        <v>44869.0</v>
      </c>
      <c r="B379" s="8" t="s">
        <v>4626</v>
      </c>
      <c r="C379" s="8">
        <v>1.0</v>
      </c>
      <c r="D379" s="31" t="s">
        <v>33</v>
      </c>
      <c r="E379" s="31" t="s">
        <v>6404</v>
      </c>
      <c r="F379" s="31" t="s">
        <v>6405</v>
      </c>
      <c r="G379" s="34">
        <v>44869.0</v>
      </c>
      <c r="H379" s="31" t="s">
        <v>13</v>
      </c>
      <c r="I379" s="31" t="s">
        <v>6406</v>
      </c>
      <c r="J379" s="31" t="s">
        <v>4557</v>
      </c>
      <c r="K379" s="423" t="s">
        <v>6407</v>
      </c>
      <c r="L379" s="63"/>
      <c r="M379" s="66"/>
      <c r="N379" s="66"/>
      <c r="O379" s="66"/>
    </row>
    <row r="380">
      <c r="A380" s="7">
        <v>44869.0</v>
      </c>
      <c r="B380" s="8" t="s">
        <v>4626</v>
      </c>
      <c r="C380" s="8">
        <v>1.0</v>
      </c>
      <c r="D380" s="31" t="s">
        <v>33</v>
      </c>
      <c r="E380" s="31" t="s">
        <v>6408</v>
      </c>
      <c r="F380" s="31" t="s">
        <v>6409</v>
      </c>
      <c r="G380" s="34">
        <v>44869.0</v>
      </c>
      <c r="H380" s="31" t="s">
        <v>13</v>
      </c>
      <c r="I380" s="31" t="s">
        <v>6410</v>
      </c>
      <c r="J380" s="31" t="s">
        <v>4557</v>
      </c>
      <c r="K380" s="423" t="s">
        <v>6411</v>
      </c>
      <c r="L380" s="63"/>
      <c r="M380" s="66"/>
      <c r="N380" s="66"/>
      <c r="O380" s="66"/>
    </row>
    <row r="381">
      <c r="A381" s="7">
        <v>44869.0</v>
      </c>
      <c r="B381" s="8" t="s">
        <v>4626</v>
      </c>
      <c r="C381" s="8">
        <v>1.0</v>
      </c>
      <c r="D381" s="31" t="s">
        <v>33</v>
      </c>
      <c r="E381" s="31" t="s">
        <v>6412</v>
      </c>
      <c r="F381" s="31" t="s">
        <v>6413</v>
      </c>
      <c r="G381" s="34">
        <v>44869.0</v>
      </c>
      <c r="H381" s="31" t="s">
        <v>13</v>
      </c>
      <c r="I381" s="31" t="s">
        <v>6414</v>
      </c>
      <c r="J381" s="31" t="s">
        <v>4557</v>
      </c>
      <c r="K381" s="423" t="s">
        <v>6415</v>
      </c>
      <c r="L381" s="63"/>
      <c r="M381" s="66"/>
      <c r="N381" s="66"/>
      <c r="O381" s="66"/>
    </row>
    <row r="382">
      <c r="A382" s="7">
        <v>44869.0</v>
      </c>
      <c r="B382" s="8" t="s">
        <v>90</v>
      </c>
      <c r="C382" s="8">
        <v>1.0</v>
      </c>
      <c r="D382" s="31" t="s">
        <v>33</v>
      </c>
      <c r="E382" s="31" t="s">
        <v>6416</v>
      </c>
      <c r="F382" s="31" t="s">
        <v>6417</v>
      </c>
      <c r="G382" s="34">
        <v>44869.0</v>
      </c>
      <c r="H382" s="31" t="s">
        <v>13</v>
      </c>
      <c r="I382" s="31" t="s">
        <v>6418</v>
      </c>
      <c r="J382" s="31" t="s">
        <v>35</v>
      </c>
      <c r="K382" s="423" t="s">
        <v>6419</v>
      </c>
      <c r="L382" s="63"/>
      <c r="M382" s="66"/>
      <c r="N382" s="66"/>
      <c r="O382" s="66"/>
    </row>
    <row r="383">
      <c r="A383" s="7">
        <v>44869.0</v>
      </c>
      <c r="B383" s="8" t="s">
        <v>550</v>
      </c>
      <c r="C383" s="96">
        <v>1.0</v>
      </c>
      <c r="D383" s="95" t="s">
        <v>43</v>
      </c>
      <c r="E383" s="95" t="s">
        <v>6420</v>
      </c>
      <c r="F383" s="95"/>
      <c r="G383" s="34">
        <v>44869.0</v>
      </c>
      <c r="H383" s="31" t="s">
        <v>43</v>
      </c>
      <c r="I383" s="31" t="s">
        <v>416</v>
      </c>
      <c r="J383" s="31" t="s">
        <v>35</v>
      </c>
      <c r="K383" s="423" t="s">
        <v>6421</v>
      </c>
      <c r="L383" s="63"/>
      <c r="M383" s="66"/>
      <c r="N383" s="66"/>
      <c r="O383" s="66"/>
    </row>
    <row r="384">
      <c r="A384" s="47">
        <v>44869.0</v>
      </c>
      <c r="B384" s="96" t="s">
        <v>4626</v>
      </c>
      <c r="C384" s="823">
        <v>1.0</v>
      </c>
      <c r="D384" s="349" t="s">
        <v>33</v>
      </c>
      <c r="E384" s="83" t="s">
        <v>6422</v>
      </c>
      <c r="F384" s="83" t="s">
        <v>6423</v>
      </c>
      <c r="G384" s="86">
        <v>44872.0</v>
      </c>
      <c r="H384" s="83" t="s">
        <v>13</v>
      </c>
      <c r="I384" s="78">
        <v>1.7368210100218E13</v>
      </c>
      <c r="J384" s="83" t="s">
        <v>35</v>
      </c>
      <c r="K384" s="820" t="s">
        <v>6424</v>
      </c>
      <c r="L384" s="63"/>
      <c r="M384" s="66"/>
      <c r="N384" s="66"/>
      <c r="O384" s="66"/>
    </row>
    <row r="385">
      <c r="A385" s="47">
        <v>44869.0</v>
      </c>
      <c r="B385" s="48" t="s">
        <v>90</v>
      </c>
      <c r="C385" s="48">
        <v>1.0</v>
      </c>
      <c r="D385" s="83" t="s">
        <v>33</v>
      </c>
      <c r="E385" s="31" t="s">
        <v>6425</v>
      </c>
      <c r="F385" s="31" t="s">
        <v>6426</v>
      </c>
      <c r="G385" s="86">
        <v>44872.0</v>
      </c>
      <c r="H385" s="31" t="s">
        <v>13</v>
      </c>
      <c r="I385" s="31">
        <v>1.7368010100218E13</v>
      </c>
      <c r="J385" s="31" t="s">
        <v>35</v>
      </c>
      <c r="K385" s="423" t="s">
        <v>6427</v>
      </c>
      <c r="L385" s="63"/>
      <c r="M385" s="66"/>
      <c r="N385" s="66"/>
      <c r="O385" s="66"/>
    </row>
    <row r="386">
      <c r="A386" s="7">
        <v>44870.0</v>
      </c>
      <c r="B386" s="8" t="s">
        <v>4626</v>
      </c>
      <c r="C386" s="8">
        <v>1.0</v>
      </c>
      <c r="D386" s="31" t="s">
        <v>33</v>
      </c>
      <c r="E386" s="31" t="s">
        <v>6428</v>
      </c>
      <c r="F386" s="824" t="s">
        <v>6429</v>
      </c>
      <c r="G386" s="86">
        <v>44872.0</v>
      </c>
      <c r="H386" s="31" t="s">
        <v>13</v>
      </c>
      <c r="I386" s="31">
        <v>1.7368110100218E13</v>
      </c>
      <c r="J386" s="31" t="s">
        <v>4557</v>
      </c>
      <c r="K386" s="423" t="s">
        <v>6430</v>
      </c>
      <c r="L386" s="63"/>
      <c r="M386" s="66"/>
      <c r="N386" s="66"/>
      <c r="O386" s="66"/>
    </row>
    <row r="387">
      <c r="A387" s="7">
        <v>44870.0</v>
      </c>
      <c r="B387" s="8" t="s">
        <v>90</v>
      </c>
      <c r="C387" s="8">
        <v>1.0</v>
      </c>
      <c r="D387" s="31" t="s">
        <v>33</v>
      </c>
      <c r="E387" s="31" t="s">
        <v>6431</v>
      </c>
      <c r="F387" s="31" t="s">
        <v>6432</v>
      </c>
      <c r="G387" s="86">
        <v>44872.0</v>
      </c>
      <c r="H387" s="31" t="s">
        <v>13</v>
      </c>
      <c r="I387" s="31">
        <v>1.7367710100218E13</v>
      </c>
      <c r="J387" s="31" t="s">
        <v>4557</v>
      </c>
      <c r="K387" s="423" t="s">
        <v>6433</v>
      </c>
      <c r="L387" s="63"/>
      <c r="M387" s="66"/>
      <c r="N387" s="66"/>
      <c r="O387" s="66"/>
    </row>
    <row r="388">
      <c r="A388" s="7">
        <v>44870.0</v>
      </c>
      <c r="B388" s="8" t="s">
        <v>4626</v>
      </c>
      <c r="C388" s="8">
        <v>1.0</v>
      </c>
      <c r="D388" s="31" t="s">
        <v>33</v>
      </c>
      <c r="E388" s="31" t="s">
        <v>6434</v>
      </c>
      <c r="F388" s="31" t="s">
        <v>6435</v>
      </c>
      <c r="G388" s="86">
        <v>44872.0</v>
      </c>
      <c r="H388" s="31" t="s">
        <v>13</v>
      </c>
      <c r="I388" s="31">
        <v>1.7369010100218E13</v>
      </c>
      <c r="J388" s="31" t="s">
        <v>35</v>
      </c>
      <c r="K388" s="423" t="s">
        <v>6436</v>
      </c>
      <c r="L388" s="63"/>
      <c r="M388" s="66"/>
      <c r="N388" s="66"/>
      <c r="O388" s="66"/>
    </row>
    <row r="389">
      <c r="A389" s="7">
        <v>44870.0</v>
      </c>
      <c r="B389" s="8" t="s">
        <v>90</v>
      </c>
      <c r="C389" s="8">
        <v>1.0</v>
      </c>
      <c r="D389" s="31" t="s">
        <v>33</v>
      </c>
      <c r="E389" s="31" t="s">
        <v>6437</v>
      </c>
      <c r="F389" s="31" t="s">
        <v>6438</v>
      </c>
      <c r="G389" s="86">
        <v>44872.0</v>
      </c>
      <c r="H389" s="31" t="s">
        <v>13</v>
      </c>
      <c r="I389" s="31">
        <v>1.7368810100218E13</v>
      </c>
      <c r="J389" s="31" t="s">
        <v>35</v>
      </c>
      <c r="K389" s="423" t="s">
        <v>6439</v>
      </c>
      <c r="L389" s="63"/>
      <c r="M389" s="66"/>
      <c r="N389" s="66"/>
      <c r="O389" s="66"/>
    </row>
    <row r="390">
      <c r="A390" s="7">
        <v>44870.0</v>
      </c>
      <c r="B390" s="8" t="s">
        <v>90</v>
      </c>
      <c r="C390" s="8">
        <v>1.0</v>
      </c>
      <c r="D390" s="31" t="s">
        <v>33</v>
      </c>
      <c r="E390" s="31" t="s">
        <v>6440</v>
      </c>
      <c r="F390" s="31" t="s">
        <v>6441</v>
      </c>
      <c r="G390" s="86">
        <v>44872.0</v>
      </c>
      <c r="H390" s="31" t="s">
        <v>13</v>
      </c>
      <c r="I390" s="31">
        <v>1.7368510100218E13</v>
      </c>
      <c r="J390" s="31" t="s">
        <v>35</v>
      </c>
      <c r="K390" s="423" t="s">
        <v>6442</v>
      </c>
      <c r="L390" s="63"/>
      <c r="M390" s="66"/>
      <c r="N390" s="66"/>
      <c r="O390" s="66"/>
    </row>
    <row r="391">
      <c r="A391" s="7">
        <v>44870.0</v>
      </c>
      <c r="B391" s="8" t="s">
        <v>4626</v>
      </c>
      <c r="C391" s="8">
        <v>1.0</v>
      </c>
      <c r="D391" s="31" t="s">
        <v>33</v>
      </c>
      <c r="E391" s="31" t="s">
        <v>6443</v>
      </c>
      <c r="F391" s="31" t="s">
        <v>6444</v>
      </c>
      <c r="G391" s="86">
        <v>44872.0</v>
      </c>
      <c r="H391" s="31" t="s">
        <v>13</v>
      </c>
      <c r="I391" s="31">
        <v>1.7367810100218E13</v>
      </c>
      <c r="J391" s="31" t="s">
        <v>35</v>
      </c>
      <c r="K391" s="423" t="s">
        <v>6445</v>
      </c>
      <c r="L391" s="63"/>
      <c r="M391" s="66"/>
      <c r="N391" s="66"/>
      <c r="O391" s="66"/>
    </row>
    <row r="392">
      <c r="A392" s="7">
        <v>44870.0</v>
      </c>
      <c r="B392" s="8" t="s">
        <v>4626</v>
      </c>
      <c r="C392" s="8">
        <v>1.0</v>
      </c>
      <c r="D392" s="31" t="s">
        <v>33</v>
      </c>
      <c r="E392" s="31" t="s">
        <v>6446</v>
      </c>
      <c r="F392" s="31" t="s">
        <v>6447</v>
      </c>
      <c r="G392" s="86">
        <v>44872.0</v>
      </c>
      <c r="H392" s="31" t="s">
        <v>13</v>
      </c>
      <c r="I392" s="31">
        <v>1.7368910100218E13</v>
      </c>
      <c r="J392" s="31" t="s">
        <v>35</v>
      </c>
      <c r="K392" s="423" t="s">
        <v>6448</v>
      </c>
      <c r="L392" s="63"/>
      <c r="M392" s="66"/>
      <c r="N392" s="66"/>
      <c r="O392" s="66"/>
    </row>
    <row r="393">
      <c r="A393" s="7">
        <v>44870.0</v>
      </c>
      <c r="B393" s="8" t="s">
        <v>4626</v>
      </c>
      <c r="C393" s="8">
        <v>1.0</v>
      </c>
      <c r="D393" s="31" t="s">
        <v>33</v>
      </c>
      <c r="E393" s="31" t="s">
        <v>6449</v>
      </c>
      <c r="F393" s="31" t="s">
        <v>6450</v>
      </c>
      <c r="G393" s="86">
        <v>44872.0</v>
      </c>
      <c r="H393" s="31" t="s">
        <v>13</v>
      </c>
      <c r="I393" s="31">
        <v>1.7368410100218E13</v>
      </c>
      <c r="J393" s="31" t="s">
        <v>35</v>
      </c>
      <c r="K393" s="423" t="s">
        <v>6451</v>
      </c>
      <c r="L393" s="63"/>
      <c r="M393" s="66"/>
      <c r="N393" s="66"/>
      <c r="O393" s="66"/>
      <c r="Q393" s="825"/>
      <c r="R393" s="825"/>
      <c r="S393" s="825"/>
      <c r="T393" s="825"/>
      <c r="U393" s="825"/>
      <c r="V393" s="825"/>
      <c r="W393" s="825"/>
      <c r="X393" s="825"/>
      <c r="Y393" s="825"/>
      <c r="Z393" s="825"/>
      <c r="AA393" s="825"/>
      <c r="AB393" s="825"/>
      <c r="AC393" s="825"/>
    </row>
    <row r="394">
      <c r="A394" s="71">
        <v>44870.0</v>
      </c>
      <c r="B394" s="72" t="s">
        <v>4626</v>
      </c>
      <c r="C394" s="72">
        <v>1.0</v>
      </c>
      <c r="D394" s="72" t="s">
        <v>33</v>
      </c>
      <c r="E394" s="72" t="s">
        <v>6443</v>
      </c>
      <c r="F394" s="72" t="s">
        <v>6444</v>
      </c>
      <c r="G394" s="72" t="s">
        <v>3418</v>
      </c>
      <c r="H394" s="72" t="s">
        <v>13</v>
      </c>
      <c r="I394" s="73"/>
      <c r="J394" s="72" t="s">
        <v>4558</v>
      </c>
      <c r="K394" s="709" t="s">
        <v>6452</v>
      </c>
      <c r="L394" s="826"/>
      <c r="M394" s="825"/>
      <c r="N394" s="825"/>
      <c r="O394" s="825"/>
      <c r="P394" s="825"/>
    </row>
    <row r="395">
      <c r="A395" s="7">
        <v>44871.0</v>
      </c>
      <c r="B395" s="8" t="s">
        <v>4626</v>
      </c>
      <c r="C395" s="8">
        <v>1.0</v>
      </c>
      <c r="D395" s="31" t="s">
        <v>33</v>
      </c>
      <c r="E395" s="31" t="s">
        <v>6453</v>
      </c>
      <c r="F395" s="31" t="s">
        <v>6454</v>
      </c>
      <c r="G395" s="86">
        <v>44872.0</v>
      </c>
      <c r="H395" s="31" t="s">
        <v>13</v>
      </c>
      <c r="I395" s="31">
        <v>1.7367510100218E13</v>
      </c>
      <c r="J395" s="31" t="s">
        <v>28</v>
      </c>
      <c r="K395" s="423" t="s">
        <v>6455</v>
      </c>
      <c r="L395" s="63"/>
      <c r="M395" s="66"/>
      <c r="N395" s="66"/>
      <c r="O395" s="66"/>
    </row>
    <row r="396">
      <c r="A396" s="7">
        <v>44871.0</v>
      </c>
      <c r="B396" s="8" t="s">
        <v>90</v>
      </c>
      <c r="C396" s="8">
        <v>1.0</v>
      </c>
      <c r="D396" s="31" t="s">
        <v>33</v>
      </c>
      <c r="E396" s="31" t="s">
        <v>6456</v>
      </c>
      <c r="F396" s="31" t="s">
        <v>6457</v>
      </c>
      <c r="G396" s="86">
        <v>44872.0</v>
      </c>
      <c r="H396" s="31" t="s">
        <v>13</v>
      </c>
      <c r="I396" s="31">
        <v>1.7367910100218E13</v>
      </c>
      <c r="J396" s="31" t="s">
        <v>28</v>
      </c>
      <c r="K396" s="423" t="s">
        <v>6458</v>
      </c>
      <c r="L396" s="63"/>
      <c r="M396" s="66"/>
      <c r="N396" s="66"/>
      <c r="O396" s="66"/>
    </row>
    <row r="397">
      <c r="A397" s="7">
        <v>44871.0</v>
      </c>
      <c r="B397" s="8" t="s">
        <v>4626</v>
      </c>
      <c r="C397" s="8">
        <v>1.0</v>
      </c>
      <c r="D397" s="31" t="s">
        <v>33</v>
      </c>
      <c r="E397" s="31" t="s">
        <v>6459</v>
      </c>
      <c r="F397" s="31" t="s">
        <v>6460</v>
      </c>
      <c r="G397" s="86">
        <v>44872.0</v>
      </c>
      <c r="H397" s="31" t="s">
        <v>13</v>
      </c>
      <c r="I397" s="31">
        <v>1.7367910100218E13</v>
      </c>
      <c r="J397" s="31" t="s">
        <v>28</v>
      </c>
      <c r="K397" s="423" t="s">
        <v>6461</v>
      </c>
      <c r="L397" s="63"/>
      <c r="M397" s="66"/>
      <c r="N397" s="66"/>
      <c r="O397" s="66"/>
    </row>
    <row r="398">
      <c r="A398" s="7">
        <v>44871.0</v>
      </c>
      <c r="B398" s="8" t="s">
        <v>4626</v>
      </c>
      <c r="C398" s="8">
        <v>1.0</v>
      </c>
      <c r="D398" s="31" t="s">
        <v>33</v>
      </c>
      <c r="E398" s="31" t="s">
        <v>6462</v>
      </c>
      <c r="F398" s="31" t="s">
        <v>6463</v>
      </c>
      <c r="G398" s="86">
        <v>44872.0</v>
      </c>
      <c r="H398" s="31" t="s">
        <v>13</v>
      </c>
      <c r="I398" s="31">
        <v>1.7368710100218E13</v>
      </c>
      <c r="J398" s="31" t="s">
        <v>4028</v>
      </c>
      <c r="K398" s="423" t="s">
        <v>6464</v>
      </c>
      <c r="L398" s="63"/>
      <c r="M398" s="66"/>
      <c r="N398" s="66"/>
      <c r="O398" s="66"/>
    </row>
    <row r="399">
      <c r="A399" s="811">
        <v>44871.0</v>
      </c>
      <c r="B399" s="813" t="s">
        <v>4626</v>
      </c>
      <c r="C399" s="813">
        <v>1.0</v>
      </c>
      <c r="D399" s="813" t="s">
        <v>33</v>
      </c>
      <c r="E399" s="813" t="s">
        <v>6465</v>
      </c>
      <c r="F399" s="813" t="s">
        <v>6466</v>
      </c>
      <c r="G399" s="827">
        <v>44872.0</v>
      </c>
      <c r="H399" s="813" t="s">
        <v>13</v>
      </c>
      <c r="I399" s="813">
        <v>1.7368310100218E13</v>
      </c>
      <c r="J399" s="813" t="s">
        <v>35</v>
      </c>
      <c r="K399" s="828" t="s">
        <v>6467</v>
      </c>
      <c r="L399" s="818"/>
      <c r="M399" s="819"/>
      <c r="N399" s="819"/>
      <c r="O399" s="819"/>
      <c r="P399" s="819"/>
      <c r="Q399" s="819"/>
      <c r="R399" s="819"/>
      <c r="S399" s="819"/>
      <c r="T399" s="819"/>
      <c r="U399" s="819"/>
      <c r="V399" s="819"/>
      <c r="W399" s="819"/>
      <c r="X399" s="819"/>
      <c r="Y399" s="819"/>
      <c r="Z399" s="819"/>
      <c r="AA399" s="819"/>
      <c r="AB399" s="819"/>
      <c r="AC399" s="819"/>
    </row>
    <row r="400">
      <c r="A400" s="7">
        <v>44871.0</v>
      </c>
      <c r="B400" s="8" t="s">
        <v>90</v>
      </c>
      <c r="C400" s="8">
        <v>1.0</v>
      </c>
      <c r="D400" s="31" t="s">
        <v>33</v>
      </c>
      <c r="E400" s="31" t="s">
        <v>6468</v>
      </c>
      <c r="F400" s="31" t="s">
        <v>6469</v>
      </c>
      <c r="G400" s="86">
        <v>44872.0</v>
      </c>
      <c r="H400" s="31" t="s">
        <v>13</v>
      </c>
      <c r="I400" s="31">
        <v>1.7368610100218E13</v>
      </c>
      <c r="J400" s="31" t="s">
        <v>35</v>
      </c>
      <c r="K400" s="423" t="s">
        <v>6470</v>
      </c>
      <c r="L400" s="63"/>
      <c r="M400" s="66"/>
      <c r="N400" s="66"/>
      <c r="O400" s="66"/>
    </row>
    <row r="401">
      <c r="A401" s="7">
        <v>44871.0</v>
      </c>
      <c r="B401" s="8" t="s">
        <v>4626</v>
      </c>
      <c r="C401" s="8">
        <v>1.0</v>
      </c>
      <c r="D401" s="31" t="s">
        <v>33</v>
      </c>
      <c r="E401" s="31" t="s">
        <v>6471</v>
      </c>
      <c r="F401" s="31" t="s">
        <v>6472</v>
      </c>
      <c r="G401" s="34">
        <v>44871.0</v>
      </c>
      <c r="H401" s="31" t="s">
        <v>21</v>
      </c>
      <c r="I401" s="31" t="s">
        <v>6473</v>
      </c>
      <c r="J401" s="31" t="s">
        <v>35</v>
      </c>
      <c r="K401" s="423" t="s">
        <v>6474</v>
      </c>
      <c r="L401" s="63"/>
      <c r="M401" s="66"/>
      <c r="N401" s="66"/>
      <c r="O401" s="66"/>
    </row>
    <row r="402">
      <c r="A402" s="7">
        <v>44871.0</v>
      </c>
      <c r="B402" s="8" t="s">
        <v>4626</v>
      </c>
      <c r="C402" s="8">
        <v>1.0</v>
      </c>
      <c r="D402" s="31" t="s">
        <v>33</v>
      </c>
      <c r="E402" s="31" t="s">
        <v>6475</v>
      </c>
      <c r="F402" s="31" t="s">
        <v>6476</v>
      </c>
      <c r="G402" s="86">
        <v>44872.0</v>
      </c>
      <c r="H402" s="31" t="s">
        <v>13</v>
      </c>
      <c r="I402" s="31">
        <v>1.7369410100218E13</v>
      </c>
      <c r="J402" s="31" t="s">
        <v>35</v>
      </c>
      <c r="K402" s="423" t="s">
        <v>6477</v>
      </c>
      <c r="L402" s="63"/>
      <c r="M402" s="66"/>
      <c r="N402" s="66"/>
      <c r="O402" s="66"/>
    </row>
    <row r="403">
      <c r="A403" s="7">
        <v>44871.0</v>
      </c>
      <c r="B403" s="8" t="s">
        <v>1694</v>
      </c>
      <c r="C403" s="8">
        <v>1.0</v>
      </c>
      <c r="D403" s="31" t="s">
        <v>43</v>
      </c>
      <c r="E403" s="31" t="s">
        <v>415</v>
      </c>
      <c r="F403" s="31" t="s">
        <v>2235</v>
      </c>
      <c r="G403" s="34">
        <v>44871.0</v>
      </c>
      <c r="H403" s="31" t="s">
        <v>43</v>
      </c>
      <c r="I403" s="33"/>
      <c r="J403" s="31" t="s">
        <v>4557</v>
      </c>
      <c r="K403" s="423" t="s">
        <v>1254</v>
      </c>
      <c r="L403" s="63"/>
      <c r="M403" s="66"/>
      <c r="N403" s="66"/>
      <c r="O403" s="66"/>
    </row>
    <row r="404">
      <c r="A404" s="7">
        <v>44872.0</v>
      </c>
      <c r="B404" s="8" t="s">
        <v>90</v>
      </c>
      <c r="C404" s="8">
        <v>1.0</v>
      </c>
      <c r="D404" s="31" t="s">
        <v>33</v>
      </c>
      <c r="E404" s="31" t="s">
        <v>6478</v>
      </c>
      <c r="F404" s="31" t="s">
        <v>6479</v>
      </c>
      <c r="G404" s="86">
        <v>44872.0</v>
      </c>
      <c r="H404" s="31" t="s">
        <v>13</v>
      </c>
      <c r="I404" s="31">
        <v>1.7369310100218E13</v>
      </c>
      <c r="J404" s="31" t="s">
        <v>4557</v>
      </c>
      <c r="K404" s="423" t="s">
        <v>6480</v>
      </c>
      <c r="L404" s="63"/>
      <c r="M404" s="66"/>
      <c r="N404" s="66"/>
      <c r="O404" s="66"/>
    </row>
    <row r="405">
      <c r="A405" s="7">
        <v>44872.0</v>
      </c>
      <c r="B405" s="8" t="s">
        <v>90</v>
      </c>
      <c r="C405" s="8">
        <v>1.0</v>
      </c>
      <c r="D405" s="31" t="s">
        <v>33</v>
      </c>
      <c r="E405" s="31" t="s">
        <v>6481</v>
      </c>
      <c r="F405" s="31" t="s">
        <v>6482</v>
      </c>
      <c r="G405" s="86">
        <v>44872.0</v>
      </c>
      <c r="H405" s="31" t="s">
        <v>13</v>
      </c>
      <c r="I405" s="31">
        <v>1.7369110100218E13</v>
      </c>
      <c r="J405" s="31" t="s">
        <v>4557</v>
      </c>
      <c r="K405" s="423" t="s">
        <v>6483</v>
      </c>
      <c r="L405" s="63"/>
      <c r="M405" s="66"/>
      <c r="N405" s="66"/>
      <c r="O405" s="66"/>
    </row>
    <row r="406">
      <c r="A406" s="7">
        <v>44872.0</v>
      </c>
      <c r="B406" s="8" t="s">
        <v>90</v>
      </c>
      <c r="C406" s="8">
        <v>1.0</v>
      </c>
      <c r="D406" s="31" t="s">
        <v>33</v>
      </c>
      <c r="E406" s="31" t="s">
        <v>6484</v>
      </c>
      <c r="F406" s="31" t="s">
        <v>6485</v>
      </c>
      <c r="G406" s="86">
        <v>44872.0</v>
      </c>
      <c r="H406" s="31" t="s">
        <v>13</v>
      </c>
      <c r="I406" s="31">
        <v>5.033510100218E12</v>
      </c>
      <c r="J406" s="31" t="s">
        <v>4028</v>
      </c>
      <c r="K406" s="423" t="s">
        <v>6486</v>
      </c>
      <c r="L406" s="63"/>
      <c r="M406" s="66"/>
      <c r="N406" s="66"/>
      <c r="O406" s="66"/>
    </row>
    <row r="407">
      <c r="A407" s="7">
        <v>44872.0</v>
      </c>
      <c r="B407" s="8" t="s">
        <v>4626</v>
      </c>
      <c r="C407" s="8">
        <v>1.0</v>
      </c>
      <c r="D407" s="31" t="s">
        <v>33</v>
      </c>
      <c r="E407" s="31" t="s">
        <v>6487</v>
      </c>
      <c r="F407" s="31" t="s">
        <v>6488</v>
      </c>
      <c r="G407" s="86">
        <v>44872.0</v>
      </c>
      <c r="H407" s="31" t="s">
        <v>13</v>
      </c>
      <c r="I407" s="31">
        <v>1.7369210100218E13</v>
      </c>
      <c r="J407" s="31" t="s">
        <v>4028</v>
      </c>
      <c r="K407" s="423" t="s">
        <v>6489</v>
      </c>
      <c r="L407" s="63"/>
      <c r="M407" s="66"/>
      <c r="N407" s="66"/>
      <c r="O407" s="66"/>
    </row>
    <row r="408">
      <c r="A408" s="7">
        <v>44872.0</v>
      </c>
      <c r="B408" s="8" t="s">
        <v>1644</v>
      </c>
      <c r="C408" s="8">
        <v>1.0</v>
      </c>
      <c r="D408" s="31" t="s">
        <v>11</v>
      </c>
      <c r="E408" s="31" t="s">
        <v>6490</v>
      </c>
      <c r="F408" s="31" t="s">
        <v>6491</v>
      </c>
      <c r="G408" s="34">
        <v>44873.0</v>
      </c>
      <c r="H408" s="31" t="s">
        <v>13</v>
      </c>
      <c r="I408" s="31" t="s">
        <v>6492</v>
      </c>
      <c r="J408" s="31" t="s">
        <v>4028</v>
      </c>
      <c r="K408" s="423" t="s">
        <v>6493</v>
      </c>
      <c r="L408" s="63"/>
      <c r="M408" s="66"/>
      <c r="N408" s="66"/>
      <c r="O408" s="66"/>
    </row>
    <row r="409">
      <c r="A409" s="7">
        <v>44872.0</v>
      </c>
      <c r="B409" s="8" t="s">
        <v>90</v>
      </c>
      <c r="C409" s="8">
        <v>1.0</v>
      </c>
      <c r="D409" s="31" t="s">
        <v>33</v>
      </c>
      <c r="E409" s="31" t="s">
        <v>6494</v>
      </c>
      <c r="F409" s="31" t="s">
        <v>6495</v>
      </c>
      <c r="G409" s="34">
        <v>44873.0</v>
      </c>
      <c r="H409" s="31" t="s">
        <v>13</v>
      </c>
      <c r="I409" s="31" t="s">
        <v>6496</v>
      </c>
      <c r="J409" s="31" t="s">
        <v>4028</v>
      </c>
      <c r="K409" s="423" t="s">
        <v>6497</v>
      </c>
      <c r="L409" s="63"/>
      <c r="M409" s="66"/>
      <c r="N409" s="66"/>
      <c r="O409" s="66"/>
    </row>
    <row r="410">
      <c r="A410" s="7">
        <v>44872.0</v>
      </c>
      <c r="B410" s="8" t="s">
        <v>4626</v>
      </c>
      <c r="C410" s="8">
        <v>1.0</v>
      </c>
      <c r="D410" s="31" t="s">
        <v>33</v>
      </c>
      <c r="E410" s="31" t="s">
        <v>6498</v>
      </c>
      <c r="F410" s="31" t="s">
        <v>6499</v>
      </c>
      <c r="G410" s="34">
        <v>44873.0</v>
      </c>
      <c r="H410" s="31" t="s">
        <v>13</v>
      </c>
      <c r="I410" s="31" t="s">
        <v>6500</v>
      </c>
      <c r="J410" s="31" t="s">
        <v>4558</v>
      </c>
      <c r="K410" s="423" t="s">
        <v>6501</v>
      </c>
      <c r="L410" s="63"/>
      <c r="M410" s="66"/>
      <c r="N410" s="66"/>
      <c r="O410" s="66"/>
    </row>
    <row r="411">
      <c r="A411" s="7">
        <v>44872.0</v>
      </c>
      <c r="B411" s="8" t="s">
        <v>4626</v>
      </c>
      <c r="C411" s="8">
        <v>1.0</v>
      </c>
      <c r="D411" s="31" t="s">
        <v>33</v>
      </c>
      <c r="E411" s="31" t="s">
        <v>6502</v>
      </c>
      <c r="F411" s="31" t="s">
        <v>6503</v>
      </c>
      <c r="G411" s="34">
        <v>44873.0</v>
      </c>
      <c r="H411" s="31" t="s">
        <v>13</v>
      </c>
      <c r="I411" s="31" t="s">
        <v>6504</v>
      </c>
      <c r="J411" s="31" t="s">
        <v>4558</v>
      </c>
      <c r="K411" s="423" t="s">
        <v>6505</v>
      </c>
      <c r="L411" s="63"/>
      <c r="M411" s="66"/>
      <c r="N411" s="66"/>
      <c r="O411" s="66"/>
    </row>
    <row r="412">
      <c r="A412" s="7">
        <v>44872.0</v>
      </c>
      <c r="B412" s="8" t="s">
        <v>4626</v>
      </c>
      <c r="C412" s="8">
        <v>1.0</v>
      </c>
      <c r="D412" s="31" t="s">
        <v>33</v>
      </c>
      <c r="E412" s="31" t="s">
        <v>6506</v>
      </c>
      <c r="F412" s="31" t="s">
        <v>6507</v>
      </c>
      <c r="G412" s="34">
        <v>44873.0</v>
      </c>
      <c r="H412" s="31" t="s">
        <v>13</v>
      </c>
      <c r="I412" s="31" t="s">
        <v>6508</v>
      </c>
      <c r="J412" s="31" t="s">
        <v>4558</v>
      </c>
      <c r="K412" s="423" t="s">
        <v>6509</v>
      </c>
      <c r="L412" s="63"/>
      <c r="M412" s="66"/>
      <c r="N412" s="66"/>
      <c r="O412" s="66"/>
    </row>
    <row r="413">
      <c r="A413" s="7">
        <v>44872.0</v>
      </c>
      <c r="B413" s="96" t="s">
        <v>90</v>
      </c>
      <c r="C413" s="96">
        <v>1.0</v>
      </c>
      <c r="D413" s="95" t="s">
        <v>33</v>
      </c>
      <c r="E413" s="95" t="s">
        <v>6510</v>
      </c>
      <c r="F413" s="31" t="s">
        <v>6511</v>
      </c>
      <c r="G413" s="34">
        <v>44873.0</v>
      </c>
      <c r="H413" s="31" t="s">
        <v>13</v>
      </c>
      <c r="I413" s="31" t="s">
        <v>6512</v>
      </c>
      <c r="J413" s="31" t="s">
        <v>4558</v>
      </c>
      <c r="K413" s="423" t="s">
        <v>6513</v>
      </c>
      <c r="L413" s="63"/>
      <c r="M413" s="66"/>
      <c r="N413" s="66"/>
      <c r="O413" s="66"/>
    </row>
    <row r="414">
      <c r="A414" s="829">
        <v>44872.0</v>
      </c>
      <c r="B414" s="798" t="s">
        <v>46</v>
      </c>
      <c r="C414" s="798">
        <v>25.0</v>
      </c>
      <c r="D414" s="830" t="s">
        <v>18</v>
      </c>
      <c r="E414" s="830" t="s">
        <v>6514</v>
      </c>
      <c r="F414" s="459"/>
      <c r="G414" s="431">
        <v>44869.0</v>
      </c>
      <c r="H414" s="74" t="s">
        <v>13</v>
      </c>
      <c r="I414" s="459"/>
      <c r="J414" s="74" t="s">
        <v>15</v>
      </c>
      <c r="K414" s="831"/>
      <c r="L414" s="63"/>
      <c r="M414" s="66"/>
      <c r="N414" s="66"/>
      <c r="O414" s="66"/>
    </row>
    <row r="415">
      <c r="A415" s="7">
        <v>44872.0</v>
      </c>
      <c r="B415" s="8" t="s">
        <v>5339</v>
      </c>
      <c r="C415" s="8">
        <v>1.0</v>
      </c>
      <c r="D415" s="31" t="s">
        <v>50</v>
      </c>
      <c r="E415" s="31" t="s">
        <v>6515</v>
      </c>
      <c r="F415" s="31" t="s">
        <v>6516</v>
      </c>
      <c r="G415" s="31" t="s">
        <v>416</v>
      </c>
      <c r="H415" s="33"/>
      <c r="I415" s="33"/>
      <c r="J415" s="31" t="s">
        <v>35</v>
      </c>
      <c r="K415" s="423" t="s">
        <v>6517</v>
      </c>
      <c r="L415" s="63"/>
      <c r="M415" s="66"/>
      <c r="N415" s="66"/>
      <c r="O415" s="66"/>
    </row>
    <row r="416">
      <c r="A416" s="248">
        <v>44873.0</v>
      </c>
      <c r="B416" s="255" t="s">
        <v>90</v>
      </c>
      <c r="C416" s="255">
        <v>1.0</v>
      </c>
      <c r="D416" s="255" t="s">
        <v>33</v>
      </c>
      <c r="E416" s="255" t="s">
        <v>6518</v>
      </c>
      <c r="F416" s="31" t="s">
        <v>6519</v>
      </c>
      <c r="G416" s="34">
        <v>44873.0</v>
      </c>
      <c r="H416" s="31" t="s">
        <v>13</v>
      </c>
      <c r="I416" s="31" t="s">
        <v>6520</v>
      </c>
      <c r="J416" s="31" t="s">
        <v>4557</v>
      </c>
      <c r="K416" s="423" t="s">
        <v>6521</v>
      </c>
      <c r="L416" s="63"/>
      <c r="M416" s="66"/>
      <c r="N416" s="66"/>
      <c r="O416" s="66"/>
    </row>
    <row r="417">
      <c r="A417" s="7">
        <v>44873.0</v>
      </c>
      <c r="B417" s="8" t="s">
        <v>4626</v>
      </c>
      <c r="C417" s="8">
        <v>1.0</v>
      </c>
      <c r="D417" s="31" t="s">
        <v>33</v>
      </c>
      <c r="E417" s="31" t="s">
        <v>6522</v>
      </c>
      <c r="F417" s="31" t="s">
        <v>6523</v>
      </c>
      <c r="G417" s="34">
        <v>44873.0</v>
      </c>
      <c r="H417" s="31" t="s">
        <v>13</v>
      </c>
      <c r="I417" s="31" t="s">
        <v>6524</v>
      </c>
      <c r="J417" s="31" t="s">
        <v>4557</v>
      </c>
      <c r="K417" s="423" t="s">
        <v>6525</v>
      </c>
      <c r="L417" s="63"/>
      <c r="M417" s="66"/>
      <c r="N417" s="66"/>
      <c r="O417" s="66"/>
    </row>
    <row r="418">
      <c r="A418" s="7">
        <v>44873.0</v>
      </c>
      <c r="B418" s="96" t="s">
        <v>4626</v>
      </c>
      <c r="C418" s="96">
        <v>1.0</v>
      </c>
      <c r="D418" s="95" t="s">
        <v>33</v>
      </c>
      <c r="E418" s="31" t="s">
        <v>6526</v>
      </c>
      <c r="F418" s="31" t="s">
        <v>6527</v>
      </c>
      <c r="G418" s="34">
        <v>44874.0</v>
      </c>
      <c r="H418" s="31" t="s">
        <v>13</v>
      </c>
      <c r="I418" s="31" t="s">
        <v>6528</v>
      </c>
      <c r="J418" s="31" t="s">
        <v>4558</v>
      </c>
      <c r="K418" s="423" t="s">
        <v>6529</v>
      </c>
      <c r="L418" s="63"/>
      <c r="M418" s="66"/>
      <c r="N418" s="66"/>
      <c r="O418" s="66"/>
    </row>
    <row r="419">
      <c r="A419" s="7">
        <v>44873.0</v>
      </c>
      <c r="B419" s="8" t="s">
        <v>4626</v>
      </c>
      <c r="C419" s="8">
        <v>1.0</v>
      </c>
      <c r="D419" s="31" t="s">
        <v>33</v>
      </c>
      <c r="E419" s="31" t="s">
        <v>6530</v>
      </c>
      <c r="F419" s="31" t="s">
        <v>6531</v>
      </c>
      <c r="G419" s="34">
        <v>44874.0</v>
      </c>
      <c r="H419" s="31" t="s">
        <v>13</v>
      </c>
      <c r="I419" s="31" t="s">
        <v>6532</v>
      </c>
      <c r="J419" s="31" t="s">
        <v>4558</v>
      </c>
      <c r="K419" s="423" t="s">
        <v>6533</v>
      </c>
      <c r="L419" s="63"/>
      <c r="M419" s="66"/>
      <c r="N419" s="66"/>
      <c r="O419" s="66"/>
    </row>
    <row r="420">
      <c r="A420" s="248">
        <v>44873.0</v>
      </c>
      <c r="B420" s="303" t="s">
        <v>90</v>
      </c>
      <c r="C420" s="303">
        <v>1.0</v>
      </c>
      <c r="D420" s="303" t="s">
        <v>33</v>
      </c>
      <c r="E420" s="31" t="s">
        <v>6534</v>
      </c>
      <c r="F420" s="31" t="s">
        <v>6535</v>
      </c>
      <c r="G420" s="34">
        <v>44873.0</v>
      </c>
      <c r="H420" s="31" t="s">
        <v>13</v>
      </c>
      <c r="I420" s="31" t="s">
        <v>6536</v>
      </c>
      <c r="J420" s="31" t="s">
        <v>4558</v>
      </c>
      <c r="K420" s="423" t="s">
        <v>6537</v>
      </c>
      <c r="L420" s="63"/>
      <c r="M420" s="66"/>
      <c r="N420" s="66"/>
      <c r="O420" s="66"/>
    </row>
    <row r="421">
      <c r="A421" s="7">
        <v>44873.0</v>
      </c>
      <c r="B421" s="8" t="s">
        <v>4626</v>
      </c>
      <c r="C421" s="8">
        <v>1.0</v>
      </c>
      <c r="D421" s="31" t="s">
        <v>33</v>
      </c>
      <c r="E421" s="31" t="s">
        <v>6538</v>
      </c>
      <c r="F421" s="31" t="s">
        <v>6539</v>
      </c>
      <c r="G421" s="34">
        <v>44874.0</v>
      </c>
      <c r="H421" s="31" t="s">
        <v>13</v>
      </c>
      <c r="I421" s="31" t="s">
        <v>6540</v>
      </c>
      <c r="J421" s="31" t="s">
        <v>4558</v>
      </c>
      <c r="K421" s="423" t="s">
        <v>6541</v>
      </c>
      <c r="L421" s="63"/>
      <c r="M421" s="66"/>
      <c r="N421" s="66"/>
      <c r="O421" s="66"/>
    </row>
    <row r="422">
      <c r="A422" s="248">
        <v>44873.0</v>
      </c>
      <c r="B422" s="255" t="s">
        <v>90</v>
      </c>
      <c r="C422" s="255">
        <v>1.0</v>
      </c>
      <c r="D422" s="255" t="s">
        <v>33</v>
      </c>
      <c r="E422" s="31" t="s">
        <v>6542</v>
      </c>
      <c r="F422" s="31" t="s">
        <v>6543</v>
      </c>
      <c r="G422" s="34">
        <v>44873.0</v>
      </c>
      <c r="H422" s="31" t="s">
        <v>13</v>
      </c>
      <c r="I422" s="31" t="s">
        <v>6544</v>
      </c>
      <c r="J422" s="31" t="s">
        <v>4558</v>
      </c>
      <c r="K422" s="423" t="s">
        <v>6545</v>
      </c>
      <c r="L422" s="63"/>
      <c r="M422" s="66"/>
      <c r="N422" s="66"/>
      <c r="O422" s="66"/>
    </row>
    <row r="423">
      <c r="A423" s="7">
        <v>44873.0</v>
      </c>
      <c r="B423" s="8" t="s">
        <v>1644</v>
      </c>
      <c r="C423" s="96">
        <v>2.0</v>
      </c>
      <c r="D423" s="31" t="s">
        <v>11</v>
      </c>
      <c r="E423" s="31" t="s">
        <v>6546</v>
      </c>
      <c r="F423" s="31" t="s">
        <v>6547</v>
      </c>
      <c r="G423" s="34">
        <v>44874.0</v>
      </c>
      <c r="H423" s="31" t="s">
        <v>13</v>
      </c>
      <c r="I423" s="31" t="s">
        <v>6548</v>
      </c>
      <c r="J423" s="31" t="s">
        <v>4558</v>
      </c>
      <c r="K423" s="423" t="s">
        <v>6549</v>
      </c>
      <c r="L423" s="63"/>
      <c r="M423" s="66"/>
      <c r="N423" s="66"/>
      <c r="O423" s="66"/>
    </row>
    <row r="424">
      <c r="A424" s="7">
        <v>44873.0</v>
      </c>
      <c r="B424" s="8" t="s">
        <v>3990</v>
      </c>
      <c r="C424" s="8">
        <v>2.0</v>
      </c>
      <c r="D424" s="31" t="s">
        <v>11</v>
      </c>
      <c r="E424" s="31" t="s">
        <v>6546</v>
      </c>
      <c r="F424" s="31" t="s">
        <v>6547</v>
      </c>
      <c r="G424" s="34">
        <v>44874.0</v>
      </c>
      <c r="H424" s="31" t="s">
        <v>13</v>
      </c>
      <c r="I424" s="31" t="s">
        <v>6548</v>
      </c>
      <c r="J424" s="31" t="s">
        <v>4558</v>
      </c>
      <c r="K424" s="423" t="s">
        <v>6550</v>
      </c>
      <c r="L424" s="63"/>
      <c r="M424" s="66"/>
      <c r="N424" s="66"/>
      <c r="O424" s="66"/>
    </row>
    <row r="425">
      <c r="A425" s="7">
        <v>44873.0</v>
      </c>
      <c r="B425" s="8" t="s">
        <v>5182</v>
      </c>
      <c r="C425" s="255">
        <v>1.0</v>
      </c>
      <c r="D425" s="31" t="s">
        <v>18</v>
      </c>
      <c r="E425" s="31" t="s">
        <v>6551</v>
      </c>
      <c r="F425" s="31" t="s">
        <v>6552</v>
      </c>
      <c r="G425" s="34">
        <v>44874.0</v>
      </c>
      <c r="H425" s="31" t="s">
        <v>27</v>
      </c>
      <c r="I425" s="31">
        <v>1.2150266557E10</v>
      </c>
      <c r="J425" s="31" t="s">
        <v>15</v>
      </c>
      <c r="K425" s="423" t="s">
        <v>6553</v>
      </c>
      <c r="L425" s="63"/>
      <c r="M425" s="66"/>
      <c r="N425" s="66"/>
      <c r="O425" s="66"/>
    </row>
    <row r="426">
      <c r="A426" s="7">
        <v>44873.0</v>
      </c>
      <c r="B426" s="8" t="s">
        <v>4039</v>
      </c>
      <c r="C426" s="8">
        <v>1.0</v>
      </c>
      <c r="D426" s="31" t="s">
        <v>18</v>
      </c>
      <c r="E426" s="31" t="s">
        <v>6554</v>
      </c>
      <c r="F426" s="31" t="s">
        <v>6555</v>
      </c>
      <c r="G426" s="34">
        <v>44874.0</v>
      </c>
      <c r="H426" s="31" t="s">
        <v>13</v>
      </c>
      <c r="I426" s="31" t="s">
        <v>6556</v>
      </c>
      <c r="J426" s="31" t="s">
        <v>4557</v>
      </c>
      <c r="K426" s="423" t="s">
        <v>6557</v>
      </c>
      <c r="L426" s="63"/>
      <c r="M426" s="66"/>
      <c r="N426" s="66"/>
      <c r="O426" s="66"/>
    </row>
    <row r="427">
      <c r="A427" s="7">
        <v>44874.0</v>
      </c>
      <c r="B427" s="8" t="s">
        <v>4626</v>
      </c>
      <c r="C427" s="8">
        <v>1.0</v>
      </c>
      <c r="D427" s="31" t="s">
        <v>33</v>
      </c>
      <c r="E427" s="31" t="s">
        <v>6558</v>
      </c>
      <c r="F427" s="31" t="s">
        <v>6559</v>
      </c>
      <c r="G427" s="34">
        <v>44874.0</v>
      </c>
      <c r="H427" s="31" t="s">
        <v>13</v>
      </c>
      <c r="I427" s="31" t="s">
        <v>6560</v>
      </c>
      <c r="J427" s="31" t="s">
        <v>4557</v>
      </c>
      <c r="K427" s="423" t="s">
        <v>6561</v>
      </c>
      <c r="L427" s="63"/>
      <c r="M427" s="66"/>
      <c r="N427" s="66"/>
      <c r="O427" s="66"/>
    </row>
    <row r="428">
      <c r="A428" s="7">
        <v>44874.0</v>
      </c>
      <c r="B428" s="8" t="s">
        <v>4626</v>
      </c>
      <c r="C428" s="8">
        <v>1.0</v>
      </c>
      <c r="D428" s="31" t="s">
        <v>33</v>
      </c>
      <c r="E428" s="31" t="s">
        <v>6562</v>
      </c>
      <c r="F428" s="31" t="s">
        <v>6563</v>
      </c>
      <c r="G428" s="34">
        <v>44874.0</v>
      </c>
      <c r="H428" s="31" t="s">
        <v>13</v>
      </c>
      <c r="I428" s="31" t="s">
        <v>6564</v>
      </c>
      <c r="J428" s="31" t="s">
        <v>4557</v>
      </c>
      <c r="K428" s="423" t="s">
        <v>6565</v>
      </c>
      <c r="L428" s="63"/>
      <c r="M428" s="66"/>
      <c r="N428" s="66"/>
      <c r="O428" s="66"/>
    </row>
    <row r="429">
      <c r="A429" s="34">
        <v>44874.0</v>
      </c>
      <c r="B429" s="31" t="s">
        <v>17</v>
      </c>
      <c r="C429" s="31">
        <v>1.0</v>
      </c>
      <c r="D429" s="31" t="s">
        <v>11</v>
      </c>
      <c r="E429" s="31" t="s">
        <v>6566</v>
      </c>
      <c r="F429" s="31" t="s">
        <v>6567</v>
      </c>
      <c r="G429" s="31" t="s">
        <v>6568</v>
      </c>
      <c r="H429" s="31" t="s">
        <v>27</v>
      </c>
      <c r="I429" s="832" t="s">
        <v>6569</v>
      </c>
      <c r="J429" s="31" t="s">
        <v>4557</v>
      </c>
      <c r="K429" s="423" t="s">
        <v>6570</v>
      </c>
      <c r="L429" s="63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</row>
    <row r="430">
      <c r="A430" s="7">
        <v>44874.0</v>
      </c>
      <c r="B430" s="8" t="s">
        <v>4626</v>
      </c>
      <c r="C430" s="8">
        <v>1.0</v>
      </c>
      <c r="D430" s="31" t="s">
        <v>33</v>
      </c>
      <c r="E430" s="31" t="s">
        <v>6571</v>
      </c>
      <c r="F430" s="31" t="s">
        <v>6572</v>
      </c>
      <c r="G430" s="34">
        <v>44874.0</v>
      </c>
      <c r="H430" s="31" t="s">
        <v>13</v>
      </c>
      <c r="I430" s="31" t="s">
        <v>6573</v>
      </c>
      <c r="J430" s="31" t="s">
        <v>4028</v>
      </c>
      <c r="K430" s="423" t="s">
        <v>6574</v>
      </c>
      <c r="L430" s="63"/>
      <c r="M430" s="66"/>
      <c r="N430" s="66"/>
      <c r="O430" s="66"/>
    </row>
    <row r="431">
      <c r="A431" s="7">
        <v>44874.0</v>
      </c>
      <c r="B431" s="8" t="s">
        <v>4626</v>
      </c>
      <c r="C431" s="8">
        <v>1.0</v>
      </c>
      <c r="D431" s="31" t="s">
        <v>33</v>
      </c>
      <c r="E431" s="31" t="s">
        <v>6575</v>
      </c>
      <c r="F431" s="31" t="s">
        <v>6576</v>
      </c>
      <c r="G431" s="34">
        <v>44875.0</v>
      </c>
      <c r="H431" s="31" t="s">
        <v>13</v>
      </c>
      <c r="I431" s="31" t="s">
        <v>6577</v>
      </c>
      <c r="J431" s="31" t="s">
        <v>4028</v>
      </c>
      <c r="K431" s="423" t="s">
        <v>6578</v>
      </c>
      <c r="L431" s="63"/>
      <c r="M431" s="66"/>
      <c r="N431" s="66"/>
      <c r="O431" s="66"/>
    </row>
    <row r="432">
      <c r="A432" s="7">
        <v>44874.0</v>
      </c>
      <c r="B432" s="8" t="s">
        <v>90</v>
      </c>
      <c r="C432" s="8">
        <v>1.0</v>
      </c>
      <c r="D432" s="31" t="s">
        <v>33</v>
      </c>
      <c r="E432" s="31" t="s">
        <v>6579</v>
      </c>
      <c r="F432" s="31" t="s">
        <v>6580</v>
      </c>
      <c r="G432" s="34">
        <v>44874.0</v>
      </c>
      <c r="H432" s="31" t="s">
        <v>13</v>
      </c>
      <c r="I432" s="31" t="s">
        <v>6581</v>
      </c>
      <c r="J432" s="31" t="s">
        <v>4028</v>
      </c>
      <c r="K432" s="423" t="s">
        <v>6582</v>
      </c>
      <c r="L432" s="63"/>
      <c r="M432" s="66"/>
      <c r="N432" s="66"/>
      <c r="O432" s="66"/>
    </row>
    <row r="433">
      <c r="A433" s="7">
        <v>44874.0</v>
      </c>
      <c r="B433" s="8" t="s">
        <v>4626</v>
      </c>
      <c r="C433" s="8">
        <v>1.0</v>
      </c>
      <c r="D433" s="31" t="s">
        <v>33</v>
      </c>
      <c r="E433" s="31" t="s">
        <v>6583</v>
      </c>
      <c r="F433" s="31" t="s">
        <v>6584</v>
      </c>
      <c r="G433" s="34">
        <v>44875.0</v>
      </c>
      <c r="H433" s="31" t="s">
        <v>13</v>
      </c>
      <c r="I433" s="31" t="s">
        <v>6585</v>
      </c>
      <c r="J433" s="31" t="s">
        <v>4028</v>
      </c>
      <c r="K433" s="423" t="s">
        <v>6586</v>
      </c>
      <c r="L433" s="63"/>
      <c r="M433" s="66"/>
      <c r="N433" s="66"/>
      <c r="O433" s="66"/>
    </row>
    <row r="434">
      <c r="A434" s="7">
        <v>44874.0</v>
      </c>
      <c r="B434" s="8" t="s">
        <v>4626</v>
      </c>
      <c r="C434" s="8">
        <v>1.0</v>
      </c>
      <c r="D434" s="31" t="s">
        <v>33</v>
      </c>
      <c r="E434" s="31" t="s">
        <v>6587</v>
      </c>
      <c r="F434" s="31" t="s">
        <v>6588</v>
      </c>
      <c r="G434" s="34">
        <v>44875.0</v>
      </c>
      <c r="H434" s="31" t="s">
        <v>21</v>
      </c>
      <c r="I434" s="31" t="s">
        <v>3765</v>
      </c>
      <c r="J434" s="31" t="s">
        <v>4557</v>
      </c>
      <c r="K434" s="423" t="s">
        <v>6589</v>
      </c>
      <c r="L434" s="63"/>
      <c r="M434" s="66"/>
      <c r="N434" s="66"/>
      <c r="O434" s="66"/>
    </row>
    <row r="435">
      <c r="A435" s="7">
        <v>44875.0</v>
      </c>
      <c r="B435" s="8" t="s">
        <v>4626</v>
      </c>
      <c r="C435" s="8">
        <v>1.0</v>
      </c>
      <c r="D435" s="31" t="s">
        <v>33</v>
      </c>
      <c r="E435" s="31" t="s">
        <v>6590</v>
      </c>
      <c r="F435" s="31" t="s">
        <v>6591</v>
      </c>
      <c r="G435" s="34">
        <v>44876.0</v>
      </c>
      <c r="H435" s="31" t="s">
        <v>13</v>
      </c>
      <c r="I435" s="31" t="s">
        <v>6592</v>
      </c>
      <c r="J435" s="31" t="s">
        <v>4557</v>
      </c>
      <c r="K435" s="423" t="s">
        <v>6593</v>
      </c>
      <c r="L435" s="63"/>
      <c r="M435" s="66"/>
      <c r="N435" s="66"/>
      <c r="O435" s="66"/>
    </row>
    <row r="436">
      <c r="A436" s="7">
        <v>44875.0</v>
      </c>
      <c r="B436" s="8" t="s">
        <v>4626</v>
      </c>
      <c r="C436" s="8">
        <v>1.0</v>
      </c>
      <c r="D436" s="31" t="s">
        <v>33</v>
      </c>
      <c r="E436" s="31" t="s">
        <v>6594</v>
      </c>
      <c r="F436" s="31" t="s">
        <v>6595</v>
      </c>
      <c r="G436" s="34">
        <v>44875.0</v>
      </c>
      <c r="H436" s="31" t="s">
        <v>13</v>
      </c>
      <c r="I436" s="31" t="s">
        <v>6596</v>
      </c>
      <c r="J436" s="31" t="s">
        <v>4557</v>
      </c>
      <c r="K436" s="423" t="s">
        <v>6597</v>
      </c>
      <c r="L436" s="63"/>
      <c r="M436" s="66"/>
      <c r="N436" s="66"/>
      <c r="O436" s="66"/>
    </row>
    <row r="437">
      <c r="A437" s="7">
        <v>44875.0</v>
      </c>
      <c r="B437" s="8" t="s">
        <v>90</v>
      </c>
      <c r="C437" s="8">
        <v>1.0</v>
      </c>
      <c r="D437" s="31" t="s">
        <v>33</v>
      </c>
      <c r="E437" s="31" t="s">
        <v>6598</v>
      </c>
      <c r="F437" s="31" t="s">
        <v>6599</v>
      </c>
      <c r="G437" s="34">
        <v>44875.0</v>
      </c>
      <c r="H437" s="31" t="s">
        <v>13</v>
      </c>
      <c r="I437" s="31" t="s">
        <v>6600</v>
      </c>
      <c r="J437" s="31" t="s">
        <v>4557</v>
      </c>
      <c r="K437" s="423" t="s">
        <v>6601</v>
      </c>
      <c r="L437" s="63"/>
      <c r="M437" s="66"/>
      <c r="N437" s="66"/>
      <c r="O437" s="66"/>
    </row>
    <row r="438">
      <c r="A438" s="7">
        <v>44875.0</v>
      </c>
      <c r="B438" s="8" t="s">
        <v>90</v>
      </c>
      <c r="C438" s="8">
        <v>1.0</v>
      </c>
      <c r="D438" s="31" t="s">
        <v>33</v>
      </c>
      <c r="E438" s="31" t="s">
        <v>6602</v>
      </c>
      <c r="F438" s="31" t="s">
        <v>6603</v>
      </c>
      <c r="G438" s="34">
        <v>44875.0</v>
      </c>
      <c r="H438" s="31" t="s">
        <v>13</v>
      </c>
      <c r="I438" s="31" t="s">
        <v>6604</v>
      </c>
      <c r="J438" s="31" t="s">
        <v>4557</v>
      </c>
      <c r="K438" s="423" t="s">
        <v>6605</v>
      </c>
      <c r="L438" s="63"/>
      <c r="M438" s="66"/>
      <c r="N438" s="66"/>
      <c r="O438" s="66"/>
    </row>
    <row r="439">
      <c r="A439" s="7">
        <v>44875.0</v>
      </c>
      <c r="B439" s="8" t="s">
        <v>90</v>
      </c>
      <c r="C439" s="8">
        <v>1.0</v>
      </c>
      <c r="D439" s="31" t="s">
        <v>33</v>
      </c>
      <c r="E439" s="31" t="s">
        <v>6606</v>
      </c>
      <c r="F439" s="31" t="s">
        <v>6607</v>
      </c>
      <c r="G439" s="34">
        <v>44875.0</v>
      </c>
      <c r="H439" s="31" t="s">
        <v>13</v>
      </c>
      <c r="I439" s="31" t="s">
        <v>6596</v>
      </c>
      <c r="J439" s="31" t="s">
        <v>35</v>
      </c>
      <c r="K439" s="423" t="s">
        <v>6608</v>
      </c>
      <c r="L439" s="63"/>
      <c r="M439" s="66"/>
      <c r="N439" s="66"/>
      <c r="O439" s="66"/>
    </row>
    <row r="440">
      <c r="A440" s="7">
        <v>44875.0</v>
      </c>
      <c r="B440" s="8" t="s">
        <v>90</v>
      </c>
      <c r="C440" s="8">
        <v>1.0</v>
      </c>
      <c r="D440" s="31" t="s">
        <v>33</v>
      </c>
      <c r="E440" s="31" t="s">
        <v>6609</v>
      </c>
      <c r="F440" s="31" t="s">
        <v>6610</v>
      </c>
      <c r="G440" s="34">
        <v>44875.0</v>
      </c>
      <c r="H440" s="31" t="s">
        <v>13</v>
      </c>
      <c r="I440" s="31" t="s">
        <v>6611</v>
      </c>
      <c r="J440" s="31" t="s">
        <v>35</v>
      </c>
      <c r="K440" s="423" t="s">
        <v>6612</v>
      </c>
      <c r="L440" s="63"/>
      <c r="M440" s="66"/>
      <c r="N440" s="66"/>
      <c r="O440" s="66"/>
    </row>
    <row r="441">
      <c r="A441" s="7">
        <v>44875.0</v>
      </c>
      <c r="B441" s="8" t="s">
        <v>4626</v>
      </c>
      <c r="C441" s="8">
        <v>1.0</v>
      </c>
      <c r="D441" s="31" t="s">
        <v>33</v>
      </c>
      <c r="E441" s="31" t="s">
        <v>6613</v>
      </c>
      <c r="F441" s="31" t="s">
        <v>6614</v>
      </c>
      <c r="G441" s="34">
        <v>44876.0</v>
      </c>
      <c r="H441" s="31" t="s">
        <v>13</v>
      </c>
      <c r="I441" s="31" t="s">
        <v>6615</v>
      </c>
      <c r="J441" s="31" t="s">
        <v>35</v>
      </c>
      <c r="K441" s="423" t="s">
        <v>6616</v>
      </c>
      <c r="L441" s="63"/>
      <c r="M441" s="66"/>
      <c r="N441" s="66"/>
      <c r="O441" s="66"/>
    </row>
    <row r="442">
      <c r="A442" s="7">
        <v>44875.0</v>
      </c>
      <c r="B442" s="8" t="s">
        <v>4626</v>
      </c>
      <c r="C442" s="8">
        <v>1.0</v>
      </c>
      <c r="D442" s="31" t="s">
        <v>33</v>
      </c>
      <c r="E442" s="31" t="s">
        <v>6617</v>
      </c>
      <c r="F442" s="31" t="s">
        <v>6618</v>
      </c>
      <c r="G442" s="34">
        <v>44876.0</v>
      </c>
      <c r="H442" s="31" t="s">
        <v>13</v>
      </c>
      <c r="I442" s="31" t="s">
        <v>6619</v>
      </c>
      <c r="J442" s="31" t="s">
        <v>35</v>
      </c>
      <c r="K442" s="423" t="s">
        <v>6620</v>
      </c>
      <c r="L442" s="63"/>
      <c r="M442" s="66"/>
      <c r="N442" s="66"/>
      <c r="O442" s="66"/>
    </row>
    <row r="443">
      <c r="A443" s="7">
        <v>44875.0</v>
      </c>
      <c r="B443" s="8" t="s">
        <v>4626</v>
      </c>
      <c r="C443" s="8">
        <v>1.0</v>
      </c>
      <c r="D443" s="31" t="s">
        <v>33</v>
      </c>
      <c r="E443" s="31" t="s">
        <v>6621</v>
      </c>
      <c r="F443" s="31" t="s">
        <v>6622</v>
      </c>
      <c r="G443" s="34">
        <v>44876.0</v>
      </c>
      <c r="H443" s="31" t="s">
        <v>13</v>
      </c>
      <c r="I443" s="31" t="s">
        <v>6623</v>
      </c>
      <c r="J443" s="31" t="s">
        <v>35</v>
      </c>
      <c r="K443" s="423" t="s">
        <v>6624</v>
      </c>
      <c r="L443" s="63"/>
      <c r="M443" s="66"/>
      <c r="N443" s="66"/>
      <c r="O443" s="66"/>
    </row>
    <row r="444">
      <c r="A444" s="7">
        <v>44875.0</v>
      </c>
      <c r="B444" s="8" t="s">
        <v>4626</v>
      </c>
      <c r="C444" s="8">
        <v>1.0</v>
      </c>
      <c r="D444" s="31" t="s">
        <v>33</v>
      </c>
      <c r="E444" s="31" t="s">
        <v>6625</v>
      </c>
      <c r="F444" s="31" t="s">
        <v>6626</v>
      </c>
      <c r="G444" s="34">
        <v>44876.0</v>
      </c>
      <c r="H444" s="31" t="s">
        <v>13</v>
      </c>
      <c r="I444" s="31" t="s">
        <v>6627</v>
      </c>
      <c r="J444" s="31" t="s">
        <v>4558</v>
      </c>
      <c r="K444" s="423" t="s">
        <v>6628</v>
      </c>
      <c r="L444" s="63"/>
      <c r="M444" s="66"/>
      <c r="N444" s="66"/>
      <c r="O444" s="66"/>
    </row>
    <row r="445">
      <c r="A445" s="7">
        <v>44875.0</v>
      </c>
      <c r="B445" s="8" t="s">
        <v>4037</v>
      </c>
      <c r="C445" s="8">
        <v>1.0</v>
      </c>
      <c r="D445" s="31" t="s">
        <v>18</v>
      </c>
      <c r="E445" s="31" t="s">
        <v>6629</v>
      </c>
      <c r="F445" s="31" t="s">
        <v>6630</v>
      </c>
      <c r="G445" s="34">
        <v>44876.0</v>
      </c>
      <c r="H445" s="31" t="s">
        <v>13</v>
      </c>
      <c r="I445" s="31" t="s">
        <v>6631</v>
      </c>
      <c r="J445" s="31" t="s">
        <v>4558</v>
      </c>
      <c r="K445" s="423" t="s">
        <v>6632</v>
      </c>
      <c r="L445" s="63"/>
      <c r="M445" s="66"/>
      <c r="N445" s="66"/>
      <c r="O445" s="66"/>
    </row>
    <row r="446">
      <c r="A446" s="7">
        <v>44876.0</v>
      </c>
      <c r="B446" s="8" t="s">
        <v>10</v>
      </c>
      <c r="C446" s="8">
        <v>7.0</v>
      </c>
      <c r="D446" s="31" t="s">
        <v>18</v>
      </c>
      <c r="E446" s="31" t="s">
        <v>6633</v>
      </c>
      <c r="F446" s="31" t="s">
        <v>6634</v>
      </c>
      <c r="G446" s="34">
        <v>44876.0</v>
      </c>
      <c r="H446" s="31" t="s">
        <v>13</v>
      </c>
      <c r="I446" s="31" t="s">
        <v>6635</v>
      </c>
      <c r="J446" s="31" t="s">
        <v>4558</v>
      </c>
      <c r="K446" s="423" t="s">
        <v>6636</v>
      </c>
      <c r="L446" s="63"/>
      <c r="M446" s="66"/>
      <c r="N446" s="66"/>
      <c r="O446" s="66"/>
    </row>
    <row r="447">
      <c r="A447" s="7">
        <v>44876.0</v>
      </c>
      <c r="B447" s="8" t="s">
        <v>4626</v>
      </c>
      <c r="C447" s="8">
        <v>1.0</v>
      </c>
      <c r="D447" s="31" t="s">
        <v>33</v>
      </c>
      <c r="E447" s="31" t="s">
        <v>6637</v>
      </c>
      <c r="F447" s="31" t="s">
        <v>6638</v>
      </c>
      <c r="G447" s="34">
        <v>44876.0</v>
      </c>
      <c r="H447" s="31" t="s">
        <v>13</v>
      </c>
      <c r="I447" s="31" t="s">
        <v>6639</v>
      </c>
      <c r="J447" s="31" t="s">
        <v>4557</v>
      </c>
      <c r="K447" s="423" t="s">
        <v>6640</v>
      </c>
      <c r="L447" s="63"/>
      <c r="M447" s="66"/>
      <c r="N447" s="66"/>
      <c r="O447" s="66"/>
    </row>
    <row r="448">
      <c r="A448" s="7">
        <v>44876.0</v>
      </c>
      <c r="B448" s="8" t="s">
        <v>90</v>
      </c>
      <c r="C448" s="8">
        <v>1.0</v>
      </c>
      <c r="D448" s="31" t="s">
        <v>33</v>
      </c>
      <c r="E448" s="31" t="s">
        <v>6641</v>
      </c>
      <c r="F448" s="31" t="s">
        <v>6642</v>
      </c>
      <c r="G448" s="34">
        <v>44876.0</v>
      </c>
      <c r="H448" s="31" t="s">
        <v>13</v>
      </c>
      <c r="I448" s="31" t="s">
        <v>6643</v>
      </c>
      <c r="J448" s="31" t="s">
        <v>4557</v>
      </c>
      <c r="K448" s="423" t="s">
        <v>6644</v>
      </c>
      <c r="L448" s="63"/>
      <c r="M448" s="66"/>
      <c r="N448" s="66"/>
      <c r="O448" s="66"/>
    </row>
    <row r="449">
      <c r="A449" s="7">
        <v>44876.0</v>
      </c>
      <c r="B449" s="8" t="s">
        <v>4626</v>
      </c>
      <c r="C449" s="8">
        <v>1.0</v>
      </c>
      <c r="D449" s="31" t="s">
        <v>33</v>
      </c>
      <c r="E449" s="31" t="s">
        <v>6645</v>
      </c>
      <c r="F449" s="31" t="s">
        <v>6646</v>
      </c>
      <c r="G449" s="34">
        <v>44876.0</v>
      </c>
      <c r="H449" s="31" t="s">
        <v>13</v>
      </c>
      <c r="I449" s="31" t="s">
        <v>6647</v>
      </c>
      <c r="J449" s="31" t="s">
        <v>4557</v>
      </c>
      <c r="K449" s="423" t="s">
        <v>6648</v>
      </c>
      <c r="L449" s="63"/>
      <c r="M449" s="66"/>
      <c r="N449" s="66"/>
      <c r="O449" s="66"/>
    </row>
    <row r="450">
      <c r="A450" s="7">
        <v>44876.0</v>
      </c>
      <c r="B450" s="8" t="s">
        <v>90</v>
      </c>
      <c r="C450" s="8">
        <v>1.0</v>
      </c>
      <c r="D450" s="31" t="s">
        <v>33</v>
      </c>
      <c r="E450" s="31" t="s">
        <v>6649</v>
      </c>
      <c r="F450" s="31" t="s">
        <v>6650</v>
      </c>
      <c r="G450" s="34">
        <v>44876.0</v>
      </c>
      <c r="H450" s="31" t="s">
        <v>13</v>
      </c>
      <c r="I450" s="31" t="s">
        <v>6651</v>
      </c>
      <c r="J450" s="31" t="s">
        <v>15</v>
      </c>
      <c r="K450" s="423" t="s">
        <v>6652</v>
      </c>
      <c r="L450" s="63"/>
      <c r="M450" s="66"/>
      <c r="N450" s="66"/>
      <c r="O450" s="66"/>
    </row>
    <row r="451">
      <c r="A451" s="7">
        <v>44876.0</v>
      </c>
      <c r="B451" s="8" t="s">
        <v>17</v>
      </c>
      <c r="C451" s="8">
        <v>1.0</v>
      </c>
      <c r="D451" s="31" t="s">
        <v>11</v>
      </c>
      <c r="E451" s="31" t="s">
        <v>6653</v>
      </c>
      <c r="F451" s="33"/>
      <c r="G451" s="34">
        <v>44876.0</v>
      </c>
      <c r="H451" s="31" t="s">
        <v>27</v>
      </c>
      <c r="I451" s="31">
        <v>1.2151145974E10</v>
      </c>
      <c r="J451" s="31" t="s">
        <v>4028</v>
      </c>
      <c r="K451" s="423" t="s">
        <v>6654</v>
      </c>
      <c r="L451" s="63"/>
      <c r="M451" s="66"/>
      <c r="N451" s="66"/>
      <c r="O451" s="66"/>
    </row>
    <row r="452">
      <c r="A452" s="7">
        <v>44876.0</v>
      </c>
      <c r="B452" s="8" t="s">
        <v>23</v>
      </c>
      <c r="C452" s="8">
        <v>1.0</v>
      </c>
      <c r="D452" s="31" t="s">
        <v>11</v>
      </c>
      <c r="E452" s="31" t="s">
        <v>6653</v>
      </c>
      <c r="F452" s="33"/>
      <c r="G452" s="34">
        <v>44876.0</v>
      </c>
      <c r="H452" s="31" t="s">
        <v>27</v>
      </c>
      <c r="I452" s="31">
        <v>1.2151145974E10</v>
      </c>
      <c r="J452" s="31" t="s">
        <v>4028</v>
      </c>
      <c r="K452" s="423" t="s">
        <v>6655</v>
      </c>
      <c r="L452" s="63"/>
      <c r="M452" s="66"/>
      <c r="N452" s="66"/>
      <c r="O452" s="66"/>
    </row>
    <row r="453">
      <c r="A453" s="7">
        <v>44876.0</v>
      </c>
      <c r="B453" s="8" t="s">
        <v>90</v>
      </c>
      <c r="C453" s="8">
        <v>1.0</v>
      </c>
      <c r="D453" s="31" t="s">
        <v>33</v>
      </c>
      <c r="E453" s="31" t="s">
        <v>6656</v>
      </c>
      <c r="F453" s="31" t="s">
        <v>6657</v>
      </c>
      <c r="G453" s="34">
        <v>44876.0</v>
      </c>
      <c r="H453" s="31" t="s">
        <v>13</v>
      </c>
      <c r="I453" s="31" t="s">
        <v>6658</v>
      </c>
      <c r="J453" s="31" t="s">
        <v>4028</v>
      </c>
      <c r="K453" s="423" t="s">
        <v>6659</v>
      </c>
      <c r="L453" s="63"/>
      <c r="M453" s="66"/>
      <c r="N453" s="66"/>
      <c r="O453" s="66"/>
    </row>
    <row r="454">
      <c r="A454" s="7">
        <v>44876.0</v>
      </c>
      <c r="B454" s="8" t="s">
        <v>90</v>
      </c>
      <c r="C454" s="8">
        <v>1.0</v>
      </c>
      <c r="D454" s="31" t="s">
        <v>33</v>
      </c>
      <c r="E454" s="31" t="s">
        <v>6656</v>
      </c>
      <c r="F454" s="31" t="s">
        <v>6660</v>
      </c>
      <c r="G454" s="34">
        <v>44876.0</v>
      </c>
      <c r="H454" s="31" t="s">
        <v>13</v>
      </c>
      <c r="I454" s="31" t="s">
        <v>6658</v>
      </c>
      <c r="J454" s="31" t="s">
        <v>4028</v>
      </c>
      <c r="K454" s="423" t="s">
        <v>6659</v>
      </c>
      <c r="L454" s="63"/>
      <c r="M454" s="66"/>
      <c r="N454" s="66"/>
      <c r="O454" s="66"/>
    </row>
    <row r="455">
      <c r="A455" s="7">
        <v>44876.0</v>
      </c>
      <c r="B455" s="8" t="s">
        <v>4626</v>
      </c>
      <c r="C455" s="8">
        <v>1.0</v>
      </c>
      <c r="D455" s="31" t="s">
        <v>33</v>
      </c>
      <c r="E455" s="31" t="s">
        <v>6661</v>
      </c>
      <c r="F455" s="31" t="s">
        <v>6662</v>
      </c>
      <c r="G455" s="34">
        <v>44879.0</v>
      </c>
      <c r="H455" s="31" t="s">
        <v>13</v>
      </c>
      <c r="I455" s="31" t="s">
        <v>6663</v>
      </c>
      <c r="J455" s="31" t="s">
        <v>4028</v>
      </c>
      <c r="K455" s="423" t="s">
        <v>6664</v>
      </c>
      <c r="L455" s="63"/>
      <c r="M455" s="66"/>
      <c r="N455" s="66"/>
      <c r="O455" s="66"/>
    </row>
    <row r="456">
      <c r="A456" s="7">
        <v>44876.0</v>
      </c>
      <c r="B456" s="8" t="s">
        <v>17</v>
      </c>
      <c r="C456" s="8">
        <v>2.0</v>
      </c>
      <c r="D456" s="31" t="s">
        <v>11</v>
      </c>
      <c r="E456" s="31" t="s">
        <v>6350</v>
      </c>
      <c r="F456" s="31" t="s">
        <v>6665</v>
      </c>
      <c r="G456" s="34">
        <v>44879.0</v>
      </c>
      <c r="H456" s="31" t="s">
        <v>21</v>
      </c>
      <c r="I456" s="31" t="s">
        <v>6666</v>
      </c>
      <c r="J456" s="31" t="s">
        <v>4028</v>
      </c>
      <c r="K456" s="423" t="s">
        <v>6667</v>
      </c>
      <c r="L456" s="63"/>
      <c r="M456" s="66"/>
      <c r="N456" s="66"/>
      <c r="O456" s="66"/>
    </row>
    <row r="457">
      <c r="A457" s="7">
        <v>44876.0</v>
      </c>
      <c r="B457" s="8" t="s">
        <v>90</v>
      </c>
      <c r="C457" s="8">
        <v>1.0</v>
      </c>
      <c r="D457" s="31" t="s">
        <v>33</v>
      </c>
      <c r="E457" s="31" t="s">
        <v>6668</v>
      </c>
      <c r="F457" s="31" t="s">
        <v>6669</v>
      </c>
      <c r="G457" s="34">
        <v>44879.0</v>
      </c>
      <c r="H457" s="31" t="s">
        <v>13</v>
      </c>
      <c r="I457" s="31" t="s">
        <v>6670</v>
      </c>
      <c r="J457" s="31" t="s">
        <v>6156</v>
      </c>
      <c r="K457" s="423" t="s">
        <v>6671</v>
      </c>
      <c r="L457" s="63"/>
      <c r="M457" s="66"/>
      <c r="N457" s="66"/>
      <c r="O457" s="66"/>
    </row>
    <row r="458">
      <c r="A458" s="7">
        <v>44877.0</v>
      </c>
      <c r="B458" s="8" t="s">
        <v>4626</v>
      </c>
      <c r="C458" s="8">
        <v>1.0</v>
      </c>
      <c r="D458" s="31" t="s">
        <v>33</v>
      </c>
      <c r="E458" s="31" t="s">
        <v>6672</v>
      </c>
      <c r="F458" s="31" t="s">
        <v>6673</v>
      </c>
      <c r="G458" s="34">
        <v>44879.0</v>
      </c>
      <c r="H458" s="31" t="s">
        <v>13</v>
      </c>
      <c r="I458" s="31" t="s">
        <v>6674</v>
      </c>
      <c r="J458" s="31" t="s">
        <v>4557</v>
      </c>
      <c r="K458" s="423" t="s">
        <v>6675</v>
      </c>
      <c r="L458" s="63"/>
      <c r="M458" s="66"/>
      <c r="N458" s="66"/>
      <c r="O458" s="66"/>
    </row>
    <row r="459">
      <c r="A459" s="7">
        <v>44877.0</v>
      </c>
      <c r="B459" s="8" t="s">
        <v>90</v>
      </c>
      <c r="C459" s="8">
        <v>1.0</v>
      </c>
      <c r="D459" s="31" t="s">
        <v>33</v>
      </c>
      <c r="E459" s="31" t="s">
        <v>6676</v>
      </c>
      <c r="F459" s="31" t="s">
        <v>6677</v>
      </c>
      <c r="G459" s="34">
        <v>44879.0</v>
      </c>
      <c r="H459" s="31" t="s">
        <v>13</v>
      </c>
      <c r="I459" s="31" t="s">
        <v>6678</v>
      </c>
      <c r="J459" s="31" t="s">
        <v>4557</v>
      </c>
      <c r="K459" s="423" t="s">
        <v>6679</v>
      </c>
      <c r="L459" s="63"/>
      <c r="M459" s="66"/>
      <c r="N459" s="66"/>
      <c r="O459" s="66"/>
    </row>
    <row r="460">
      <c r="A460" s="7">
        <v>44877.0</v>
      </c>
      <c r="B460" s="8" t="s">
        <v>90</v>
      </c>
      <c r="C460" s="8">
        <v>1.0</v>
      </c>
      <c r="D460" s="31" t="s">
        <v>33</v>
      </c>
      <c r="E460" s="31" t="s">
        <v>6680</v>
      </c>
      <c r="F460" s="31" t="s">
        <v>6681</v>
      </c>
      <c r="G460" s="34">
        <v>44879.0</v>
      </c>
      <c r="H460" s="31" t="s">
        <v>13</v>
      </c>
      <c r="I460" s="31" t="s">
        <v>6682</v>
      </c>
      <c r="J460" s="31" t="s">
        <v>4557</v>
      </c>
      <c r="K460" s="423" t="s">
        <v>6683</v>
      </c>
      <c r="L460" s="63"/>
      <c r="M460" s="66"/>
      <c r="N460" s="66"/>
      <c r="O460" s="66"/>
    </row>
    <row r="461">
      <c r="A461" s="7">
        <v>44877.0</v>
      </c>
      <c r="B461" s="8" t="s">
        <v>4626</v>
      </c>
      <c r="C461" s="8">
        <v>1.0</v>
      </c>
      <c r="D461" s="31" t="s">
        <v>33</v>
      </c>
      <c r="E461" s="31" t="s">
        <v>6684</v>
      </c>
      <c r="F461" s="31" t="s">
        <v>6685</v>
      </c>
      <c r="G461" s="34">
        <v>44880.0</v>
      </c>
      <c r="H461" s="31" t="s">
        <v>13</v>
      </c>
      <c r="I461" s="31" t="s">
        <v>6686</v>
      </c>
      <c r="J461" s="31" t="s">
        <v>4557</v>
      </c>
      <c r="K461" s="423" t="s">
        <v>6687</v>
      </c>
      <c r="L461" s="63"/>
      <c r="M461" s="66"/>
      <c r="N461" s="66"/>
      <c r="O461" s="66"/>
    </row>
    <row r="462">
      <c r="A462" s="7">
        <v>44877.0</v>
      </c>
      <c r="B462" s="8" t="s">
        <v>90</v>
      </c>
      <c r="C462" s="8">
        <v>1.0</v>
      </c>
      <c r="D462" s="31" t="s">
        <v>33</v>
      </c>
      <c r="E462" s="31" t="s">
        <v>6688</v>
      </c>
      <c r="F462" s="31" t="s">
        <v>6689</v>
      </c>
      <c r="G462" s="34">
        <v>44879.0</v>
      </c>
      <c r="H462" s="31" t="s">
        <v>13</v>
      </c>
      <c r="I462" s="31" t="s">
        <v>6690</v>
      </c>
      <c r="J462" s="31" t="s">
        <v>35</v>
      </c>
      <c r="K462" s="423" t="s">
        <v>6691</v>
      </c>
      <c r="L462" s="63"/>
      <c r="M462" s="66"/>
      <c r="N462" s="66"/>
      <c r="O462" s="66"/>
    </row>
    <row r="463">
      <c r="A463" s="7">
        <v>44877.0</v>
      </c>
      <c r="B463" s="8" t="s">
        <v>4626</v>
      </c>
      <c r="C463" s="8">
        <v>1.0</v>
      </c>
      <c r="D463" s="31" t="s">
        <v>33</v>
      </c>
      <c r="E463" s="31" t="s">
        <v>6692</v>
      </c>
      <c r="F463" s="31" t="s">
        <v>6693</v>
      </c>
      <c r="G463" s="34">
        <v>44880.0</v>
      </c>
      <c r="H463" s="31" t="s">
        <v>13</v>
      </c>
      <c r="I463" s="31" t="s">
        <v>6694</v>
      </c>
      <c r="J463" s="31" t="s">
        <v>4028</v>
      </c>
      <c r="K463" s="423" t="s">
        <v>6695</v>
      </c>
      <c r="L463" s="63"/>
      <c r="M463" s="66"/>
      <c r="N463" s="66"/>
      <c r="O463" s="66"/>
    </row>
    <row r="464">
      <c r="A464" s="7">
        <v>44877.0</v>
      </c>
      <c r="B464" s="8" t="s">
        <v>90</v>
      </c>
      <c r="C464" s="8">
        <v>1.0</v>
      </c>
      <c r="D464" s="31" t="s">
        <v>33</v>
      </c>
      <c r="E464" s="31" t="s">
        <v>6696</v>
      </c>
      <c r="F464" s="31" t="s">
        <v>6697</v>
      </c>
      <c r="G464" s="34">
        <v>44879.0</v>
      </c>
      <c r="H464" s="31" t="s">
        <v>13</v>
      </c>
      <c r="I464" s="31" t="s">
        <v>6698</v>
      </c>
      <c r="J464" s="31" t="s">
        <v>4028</v>
      </c>
      <c r="K464" s="423" t="s">
        <v>6699</v>
      </c>
      <c r="L464" s="63"/>
      <c r="M464" s="66"/>
      <c r="N464" s="66"/>
      <c r="O464" s="66"/>
    </row>
    <row r="465">
      <c r="A465" s="7">
        <v>44877.0</v>
      </c>
      <c r="B465" s="8" t="s">
        <v>4626</v>
      </c>
      <c r="C465" s="8">
        <v>1.0</v>
      </c>
      <c r="D465" s="31" t="s">
        <v>33</v>
      </c>
      <c r="E465" s="31" t="s">
        <v>6700</v>
      </c>
      <c r="F465" s="31" t="s">
        <v>6701</v>
      </c>
      <c r="G465" s="34">
        <v>44880.0</v>
      </c>
      <c r="H465" s="31" t="s">
        <v>13</v>
      </c>
      <c r="I465" s="31" t="s">
        <v>6702</v>
      </c>
      <c r="J465" s="31" t="s">
        <v>4028</v>
      </c>
      <c r="K465" s="423" t="s">
        <v>6703</v>
      </c>
      <c r="L465" s="63"/>
      <c r="M465" s="66"/>
      <c r="N465" s="66"/>
      <c r="O465" s="66"/>
    </row>
    <row r="466">
      <c r="A466" s="7">
        <v>44877.0</v>
      </c>
      <c r="B466" s="8" t="s">
        <v>90</v>
      </c>
      <c r="C466" s="8">
        <v>1.0</v>
      </c>
      <c r="D466" s="31" t="s">
        <v>33</v>
      </c>
      <c r="E466" s="31" t="s">
        <v>6704</v>
      </c>
      <c r="F466" s="31" t="s">
        <v>6705</v>
      </c>
      <c r="G466" s="34">
        <v>44879.0</v>
      </c>
      <c r="H466" s="31" t="s">
        <v>13</v>
      </c>
      <c r="I466" s="31" t="s">
        <v>6706</v>
      </c>
      <c r="J466" s="31" t="s">
        <v>6156</v>
      </c>
      <c r="K466" s="423" t="s">
        <v>6707</v>
      </c>
      <c r="L466" s="63"/>
      <c r="M466" s="66"/>
      <c r="N466" s="66"/>
      <c r="O466" s="66"/>
    </row>
    <row r="467">
      <c r="A467" s="7">
        <v>44878.0</v>
      </c>
      <c r="B467" s="8" t="s">
        <v>90</v>
      </c>
      <c r="C467" s="8">
        <v>1.0</v>
      </c>
      <c r="D467" s="31" t="s">
        <v>33</v>
      </c>
      <c r="E467" s="31" t="s">
        <v>6708</v>
      </c>
      <c r="F467" s="31" t="s">
        <v>6709</v>
      </c>
      <c r="G467" s="34">
        <v>44879.0</v>
      </c>
      <c r="H467" s="31" t="s">
        <v>13</v>
      </c>
      <c r="I467" s="31" t="s">
        <v>6710</v>
      </c>
      <c r="J467" s="31" t="s">
        <v>4557</v>
      </c>
      <c r="K467" s="423" t="s">
        <v>6711</v>
      </c>
      <c r="L467" s="63"/>
      <c r="M467" s="66"/>
      <c r="N467" s="66"/>
      <c r="O467" s="66"/>
    </row>
    <row r="468">
      <c r="A468" s="7">
        <v>44878.0</v>
      </c>
      <c r="B468" s="8" t="s">
        <v>90</v>
      </c>
      <c r="C468" s="8">
        <v>1.0</v>
      </c>
      <c r="D468" s="31" t="s">
        <v>33</v>
      </c>
      <c r="E468" s="31" t="s">
        <v>6712</v>
      </c>
      <c r="F468" s="31" t="s">
        <v>6713</v>
      </c>
      <c r="G468" s="34">
        <v>44879.0</v>
      </c>
      <c r="H468" s="31" t="s">
        <v>13</v>
      </c>
      <c r="I468" s="31" t="s">
        <v>6714</v>
      </c>
      <c r="J468" s="31" t="s">
        <v>4557</v>
      </c>
      <c r="K468" s="423" t="s">
        <v>6715</v>
      </c>
      <c r="L468" s="63"/>
      <c r="M468" s="66"/>
      <c r="N468" s="66"/>
      <c r="O468" s="66"/>
    </row>
    <row r="469">
      <c r="A469" s="7">
        <v>44878.0</v>
      </c>
      <c r="B469" s="8" t="s">
        <v>90</v>
      </c>
      <c r="C469" s="8">
        <v>1.0</v>
      </c>
      <c r="D469" s="31" t="s">
        <v>33</v>
      </c>
      <c r="E469" s="31" t="s">
        <v>6716</v>
      </c>
      <c r="F469" s="31" t="s">
        <v>6717</v>
      </c>
      <c r="G469" s="34">
        <v>44879.0</v>
      </c>
      <c r="H469" s="31" t="s">
        <v>13</v>
      </c>
      <c r="I469" s="31" t="s">
        <v>6718</v>
      </c>
      <c r="J469" s="31" t="s">
        <v>35</v>
      </c>
      <c r="K469" s="423" t="s">
        <v>6719</v>
      </c>
      <c r="L469" s="63"/>
      <c r="M469" s="66"/>
      <c r="N469" s="66"/>
      <c r="O469" s="66"/>
    </row>
    <row r="470">
      <c r="A470" s="7">
        <v>44878.0</v>
      </c>
      <c r="B470" s="8" t="s">
        <v>90</v>
      </c>
      <c r="C470" s="8">
        <v>1.0</v>
      </c>
      <c r="D470" s="31" t="s">
        <v>33</v>
      </c>
      <c r="E470" s="31" t="s">
        <v>6720</v>
      </c>
      <c r="F470" s="31" t="s">
        <v>6721</v>
      </c>
      <c r="G470" s="34">
        <v>44879.0</v>
      </c>
      <c r="H470" s="31" t="s">
        <v>13</v>
      </c>
      <c r="I470" s="31" t="s">
        <v>6722</v>
      </c>
      <c r="J470" s="31" t="s">
        <v>35</v>
      </c>
      <c r="K470" s="423" t="s">
        <v>6723</v>
      </c>
      <c r="L470" s="63"/>
      <c r="M470" s="66"/>
      <c r="N470" s="66"/>
      <c r="O470" s="66"/>
    </row>
    <row r="471">
      <c r="A471" s="7">
        <v>44878.0</v>
      </c>
      <c r="B471" s="8" t="s">
        <v>4626</v>
      </c>
      <c r="C471" s="8">
        <v>1.0</v>
      </c>
      <c r="D471" s="31" t="s">
        <v>33</v>
      </c>
      <c r="E471" s="31" t="s">
        <v>6724</v>
      </c>
      <c r="F471" s="31" t="s">
        <v>6725</v>
      </c>
      <c r="G471" s="34">
        <v>44880.0</v>
      </c>
      <c r="H471" s="31" t="s">
        <v>13</v>
      </c>
      <c r="I471" s="31" t="s">
        <v>6726</v>
      </c>
      <c r="J471" s="31" t="s">
        <v>4028</v>
      </c>
      <c r="K471" s="423" t="s">
        <v>6727</v>
      </c>
      <c r="L471" s="63"/>
      <c r="M471" s="66"/>
      <c r="N471" s="66"/>
      <c r="O471" s="66"/>
    </row>
    <row r="472">
      <c r="A472" s="7">
        <v>44878.0</v>
      </c>
      <c r="B472" s="8" t="s">
        <v>4626</v>
      </c>
      <c r="C472" s="8">
        <v>1.0</v>
      </c>
      <c r="D472" s="31" t="s">
        <v>33</v>
      </c>
      <c r="E472" s="31" t="s">
        <v>6728</v>
      </c>
      <c r="F472" s="31" t="s">
        <v>6729</v>
      </c>
      <c r="G472" s="34">
        <v>44880.0</v>
      </c>
      <c r="H472" s="31" t="s">
        <v>13</v>
      </c>
      <c r="I472" s="31" t="s">
        <v>6730</v>
      </c>
      <c r="J472" s="31" t="s">
        <v>35</v>
      </c>
      <c r="K472" s="423" t="s">
        <v>6731</v>
      </c>
      <c r="L472" s="63"/>
      <c r="M472" s="66"/>
      <c r="N472" s="66"/>
      <c r="O472" s="66"/>
    </row>
    <row r="473">
      <c r="A473" s="7">
        <v>44878.0</v>
      </c>
      <c r="B473" s="8" t="s">
        <v>4626</v>
      </c>
      <c r="C473" s="8">
        <v>1.0</v>
      </c>
      <c r="D473" s="31" t="s">
        <v>33</v>
      </c>
      <c r="E473" s="31" t="s">
        <v>6732</v>
      </c>
      <c r="F473" s="31" t="s">
        <v>6733</v>
      </c>
      <c r="G473" s="34">
        <v>44880.0</v>
      </c>
      <c r="H473" s="31" t="s">
        <v>13</v>
      </c>
      <c r="I473" s="31" t="s">
        <v>6734</v>
      </c>
      <c r="J473" s="31" t="s">
        <v>6156</v>
      </c>
      <c r="K473" s="423" t="s">
        <v>6735</v>
      </c>
      <c r="L473" s="63"/>
      <c r="M473" s="66"/>
      <c r="N473" s="66"/>
      <c r="O473" s="66"/>
    </row>
    <row r="474">
      <c r="A474" s="7">
        <v>44878.0</v>
      </c>
      <c r="B474" s="8" t="s">
        <v>4626</v>
      </c>
      <c r="C474" s="8">
        <v>1.0</v>
      </c>
      <c r="D474" s="31" t="s">
        <v>33</v>
      </c>
      <c r="E474" s="31" t="s">
        <v>6736</v>
      </c>
      <c r="F474" s="31" t="s">
        <v>6737</v>
      </c>
      <c r="G474" s="34">
        <v>44881.0</v>
      </c>
      <c r="H474" s="31" t="s">
        <v>21</v>
      </c>
      <c r="I474" s="31" t="s">
        <v>6738</v>
      </c>
      <c r="J474" s="31" t="s">
        <v>6156</v>
      </c>
      <c r="K474" s="423" t="s">
        <v>6739</v>
      </c>
      <c r="L474" s="63"/>
      <c r="M474" s="66"/>
      <c r="N474" s="66"/>
      <c r="O474" s="66"/>
    </row>
    <row r="475">
      <c r="A475" s="7">
        <v>44879.0</v>
      </c>
      <c r="B475" s="8" t="s">
        <v>4118</v>
      </c>
      <c r="C475" s="8">
        <v>1.0</v>
      </c>
      <c r="D475" s="31" t="s">
        <v>11</v>
      </c>
      <c r="E475" s="31" t="s">
        <v>6740</v>
      </c>
      <c r="F475" s="31" t="s">
        <v>6741</v>
      </c>
      <c r="G475" s="34">
        <v>44882.0</v>
      </c>
      <c r="H475" s="31" t="s">
        <v>27</v>
      </c>
      <c r="I475" s="31">
        <v>1.2153058819E10</v>
      </c>
      <c r="J475" s="31" t="s">
        <v>4557</v>
      </c>
      <c r="K475" s="423" t="s">
        <v>6742</v>
      </c>
      <c r="L475" s="63"/>
      <c r="M475" s="66"/>
      <c r="N475" s="66"/>
      <c r="O475" s="66"/>
    </row>
    <row r="476">
      <c r="A476" s="7">
        <v>44879.0</v>
      </c>
      <c r="B476" s="8" t="s">
        <v>90</v>
      </c>
      <c r="C476" s="8">
        <v>1.0</v>
      </c>
      <c r="D476" s="31" t="s">
        <v>33</v>
      </c>
      <c r="E476" s="31" t="s">
        <v>6743</v>
      </c>
      <c r="F476" s="31" t="s">
        <v>6744</v>
      </c>
      <c r="G476" s="34">
        <v>44879.0</v>
      </c>
      <c r="H476" s="31" t="s">
        <v>13</v>
      </c>
      <c r="I476" s="31" t="s">
        <v>6745</v>
      </c>
      <c r="J476" s="31" t="s">
        <v>4557</v>
      </c>
      <c r="K476" s="423" t="s">
        <v>6746</v>
      </c>
      <c r="L476" s="63"/>
      <c r="M476" s="66"/>
      <c r="N476" s="66"/>
      <c r="O476" s="66"/>
    </row>
    <row r="477">
      <c r="A477" s="7">
        <v>44879.0</v>
      </c>
      <c r="B477" s="8" t="s">
        <v>90</v>
      </c>
      <c r="C477" s="8">
        <v>1.0</v>
      </c>
      <c r="D477" s="31" t="s">
        <v>33</v>
      </c>
      <c r="E477" s="31" t="s">
        <v>6747</v>
      </c>
      <c r="F477" s="31" t="s">
        <v>6748</v>
      </c>
      <c r="G477" s="34">
        <v>44879.0</v>
      </c>
      <c r="H477" s="31" t="s">
        <v>13</v>
      </c>
      <c r="I477" s="31" t="s">
        <v>6749</v>
      </c>
      <c r="J477" s="31" t="s">
        <v>4557</v>
      </c>
      <c r="K477" s="423" t="s">
        <v>6750</v>
      </c>
      <c r="L477" s="63"/>
      <c r="M477" s="66"/>
      <c r="N477" s="66"/>
      <c r="O477" s="66"/>
    </row>
    <row r="478">
      <c r="A478" s="7">
        <v>44879.0</v>
      </c>
      <c r="B478" s="8" t="s">
        <v>4626</v>
      </c>
      <c r="C478" s="8">
        <v>1.0</v>
      </c>
      <c r="D478" s="31" t="s">
        <v>33</v>
      </c>
      <c r="E478" s="31" t="s">
        <v>6751</v>
      </c>
      <c r="F478" s="31" t="s">
        <v>6752</v>
      </c>
      <c r="G478" s="34">
        <v>44880.0</v>
      </c>
      <c r="H478" s="31" t="s">
        <v>13</v>
      </c>
      <c r="I478" s="31" t="s">
        <v>6753</v>
      </c>
      <c r="J478" s="31" t="s">
        <v>4557</v>
      </c>
      <c r="K478" s="423" t="s">
        <v>6754</v>
      </c>
      <c r="L478" s="63"/>
      <c r="M478" s="66"/>
      <c r="N478" s="66"/>
      <c r="O478" s="66"/>
    </row>
    <row r="479">
      <c r="A479" s="7">
        <v>44879.0</v>
      </c>
      <c r="B479" s="8" t="s">
        <v>90</v>
      </c>
      <c r="C479" s="8">
        <v>1.0</v>
      </c>
      <c r="D479" s="31" t="s">
        <v>33</v>
      </c>
      <c r="E479" s="31" t="s">
        <v>6755</v>
      </c>
      <c r="F479" s="31" t="s">
        <v>6756</v>
      </c>
      <c r="G479" s="34">
        <v>44879.0</v>
      </c>
      <c r="H479" s="31" t="s">
        <v>13</v>
      </c>
      <c r="I479" s="31" t="s">
        <v>6757</v>
      </c>
      <c r="J479" s="31" t="s">
        <v>4557</v>
      </c>
      <c r="K479" s="423" t="s">
        <v>6758</v>
      </c>
      <c r="L479" s="63"/>
      <c r="M479" s="66"/>
      <c r="N479" s="66"/>
      <c r="O479" s="66"/>
    </row>
    <row r="480">
      <c r="A480" s="7">
        <v>44879.0</v>
      </c>
      <c r="B480" s="8" t="s">
        <v>90</v>
      </c>
      <c r="C480" s="8">
        <v>1.0</v>
      </c>
      <c r="D480" s="31" t="s">
        <v>33</v>
      </c>
      <c r="E480" s="580" t="s">
        <v>6759</v>
      </c>
      <c r="F480" s="31" t="s">
        <v>6760</v>
      </c>
      <c r="G480" s="34">
        <v>44879.0</v>
      </c>
      <c r="H480" s="31" t="s">
        <v>13</v>
      </c>
      <c r="I480" s="31" t="s">
        <v>6761</v>
      </c>
      <c r="J480" s="31" t="s">
        <v>4557</v>
      </c>
      <c r="K480" s="423" t="s">
        <v>6762</v>
      </c>
      <c r="L480" s="63"/>
      <c r="M480" s="66"/>
      <c r="N480" s="66"/>
      <c r="O480" s="66"/>
    </row>
    <row r="481">
      <c r="A481" s="7">
        <v>44879.0</v>
      </c>
      <c r="B481" s="8" t="s">
        <v>4626</v>
      </c>
      <c r="C481" s="8">
        <v>1.0</v>
      </c>
      <c r="D481" s="31" t="s">
        <v>33</v>
      </c>
      <c r="E481" s="31" t="s">
        <v>6763</v>
      </c>
      <c r="F481" s="31" t="s">
        <v>6764</v>
      </c>
      <c r="G481" s="34">
        <v>44880.0</v>
      </c>
      <c r="H481" s="31" t="s">
        <v>13</v>
      </c>
      <c r="I481" s="31" t="s">
        <v>6765</v>
      </c>
      <c r="J481" s="31" t="s">
        <v>4558</v>
      </c>
      <c r="K481" s="423" t="s">
        <v>6766</v>
      </c>
      <c r="L481" s="63"/>
      <c r="M481" s="66"/>
      <c r="N481" s="66"/>
      <c r="O481" s="66"/>
    </row>
    <row r="482">
      <c r="A482" s="7">
        <v>44879.0</v>
      </c>
      <c r="B482" s="8" t="s">
        <v>90</v>
      </c>
      <c r="C482" s="8">
        <v>1.0</v>
      </c>
      <c r="D482" s="31" t="s">
        <v>33</v>
      </c>
      <c r="E482" s="31" t="s">
        <v>6767</v>
      </c>
      <c r="F482" s="31" t="s">
        <v>6768</v>
      </c>
      <c r="G482" s="34">
        <v>44879.0</v>
      </c>
      <c r="H482" s="31" t="s">
        <v>13</v>
      </c>
      <c r="I482" s="31" t="s">
        <v>6769</v>
      </c>
      <c r="J482" s="31" t="s">
        <v>4558</v>
      </c>
      <c r="K482" s="423" t="s">
        <v>6770</v>
      </c>
      <c r="L482" s="63"/>
      <c r="M482" s="66"/>
      <c r="N482" s="66"/>
      <c r="O482" s="66"/>
    </row>
    <row r="483">
      <c r="A483" s="7">
        <v>44879.0</v>
      </c>
      <c r="B483" s="8" t="s">
        <v>90</v>
      </c>
      <c r="C483" s="8">
        <v>1.0</v>
      </c>
      <c r="D483" s="31" t="s">
        <v>11</v>
      </c>
      <c r="E483" s="134" t="s">
        <v>6771</v>
      </c>
      <c r="F483" s="31" t="s">
        <v>6772</v>
      </c>
      <c r="G483" s="34">
        <v>44881.0</v>
      </c>
      <c r="H483" s="31" t="s">
        <v>21</v>
      </c>
      <c r="I483" s="31" t="s">
        <v>6773</v>
      </c>
      <c r="J483" s="31" t="s">
        <v>4558</v>
      </c>
      <c r="K483" s="423" t="s">
        <v>6774</v>
      </c>
      <c r="L483" s="63"/>
      <c r="M483" s="66"/>
      <c r="N483" s="66"/>
      <c r="O483" s="66"/>
    </row>
    <row r="484">
      <c r="A484" s="7">
        <v>44879.0</v>
      </c>
      <c r="B484" s="8" t="s">
        <v>90</v>
      </c>
      <c r="C484" s="8">
        <v>1.0</v>
      </c>
      <c r="D484" s="31" t="s">
        <v>33</v>
      </c>
      <c r="E484" s="134" t="s">
        <v>6775</v>
      </c>
      <c r="F484" s="31" t="s">
        <v>6776</v>
      </c>
      <c r="G484" s="34">
        <v>44881.0</v>
      </c>
      <c r="H484" s="31" t="s">
        <v>21</v>
      </c>
      <c r="I484" s="31" t="s">
        <v>6777</v>
      </c>
      <c r="J484" s="31" t="s">
        <v>4558</v>
      </c>
      <c r="K484" s="423" t="s">
        <v>6778</v>
      </c>
      <c r="L484" s="63"/>
      <c r="M484" s="66"/>
      <c r="N484" s="66"/>
      <c r="O484" s="66"/>
    </row>
    <row r="485">
      <c r="A485" s="7">
        <v>44879.0</v>
      </c>
      <c r="B485" s="8" t="s">
        <v>4626</v>
      </c>
      <c r="C485" s="8">
        <v>1.0</v>
      </c>
      <c r="D485" s="31" t="s">
        <v>33</v>
      </c>
      <c r="E485" s="31" t="s">
        <v>6779</v>
      </c>
      <c r="F485" s="31" t="s">
        <v>6780</v>
      </c>
      <c r="G485" s="34">
        <v>44880.0</v>
      </c>
      <c r="H485" s="31" t="s">
        <v>13</v>
      </c>
      <c r="I485" s="31" t="s">
        <v>6781</v>
      </c>
      <c r="J485" s="31" t="s">
        <v>4028</v>
      </c>
      <c r="K485" s="423" t="s">
        <v>6782</v>
      </c>
      <c r="L485" s="63"/>
      <c r="M485" s="66"/>
      <c r="N485" s="66"/>
      <c r="O485" s="66"/>
    </row>
    <row r="486">
      <c r="A486" s="7">
        <v>44879.0</v>
      </c>
      <c r="B486" s="8" t="s">
        <v>4626</v>
      </c>
      <c r="C486" s="8">
        <v>1.0</v>
      </c>
      <c r="D486" s="31" t="s">
        <v>33</v>
      </c>
      <c r="E486" s="31" t="s">
        <v>6783</v>
      </c>
      <c r="F486" s="31" t="s">
        <v>6784</v>
      </c>
      <c r="G486" s="34">
        <v>44884.0</v>
      </c>
      <c r="H486" s="31" t="s">
        <v>21</v>
      </c>
      <c r="I486" s="31" t="s">
        <v>6785</v>
      </c>
      <c r="J486" s="31" t="s">
        <v>4028</v>
      </c>
      <c r="K486" s="423" t="s">
        <v>6786</v>
      </c>
      <c r="L486" s="63"/>
      <c r="M486" s="66"/>
      <c r="N486" s="66"/>
      <c r="O486" s="66"/>
    </row>
    <row r="487">
      <c r="A487" s="7">
        <v>44879.0</v>
      </c>
      <c r="B487" s="8" t="s">
        <v>4626</v>
      </c>
      <c r="C487" s="8">
        <v>1.0</v>
      </c>
      <c r="D487" s="31" t="s">
        <v>33</v>
      </c>
      <c r="E487" s="31" t="s">
        <v>6787</v>
      </c>
      <c r="F487" s="31" t="s">
        <v>6788</v>
      </c>
      <c r="G487" s="34">
        <v>44880.0</v>
      </c>
      <c r="H487" s="31" t="s">
        <v>13</v>
      </c>
      <c r="I487" s="31" t="s">
        <v>6789</v>
      </c>
      <c r="J487" s="31" t="s">
        <v>4028</v>
      </c>
      <c r="K487" s="833" t="s">
        <v>6790</v>
      </c>
      <c r="L487" s="63"/>
      <c r="M487" s="66"/>
      <c r="N487" s="66"/>
      <c r="O487" s="66"/>
    </row>
    <row r="488">
      <c r="A488" s="7">
        <v>44879.0</v>
      </c>
      <c r="B488" s="8" t="s">
        <v>90</v>
      </c>
      <c r="C488" s="8">
        <v>1.0</v>
      </c>
      <c r="D488" s="31" t="s">
        <v>33</v>
      </c>
      <c r="E488" s="31" t="s">
        <v>6791</v>
      </c>
      <c r="F488" s="31" t="s">
        <v>6792</v>
      </c>
      <c r="G488" s="34">
        <v>44880.0</v>
      </c>
      <c r="H488" s="31" t="s">
        <v>13</v>
      </c>
      <c r="I488" s="31" t="s">
        <v>6793</v>
      </c>
      <c r="J488" s="31" t="s">
        <v>4028</v>
      </c>
      <c r="K488" s="423" t="s">
        <v>6794</v>
      </c>
      <c r="L488" s="63"/>
      <c r="M488" s="66"/>
      <c r="N488" s="66"/>
      <c r="O488" s="66"/>
    </row>
    <row r="489">
      <c r="A489" s="7">
        <v>44879.0</v>
      </c>
      <c r="B489" s="8" t="s">
        <v>90</v>
      </c>
      <c r="C489" s="8">
        <v>1.0</v>
      </c>
      <c r="D489" s="31" t="s">
        <v>33</v>
      </c>
      <c r="E489" s="31" t="s">
        <v>6795</v>
      </c>
      <c r="F489" s="31" t="s">
        <v>6796</v>
      </c>
      <c r="G489" s="34">
        <v>44880.0</v>
      </c>
      <c r="H489" s="31" t="s">
        <v>13</v>
      </c>
      <c r="I489" s="31" t="s">
        <v>6797</v>
      </c>
      <c r="J489" s="31" t="s">
        <v>4028</v>
      </c>
      <c r="K489" s="423" t="s">
        <v>6798</v>
      </c>
      <c r="L489" s="63"/>
      <c r="M489" s="66"/>
      <c r="N489" s="66"/>
      <c r="O489" s="66"/>
    </row>
    <row r="490">
      <c r="A490" s="7">
        <v>44880.0</v>
      </c>
      <c r="B490" s="8" t="s">
        <v>90</v>
      </c>
      <c r="C490" s="8">
        <v>1.0</v>
      </c>
      <c r="D490" s="31" t="s">
        <v>33</v>
      </c>
      <c r="E490" s="31" t="s">
        <v>6799</v>
      </c>
      <c r="F490" s="31" t="s">
        <v>6800</v>
      </c>
      <c r="G490" s="34">
        <v>44880.0</v>
      </c>
      <c r="H490" s="31" t="s">
        <v>13</v>
      </c>
      <c r="I490" s="31" t="s">
        <v>6801</v>
      </c>
      <c r="J490" s="31" t="s">
        <v>4557</v>
      </c>
      <c r="K490" s="423" t="s">
        <v>6802</v>
      </c>
      <c r="L490" s="63"/>
      <c r="M490" s="66"/>
      <c r="N490" s="66"/>
      <c r="O490" s="66"/>
    </row>
    <row r="491">
      <c r="A491" s="7">
        <v>44880.0</v>
      </c>
      <c r="B491" s="8" t="s">
        <v>90</v>
      </c>
      <c r="C491" s="8">
        <v>1.0</v>
      </c>
      <c r="D491" s="31" t="s">
        <v>33</v>
      </c>
      <c r="E491" s="31" t="s">
        <v>6803</v>
      </c>
      <c r="F491" s="31" t="s">
        <v>6804</v>
      </c>
      <c r="G491" s="34">
        <v>44880.0</v>
      </c>
      <c r="H491" s="31" t="s">
        <v>13</v>
      </c>
      <c r="I491" s="31" t="s">
        <v>6805</v>
      </c>
      <c r="J491" s="31" t="s">
        <v>4557</v>
      </c>
      <c r="K491" s="423" t="s">
        <v>6806</v>
      </c>
      <c r="L491" s="63"/>
      <c r="M491" s="66"/>
      <c r="N491" s="66"/>
      <c r="O491" s="66"/>
    </row>
    <row r="492">
      <c r="A492" s="7">
        <v>44880.0</v>
      </c>
      <c r="B492" s="8" t="s">
        <v>4626</v>
      </c>
      <c r="C492" s="8">
        <v>1.0</v>
      </c>
      <c r="D492" s="31" t="s">
        <v>33</v>
      </c>
      <c r="E492" s="31" t="s">
        <v>6807</v>
      </c>
      <c r="F492" s="31" t="s">
        <v>6808</v>
      </c>
      <c r="G492" s="34">
        <v>44881.0</v>
      </c>
      <c r="H492" s="31" t="s">
        <v>13</v>
      </c>
      <c r="I492" s="31" t="s">
        <v>6809</v>
      </c>
      <c r="J492" s="31" t="s">
        <v>4558</v>
      </c>
      <c r="K492" s="423" t="s">
        <v>6810</v>
      </c>
      <c r="L492" s="63"/>
      <c r="M492" s="66"/>
      <c r="N492" s="66"/>
      <c r="O492" s="66"/>
    </row>
    <row r="493">
      <c r="A493" s="7">
        <v>44880.0</v>
      </c>
      <c r="B493" s="8" t="s">
        <v>90</v>
      </c>
      <c r="C493" s="8">
        <v>1.0</v>
      </c>
      <c r="D493" s="31" t="s">
        <v>33</v>
      </c>
      <c r="E493" s="31" t="s">
        <v>6811</v>
      </c>
      <c r="F493" s="31" t="s">
        <v>6812</v>
      </c>
      <c r="G493" s="34">
        <v>44881.0</v>
      </c>
      <c r="H493" s="31" t="s">
        <v>13</v>
      </c>
      <c r="I493" s="31" t="s">
        <v>6813</v>
      </c>
      <c r="J493" s="31" t="s">
        <v>6156</v>
      </c>
      <c r="K493" s="423" t="s">
        <v>6814</v>
      </c>
      <c r="L493" s="63"/>
      <c r="M493" s="66"/>
      <c r="N493" s="66"/>
      <c r="O493" s="66"/>
    </row>
    <row r="494">
      <c r="A494" s="7">
        <v>44880.0</v>
      </c>
      <c r="B494" s="8" t="s">
        <v>90</v>
      </c>
      <c r="C494" s="8">
        <v>1.0</v>
      </c>
      <c r="D494" s="31" t="s">
        <v>33</v>
      </c>
      <c r="E494" s="31" t="s">
        <v>6815</v>
      </c>
      <c r="F494" s="31" t="s">
        <v>6816</v>
      </c>
      <c r="G494" s="34">
        <v>44881.0</v>
      </c>
      <c r="H494" s="31" t="s">
        <v>13</v>
      </c>
      <c r="I494" s="31" t="s">
        <v>6817</v>
      </c>
      <c r="J494" s="31" t="s">
        <v>6156</v>
      </c>
      <c r="K494" s="423" t="s">
        <v>6818</v>
      </c>
      <c r="L494" s="63"/>
      <c r="M494" s="66"/>
      <c r="N494" s="66"/>
      <c r="O494" s="66"/>
    </row>
    <row r="495">
      <c r="A495" s="7">
        <v>44880.0</v>
      </c>
      <c r="B495" s="8" t="s">
        <v>4118</v>
      </c>
      <c r="C495" s="8">
        <v>2.0</v>
      </c>
      <c r="D495" s="31" t="s">
        <v>18</v>
      </c>
      <c r="E495" s="31" t="s">
        <v>6819</v>
      </c>
      <c r="F495" s="31" t="s">
        <v>6820</v>
      </c>
      <c r="G495" s="34">
        <v>44882.0</v>
      </c>
      <c r="H495" s="31" t="s">
        <v>13</v>
      </c>
      <c r="I495" s="31" t="s">
        <v>6821</v>
      </c>
      <c r="J495" s="31" t="s">
        <v>6156</v>
      </c>
      <c r="K495" s="423" t="s">
        <v>6822</v>
      </c>
      <c r="L495" s="63"/>
      <c r="M495" s="66"/>
      <c r="N495" s="66"/>
      <c r="O495" s="66"/>
    </row>
    <row r="496">
      <c r="A496" s="7">
        <v>44880.0</v>
      </c>
      <c r="B496" s="8" t="s">
        <v>90</v>
      </c>
      <c r="C496" s="8">
        <v>1.0</v>
      </c>
      <c r="D496" s="31" t="s">
        <v>33</v>
      </c>
      <c r="E496" s="31" t="s">
        <v>6823</v>
      </c>
      <c r="F496" s="31" t="s">
        <v>6824</v>
      </c>
      <c r="G496" s="34">
        <v>44881.0</v>
      </c>
      <c r="H496" s="31" t="s">
        <v>13</v>
      </c>
      <c r="I496" s="31" t="s">
        <v>6825</v>
      </c>
      <c r="J496" s="31" t="s">
        <v>6156</v>
      </c>
      <c r="K496" s="423" t="s">
        <v>6826</v>
      </c>
      <c r="L496" s="63"/>
      <c r="M496" s="66"/>
      <c r="N496" s="66"/>
      <c r="O496" s="66"/>
    </row>
    <row r="497">
      <c r="A497" s="7">
        <v>44880.0</v>
      </c>
      <c r="B497" s="8" t="s">
        <v>4626</v>
      </c>
      <c r="C497" s="8">
        <v>1.0</v>
      </c>
      <c r="D497" s="31" t="s">
        <v>33</v>
      </c>
      <c r="E497" s="31" t="s">
        <v>6827</v>
      </c>
      <c r="F497" s="31" t="s">
        <v>6828</v>
      </c>
      <c r="G497" s="34">
        <v>44881.0</v>
      </c>
      <c r="H497" s="31" t="s">
        <v>13</v>
      </c>
      <c r="I497" s="31" t="s">
        <v>6829</v>
      </c>
      <c r="J497" s="31" t="s">
        <v>4557</v>
      </c>
      <c r="K497" s="423" t="s">
        <v>6830</v>
      </c>
      <c r="L497" s="63"/>
      <c r="M497" s="66"/>
      <c r="N497" s="66"/>
      <c r="O497" s="66"/>
    </row>
    <row r="498">
      <c r="A498" s="7">
        <v>44880.0</v>
      </c>
      <c r="B498" s="8" t="s">
        <v>90</v>
      </c>
      <c r="C498" s="8">
        <v>1.0</v>
      </c>
      <c r="D498" s="31" t="s">
        <v>33</v>
      </c>
      <c r="E498" s="31" t="s">
        <v>6831</v>
      </c>
      <c r="F498" s="31" t="s">
        <v>6832</v>
      </c>
      <c r="G498" s="34">
        <v>44881.0</v>
      </c>
      <c r="H498" s="31" t="s">
        <v>13</v>
      </c>
      <c r="I498" s="31" t="s">
        <v>6833</v>
      </c>
      <c r="J498" s="31" t="s">
        <v>15</v>
      </c>
      <c r="K498" s="423" t="s">
        <v>6834</v>
      </c>
      <c r="L498" s="63"/>
      <c r="M498" s="66"/>
      <c r="N498" s="66"/>
      <c r="O498" s="66"/>
    </row>
    <row r="499">
      <c r="A499" s="7">
        <v>44880.0</v>
      </c>
      <c r="B499" s="8" t="s">
        <v>4626</v>
      </c>
      <c r="C499" s="8">
        <v>1.0</v>
      </c>
      <c r="D499" s="31" t="s">
        <v>33</v>
      </c>
      <c r="E499" s="31" t="s">
        <v>6835</v>
      </c>
      <c r="F499" s="31" t="s">
        <v>6836</v>
      </c>
      <c r="G499" s="34">
        <v>44881.0</v>
      </c>
      <c r="H499" s="31" t="s">
        <v>13</v>
      </c>
      <c r="I499" s="31" t="s">
        <v>6837</v>
      </c>
      <c r="J499" s="31" t="s">
        <v>15</v>
      </c>
      <c r="K499" s="423" t="s">
        <v>6838</v>
      </c>
      <c r="L499" s="63"/>
      <c r="M499" s="66"/>
      <c r="N499" s="66"/>
      <c r="O499" s="66"/>
    </row>
    <row r="500">
      <c r="A500" s="7">
        <v>44881.0</v>
      </c>
      <c r="B500" s="8" t="s">
        <v>4626</v>
      </c>
      <c r="C500" s="8">
        <v>1.0</v>
      </c>
      <c r="D500" s="31" t="s">
        <v>33</v>
      </c>
      <c r="E500" s="31" t="s">
        <v>6839</v>
      </c>
      <c r="F500" s="31" t="s">
        <v>6840</v>
      </c>
      <c r="G500" s="34">
        <v>44881.0</v>
      </c>
      <c r="H500" s="31" t="s">
        <v>13</v>
      </c>
      <c r="I500" s="31" t="s">
        <v>6841</v>
      </c>
      <c r="J500" s="31" t="s">
        <v>35</v>
      </c>
      <c r="K500" s="423" t="s">
        <v>6842</v>
      </c>
      <c r="L500" s="63"/>
      <c r="M500" s="66"/>
      <c r="N500" s="66"/>
      <c r="O500" s="66"/>
    </row>
    <row r="501">
      <c r="A501" s="7">
        <v>44881.0</v>
      </c>
      <c r="B501" s="8" t="s">
        <v>90</v>
      </c>
      <c r="C501" s="8">
        <v>1.0</v>
      </c>
      <c r="D501" s="31" t="s">
        <v>33</v>
      </c>
      <c r="E501" s="31" t="s">
        <v>6843</v>
      </c>
      <c r="F501" s="31" t="s">
        <v>6844</v>
      </c>
      <c r="G501" s="34">
        <v>44881.0</v>
      </c>
      <c r="H501" s="31" t="s">
        <v>13</v>
      </c>
      <c r="I501" s="31" t="s">
        <v>6845</v>
      </c>
      <c r="J501" s="31" t="s">
        <v>35</v>
      </c>
      <c r="K501" s="423" t="s">
        <v>6846</v>
      </c>
      <c r="L501" s="63"/>
      <c r="M501" s="66"/>
      <c r="N501" s="66"/>
      <c r="O501" s="66"/>
    </row>
    <row r="502">
      <c r="A502" s="7">
        <v>44881.0</v>
      </c>
      <c r="B502" s="8" t="s">
        <v>4626</v>
      </c>
      <c r="C502" s="8">
        <v>1.0</v>
      </c>
      <c r="D502" s="31" t="s">
        <v>33</v>
      </c>
      <c r="E502" s="31" t="s">
        <v>6847</v>
      </c>
      <c r="F502" s="31" t="s">
        <v>6848</v>
      </c>
      <c r="G502" s="34">
        <v>44883.0</v>
      </c>
      <c r="H502" s="31" t="s">
        <v>13</v>
      </c>
      <c r="I502" s="31" t="s">
        <v>6849</v>
      </c>
      <c r="J502" s="31" t="s">
        <v>35</v>
      </c>
      <c r="K502" s="423" t="s">
        <v>6850</v>
      </c>
      <c r="L502" s="63"/>
      <c r="M502" s="66"/>
      <c r="N502" s="66"/>
      <c r="O502" s="66"/>
    </row>
    <row r="503">
      <c r="A503" s="7">
        <v>44881.0</v>
      </c>
      <c r="B503" s="8" t="s">
        <v>90</v>
      </c>
      <c r="C503" s="8">
        <v>1.0</v>
      </c>
      <c r="D503" s="31" t="s">
        <v>33</v>
      </c>
      <c r="E503" s="31" t="s">
        <v>6851</v>
      </c>
      <c r="F503" s="31" t="s">
        <v>6852</v>
      </c>
      <c r="G503" s="34">
        <v>44883.0</v>
      </c>
      <c r="H503" s="31" t="s">
        <v>13</v>
      </c>
      <c r="I503" s="31" t="s">
        <v>6853</v>
      </c>
      <c r="J503" s="31" t="s">
        <v>35</v>
      </c>
      <c r="K503" s="423" t="s">
        <v>6854</v>
      </c>
      <c r="L503" s="63"/>
      <c r="M503" s="66"/>
      <c r="N503" s="66"/>
      <c r="O503" s="66"/>
    </row>
    <row r="504">
      <c r="A504" s="7">
        <v>44881.0</v>
      </c>
      <c r="B504" s="8" t="s">
        <v>4626</v>
      </c>
      <c r="C504" s="8">
        <v>1.0</v>
      </c>
      <c r="D504" s="31" t="s">
        <v>33</v>
      </c>
      <c r="E504" s="31" t="s">
        <v>6855</v>
      </c>
      <c r="F504" s="31" t="s">
        <v>6856</v>
      </c>
      <c r="G504" s="34">
        <v>44883.0</v>
      </c>
      <c r="H504" s="31" t="s">
        <v>13</v>
      </c>
      <c r="I504" s="31" t="s">
        <v>6857</v>
      </c>
      <c r="J504" s="31" t="s">
        <v>6156</v>
      </c>
      <c r="K504" s="423" t="s">
        <v>6858</v>
      </c>
      <c r="L504" s="63"/>
      <c r="M504" s="66"/>
      <c r="N504" s="66"/>
      <c r="O504" s="66"/>
    </row>
    <row r="505">
      <c r="A505" s="7">
        <v>44881.0</v>
      </c>
      <c r="B505" s="8" t="s">
        <v>90</v>
      </c>
      <c r="C505" s="8">
        <v>1.0</v>
      </c>
      <c r="D505" s="31" t="s">
        <v>33</v>
      </c>
      <c r="E505" s="31" t="s">
        <v>6859</v>
      </c>
      <c r="F505" s="31" t="s">
        <v>6860</v>
      </c>
      <c r="G505" s="34">
        <v>44883.0</v>
      </c>
      <c r="H505" s="31" t="s">
        <v>13</v>
      </c>
      <c r="I505" s="31" t="s">
        <v>6861</v>
      </c>
      <c r="J505" s="31" t="s">
        <v>4558</v>
      </c>
      <c r="K505" s="423" t="s">
        <v>6862</v>
      </c>
      <c r="L505" s="63"/>
      <c r="M505" s="66"/>
      <c r="N505" s="66"/>
      <c r="O505" s="66"/>
    </row>
    <row r="506">
      <c r="A506" s="7">
        <v>44881.0</v>
      </c>
      <c r="B506" s="8" t="s">
        <v>4123</v>
      </c>
      <c r="C506" s="8">
        <v>1.0</v>
      </c>
      <c r="D506" s="31" t="s">
        <v>11</v>
      </c>
      <c r="E506" s="31" t="s">
        <v>6863</v>
      </c>
      <c r="F506" s="31" t="s">
        <v>6864</v>
      </c>
      <c r="G506" s="34">
        <v>44884.0</v>
      </c>
      <c r="H506" s="31" t="s">
        <v>21</v>
      </c>
      <c r="I506" s="31" t="s">
        <v>6865</v>
      </c>
      <c r="J506" s="31" t="s">
        <v>6156</v>
      </c>
      <c r="K506" s="423" t="s">
        <v>6866</v>
      </c>
      <c r="L506" s="63"/>
      <c r="M506" s="66"/>
      <c r="N506" s="66"/>
      <c r="O506" s="66"/>
    </row>
    <row r="507">
      <c r="A507" s="7">
        <v>44882.0</v>
      </c>
      <c r="B507" s="8" t="s">
        <v>90</v>
      </c>
      <c r="C507" s="8">
        <v>1.0</v>
      </c>
      <c r="D507" s="31" t="s">
        <v>33</v>
      </c>
      <c r="E507" s="31" t="s">
        <v>6867</v>
      </c>
      <c r="F507" s="31" t="s">
        <v>6868</v>
      </c>
      <c r="G507" s="34">
        <v>44883.0</v>
      </c>
      <c r="H507" s="31" t="s">
        <v>13</v>
      </c>
      <c r="I507" s="31" t="s">
        <v>6869</v>
      </c>
      <c r="J507" s="31" t="s">
        <v>4557</v>
      </c>
      <c r="K507" s="423" t="s">
        <v>6870</v>
      </c>
      <c r="L507" s="63"/>
      <c r="M507" s="66"/>
      <c r="N507" s="66"/>
      <c r="O507" s="66"/>
    </row>
    <row r="508">
      <c r="A508" s="7">
        <v>44882.0</v>
      </c>
      <c r="B508" s="8" t="s">
        <v>90</v>
      </c>
      <c r="C508" s="8">
        <v>1.0</v>
      </c>
      <c r="D508" s="31" t="s">
        <v>33</v>
      </c>
      <c r="E508" s="31" t="s">
        <v>6871</v>
      </c>
      <c r="F508" s="31" t="s">
        <v>6872</v>
      </c>
      <c r="G508" s="34">
        <v>44883.0</v>
      </c>
      <c r="H508" s="31" t="s">
        <v>13</v>
      </c>
      <c r="I508" s="31" t="s">
        <v>6873</v>
      </c>
      <c r="J508" s="31" t="s">
        <v>6156</v>
      </c>
      <c r="K508" s="423" t="s">
        <v>6874</v>
      </c>
      <c r="L508" s="63"/>
      <c r="M508" s="66"/>
      <c r="N508" s="66"/>
      <c r="O508" s="66"/>
    </row>
    <row r="509">
      <c r="A509" s="7">
        <v>44882.0</v>
      </c>
      <c r="B509" s="8" t="s">
        <v>90</v>
      </c>
      <c r="C509" s="8">
        <v>1.0</v>
      </c>
      <c r="D509" s="31" t="s">
        <v>33</v>
      </c>
      <c r="E509" s="31" t="s">
        <v>6875</v>
      </c>
      <c r="F509" s="31" t="s">
        <v>6876</v>
      </c>
      <c r="G509" s="34">
        <v>44883.0</v>
      </c>
      <c r="H509" s="31" t="s">
        <v>13</v>
      </c>
      <c r="I509" s="31" t="s">
        <v>6877</v>
      </c>
      <c r="J509" s="31" t="s">
        <v>35</v>
      </c>
      <c r="K509" s="423" t="s">
        <v>6878</v>
      </c>
      <c r="L509" s="63"/>
      <c r="M509" s="66"/>
      <c r="N509" s="66"/>
      <c r="O509" s="66"/>
    </row>
    <row r="510">
      <c r="A510" s="7">
        <v>44882.0</v>
      </c>
      <c r="B510" s="8" t="s">
        <v>90</v>
      </c>
      <c r="C510" s="8">
        <v>1.0</v>
      </c>
      <c r="D510" s="31" t="s">
        <v>33</v>
      </c>
      <c r="E510" s="31" t="s">
        <v>6879</v>
      </c>
      <c r="F510" s="31" t="s">
        <v>6880</v>
      </c>
      <c r="G510" s="34">
        <v>44883.0</v>
      </c>
      <c r="H510" s="31" t="s">
        <v>13</v>
      </c>
      <c r="I510" s="31" t="s">
        <v>6881</v>
      </c>
      <c r="J510" s="31" t="s">
        <v>35</v>
      </c>
      <c r="K510" s="423" t="s">
        <v>6882</v>
      </c>
      <c r="L510" s="63"/>
      <c r="M510" s="66"/>
      <c r="N510" s="66"/>
      <c r="O510" s="66"/>
    </row>
    <row r="511">
      <c r="A511" s="7">
        <v>44882.0</v>
      </c>
      <c r="B511" s="8" t="s">
        <v>4626</v>
      </c>
      <c r="C511" s="8">
        <v>1.0</v>
      </c>
      <c r="D511" s="31" t="s">
        <v>33</v>
      </c>
      <c r="E511" s="31" t="s">
        <v>6883</v>
      </c>
      <c r="F511" s="31" t="s">
        <v>6884</v>
      </c>
      <c r="G511" s="34">
        <v>44883.0</v>
      </c>
      <c r="H511" s="31" t="s">
        <v>13</v>
      </c>
      <c r="I511" s="31" t="s">
        <v>6885</v>
      </c>
      <c r="J511" s="31" t="s">
        <v>35</v>
      </c>
      <c r="K511" s="423" t="s">
        <v>6886</v>
      </c>
      <c r="L511" s="63"/>
      <c r="M511" s="66"/>
      <c r="N511" s="66"/>
      <c r="O511" s="66"/>
    </row>
    <row r="512">
      <c r="A512" s="7">
        <v>44882.0</v>
      </c>
      <c r="B512" s="8" t="s">
        <v>59</v>
      </c>
      <c r="C512" s="8">
        <v>1.0</v>
      </c>
      <c r="D512" s="31" t="s">
        <v>11</v>
      </c>
      <c r="E512" s="31" t="s">
        <v>6887</v>
      </c>
      <c r="F512" s="33"/>
      <c r="G512" s="34">
        <v>44884.0</v>
      </c>
      <c r="H512" s="31" t="s">
        <v>21</v>
      </c>
      <c r="I512" s="31" t="s">
        <v>6888</v>
      </c>
      <c r="J512" s="31" t="s">
        <v>35</v>
      </c>
      <c r="K512" s="423" t="s">
        <v>6889</v>
      </c>
      <c r="L512" s="63"/>
      <c r="M512" s="66"/>
      <c r="N512" s="66"/>
      <c r="O512" s="66"/>
    </row>
    <row r="513" ht="15.0" customHeight="1">
      <c r="A513" s="85">
        <v>44882.0</v>
      </c>
      <c r="B513" s="8" t="s">
        <v>5329</v>
      </c>
      <c r="C513" s="8">
        <v>1.0</v>
      </c>
      <c r="D513" s="31" t="s">
        <v>18</v>
      </c>
      <c r="E513" s="31" t="s">
        <v>6890</v>
      </c>
      <c r="F513" s="31" t="s">
        <v>6891</v>
      </c>
      <c r="G513" s="31" t="s">
        <v>416</v>
      </c>
      <c r="H513" s="31" t="s">
        <v>6892</v>
      </c>
      <c r="I513" s="33"/>
      <c r="J513" s="31" t="s">
        <v>15</v>
      </c>
      <c r="K513" s="483" t="s">
        <v>6893</v>
      </c>
      <c r="L513" s="63"/>
      <c r="M513" s="66"/>
      <c r="N513" s="66"/>
      <c r="O513" s="66"/>
    </row>
    <row r="514">
      <c r="A514" s="352">
        <v>44882.0</v>
      </c>
      <c r="B514" s="8" t="s">
        <v>5329</v>
      </c>
      <c r="C514" s="8">
        <v>1.0</v>
      </c>
      <c r="D514" s="31" t="s">
        <v>18</v>
      </c>
      <c r="E514" s="31" t="s">
        <v>6894</v>
      </c>
      <c r="F514" s="31" t="s">
        <v>6895</v>
      </c>
      <c r="G514" s="31" t="s">
        <v>416</v>
      </c>
      <c r="H514" s="31" t="s">
        <v>6892</v>
      </c>
      <c r="I514" s="33"/>
      <c r="J514" s="31" t="s">
        <v>15</v>
      </c>
      <c r="K514" s="834" t="s">
        <v>6896</v>
      </c>
      <c r="L514" s="63"/>
      <c r="M514" s="66"/>
      <c r="N514" s="66"/>
      <c r="O514" s="66"/>
    </row>
    <row r="515">
      <c r="A515" s="352">
        <v>44882.0</v>
      </c>
      <c r="B515" s="8" t="s">
        <v>5329</v>
      </c>
      <c r="C515" s="8">
        <v>1.0</v>
      </c>
      <c r="D515" s="31" t="s">
        <v>18</v>
      </c>
      <c r="E515" s="31" t="s">
        <v>6897</v>
      </c>
      <c r="F515" s="31" t="s">
        <v>6898</v>
      </c>
      <c r="G515" s="31" t="s">
        <v>416</v>
      </c>
      <c r="H515" s="31" t="s">
        <v>6892</v>
      </c>
      <c r="I515" s="33"/>
      <c r="J515" s="31" t="s">
        <v>15</v>
      </c>
      <c r="K515" s="483" t="s">
        <v>6896</v>
      </c>
      <c r="L515" s="63"/>
      <c r="M515" s="66"/>
      <c r="N515" s="66"/>
      <c r="O515" s="66"/>
    </row>
    <row r="516">
      <c r="A516" s="352">
        <v>44882.0</v>
      </c>
      <c r="B516" s="8" t="s">
        <v>5324</v>
      </c>
      <c r="C516" s="8">
        <v>1.0</v>
      </c>
      <c r="D516" s="31" t="s">
        <v>18</v>
      </c>
      <c r="E516" s="31" t="s">
        <v>6899</v>
      </c>
      <c r="F516" s="33"/>
      <c r="G516" s="31" t="s">
        <v>416</v>
      </c>
      <c r="H516" s="31" t="s">
        <v>21</v>
      </c>
      <c r="I516" s="33"/>
      <c r="J516" s="31" t="s">
        <v>15</v>
      </c>
      <c r="K516" s="423" t="s">
        <v>6900</v>
      </c>
      <c r="L516" s="63"/>
      <c r="M516" s="66"/>
      <c r="N516" s="66"/>
      <c r="O516" s="66"/>
    </row>
    <row r="517">
      <c r="A517" s="7">
        <v>44883.0</v>
      </c>
      <c r="B517" s="8" t="s">
        <v>4626</v>
      </c>
      <c r="C517" s="8">
        <v>1.0</v>
      </c>
      <c r="D517" s="31" t="s">
        <v>33</v>
      </c>
      <c r="E517" s="31" t="s">
        <v>6901</v>
      </c>
      <c r="F517" s="31" t="s">
        <v>6902</v>
      </c>
      <c r="G517" s="34">
        <v>44886.0</v>
      </c>
      <c r="H517" s="31" t="s">
        <v>13</v>
      </c>
      <c r="I517" s="31" t="s">
        <v>6903</v>
      </c>
      <c r="J517" s="31" t="s">
        <v>4558</v>
      </c>
      <c r="K517" s="423" t="s">
        <v>6904</v>
      </c>
      <c r="L517" s="63"/>
      <c r="M517" s="66"/>
      <c r="N517" s="66"/>
      <c r="O517" s="66"/>
    </row>
    <row r="518">
      <c r="A518" s="7">
        <v>44883.0</v>
      </c>
      <c r="B518" s="8" t="s">
        <v>59</v>
      </c>
      <c r="C518" s="8">
        <v>1.0</v>
      </c>
      <c r="D518" s="31" t="s">
        <v>18</v>
      </c>
      <c r="E518" s="31" t="s">
        <v>6905</v>
      </c>
      <c r="F518" s="31" t="s">
        <v>6906</v>
      </c>
      <c r="G518" s="34">
        <v>44886.0</v>
      </c>
      <c r="H518" s="31" t="s">
        <v>13</v>
      </c>
      <c r="I518" s="31" t="s">
        <v>6907</v>
      </c>
      <c r="J518" s="31" t="s">
        <v>4028</v>
      </c>
      <c r="K518" s="423" t="s">
        <v>6908</v>
      </c>
      <c r="L518" s="63"/>
      <c r="M518" s="66"/>
      <c r="N518" s="66"/>
      <c r="O518" s="66"/>
    </row>
    <row r="519">
      <c r="A519" s="7">
        <v>44883.0</v>
      </c>
      <c r="B519" s="8" t="s">
        <v>5334</v>
      </c>
      <c r="C519" s="8">
        <v>1.0</v>
      </c>
      <c r="D519" s="31" t="s">
        <v>18</v>
      </c>
      <c r="E519" s="31" t="s">
        <v>6909</v>
      </c>
      <c r="F519" s="31" t="s">
        <v>6910</v>
      </c>
      <c r="G519" s="34">
        <v>44903.0</v>
      </c>
      <c r="H519" s="31" t="s">
        <v>13</v>
      </c>
      <c r="I519" s="31" t="s">
        <v>6911</v>
      </c>
      <c r="J519" s="31" t="s">
        <v>15</v>
      </c>
      <c r="K519" s="427" t="s">
        <v>6912</v>
      </c>
      <c r="L519" s="63"/>
      <c r="M519" s="66"/>
      <c r="N519" s="66"/>
      <c r="O519" s="66"/>
    </row>
    <row r="520">
      <c r="A520" s="7">
        <v>44883.0</v>
      </c>
      <c r="B520" s="8" t="s">
        <v>5324</v>
      </c>
      <c r="C520" s="8">
        <v>1.0</v>
      </c>
      <c r="D520" s="31" t="s">
        <v>18</v>
      </c>
      <c r="E520" s="31" t="s">
        <v>6913</v>
      </c>
      <c r="F520" s="31" t="s">
        <v>6914</v>
      </c>
      <c r="G520" s="34">
        <v>44903.0</v>
      </c>
      <c r="H520" s="31" t="s">
        <v>13</v>
      </c>
      <c r="I520" s="31" t="s">
        <v>6915</v>
      </c>
      <c r="J520" s="31" t="s">
        <v>15</v>
      </c>
      <c r="K520" s="423" t="s">
        <v>6916</v>
      </c>
      <c r="L520" s="63"/>
      <c r="M520" s="66"/>
      <c r="N520" s="66"/>
      <c r="O520" s="66"/>
    </row>
    <row r="521">
      <c r="A521" s="7">
        <v>44884.0</v>
      </c>
      <c r="B521" s="8" t="s">
        <v>4626</v>
      </c>
      <c r="C521" s="8">
        <v>1.0</v>
      </c>
      <c r="D521" s="31" t="s">
        <v>33</v>
      </c>
      <c r="E521" s="31" t="s">
        <v>6917</v>
      </c>
      <c r="F521" s="31" t="s">
        <v>6918</v>
      </c>
      <c r="G521" s="34">
        <v>44889.0</v>
      </c>
      <c r="H521" s="31" t="s">
        <v>13</v>
      </c>
      <c r="I521" s="31" t="s">
        <v>6919</v>
      </c>
      <c r="J521" s="31" t="s">
        <v>4558</v>
      </c>
      <c r="K521" s="423" t="s">
        <v>6920</v>
      </c>
      <c r="L521" s="63"/>
      <c r="M521" s="66"/>
      <c r="N521" s="66"/>
      <c r="O521" s="66"/>
    </row>
    <row r="522">
      <c r="A522" s="7">
        <v>44884.0</v>
      </c>
      <c r="B522" s="8" t="s">
        <v>90</v>
      </c>
      <c r="C522" s="8">
        <v>1.0</v>
      </c>
      <c r="D522" s="31" t="s">
        <v>33</v>
      </c>
      <c r="E522" s="31" t="s">
        <v>6921</v>
      </c>
      <c r="F522" s="31" t="s">
        <v>6922</v>
      </c>
      <c r="G522" s="34">
        <v>44886.0</v>
      </c>
      <c r="H522" s="31" t="s">
        <v>13</v>
      </c>
      <c r="I522" s="31" t="s">
        <v>6923</v>
      </c>
      <c r="J522" s="31" t="s">
        <v>35</v>
      </c>
      <c r="K522" s="423" t="s">
        <v>6924</v>
      </c>
      <c r="L522" s="63"/>
      <c r="M522" s="66"/>
      <c r="N522" s="66"/>
      <c r="O522" s="66"/>
    </row>
    <row r="523">
      <c r="A523" s="7">
        <v>44885.0</v>
      </c>
      <c r="B523" s="8" t="s">
        <v>70</v>
      </c>
      <c r="C523" s="8">
        <v>1.0</v>
      </c>
      <c r="D523" s="31" t="s">
        <v>18</v>
      </c>
      <c r="E523" s="31" t="s">
        <v>6925</v>
      </c>
      <c r="F523" s="31" t="s">
        <v>6926</v>
      </c>
      <c r="G523" s="34">
        <v>44886.0</v>
      </c>
      <c r="H523" s="31" t="s">
        <v>13</v>
      </c>
      <c r="I523" s="31" t="s">
        <v>6927</v>
      </c>
      <c r="J523" s="31" t="s">
        <v>4558</v>
      </c>
      <c r="K523" s="423" t="s">
        <v>6928</v>
      </c>
      <c r="L523" s="63"/>
      <c r="M523" s="66"/>
      <c r="N523" s="66"/>
      <c r="O523" s="66"/>
    </row>
    <row r="524">
      <c r="A524" s="7">
        <v>44885.0</v>
      </c>
      <c r="B524" s="8" t="s">
        <v>4059</v>
      </c>
      <c r="C524" s="8">
        <v>1.0</v>
      </c>
      <c r="D524" s="31" t="s">
        <v>18</v>
      </c>
      <c r="E524" s="31" t="s">
        <v>6925</v>
      </c>
      <c r="F524" s="31" t="s">
        <v>6926</v>
      </c>
      <c r="G524" s="34">
        <v>44886.0</v>
      </c>
      <c r="H524" s="31" t="s">
        <v>13</v>
      </c>
      <c r="I524" s="31" t="s">
        <v>6927</v>
      </c>
      <c r="J524" s="31" t="s">
        <v>4558</v>
      </c>
      <c r="K524" s="423" t="s">
        <v>6929</v>
      </c>
      <c r="L524" s="63"/>
      <c r="M524" s="66"/>
      <c r="N524" s="66"/>
      <c r="O524" s="66"/>
    </row>
    <row r="525">
      <c r="A525" s="7">
        <v>44885.0</v>
      </c>
      <c r="B525" s="8" t="s">
        <v>90</v>
      </c>
      <c r="C525" s="8">
        <v>1.0</v>
      </c>
      <c r="D525" s="31" t="s">
        <v>33</v>
      </c>
      <c r="E525" s="31" t="s">
        <v>6930</v>
      </c>
      <c r="F525" s="31" t="s">
        <v>6931</v>
      </c>
      <c r="G525" s="34">
        <v>44886.0</v>
      </c>
      <c r="H525" s="31" t="s">
        <v>13</v>
      </c>
      <c r="I525" s="31" t="s">
        <v>6932</v>
      </c>
      <c r="J525" s="31" t="s">
        <v>4558</v>
      </c>
      <c r="K525" s="423" t="s">
        <v>6933</v>
      </c>
      <c r="L525" s="63"/>
      <c r="M525" s="66"/>
      <c r="N525" s="66"/>
      <c r="O525" s="66"/>
    </row>
    <row r="526">
      <c r="A526" s="7">
        <v>44885.0</v>
      </c>
      <c r="B526" s="8" t="s">
        <v>4626</v>
      </c>
      <c r="C526" s="8">
        <v>1.0</v>
      </c>
      <c r="D526" s="31" t="s">
        <v>33</v>
      </c>
      <c r="E526" s="31" t="s">
        <v>6934</v>
      </c>
      <c r="F526" s="31" t="s">
        <v>6935</v>
      </c>
      <c r="G526" s="34">
        <v>44889.0</v>
      </c>
      <c r="H526" s="31" t="s">
        <v>13</v>
      </c>
      <c r="I526" s="31" t="s">
        <v>6936</v>
      </c>
      <c r="J526" s="31" t="s">
        <v>4028</v>
      </c>
      <c r="K526" s="423" t="s">
        <v>6937</v>
      </c>
      <c r="L526" s="63"/>
      <c r="M526" s="66"/>
      <c r="N526" s="66"/>
      <c r="O526" s="66"/>
    </row>
    <row r="527">
      <c r="A527" s="7">
        <v>44885.0</v>
      </c>
      <c r="B527" s="8" t="s">
        <v>90</v>
      </c>
      <c r="C527" s="8">
        <v>1.0</v>
      </c>
      <c r="D527" s="31" t="s">
        <v>33</v>
      </c>
      <c r="E527" s="31" t="s">
        <v>6938</v>
      </c>
      <c r="F527" s="31" t="s">
        <v>6939</v>
      </c>
      <c r="G527" s="34">
        <v>44886.0</v>
      </c>
      <c r="H527" s="31" t="s">
        <v>13</v>
      </c>
      <c r="I527" s="31" t="s">
        <v>6940</v>
      </c>
      <c r="J527" s="31" t="s">
        <v>4028</v>
      </c>
      <c r="K527" s="423" t="s">
        <v>6941</v>
      </c>
      <c r="L527" s="63"/>
      <c r="M527" s="66"/>
      <c r="N527" s="66"/>
      <c r="O527" s="66"/>
    </row>
    <row r="528">
      <c r="A528" s="7">
        <v>44885.0</v>
      </c>
      <c r="B528" s="8" t="s">
        <v>90</v>
      </c>
      <c r="C528" s="8">
        <v>1.0</v>
      </c>
      <c r="D528" s="31" t="s">
        <v>33</v>
      </c>
      <c r="E528" s="31" t="s">
        <v>6942</v>
      </c>
      <c r="F528" s="31" t="s">
        <v>6943</v>
      </c>
      <c r="G528" s="34">
        <v>44886.0</v>
      </c>
      <c r="H528" s="31" t="s">
        <v>13</v>
      </c>
      <c r="I528" s="31" t="s">
        <v>6944</v>
      </c>
      <c r="J528" s="31" t="s">
        <v>4028</v>
      </c>
      <c r="K528" s="423" t="s">
        <v>6945</v>
      </c>
      <c r="L528" s="63"/>
      <c r="M528" s="66"/>
      <c r="N528" s="66"/>
      <c r="O528" s="66"/>
    </row>
    <row r="529">
      <c r="A529" s="7">
        <v>44885.0</v>
      </c>
      <c r="B529" s="8" t="s">
        <v>4626</v>
      </c>
      <c r="C529" s="8">
        <v>1.0</v>
      </c>
      <c r="D529" s="31" t="s">
        <v>33</v>
      </c>
      <c r="E529" s="31" t="s">
        <v>6946</v>
      </c>
      <c r="F529" s="31" t="s">
        <v>6947</v>
      </c>
      <c r="G529" s="34">
        <v>44889.0</v>
      </c>
      <c r="H529" s="31" t="s">
        <v>13</v>
      </c>
      <c r="I529" s="31" t="s">
        <v>6948</v>
      </c>
      <c r="J529" s="31" t="s">
        <v>4028</v>
      </c>
      <c r="K529" s="423" t="s">
        <v>6949</v>
      </c>
      <c r="L529" s="63"/>
      <c r="M529" s="66"/>
      <c r="N529" s="66"/>
      <c r="O529" s="66"/>
    </row>
    <row r="530" ht="15.0" customHeight="1">
      <c r="A530" s="7">
        <v>44885.0</v>
      </c>
      <c r="B530" s="8" t="s">
        <v>4626</v>
      </c>
      <c r="C530" s="8">
        <v>1.0</v>
      </c>
      <c r="D530" s="31" t="s">
        <v>33</v>
      </c>
      <c r="E530" s="31" t="s">
        <v>6950</v>
      </c>
      <c r="F530" s="31" t="s">
        <v>6951</v>
      </c>
      <c r="G530" s="34">
        <v>44889.0</v>
      </c>
      <c r="H530" s="31" t="s">
        <v>13</v>
      </c>
      <c r="I530" s="31" t="s">
        <v>6952</v>
      </c>
      <c r="J530" s="31" t="s">
        <v>4557</v>
      </c>
      <c r="K530" s="423" t="s">
        <v>6953</v>
      </c>
      <c r="L530" s="63"/>
      <c r="M530" s="66"/>
      <c r="N530" s="66"/>
      <c r="O530" s="66"/>
    </row>
    <row r="531">
      <c r="A531" s="7">
        <v>44885.0</v>
      </c>
      <c r="B531" s="8" t="s">
        <v>90</v>
      </c>
      <c r="C531" s="8">
        <v>1.0</v>
      </c>
      <c r="D531" s="31" t="s">
        <v>33</v>
      </c>
      <c r="E531" s="31" t="s">
        <v>6954</v>
      </c>
      <c r="F531" s="31" t="s">
        <v>6955</v>
      </c>
      <c r="G531" s="34">
        <v>44886.0</v>
      </c>
      <c r="H531" s="31" t="s">
        <v>13</v>
      </c>
      <c r="I531" s="31" t="s">
        <v>6956</v>
      </c>
      <c r="J531" s="31" t="s">
        <v>4557</v>
      </c>
      <c r="K531" s="423" t="s">
        <v>6957</v>
      </c>
      <c r="L531" s="63"/>
      <c r="M531" s="66"/>
      <c r="N531" s="66"/>
      <c r="O531" s="66"/>
    </row>
    <row r="532">
      <c r="A532" s="7">
        <v>44885.0</v>
      </c>
      <c r="B532" s="8" t="s">
        <v>5344</v>
      </c>
      <c r="C532" s="835">
        <v>1.0</v>
      </c>
      <c r="D532" s="488" t="s">
        <v>11</v>
      </c>
      <c r="E532" s="488" t="s">
        <v>6958</v>
      </c>
      <c r="F532" s="488" t="s">
        <v>6959</v>
      </c>
      <c r="G532" s="31" t="s">
        <v>416</v>
      </c>
      <c r="H532" s="488" t="s">
        <v>44</v>
      </c>
      <c r="I532" s="31" t="s">
        <v>6960</v>
      </c>
      <c r="J532" s="488" t="s">
        <v>4558</v>
      </c>
      <c r="K532" s="836" t="s">
        <v>6961</v>
      </c>
      <c r="L532" s="63"/>
      <c r="M532" s="66"/>
      <c r="N532" s="66"/>
      <c r="O532" s="66"/>
    </row>
    <row r="533">
      <c r="A533" s="7">
        <v>44885.0</v>
      </c>
      <c r="B533" s="8" t="s">
        <v>5344</v>
      </c>
      <c r="C533" s="8">
        <v>1.0</v>
      </c>
      <c r="D533" s="8" t="s">
        <v>11</v>
      </c>
      <c r="E533" s="31" t="s">
        <v>6962</v>
      </c>
      <c r="F533" s="8" t="s">
        <v>6963</v>
      </c>
      <c r="G533" s="7">
        <v>44904.0</v>
      </c>
      <c r="H533" s="8" t="s">
        <v>21</v>
      </c>
      <c r="I533" s="837" t="s">
        <v>6964</v>
      </c>
      <c r="J533" s="8" t="s">
        <v>4557</v>
      </c>
      <c r="K533" s="721" t="s">
        <v>6965</v>
      </c>
      <c r="L533" s="21"/>
    </row>
    <row r="534">
      <c r="A534" s="7">
        <v>44886.0</v>
      </c>
      <c r="B534" s="8" t="s">
        <v>4626</v>
      </c>
      <c r="C534" s="8">
        <v>1.0</v>
      </c>
      <c r="D534" s="8" t="s">
        <v>33</v>
      </c>
      <c r="E534" s="31" t="s">
        <v>6966</v>
      </c>
      <c r="F534" s="8" t="s">
        <v>6967</v>
      </c>
      <c r="G534" s="34">
        <v>44889.0</v>
      </c>
      <c r="H534" s="8" t="s">
        <v>13</v>
      </c>
      <c r="I534" s="8" t="s">
        <v>6968</v>
      </c>
      <c r="J534" s="8" t="s">
        <v>4028</v>
      </c>
      <c r="K534" s="721" t="s">
        <v>6969</v>
      </c>
      <c r="L534" s="21"/>
    </row>
    <row r="535">
      <c r="A535" s="7">
        <v>44886.0</v>
      </c>
      <c r="B535" s="8" t="s">
        <v>550</v>
      </c>
      <c r="C535" s="8">
        <v>1.0</v>
      </c>
      <c r="D535" s="8" t="s">
        <v>18</v>
      </c>
      <c r="E535" s="31" t="s">
        <v>6970</v>
      </c>
      <c r="F535" s="8" t="s">
        <v>6971</v>
      </c>
      <c r="G535" s="34">
        <v>44886.0</v>
      </c>
      <c r="H535" s="8" t="s">
        <v>13</v>
      </c>
      <c r="I535" s="8" t="s">
        <v>6972</v>
      </c>
      <c r="J535" s="8" t="s">
        <v>4028</v>
      </c>
      <c r="K535" s="721" t="s">
        <v>6973</v>
      </c>
      <c r="L535" s="21"/>
    </row>
    <row r="536">
      <c r="A536" s="7">
        <v>44886.0</v>
      </c>
      <c r="B536" s="8" t="s">
        <v>5339</v>
      </c>
      <c r="C536" s="8">
        <v>1.0</v>
      </c>
      <c r="D536" s="8" t="s">
        <v>18</v>
      </c>
      <c r="E536" s="8" t="s">
        <v>6974</v>
      </c>
      <c r="F536" s="8" t="s">
        <v>6975</v>
      </c>
      <c r="G536" s="7">
        <v>44902.0</v>
      </c>
      <c r="H536" s="8" t="s">
        <v>13</v>
      </c>
      <c r="I536" s="8" t="s">
        <v>6976</v>
      </c>
      <c r="J536" s="8" t="s">
        <v>4558</v>
      </c>
      <c r="K536" s="721" t="s">
        <v>6977</v>
      </c>
      <c r="L536" s="21"/>
    </row>
    <row r="537">
      <c r="A537" s="7">
        <v>44886.0</v>
      </c>
      <c r="B537" s="8" t="s">
        <v>4626</v>
      </c>
      <c r="C537" s="8">
        <v>1.0</v>
      </c>
      <c r="D537" s="8" t="s">
        <v>33</v>
      </c>
      <c r="E537" s="31" t="s">
        <v>6978</v>
      </c>
      <c r="F537" s="8" t="s">
        <v>6979</v>
      </c>
      <c r="G537" s="34">
        <v>44889.0</v>
      </c>
      <c r="H537" s="8" t="s">
        <v>13</v>
      </c>
      <c r="I537" s="8" t="s">
        <v>6980</v>
      </c>
      <c r="J537" s="8" t="s">
        <v>4028</v>
      </c>
      <c r="K537" s="721" t="s">
        <v>6981</v>
      </c>
      <c r="L537" s="21"/>
    </row>
    <row r="538">
      <c r="A538" s="7">
        <v>44886.0</v>
      </c>
      <c r="B538" s="8" t="s">
        <v>4626</v>
      </c>
      <c r="C538" s="8">
        <v>1.0</v>
      </c>
      <c r="D538" s="8" t="s">
        <v>33</v>
      </c>
      <c r="E538" s="31" t="s">
        <v>6982</v>
      </c>
      <c r="F538" s="8" t="s">
        <v>6983</v>
      </c>
      <c r="G538" s="34">
        <v>44889.0</v>
      </c>
      <c r="H538" s="8" t="s">
        <v>13</v>
      </c>
      <c r="I538" s="8" t="s">
        <v>6984</v>
      </c>
      <c r="J538" s="8" t="s">
        <v>4557</v>
      </c>
      <c r="K538" s="721" t="s">
        <v>6985</v>
      </c>
      <c r="L538" s="21"/>
    </row>
    <row r="539">
      <c r="A539" s="7">
        <v>44887.0</v>
      </c>
      <c r="B539" s="8" t="s">
        <v>90</v>
      </c>
      <c r="C539" s="8">
        <v>1.0</v>
      </c>
      <c r="D539" s="8" t="s">
        <v>33</v>
      </c>
      <c r="E539" s="31" t="s">
        <v>6986</v>
      </c>
      <c r="F539" s="8" t="s">
        <v>6987</v>
      </c>
      <c r="G539" s="7">
        <v>44887.0</v>
      </c>
      <c r="H539" s="8" t="s">
        <v>13</v>
      </c>
      <c r="I539" s="8" t="s">
        <v>6988</v>
      </c>
      <c r="J539" s="8" t="s">
        <v>4557</v>
      </c>
      <c r="K539" s="721" t="s">
        <v>6989</v>
      </c>
      <c r="L539" s="21"/>
    </row>
    <row r="540">
      <c r="A540" s="7">
        <v>44887.0</v>
      </c>
      <c r="B540" s="8" t="s">
        <v>4626</v>
      </c>
      <c r="C540" s="8">
        <v>1.0</v>
      </c>
      <c r="D540" s="8" t="s">
        <v>33</v>
      </c>
      <c r="E540" s="31" t="s">
        <v>6990</v>
      </c>
      <c r="F540" s="8" t="s">
        <v>6991</v>
      </c>
      <c r="G540" s="7">
        <v>44890.0</v>
      </c>
      <c r="H540" s="8" t="s">
        <v>21</v>
      </c>
      <c r="I540" s="8" t="s">
        <v>6992</v>
      </c>
      <c r="J540" s="8" t="s">
        <v>4557</v>
      </c>
      <c r="K540" s="721" t="s">
        <v>6993</v>
      </c>
      <c r="L540" s="21"/>
    </row>
    <row r="541">
      <c r="A541" s="7">
        <v>44887.0</v>
      </c>
      <c r="B541" s="8" t="s">
        <v>4626</v>
      </c>
      <c r="C541" s="8">
        <v>1.0</v>
      </c>
      <c r="D541" s="8" t="s">
        <v>33</v>
      </c>
      <c r="E541" s="31" t="s">
        <v>6994</v>
      </c>
      <c r="F541" s="8" t="s">
        <v>6995</v>
      </c>
      <c r="G541" s="34">
        <v>44889.0</v>
      </c>
      <c r="H541" s="8" t="s">
        <v>13</v>
      </c>
      <c r="I541" s="8" t="s">
        <v>6996</v>
      </c>
      <c r="J541" s="8" t="s">
        <v>35</v>
      </c>
      <c r="K541" s="721" t="s">
        <v>6997</v>
      </c>
      <c r="L541" s="21"/>
    </row>
    <row r="542">
      <c r="A542" s="7">
        <v>44887.0</v>
      </c>
      <c r="B542" s="8" t="s">
        <v>4626</v>
      </c>
      <c r="C542" s="8">
        <v>1.0</v>
      </c>
      <c r="D542" s="8" t="s">
        <v>33</v>
      </c>
      <c r="E542" s="31" t="s">
        <v>6998</v>
      </c>
      <c r="F542" s="8" t="s">
        <v>6999</v>
      </c>
      <c r="G542" s="34">
        <v>44889.0</v>
      </c>
      <c r="H542" s="8" t="s">
        <v>13</v>
      </c>
      <c r="I542" s="8" t="s">
        <v>7000</v>
      </c>
      <c r="J542" s="8" t="s">
        <v>35</v>
      </c>
      <c r="K542" s="721" t="s">
        <v>7001</v>
      </c>
      <c r="L542" s="21"/>
    </row>
    <row r="543">
      <c r="A543" s="7">
        <v>44887.0</v>
      </c>
      <c r="B543" s="8" t="s">
        <v>4626</v>
      </c>
      <c r="C543" s="8">
        <v>1.0</v>
      </c>
      <c r="D543" s="8" t="s">
        <v>33</v>
      </c>
      <c r="E543" s="31" t="s">
        <v>7002</v>
      </c>
      <c r="F543" s="8" t="s">
        <v>7003</v>
      </c>
      <c r="G543" s="34">
        <v>44889.0</v>
      </c>
      <c r="H543" s="8" t="s">
        <v>13</v>
      </c>
      <c r="I543" s="8" t="s">
        <v>7000</v>
      </c>
      <c r="J543" s="8" t="s">
        <v>35</v>
      </c>
      <c r="K543" s="721" t="s">
        <v>7004</v>
      </c>
      <c r="L543" s="21"/>
    </row>
    <row r="544">
      <c r="A544" s="7">
        <v>44888.0</v>
      </c>
      <c r="B544" s="8" t="s">
        <v>4626</v>
      </c>
      <c r="C544" s="37">
        <v>1.0</v>
      </c>
      <c r="D544" s="114" t="s">
        <v>33</v>
      </c>
      <c r="E544" s="115" t="s">
        <v>7005</v>
      </c>
      <c r="F544" s="8" t="s">
        <v>7006</v>
      </c>
      <c r="G544" s="34">
        <v>44889.0</v>
      </c>
      <c r="H544" s="8" t="s">
        <v>13</v>
      </c>
      <c r="I544" s="8" t="s">
        <v>7007</v>
      </c>
      <c r="J544" s="8" t="s">
        <v>4028</v>
      </c>
      <c r="K544" s="721" t="s">
        <v>7008</v>
      </c>
      <c r="L544" s="21"/>
    </row>
    <row r="545">
      <c r="A545" s="7">
        <v>44888.0</v>
      </c>
      <c r="B545" s="8" t="s">
        <v>5339</v>
      </c>
      <c r="C545" s="8" t="s">
        <v>2851</v>
      </c>
      <c r="D545" s="8" t="s">
        <v>11</v>
      </c>
      <c r="E545" s="8" t="s">
        <v>7009</v>
      </c>
      <c r="F545" s="8" t="s">
        <v>7010</v>
      </c>
      <c r="G545" s="7">
        <v>44904.0</v>
      </c>
      <c r="H545" s="8" t="s">
        <v>27</v>
      </c>
      <c r="I545" s="8">
        <v>1.2155913077E10</v>
      </c>
      <c r="J545" s="8" t="s">
        <v>28</v>
      </c>
      <c r="K545" s="721" t="s">
        <v>7011</v>
      </c>
      <c r="L545" s="21"/>
    </row>
    <row r="546">
      <c r="A546" s="7">
        <v>44888.0</v>
      </c>
      <c r="B546" s="8" t="s">
        <v>550</v>
      </c>
      <c r="C546" s="8">
        <v>1.0</v>
      </c>
      <c r="D546" s="8" t="s">
        <v>18</v>
      </c>
      <c r="E546" s="31" t="s">
        <v>7012</v>
      </c>
      <c r="F546" s="8" t="s">
        <v>7013</v>
      </c>
      <c r="G546" s="34">
        <v>44889.0</v>
      </c>
      <c r="H546" s="8" t="s">
        <v>13</v>
      </c>
      <c r="I546" s="8" t="s">
        <v>7014</v>
      </c>
      <c r="J546" s="8" t="s">
        <v>28</v>
      </c>
      <c r="K546" s="721" t="s">
        <v>7015</v>
      </c>
      <c r="L546" s="21"/>
    </row>
    <row r="547">
      <c r="A547" s="7">
        <v>44888.0</v>
      </c>
      <c r="B547" s="8" t="s">
        <v>4626</v>
      </c>
      <c r="C547" s="8">
        <v>1.0</v>
      </c>
      <c r="D547" s="8" t="s">
        <v>33</v>
      </c>
      <c r="E547" s="31" t="s">
        <v>7016</v>
      </c>
      <c r="F547" s="8" t="s">
        <v>7017</v>
      </c>
      <c r="G547" s="34">
        <v>44889.0</v>
      </c>
      <c r="H547" s="8" t="s">
        <v>13</v>
      </c>
      <c r="I547" s="8" t="s">
        <v>7018</v>
      </c>
      <c r="J547" s="8" t="s">
        <v>28</v>
      </c>
      <c r="K547" s="721" t="s">
        <v>7019</v>
      </c>
      <c r="L547" s="21"/>
    </row>
    <row r="548">
      <c r="A548" s="7">
        <v>44878.0</v>
      </c>
      <c r="B548" s="8" t="s">
        <v>59</v>
      </c>
      <c r="C548" s="8">
        <v>1.0</v>
      </c>
      <c r="D548" s="8" t="s">
        <v>43</v>
      </c>
      <c r="E548" s="8" t="s">
        <v>415</v>
      </c>
      <c r="F548" s="10"/>
      <c r="G548" s="7">
        <v>44878.0</v>
      </c>
      <c r="H548" s="8" t="s">
        <v>43</v>
      </c>
      <c r="I548" s="8" t="s">
        <v>416</v>
      </c>
      <c r="J548" s="8" t="s">
        <v>35</v>
      </c>
      <c r="K548" s="533"/>
      <c r="L548" s="21"/>
    </row>
    <row r="549">
      <c r="A549" s="7">
        <v>44878.0</v>
      </c>
      <c r="B549" s="8" t="s">
        <v>550</v>
      </c>
      <c r="C549" s="8">
        <v>1.0</v>
      </c>
      <c r="D549" s="8" t="s">
        <v>43</v>
      </c>
      <c r="E549" s="8" t="s">
        <v>415</v>
      </c>
      <c r="F549" s="10"/>
      <c r="G549" s="7">
        <v>44878.0</v>
      </c>
      <c r="H549" s="8" t="s">
        <v>43</v>
      </c>
      <c r="I549" s="8" t="s">
        <v>416</v>
      </c>
      <c r="J549" s="8" t="s">
        <v>35</v>
      </c>
      <c r="K549" s="533"/>
      <c r="L549" s="21"/>
    </row>
    <row r="550">
      <c r="A550" s="7">
        <v>44888.0</v>
      </c>
      <c r="B550" s="8" t="s">
        <v>90</v>
      </c>
      <c r="C550" s="8">
        <v>1.0</v>
      </c>
      <c r="D550" s="8" t="s">
        <v>33</v>
      </c>
      <c r="E550" s="31" t="s">
        <v>7020</v>
      </c>
      <c r="F550" s="8" t="s">
        <v>7021</v>
      </c>
      <c r="G550" s="34">
        <v>44889.0</v>
      </c>
      <c r="H550" s="8" t="s">
        <v>13</v>
      </c>
      <c r="I550" s="8" t="s">
        <v>7022</v>
      </c>
      <c r="J550" s="8" t="s">
        <v>6156</v>
      </c>
      <c r="K550" s="721" t="s">
        <v>7023</v>
      </c>
      <c r="L550" s="21"/>
    </row>
    <row r="551">
      <c r="A551" s="7">
        <v>44888.0</v>
      </c>
      <c r="B551" s="8" t="s">
        <v>46</v>
      </c>
      <c r="C551" s="8">
        <v>50.0</v>
      </c>
      <c r="D551" s="8" t="s">
        <v>18</v>
      </c>
      <c r="E551" s="8" t="s">
        <v>7024</v>
      </c>
      <c r="F551" s="8" t="s">
        <v>7025</v>
      </c>
      <c r="G551" s="7">
        <v>44888.0</v>
      </c>
      <c r="H551" s="8" t="s">
        <v>942</v>
      </c>
      <c r="I551" s="10"/>
      <c r="J551" s="8" t="s">
        <v>6156</v>
      </c>
      <c r="K551" s="533"/>
      <c r="L551" s="21"/>
    </row>
    <row r="552">
      <c r="A552" s="7">
        <v>44888.0</v>
      </c>
      <c r="B552" s="8" t="s">
        <v>4039</v>
      </c>
      <c r="C552" s="8">
        <v>1.0</v>
      </c>
      <c r="D552" s="8" t="s">
        <v>11</v>
      </c>
      <c r="E552" s="31" t="s">
        <v>7026</v>
      </c>
      <c r="F552" s="8" t="s">
        <v>7027</v>
      </c>
      <c r="G552" s="7">
        <v>44890.0</v>
      </c>
      <c r="H552" s="8" t="s">
        <v>21</v>
      </c>
      <c r="I552" s="8" t="s">
        <v>7028</v>
      </c>
      <c r="J552" s="8" t="s">
        <v>6156</v>
      </c>
      <c r="K552" s="721" t="s">
        <v>7029</v>
      </c>
      <c r="L552" s="21"/>
    </row>
    <row r="553">
      <c r="A553" s="7">
        <v>44889.0</v>
      </c>
      <c r="B553" s="8" t="s">
        <v>4626</v>
      </c>
      <c r="C553" s="8">
        <v>1.0</v>
      </c>
      <c r="D553" s="8" t="s">
        <v>33</v>
      </c>
      <c r="E553" s="31" t="s">
        <v>7030</v>
      </c>
      <c r="F553" s="8" t="s">
        <v>7031</v>
      </c>
      <c r="G553" s="34">
        <v>44889.0</v>
      </c>
      <c r="H553" s="8" t="s">
        <v>13</v>
      </c>
      <c r="I553" s="8" t="s">
        <v>7032</v>
      </c>
      <c r="J553" s="8" t="s">
        <v>6156</v>
      </c>
      <c r="K553" s="721" t="s">
        <v>7033</v>
      </c>
      <c r="L553" s="21"/>
    </row>
    <row r="554">
      <c r="A554" s="7">
        <v>44889.0</v>
      </c>
      <c r="B554" s="8" t="s">
        <v>4626</v>
      </c>
      <c r="C554" s="8">
        <v>1.0</v>
      </c>
      <c r="D554" s="8" t="s">
        <v>33</v>
      </c>
      <c r="E554" s="31" t="s">
        <v>7034</v>
      </c>
      <c r="F554" s="8" t="s">
        <v>7035</v>
      </c>
      <c r="G554" s="34">
        <v>44889.0</v>
      </c>
      <c r="H554" s="8" t="s">
        <v>13</v>
      </c>
      <c r="I554" s="8" t="s">
        <v>7036</v>
      </c>
      <c r="J554" s="8" t="s">
        <v>6156</v>
      </c>
      <c r="K554" s="721" t="s">
        <v>7037</v>
      </c>
      <c r="L554" s="21"/>
    </row>
    <row r="555">
      <c r="A555" s="7">
        <v>44889.0</v>
      </c>
      <c r="B555" s="8" t="s">
        <v>4626</v>
      </c>
      <c r="C555" s="8">
        <v>1.0</v>
      </c>
      <c r="D555" s="8" t="s">
        <v>33</v>
      </c>
      <c r="E555" s="31" t="s">
        <v>7038</v>
      </c>
      <c r="F555" s="8" t="s">
        <v>7039</v>
      </c>
      <c r="G555" s="34">
        <v>44889.0</v>
      </c>
      <c r="H555" s="8" t="s">
        <v>13</v>
      </c>
      <c r="I555" s="8" t="s">
        <v>7040</v>
      </c>
      <c r="J555" s="8" t="s">
        <v>6156</v>
      </c>
      <c r="K555" s="721" t="s">
        <v>7041</v>
      </c>
      <c r="L555" s="21"/>
    </row>
    <row r="556">
      <c r="A556" s="7">
        <v>44889.0</v>
      </c>
      <c r="B556" s="8" t="s">
        <v>4626</v>
      </c>
      <c r="C556" s="8">
        <v>1.0</v>
      </c>
      <c r="D556" s="8" t="s">
        <v>33</v>
      </c>
      <c r="E556" s="31" t="s">
        <v>7042</v>
      </c>
      <c r="F556" s="8" t="s">
        <v>7043</v>
      </c>
      <c r="G556" s="34">
        <v>44889.0</v>
      </c>
      <c r="H556" s="8" t="s">
        <v>13</v>
      </c>
      <c r="I556" s="8" t="s">
        <v>7044</v>
      </c>
      <c r="J556" s="8" t="s">
        <v>6156</v>
      </c>
      <c r="K556" s="721" t="s">
        <v>7045</v>
      </c>
      <c r="L556" s="21"/>
    </row>
    <row r="557">
      <c r="A557" s="7">
        <v>44890.0</v>
      </c>
      <c r="B557" s="8" t="s">
        <v>5344</v>
      </c>
      <c r="C557" s="8">
        <v>1.0</v>
      </c>
      <c r="D557" s="8" t="s">
        <v>11</v>
      </c>
      <c r="E557" s="8" t="s">
        <v>7046</v>
      </c>
      <c r="F557" s="8" t="s">
        <v>7047</v>
      </c>
      <c r="G557" s="7">
        <v>44904.0</v>
      </c>
      <c r="H557" s="8" t="s">
        <v>21</v>
      </c>
      <c r="I557" s="8" t="s">
        <v>7048</v>
      </c>
      <c r="J557" s="8" t="s">
        <v>4558</v>
      </c>
      <c r="K557" s="721" t="s">
        <v>6965</v>
      </c>
      <c r="L557" s="21"/>
    </row>
    <row r="558">
      <c r="A558" s="7">
        <v>44890.0</v>
      </c>
      <c r="B558" s="8" t="s">
        <v>4626</v>
      </c>
      <c r="C558" s="8">
        <v>1.0</v>
      </c>
      <c r="D558" s="8" t="s">
        <v>33</v>
      </c>
      <c r="E558" s="31" t="s">
        <v>7049</v>
      </c>
      <c r="F558" s="8" t="s">
        <v>7050</v>
      </c>
      <c r="G558" s="8" t="s">
        <v>7051</v>
      </c>
      <c r="H558" s="8" t="s">
        <v>13</v>
      </c>
      <c r="I558" s="8" t="s">
        <v>7052</v>
      </c>
      <c r="J558" s="8" t="s">
        <v>4558</v>
      </c>
      <c r="K558" s="721" t="s">
        <v>7053</v>
      </c>
      <c r="L558" s="21"/>
    </row>
    <row r="559">
      <c r="A559" s="7">
        <v>44890.0</v>
      </c>
      <c r="B559" s="8" t="s">
        <v>90</v>
      </c>
      <c r="C559" s="8">
        <v>1.0</v>
      </c>
      <c r="D559" s="8" t="s">
        <v>33</v>
      </c>
      <c r="E559" s="31" t="s">
        <v>7054</v>
      </c>
      <c r="F559" s="8" t="s">
        <v>7055</v>
      </c>
      <c r="G559" s="7">
        <v>44890.0</v>
      </c>
      <c r="H559" s="8" t="s">
        <v>13</v>
      </c>
      <c r="I559" s="8" t="s">
        <v>7056</v>
      </c>
      <c r="J559" s="8" t="s">
        <v>4558</v>
      </c>
      <c r="K559" s="721" t="s">
        <v>7057</v>
      </c>
      <c r="L559" s="21"/>
    </row>
    <row r="560">
      <c r="A560" s="7">
        <v>44891.0</v>
      </c>
      <c r="B560" s="8" t="s">
        <v>1730</v>
      </c>
      <c r="C560" s="8">
        <v>1.0</v>
      </c>
      <c r="D560" s="8" t="s">
        <v>11</v>
      </c>
      <c r="E560" s="8" t="s">
        <v>7058</v>
      </c>
      <c r="F560" s="10"/>
      <c r="G560" s="7">
        <v>44894.0</v>
      </c>
      <c r="H560" s="8" t="s">
        <v>21</v>
      </c>
      <c r="I560" s="8" t="s">
        <v>7059</v>
      </c>
      <c r="J560" s="8" t="s">
        <v>35</v>
      </c>
      <c r="K560" s="721" t="s">
        <v>510</v>
      </c>
      <c r="L560" s="21"/>
    </row>
    <row r="561">
      <c r="A561" s="7">
        <v>44890.0</v>
      </c>
      <c r="B561" s="8" t="s">
        <v>1644</v>
      </c>
      <c r="C561" s="8">
        <v>1.0</v>
      </c>
      <c r="D561" s="8" t="s">
        <v>11</v>
      </c>
      <c r="E561" s="31" t="s">
        <v>7060</v>
      </c>
      <c r="F561" s="8" t="s">
        <v>7061</v>
      </c>
      <c r="G561" s="7">
        <v>44893.0</v>
      </c>
      <c r="H561" s="8" t="s">
        <v>21</v>
      </c>
      <c r="I561" s="8" t="s">
        <v>7062</v>
      </c>
      <c r="J561" s="8" t="s">
        <v>4558</v>
      </c>
      <c r="K561" s="533"/>
      <c r="L561" s="21"/>
    </row>
    <row r="562">
      <c r="A562" s="7">
        <v>44891.0</v>
      </c>
      <c r="B562" s="8" t="s">
        <v>46</v>
      </c>
      <c r="C562" s="8">
        <v>1.0</v>
      </c>
      <c r="D562" s="8" t="s">
        <v>18</v>
      </c>
      <c r="E562" s="31" t="s">
        <v>7063</v>
      </c>
      <c r="F562" s="8" t="s">
        <v>7064</v>
      </c>
      <c r="G562" s="7">
        <v>44893.0</v>
      </c>
      <c r="H562" s="8" t="s">
        <v>13</v>
      </c>
      <c r="I562" s="8" t="s">
        <v>7065</v>
      </c>
      <c r="J562" s="8" t="s">
        <v>35</v>
      </c>
      <c r="K562" s="721" t="s">
        <v>7066</v>
      </c>
      <c r="L562" s="21"/>
    </row>
    <row r="563">
      <c r="A563" s="7">
        <v>44891.0</v>
      </c>
      <c r="B563" s="8" t="s">
        <v>90</v>
      </c>
      <c r="C563" s="8">
        <v>1.0</v>
      </c>
      <c r="D563" s="8" t="s">
        <v>33</v>
      </c>
      <c r="E563" s="31" t="s">
        <v>7067</v>
      </c>
      <c r="F563" s="8" t="s">
        <v>7068</v>
      </c>
      <c r="G563" s="7">
        <v>44893.0</v>
      </c>
      <c r="H563" s="8" t="s">
        <v>13</v>
      </c>
      <c r="I563" s="8" t="s">
        <v>7069</v>
      </c>
      <c r="J563" s="8" t="s">
        <v>35</v>
      </c>
      <c r="K563" s="721" t="s">
        <v>7070</v>
      </c>
      <c r="L563" s="21"/>
    </row>
    <row r="564">
      <c r="A564" s="7">
        <v>44891.0</v>
      </c>
      <c r="B564" s="8" t="s">
        <v>5339</v>
      </c>
      <c r="C564" s="8">
        <v>1.0</v>
      </c>
      <c r="D564" s="8" t="s">
        <v>11</v>
      </c>
      <c r="E564" s="8" t="s">
        <v>7071</v>
      </c>
      <c r="F564" s="8" t="s">
        <v>7072</v>
      </c>
      <c r="G564" s="7">
        <v>44904.0</v>
      </c>
      <c r="H564" s="8" t="s">
        <v>27</v>
      </c>
      <c r="I564" s="8">
        <v>1.2155913091E10</v>
      </c>
      <c r="J564" s="8" t="s">
        <v>35</v>
      </c>
      <c r="K564" s="721" t="s">
        <v>7073</v>
      </c>
      <c r="L564" s="21"/>
    </row>
    <row r="565">
      <c r="A565" s="7">
        <v>44891.0</v>
      </c>
      <c r="B565" s="8" t="s">
        <v>4626</v>
      </c>
      <c r="C565" s="8">
        <v>1.0</v>
      </c>
      <c r="D565" s="8" t="s">
        <v>33</v>
      </c>
      <c r="E565" s="31" t="s">
        <v>7074</v>
      </c>
      <c r="F565" s="8" t="s">
        <v>7075</v>
      </c>
      <c r="G565" s="7">
        <v>44893.0</v>
      </c>
      <c r="H565" s="8" t="s">
        <v>13</v>
      </c>
      <c r="I565" s="8" t="s">
        <v>7076</v>
      </c>
      <c r="J565" s="8" t="s">
        <v>35</v>
      </c>
      <c r="K565" s="721" t="s">
        <v>7077</v>
      </c>
      <c r="L565" s="21"/>
    </row>
    <row r="566">
      <c r="A566" s="7">
        <v>44892.0</v>
      </c>
      <c r="B566" s="8" t="s">
        <v>2602</v>
      </c>
      <c r="C566" s="8">
        <v>1.0</v>
      </c>
      <c r="D566" s="8" t="s">
        <v>33</v>
      </c>
      <c r="E566" s="31" t="s">
        <v>7016</v>
      </c>
      <c r="F566" s="8" t="s">
        <v>7078</v>
      </c>
      <c r="G566" s="7">
        <v>44893.0</v>
      </c>
      <c r="H566" s="8" t="s">
        <v>13</v>
      </c>
      <c r="I566" s="8" t="s">
        <v>7079</v>
      </c>
      <c r="J566" s="8" t="s">
        <v>4028</v>
      </c>
      <c r="K566" s="721" t="s">
        <v>7080</v>
      </c>
      <c r="L566" s="21"/>
    </row>
    <row r="567">
      <c r="A567" s="7">
        <v>44892.0</v>
      </c>
      <c r="B567" s="8" t="s">
        <v>4626</v>
      </c>
      <c r="C567" s="8">
        <v>1.0</v>
      </c>
      <c r="D567" s="8" t="s">
        <v>33</v>
      </c>
      <c r="E567" s="31" t="s">
        <v>7081</v>
      </c>
      <c r="F567" s="8" t="s">
        <v>7082</v>
      </c>
      <c r="G567" s="7">
        <v>44893.0</v>
      </c>
      <c r="H567" s="8" t="s">
        <v>13</v>
      </c>
      <c r="I567" s="8" t="s">
        <v>7083</v>
      </c>
      <c r="J567" s="8" t="s">
        <v>4028</v>
      </c>
      <c r="K567" s="721" t="s">
        <v>7084</v>
      </c>
      <c r="L567" s="21"/>
    </row>
    <row r="568">
      <c r="A568" s="7">
        <v>44892.0</v>
      </c>
      <c r="B568" s="8" t="s">
        <v>4626</v>
      </c>
      <c r="C568" s="8">
        <v>1.0</v>
      </c>
      <c r="D568" s="8" t="s">
        <v>33</v>
      </c>
      <c r="E568" s="31" t="s">
        <v>7085</v>
      </c>
      <c r="F568" s="8" t="s">
        <v>7086</v>
      </c>
      <c r="G568" s="7">
        <v>44893.0</v>
      </c>
      <c r="H568" s="8" t="s">
        <v>13</v>
      </c>
      <c r="I568" s="8" t="s">
        <v>7087</v>
      </c>
      <c r="J568" s="8" t="s">
        <v>4028</v>
      </c>
      <c r="K568" s="721" t="s">
        <v>7088</v>
      </c>
      <c r="L568" s="21"/>
    </row>
    <row r="569">
      <c r="A569" s="7">
        <v>44892.0</v>
      </c>
      <c r="B569" s="8" t="s">
        <v>1691</v>
      </c>
      <c r="C569" s="8">
        <v>2.0</v>
      </c>
      <c r="D569" s="8" t="s">
        <v>18</v>
      </c>
      <c r="E569" s="31" t="s">
        <v>7089</v>
      </c>
      <c r="F569" s="8" t="s">
        <v>7090</v>
      </c>
      <c r="G569" s="7">
        <v>44893.0</v>
      </c>
      <c r="H569" s="8" t="s">
        <v>13</v>
      </c>
      <c r="I569" s="8" t="s">
        <v>7091</v>
      </c>
      <c r="J569" s="8" t="s">
        <v>35</v>
      </c>
      <c r="K569" s="721" t="s">
        <v>7092</v>
      </c>
      <c r="L569" s="21"/>
    </row>
    <row r="570">
      <c r="A570" s="7">
        <v>44893.0</v>
      </c>
      <c r="B570" s="8" t="s">
        <v>5339</v>
      </c>
      <c r="C570" s="8">
        <v>1.0</v>
      </c>
      <c r="D570" s="8" t="s">
        <v>11</v>
      </c>
      <c r="E570" s="8" t="s">
        <v>7093</v>
      </c>
      <c r="F570" s="10"/>
      <c r="G570" s="7">
        <v>44904.0</v>
      </c>
      <c r="H570" s="8" t="s">
        <v>21</v>
      </c>
      <c r="I570" s="8" t="s">
        <v>7094</v>
      </c>
      <c r="J570" s="8" t="s">
        <v>35</v>
      </c>
      <c r="K570" s="533"/>
      <c r="L570" s="21"/>
    </row>
    <row r="571">
      <c r="A571" s="7">
        <v>44893.0</v>
      </c>
      <c r="B571" s="8" t="s">
        <v>5339</v>
      </c>
      <c r="C571" s="8">
        <v>1.0</v>
      </c>
      <c r="D571" s="8" t="s">
        <v>11</v>
      </c>
      <c r="E571" s="8" t="s">
        <v>7095</v>
      </c>
      <c r="F571" s="10"/>
      <c r="G571" s="7">
        <v>44904.0</v>
      </c>
      <c r="H571" s="8" t="s">
        <v>21</v>
      </c>
      <c r="I571" s="8" t="s">
        <v>7096</v>
      </c>
      <c r="J571" s="8" t="s">
        <v>35</v>
      </c>
      <c r="K571" s="533"/>
      <c r="L571" s="21"/>
    </row>
    <row r="572">
      <c r="A572" s="7">
        <v>44893.0</v>
      </c>
      <c r="B572" s="8" t="s">
        <v>1644</v>
      </c>
      <c r="C572" s="8">
        <v>1.0</v>
      </c>
      <c r="D572" s="8" t="s">
        <v>11</v>
      </c>
      <c r="E572" s="8" t="s">
        <v>7097</v>
      </c>
      <c r="F572" s="10"/>
      <c r="G572" s="7">
        <v>44895.0</v>
      </c>
      <c r="H572" s="8" t="s">
        <v>44</v>
      </c>
      <c r="I572" s="8" t="s">
        <v>7098</v>
      </c>
      <c r="J572" s="8" t="s">
        <v>35</v>
      </c>
      <c r="K572" s="533"/>
      <c r="L572" s="21"/>
    </row>
    <row r="573">
      <c r="A573" s="7">
        <v>44893.0</v>
      </c>
      <c r="B573" s="8" t="s">
        <v>5339</v>
      </c>
      <c r="C573" s="8">
        <v>1.0</v>
      </c>
      <c r="D573" s="8" t="s">
        <v>11</v>
      </c>
      <c r="E573" s="838" t="s">
        <v>7099</v>
      </c>
      <c r="F573" s="8" t="s">
        <v>7100</v>
      </c>
      <c r="G573" s="7">
        <v>44904.0</v>
      </c>
      <c r="H573" s="8" t="s">
        <v>21</v>
      </c>
      <c r="I573" s="8" t="s">
        <v>7101</v>
      </c>
      <c r="J573" s="8" t="s">
        <v>35</v>
      </c>
      <c r="K573" s="721" t="s">
        <v>7102</v>
      </c>
      <c r="L573" s="21"/>
    </row>
    <row r="574">
      <c r="A574" s="7">
        <v>44894.0</v>
      </c>
      <c r="B574" s="8" t="s">
        <v>1644</v>
      </c>
      <c r="C574" s="8">
        <v>1.0</v>
      </c>
      <c r="D574" s="8" t="s">
        <v>11</v>
      </c>
      <c r="E574" s="8" t="s">
        <v>7103</v>
      </c>
      <c r="F574" s="8"/>
      <c r="G574" s="7">
        <v>44894.0</v>
      </c>
      <c r="H574" s="8" t="s">
        <v>21</v>
      </c>
      <c r="I574" s="8" t="s">
        <v>7104</v>
      </c>
      <c r="J574" s="8" t="s">
        <v>4028</v>
      </c>
      <c r="K574" s="533"/>
      <c r="L574" s="21"/>
    </row>
    <row r="575">
      <c r="A575" s="7">
        <v>44894.0</v>
      </c>
      <c r="B575" s="8" t="s">
        <v>3990</v>
      </c>
      <c r="C575" s="8">
        <v>1.0</v>
      </c>
      <c r="D575" s="8" t="s">
        <v>11</v>
      </c>
      <c r="E575" s="8" t="s">
        <v>7103</v>
      </c>
      <c r="F575" s="10"/>
      <c r="G575" s="7">
        <v>44894.0</v>
      </c>
      <c r="H575" s="8" t="s">
        <v>21</v>
      </c>
      <c r="I575" s="8" t="s">
        <v>7104</v>
      </c>
      <c r="J575" s="8" t="s">
        <v>4028</v>
      </c>
      <c r="K575" s="721" t="s">
        <v>248</v>
      </c>
      <c r="L575" s="21"/>
    </row>
    <row r="576">
      <c r="A576" s="7">
        <v>44894.0</v>
      </c>
      <c r="B576" s="8" t="s">
        <v>1287</v>
      </c>
      <c r="C576" s="8">
        <v>1.0</v>
      </c>
      <c r="D576" s="8" t="s">
        <v>11</v>
      </c>
      <c r="E576" s="8" t="s">
        <v>7103</v>
      </c>
      <c r="F576" s="10"/>
      <c r="G576" s="7">
        <v>44894.0</v>
      </c>
      <c r="H576" s="8" t="s">
        <v>21</v>
      </c>
      <c r="I576" s="8" t="s">
        <v>7104</v>
      </c>
      <c r="J576" s="8" t="s">
        <v>4028</v>
      </c>
      <c r="K576" s="721" t="s">
        <v>7105</v>
      </c>
      <c r="L576" s="21"/>
    </row>
    <row r="577">
      <c r="A577" s="7">
        <v>44894.0</v>
      </c>
      <c r="B577" s="8" t="s">
        <v>23</v>
      </c>
      <c r="C577" s="8">
        <v>1.0</v>
      </c>
      <c r="D577" s="8" t="s">
        <v>18</v>
      </c>
      <c r="E577" s="31" t="s">
        <v>7106</v>
      </c>
      <c r="F577" s="10"/>
      <c r="G577" s="7">
        <v>44895.0</v>
      </c>
      <c r="H577" s="8" t="s">
        <v>13</v>
      </c>
      <c r="I577" s="8" t="s">
        <v>7107</v>
      </c>
      <c r="J577" s="8" t="s">
        <v>4028</v>
      </c>
      <c r="K577" s="721" t="s">
        <v>7108</v>
      </c>
      <c r="L577" s="21"/>
    </row>
    <row r="578">
      <c r="A578" s="7">
        <v>44894.0</v>
      </c>
      <c r="B578" s="8" t="s">
        <v>29</v>
      </c>
      <c r="C578" s="8">
        <v>1.0</v>
      </c>
      <c r="D578" s="8" t="s">
        <v>18</v>
      </c>
      <c r="E578" s="31" t="s">
        <v>7106</v>
      </c>
      <c r="F578" s="10"/>
      <c r="G578" s="7">
        <v>44895.0</v>
      </c>
      <c r="H578" s="8" t="s">
        <v>13</v>
      </c>
      <c r="I578" s="8" t="s">
        <v>7107</v>
      </c>
      <c r="J578" s="8" t="s">
        <v>4028</v>
      </c>
      <c r="K578" s="721" t="s">
        <v>1254</v>
      </c>
      <c r="L578" s="21"/>
    </row>
    <row r="579">
      <c r="A579" s="7">
        <v>44894.0</v>
      </c>
      <c r="B579" s="8" t="s">
        <v>5182</v>
      </c>
      <c r="C579" s="8">
        <v>1.0</v>
      </c>
      <c r="D579" s="8" t="s">
        <v>18</v>
      </c>
      <c r="E579" s="31" t="s">
        <v>7106</v>
      </c>
      <c r="F579" s="10"/>
      <c r="G579" s="7">
        <v>44895.0</v>
      </c>
      <c r="H579" s="8" t="s">
        <v>13</v>
      </c>
      <c r="I579" s="8" t="s">
        <v>7107</v>
      </c>
      <c r="J579" s="8" t="s">
        <v>4028</v>
      </c>
      <c r="K579" s="721" t="s">
        <v>5183</v>
      </c>
      <c r="L579" s="21"/>
    </row>
    <row r="580">
      <c r="A580" s="7">
        <v>44894.0</v>
      </c>
      <c r="B580" s="8" t="s">
        <v>1644</v>
      </c>
      <c r="C580" s="8">
        <v>1.0</v>
      </c>
      <c r="D580" s="8" t="s">
        <v>11</v>
      </c>
      <c r="E580" s="8" t="s">
        <v>7109</v>
      </c>
      <c r="F580" s="10"/>
      <c r="G580" s="7">
        <v>44894.0</v>
      </c>
      <c r="H580" s="8" t="s">
        <v>21</v>
      </c>
      <c r="I580" s="8" t="s">
        <v>7110</v>
      </c>
      <c r="J580" s="8" t="s">
        <v>4028</v>
      </c>
      <c r="K580" s="533"/>
      <c r="L580" s="21"/>
    </row>
    <row r="581">
      <c r="A581" s="7">
        <v>44894.0</v>
      </c>
      <c r="B581" s="8" t="s">
        <v>4626</v>
      </c>
      <c r="C581" s="8">
        <v>1.0</v>
      </c>
      <c r="D581" s="8" t="s">
        <v>33</v>
      </c>
      <c r="E581" s="31" t="s">
        <v>7111</v>
      </c>
      <c r="F581" s="8" t="s">
        <v>7112</v>
      </c>
      <c r="G581" s="7">
        <v>44895.0</v>
      </c>
      <c r="H581" s="8" t="s">
        <v>13</v>
      </c>
      <c r="I581" s="8" t="s">
        <v>7113</v>
      </c>
      <c r="J581" s="8" t="s">
        <v>4028</v>
      </c>
      <c r="K581" s="721" t="s">
        <v>7114</v>
      </c>
      <c r="L581" s="21"/>
    </row>
    <row r="582">
      <c r="A582" s="7">
        <v>44894.0</v>
      </c>
      <c r="B582" s="8" t="s">
        <v>5339</v>
      </c>
      <c r="C582" s="8">
        <v>1.0</v>
      </c>
      <c r="D582" s="8" t="s">
        <v>11</v>
      </c>
      <c r="E582" s="8" t="s">
        <v>7115</v>
      </c>
      <c r="F582" s="10"/>
      <c r="G582" s="7">
        <v>44904.0</v>
      </c>
      <c r="H582" s="8" t="s">
        <v>21</v>
      </c>
      <c r="I582" s="8" t="s">
        <v>7116</v>
      </c>
      <c r="J582" s="8" t="s">
        <v>4028</v>
      </c>
      <c r="K582" s="533"/>
      <c r="L582" s="21"/>
    </row>
    <row r="583">
      <c r="A583" s="7">
        <v>44894.0</v>
      </c>
      <c r="B583" s="8" t="s">
        <v>2599</v>
      </c>
      <c r="C583" s="8">
        <v>1.0</v>
      </c>
      <c r="D583" s="8" t="s">
        <v>11</v>
      </c>
      <c r="E583" s="31" t="s">
        <v>7117</v>
      </c>
      <c r="F583" s="10"/>
      <c r="G583" s="7">
        <v>44900.0</v>
      </c>
      <c r="H583" s="8" t="s">
        <v>27</v>
      </c>
      <c r="I583" s="8">
        <v>1.2156149955E10</v>
      </c>
      <c r="J583" s="8" t="s">
        <v>4028</v>
      </c>
      <c r="K583" s="721" t="s">
        <v>7118</v>
      </c>
      <c r="L583" s="21"/>
    </row>
    <row r="584">
      <c r="A584" s="7">
        <v>44894.0</v>
      </c>
      <c r="B584" s="8" t="s">
        <v>4039</v>
      </c>
      <c r="C584" s="8">
        <v>1.0</v>
      </c>
      <c r="D584" s="8" t="s">
        <v>18</v>
      </c>
      <c r="E584" s="31" t="s">
        <v>7119</v>
      </c>
      <c r="F584" s="8" t="s">
        <v>7120</v>
      </c>
      <c r="G584" s="7">
        <v>44897.0</v>
      </c>
      <c r="H584" s="8" t="s">
        <v>27</v>
      </c>
      <c r="I584" s="8">
        <v>1.2155738999E10</v>
      </c>
      <c r="J584" s="8" t="s">
        <v>4557</v>
      </c>
      <c r="K584" s="533"/>
      <c r="L584" s="21"/>
    </row>
    <row r="585">
      <c r="A585" s="7">
        <v>44894.0</v>
      </c>
      <c r="B585" s="8" t="s">
        <v>42</v>
      </c>
      <c r="C585" s="8">
        <v>1.0</v>
      </c>
      <c r="D585" s="8" t="s">
        <v>18</v>
      </c>
      <c r="E585" s="31" t="s">
        <v>7119</v>
      </c>
      <c r="F585" s="8" t="s">
        <v>7120</v>
      </c>
      <c r="G585" s="7">
        <v>44897.0</v>
      </c>
      <c r="H585" s="8" t="s">
        <v>27</v>
      </c>
      <c r="I585" s="8">
        <v>1.2155738999E10</v>
      </c>
      <c r="J585" s="8" t="s">
        <v>4557</v>
      </c>
      <c r="K585" s="721" t="s">
        <v>7121</v>
      </c>
      <c r="L585" s="21"/>
    </row>
    <row r="586">
      <c r="A586" s="7">
        <v>44895.0</v>
      </c>
      <c r="B586" s="8" t="s">
        <v>4626</v>
      </c>
      <c r="C586" s="8">
        <v>1.0</v>
      </c>
      <c r="D586" s="8" t="s">
        <v>33</v>
      </c>
      <c r="E586" s="31" t="s">
        <v>7122</v>
      </c>
      <c r="F586" s="8" t="s">
        <v>7123</v>
      </c>
      <c r="G586" s="7">
        <v>44895.0</v>
      </c>
      <c r="H586" s="8" t="s">
        <v>13</v>
      </c>
      <c r="I586" s="8" t="s">
        <v>7124</v>
      </c>
      <c r="J586" s="8" t="s">
        <v>28</v>
      </c>
      <c r="K586" s="721" t="s">
        <v>7125</v>
      </c>
      <c r="L586" s="21"/>
    </row>
    <row r="587">
      <c r="A587" s="7">
        <v>44895.0</v>
      </c>
      <c r="B587" s="8" t="s">
        <v>2605</v>
      </c>
      <c r="C587" s="8">
        <v>1.0</v>
      </c>
      <c r="D587" s="8" t="s">
        <v>18</v>
      </c>
      <c r="E587" s="31" t="s">
        <v>7126</v>
      </c>
      <c r="F587" s="8" t="s">
        <v>7127</v>
      </c>
      <c r="G587" s="7">
        <v>44897.0</v>
      </c>
      <c r="H587" s="8" t="s">
        <v>13</v>
      </c>
      <c r="I587" s="8" t="s">
        <v>7128</v>
      </c>
      <c r="J587" s="8" t="s">
        <v>4558</v>
      </c>
      <c r="K587" s="721" t="s">
        <v>7129</v>
      </c>
      <c r="L587" s="21"/>
    </row>
    <row r="588">
      <c r="A588" s="7">
        <v>44895.0</v>
      </c>
      <c r="B588" s="8" t="s">
        <v>5344</v>
      </c>
      <c r="C588" s="8">
        <v>1.0</v>
      </c>
      <c r="D588" s="8" t="s">
        <v>18</v>
      </c>
      <c r="E588" s="8" t="s">
        <v>7130</v>
      </c>
      <c r="F588" s="8" t="s">
        <v>7131</v>
      </c>
      <c r="G588" s="7">
        <v>44902.0</v>
      </c>
      <c r="H588" s="8" t="s">
        <v>13</v>
      </c>
      <c r="I588" s="8" t="s">
        <v>7132</v>
      </c>
      <c r="J588" s="8" t="s">
        <v>45</v>
      </c>
      <c r="K588" s="721" t="s">
        <v>7133</v>
      </c>
      <c r="L588" s="21"/>
    </row>
    <row r="589">
      <c r="A589" s="120">
        <v>44895.0</v>
      </c>
      <c r="B589" s="121" t="s">
        <v>4626</v>
      </c>
      <c r="C589" s="121">
        <v>1.0</v>
      </c>
      <c r="D589" s="121" t="s">
        <v>33</v>
      </c>
      <c r="E589" s="121" t="s">
        <v>7122</v>
      </c>
      <c r="F589" s="839"/>
      <c r="G589" s="121" t="s">
        <v>2235</v>
      </c>
      <c r="H589" s="121" t="s">
        <v>13</v>
      </c>
      <c r="I589" s="839"/>
      <c r="J589" s="121" t="s">
        <v>45</v>
      </c>
      <c r="K589" s="840" t="s">
        <v>7134</v>
      </c>
      <c r="L589" s="841"/>
      <c r="M589" s="842"/>
      <c r="N589" s="842"/>
      <c r="O589" s="842"/>
      <c r="P589" s="842"/>
      <c r="Q589" s="842"/>
      <c r="R589" s="842"/>
      <c r="S589" s="842"/>
      <c r="T589" s="842"/>
      <c r="U589" s="842"/>
      <c r="V589" s="842"/>
      <c r="W589" s="842"/>
      <c r="X589" s="842"/>
      <c r="Y589" s="842"/>
      <c r="Z589" s="842"/>
      <c r="AA589" s="842"/>
      <c r="AB589" s="842"/>
      <c r="AC589" s="842"/>
    </row>
    <row r="590">
      <c r="A590" s="7">
        <v>44895.0</v>
      </c>
      <c r="B590" s="8" t="s">
        <v>5339</v>
      </c>
      <c r="C590" s="8">
        <v>1.0</v>
      </c>
      <c r="D590" s="8" t="s">
        <v>11</v>
      </c>
      <c r="E590" s="8" t="s">
        <v>7135</v>
      </c>
      <c r="F590" s="8" t="s">
        <v>7136</v>
      </c>
      <c r="G590" s="7">
        <v>44915.0</v>
      </c>
      <c r="H590" s="8" t="s">
        <v>44</v>
      </c>
      <c r="I590" s="31" t="s">
        <v>6960</v>
      </c>
      <c r="J590" s="8" t="s">
        <v>45</v>
      </c>
      <c r="K590" s="721" t="s">
        <v>7137</v>
      </c>
      <c r="L590" s="21"/>
    </row>
    <row r="591">
      <c r="A591" s="431">
        <v>44895.0</v>
      </c>
      <c r="B591" s="74" t="s">
        <v>7138</v>
      </c>
      <c r="C591" s="74">
        <v>135.0</v>
      </c>
      <c r="D591" s="74" t="s">
        <v>18</v>
      </c>
      <c r="E591" s="74" t="s">
        <v>7139</v>
      </c>
      <c r="F591" s="459"/>
      <c r="G591" s="431">
        <v>44903.0</v>
      </c>
      <c r="H591" s="74" t="s">
        <v>13</v>
      </c>
      <c r="I591" s="459"/>
      <c r="J591" s="74" t="s">
        <v>15</v>
      </c>
      <c r="K591" s="432" t="s">
        <v>7140</v>
      </c>
      <c r="L591" s="21"/>
    </row>
    <row r="592">
      <c r="A592" s="431">
        <v>44895.0</v>
      </c>
      <c r="B592" s="74" t="s">
        <v>7138</v>
      </c>
      <c r="C592" s="74">
        <v>1.0</v>
      </c>
      <c r="D592" s="74" t="s">
        <v>18</v>
      </c>
      <c r="E592" s="74" t="s">
        <v>7141</v>
      </c>
      <c r="F592" s="459"/>
      <c r="G592" s="74" t="s">
        <v>416</v>
      </c>
      <c r="H592" s="74" t="s">
        <v>416</v>
      </c>
      <c r="I592" s="459"/>
      <c r="J592" s="74" t="s">
        <v>15</v>
      </c>
      <c r="K592" s="843"/>
      <c r="L592" s="21"/>
    </row>
    <row r="593">
      <c r="A593" s="7">
        <v>44896.0</v>
      </c>
      <c r="B593" s="8" t="s">
        <v>2602</v>
      </c>
      <c r="C593" s="8">
        <v>1.0</v>
      </c>
      <c r="D593" s="8" t="s">
        <v>11</v>
      </c>
      <c r="E593" s="31" t="s">
        <v>7142</v>
      </c>
      <c r="F593" s="8" t="s">
        <v>7143</v>
      </c>
      <c r="G593" s="7">
        <v>44897.0</v>
      </c>
      <c r="H593" s="8" t="s">
        <v>21</v>
      </c>
      <c r="I593" s="8" t="s">
        <v>7144</v>
      </c>
      <c r="J593" s="8" t="s">
        <v>6156</v>
      </c>
      <c r="K593" s="721" t="s">
        <v>7145</v>
      </c>
      <c r="L593" s="21"/>
    </row>
    <row r="594">
      <c r="A594" s="7">
        <v>44897.0</v>
      </c>
      <c r="B594" s="8" t="s">
        <v>2599</v>
      </c>
      <c r="C594" s="8">
        <v>1.0</v>
      </c>
      <c r="D594" s="8" t="s">
        <v>18</v>
      </c>
      <c r="E594" s="8" t="s">
        <v>7146</v>
      </c>
      <c r="F594" s="8" t="s">
        <v>7147</v>
      </c>
      <c r="G594" s="7">
        <v>44909.0</v>
      </c>
      <c r="H594" s="8" t="s">
        <v>21</v>
      </c>
      <c r="I594" s="8" t="s">
        <v>7148</v>
      </c>
      <c r="J594" s="8" t="s">
        <v>4028</v>
      </c>
      <c r="K594" s="721" t="s">
        <v>7149</v>
      </c>
      <c r="L594" s="21"/>
    </row>
    <row r="595">
      <c r="A595" s="7">
        <v>44897.0</v>
      </c>
      <c r="B595" s="8" t="s">
        <v>2599</v>
      </c>
      <c r="C595" s="8">
        <v>1.0</v>
      </c>
      <c r="D595" s="8" t="s">
        <v>18</v>
      </c>
      <c r="E595" s="31" t="s">
        <v>7150</v>
      </c>
      <c r="F595" s="8" t="s">
        <v>7151</v>
      </c>
      <c r="G595" s="7">
        <v>44909.0</v>
      </c>
      <c r="H595" s="8" t="s">
        <v>21</v>
      </c>
      <c r="I595" s="8" t="s">
        <v>7152</v>
      </c>
      <c r="J595" s="8" t="s">
        <v>4028</v>
      </c>
      <c r="K595" s="721" t="s">
        <v>7153</v>
      </c>
      <c r="L595" s="21"/>
    </row>
    <row r="596">
      <c r="A596" s="7">
        <v>44898.0</v>
      </c>
      <c r="B596" s="8" t="s">
        <v>550</v>
      </c>
      <c r="C596" s="8">
        <v>1.0</v>
      </c>
      <c r="D596" s="8" t="s">
        <v>18</v>
      </c>
      <c r="E596" s="31" t="s">
        <v>7154</v>
      </c>
      <c r="F596" s="8" t="s">
        <v>7155</v>
      </c>
      <c r="G596" s="7">
        <v>44900.0</v>
      </c>
      <c r="H596" s="8" t="s">
        <v>13</v>
      </c>
      <c r="I596" s="8" t="s">
        <v>7156</v>
      </c>
      <c r="J596" s="8" t="s">
        <v>51</v>
      </c>
      <c r="K596" s="721" t="s">
        <v>7157</v>
      </c>
      <c r="L596" s="21"/>
    </row>
    <row r="597">
      <c r="A597" s="7">
        <v>44898.0</v>
      </c>
      <c r="B597" s="8" t="s">
        <v>38</v>
      </c>
      <c r="C597" s="8">
        <v>1.0</v>
      </c>
      <c r="D597" s="8" t="s">
        <v>18</v>
      </c>
      <c r="E597" s="31" t="s">
        <v>7154</v>
      </c>
      <c r="F597" s="8" t="s">
        <v>7155</v>
      </c>
      <c r="G597" s="7">
        <v>44900.0</v>
      </c>
      <c r="H597" s="8" t="s">
        <v>13</v>
      </c>
      <c r="I597" s="8" t="s">
        <v>7156</v>
      </c>
      <c r="J597" s="8" t="s">
        <v>51</v>
      </c>
      <c r="K597" s="721" t="s">
        <v>7158</v>
      </c>
      <c r="L597" s="21"/>
    </row>
    <row r="598">
      <c r="A598" s="7">
        <v>44899.0</v>
      </c>
      <c r="B598" s="8" t="s">
        <v>42</v>
      </c>
      <c r="C598" s="8">
        <v>1.0</v>
      </c>
      <c r="D598" s="8" t="s">
        <v>18</v>
      </c>
      <c r="E598" s="31" t="s">
        <v>7159</v>
      </c>
      <c r="F598" s="8" t="s">
        <v>7160</v>
      </c>
      <c r="G598" s="7">
        <v>44900.0</v>
      </c>
      <c r="H598" s="8" t="s">
        <v>13</v>
      </c>
      <c r="I598" s="8" t="s">
        <v>7161</v>
      </c>
      <c r="J598" s="8" t="s">
        <v>35</v>
      </c>
      <c r="K598" s="721" t="s">
        <v>7162</v>
      </c>
      <c r="L598" s="21"/>
    </row>
    <row r="599">
      <c r="A599" s="7">
        <v>44899.0</v>
      </c>
      <c r="B599" s="8" t="s">
        <v>1652</v>
      </c>
      <c r="C599" s="8">
        <v>1.0</v>
      </c>
      <c r="D599" s="8" t="s">
        <v>11</v>
      </c>
      <c r="E599" s="31" t="s">
        <v>7163</v>
      </c>
      <c r="F599" s="10"/>
      <c r="G599" s="7">
        <v>44900.0</v>
      </c>
      <c r="H599" s="8" t="s">
        <v>21</v>
      </c>
      <c r="I599" s="8" t="s">
        <v>7164</v>
      </c>
      <c r="J599" s="8" t="s">
        <v>35</v>
      </c>
      <c r="K599" s="533"/>
      <c r="L599" s="21"/>
    </row>
    <row r="600">
      <c r="A600" s="71">
        <v>44899.0</v>
      </c>
      <c r="B600" s="72" t="s">
        <v>1652</v>
      </c>
      <c r="C600" s="72">
        <v>1.0</v>
      </c>
      <c r="D600" s="72" t="s">
        <v>11</v>
      </c>
      <c r="E600" s="72" t="s">
        <v>7165</v>
      </c>
      <c r="F600" s="73"/>
      <c r="G600" s="72" t="s">
        <v>2235</v>
      </c>
      <c r="H600" s="72" t="s">
        <v>21</v>
      </c>
      <c r="I600" s="73"/>
      <c r="J600" s="72" t="s">
        <v>35</v>
      </c>
      <c r="K600" s="709" t="s">
        <v>7166</v>
      </c>
      <c r="L600" s="21"/>
    </row>
    <row r="601">
      <c r="A601" s="431">
        <v>44900.0</v>
      </c>
      <c r="B601" s="74" t="s">
        <v>4059</v>
      </c>
      <c r="C601" s="74">
        <v>23.0</v>
      </c>
      <c r="D601" s="74" t="s">
        <v>18</v>
      </c>
      <c r="E601" s="74" t="s">
        <v>5041</v>
      </c>
      <c r="F601" s="459"/>
      <c r="G601" s="74" t="s">
        <v>7167</v>
      </c>
      <c r="H601" s="74" t="s">
        <v>112</v>
      </c>
      <c r="I601" s="459"/>
      <c r="J601" s="74" t="s">
        <v>15</v>
      </c>
      <c r="K601" s="432" t="s">
        <v>7168</v>
      </c>
      <c r="L601" s="21"/>
    </row>
    <row r="602">
      <c r="A602" s="7">
        <v>44901.0</v>
      </c>
      <c r="B602" s="8" t="s">
        <v>23</v>
      </c>
      <c r="C602" s="8">
        <v>3.0</v>
      </c>
      <c r="D602" s="8" t="s">
        <v>18</v>
      </c>
      <c r="E602" s="31" t="s">
        <v>7169</v>
      </c>
      <c r="F602" s="8" t="s">
        <v>7170</v>
      </c>
      <c r="G602" s="7">
        <v>44901.0</v>
      </c>
      <c r="H602" s="8" t="s">
        <v>27</v>
      </c>
      <c r="I602" s="8">
        <v>1.2156421719E10</v>
      </c>
      <c r="J602" s="8" t="s">
        <v>4558</v>
      </c>
      <c r="K602" s="721" t="s">
        <v>7171</v>
      </c>
      <c r="L602" s="21"/>
    </row>
    <row r="603">
      <c r="A603" s="7">
        <v>44901.0</v>
      </c>
      <c r="B603" s="8" t="s">
        <v>1644</v>
      </c>
      <c r="C603" s="8">
        <v>1.0</v>
      </c>
      <c r="D603" s="8" t="s">
        <v>11</v>
      </c>
      <c r="E603" s="31" t="s">
        <v>7172</v>
      </c>
      <c r="F603" s="8" t="s">
        <v>7173</v>
      </c>
      <c r="G603" s="7">
        <v>44901.0</v>
      </c>
      <c r="H603" s="8" t="s">
        <v>44</v>
      </c>
      <c r="I603" s="8" t="s">
        <v>7174</v>
      </c>
      <c r="J603" s="8" t="s">
        <v>4558</v>
      </c>
      <c r="K603" s="533"/>
      <c r="L603" s="21"/>
    </row>
    <row r="604">
      <c r="A604" s="7">
        <v>44901.0</v>
      </c>
      <c r="B604" s="8" t="s">
        <v>23</v>
      </c>
      <c r="C604" s="8">
        <v>1.0</v>
      </c>
      <c r="D604" s="8" t="s">
        <v>18</v>
      </c>
      <c r="E604" s="31" t="s">
        <v>7169</v>
      </c>
      <c r="F604" s="8" t="s">
        <v>7175</v>
      </c>
      <c r="G604" s="7">
        <v>44901.0</v>
      </c>
      <c r="H604" s="8" t="s">
        <v>27</v>
      </c>
      <c r="I604" s="8" t="s">
        <v>1670</v>
      </c>
      <c r="J604" s="8" t="s">
        <v>4558</v>
      </c>
      <c r="K604" s="721" t="s">
        <v>7153</v>
      </c>
      <c r="L604" s="21"/>
    </row>
    <row r="605">
      <c r="A605" s="7">
        <v>44901.0</v>
      </c>
      <c r="B605" s="8" t="s">
        <v>1644</v>
      </c>
      <c r="C605" s="8">
        <v>1.0</v>
      </c>
      <c r="D605" s="8" t="s">
        <v>18</v>
      </c>
      <c r="E605" s="8" t="s">
        <v>7176</v>
      </c>
      <c r="F605" s="8" t="s">
        <v>7177</v>
      </c>
      <c r="G605" s="7">
        <v>44901.0</v>
      </c>
      <c r="H605" s="8" t="s">
        <v>13</v>
      </c>
      <c r="I605" s="8" t="s">
        <v>7178</v>
      </c>
      <c r="J605" s="8" t="s">
        <v>4558</v>
      </c>
      <c r="K605" s="721" t="s">
        <v>7179</v>
      </c>
      <c r="L605" s="21"/>
    </row>
    <row r="606">
      <c r="A606" s="7">
        <v>44901.0</v>
      </c>
      <c r="B606" s="8" t="s">
        <v>1652</v>
      </c>
      <c r="C606" s="8">
        <v>1.0</v>
      </c>
      <c r="D606" s="8" t="s">
        <v>18</v>
      </c>
      <c r="E606" s="8" t="s">
        <v>7176</v>
      </c>
      <c r="F606" s="8" t="s">
        <v>7177</v>
      </c>
      <c r="G606" s="7">
        <v>44901.0</v>
      </c>
      <c r="H606" s="8" t="s">
        <v>13</v>
      </c>
      <c r="I606" s="8" t="s">
        <v>1670</v>
      </c>
      <c r="J606" s="8" t="s">
        <v>4558</v>
      </c>
      <c r="K606" s="533"/>
      <c r="L606" s="21"/>
    </row>
    <row r="607">
      <c r="A607" s="7">
        <v>44901.0</v>
      </c>
      <c r="B607" s="8" t="s">
        <v>1287</v>
      </c>
      <c r="C607" s="8">
        <v>1.0</v>
      </c>
      <c r="D607" s="8" t="s">
        <v>18</v>
      </c>
      <c r="E607" s="8" t="s">
        <v>7176</v>
      </c>
      <c r="F607" s="8" t="s">
        <v>7177</v>
      </c>
      <c r="G607" s="7">
        <v>44901.0</v>
      </c>
      <c r="H607" s="8" t="s">
        <v>13</v>
      </c>
      <c r="I607" s="8" t="s">
        <v>1670</v>
      </c>
      <c r="J607" s="8" t="s">
        <v>4558</v>
      </c>
      <c r="K607" s="721" t="s">
        <v>7180</v>
      </c>
      <c r="L607" s="21"/>
    </row>
    <row r="608">
      <c r="A608" s="7">
        <v>44901.0</v>
      </c>
      <c r="B608" s="8" t="s">
        <v>1287</v>
      </c>
      <c r="C608" s="8">
        <v>1.0</v>
      </c>
      <c r="D608" s="8" t="s">
        <v>18</v>
      </c>
      <c r="E608" s="8" t="s">
        <v>7176</v>
      </c>
      <c r="F608" s="8" t="s">
        <v>7177</v>
      </c>
      <c r="G608" s="7">
        <v>44901.0</v>
      </c>
      <c r="H608" s="8" t="s">
        <v>13</v>
      </c>
      <c r="I608" s="8" t="s">
        <v>1670</v>
      </c>
      <c r="J608" s="8" t="s">
        <v>4558</v>
      </c>
      <c r="K608" s="721" t="s">
        <v>7181</v>
      </c>
      <c r="L608" s="21"/>
    </row>
    <row r="609">
      <c r="A609" s="7">
        <v>44902.0</v>
      </c>
      <c r="B609" s="8" t="s">
        <v>1652</v>
      </c>
      <c r="C609" s="8">
        <v>1.0</v>
      </c>
      <c r="D609" s="8" t="s">
        <v>11</v>
      </c>
      <c r="E609" s="31" t="s">
        <v>7182</v>
      </c>
      <c r="F609" s="10"/>
      <c r="G609" s="7">
        <v>44903.0</v>
      </c>
      <c r="H609" s="8" t="s">
        <v>21</v>
      </c>
      <c r="I609" s="8" t="s">
        <v>7183</v>
      </c>
      <c r="J609" s="8" t="s">
        <v>4028</v>
      </c>
      <c r="K609" s="533"/>
      <c r="L609" s="21"/>
    </row>
    <row r="610">
      <c r="A610" s="7">
        <v>44903.0</v>
      </c>
      <c r="B610" s="8" t="s">
        <v>1652</v>
      </c>
      <c r="C610" s="8">
        <v>1.0</v>
      </c>
      <c r="D610" s="8" t="s">
        <v>11</v>
      </c>
      <c r="E610" s="31" t="s">
        <v>7184</v>
      </c>
      <c r="F610" s="10"/>
      <c r="G610" s="7">
        <v>44903.0</v>
      </c>
      <c r="H610" s="8" t="s">
        <v>13</v>
      </c>
      <c r="I610" s="8" t="s">
        <v>7185</v>
      </c>
      <c r="J610" s="8" t="s">
        <v>4028</v>
      </c>
      <c r="K610" s="721" t="s">
        <v>7186</v>
      </c>
      <c r="L610" s="21"/>
    </row>
    <row r="611">
      <c r="A611" s="7">
        <v>44903.0</v>
      </c>
      <c r="B611" s="8" t="s">
        <v>1652</v>
      </c>
      <c r="C611" s="8">
        <v>1.0</v>
      </c>
      <c r="D611" s="8" t="s">
        <v>11</v>
      </c>
      <c r="E611" s="31" t="s">
        <v>7187</v>
      </c>
      <c r="F611" s="10"/>
      <c r="G611" s="7">
        <v>44903.0</v>
      </c>
      <c r="H611" s="8" t="s">
        <v>13</v>
      </c>
      <c r="I611" s="8" t="s">
        <v>7188</v>
      </c>
      <c r="J611" s="8" t="s">
        <v>4028</v>
      </c>
      <c r="K611" s="721" t="s">
        <v>7189</v>
      </c>
      <c r="L611" s="21"/>
    </row>
    <row r="612">
      <c r="A612" s="7">
        <v>44903.0</v>
      </c>
      <c r="B612" s="31" t="s">
        <v>59</v>
      </c>
      <c r="C612" s="8">
        <v>1.0</v>
      </c>
      <c r="D612" s="8" t="s">
        <v>11</v>
      </c>
      <c r="E612" s="31" t="s">
        <v>7190</v>
      </c>
      <c r="F612" s="10"/>
      <c r="G612" s="7">
        <v>44905.0</v>
      </c>
      <c r="H612" s="8" t="s">
        <v>21</v>
      </c>
      <c r="I612" s="8" t="s">
        <v>7191</v>
      </c>
      <c r="J612" s="8" t="s">
        <v>4028</v>
      </c>
      <c r="K612" s="721" t="s">
        <v>7192</v>
      </c>
      <c r="L612" s="21"/>
    </row>
    <row r="613">
      <c r="A613" s="7">
        <v>44904.0</v>
      </c>
      <c r="B613" s="31" t="s">
        <v>1644</v>
      </c>
      <c r="C613" s="8">
        <v>1.0</v>
      </c>
      <c r="D613" s="8" t="s">
        <v>11</v>
      </c>
      <c r="E613" s="31" t="s">
        <v>7193</v>
      </c>
      <c r="F613" s="10"/>
      <c r="G613" s="7">
        <v>44907.0</v>
      </c>
      <c r="H613" s="8" t="s">
        <v>44</v>
      </c>
      <c r="I613" s="8" t="s">
        <v>7194</v>
      </c>
      <c r="J613" s="8" t="s">
        <v>35</v>
      </c>
      <c r="K613" s="533"/>
      <c r="L613" s="21"/>
    </row>
    <row r="614">
      <c r="A614" s="7">
        <v>44904.0</v>
      </c>
      <c r="B614" s="31" t="s">
        <v>1652</v>
      </c>
      <c r="C614" s="8">
        <v>1.0</v>
      </c>
      <c r="D614" s="8" t="s">
        <v>11</v>
      </c>
      <c r="E614" s="31" t="s">
        <v>7195</v>
      </c>
      <c r="F614" s="10"/>
      <c r="G614" s="7">
        <v>44905.0</v>
      </c>
      <c r="H614" s="8" t="s">
        <v>27</v>
      </c>
      <c r="I614" s="8">
        <v>1.2157106769E10</v>
      </c>
      <c r="J614" s="8" t="s">
        <v>35</v>
      </c>
      <c r="K614" s="533"/>
      <c r="L614" s="21"/>
    </row>
    <row r="615">
      <c r="A615" s="7">
        <v>44904.0</v>
      </c>
      <c r="B615" s="31" t="s">
        <v>1659</v>
      </c>
      <c r="C615" s="8">
        <v>1.0</v>
      </c>
      <c r="D615" s="8" t="s">
        <v>11</v>
      </c>
      <c r="E615" s="31" t="s">
        <v>7196</v>
      </c>
      <c r="F615" s="10"/>
      <c r="G615" s="7">
        <v>44907.0</v>
      </c>
      <c r="H615" s="8" t="s">
        <v>13</v>
      </c>
      <c r="I615" s="8" t="s">
        <v>7197</v>
      </c>
      <c r="J615" s="8" t="s">
        <v>35</v>
      </c>
      <c r="K615" s="533"/>
      <c r="L615" s="21"/>
    </row>
    <row r="616" ht="15.0" customHeight="1">
      <c r="A616" s="7">
        <v>44905.0</v>
      </c>
      <c r="B616" s="8" t="s">
        <v>29</v>
      </c>
      <c r="C616" s="8">
        <v>1.0</v>
      </c>
      <c r="D616" s="8" t="s">
        <v>11</v>
      </c>
      <c r="E616" s="31" t="s">
        <v>7198</v>
      </c>
      <c r="F616" s="844"/>
      <c r="G616" s="7">
        <v>44905.0</v>
      </c>
      <c r="H616" s="8" t="s">
        <v>21</v>
      </c>
      <c r="I616" s="8" t="s">
        <v>7199</v>
      </c>
      <c r="J616" s="8" t="s">
        <v>35</v>
      </c>
      <c r="K616" s="721" t="s">
        <v>249</v>
      </c>
      <c r="L616" s="21"/>
    </row>
    <row r="617">
      <c r="A617" s="7">
        <v>44905.0</v>
      </c>
      <c r="B617" s="8" t="s">
        <v>1294</v>
      </c>
      <c r="C617" s="8">
        <v>1.0</v>
      </c>
      <c r="D617" s="8" t="s">
        <v>11</v>
      </c>
      <c r="E617" s="31" t="s">
        <v>7200</v>
      </c>
      <c r="F617" s="844"/>
      <c r="G617" s="7">
        <v>44905.0</v>
      </c>
      <c r="H617" s="8" t="s">
        <v>21</v>
      </c>
      <c r="I617" s="8" t="s">
        <v>7201</v>
      </c>
      <c r="J617" s="8" t="s">
        <v>35</v>
      </c>
      <c r="K617" s="533"/>
      <c r="L617" s="21"/>
    </row>
    <row r="618">
      <c r="A618" s="7">
        <v>44905.0</v>
      </c>
      <c r="B618" s="8" t="s">
        <v>1644</v>
      </c>
      <c r="C618" s="8">
        <v>1.0</v>
      </c>
      <c r="D618" s="8" t="s">
        <v>11</v>
      </c>
      <c r="E618" s="31" t="s">
        <v>7202</v>
      </c>
      <c r="F618" s="844"/>
      <c r="G618" s="7">
        <v>44907.0</v>
      </c>
      <c r="H618" s="8" t="s">
        <v>44</v>
      </c>
      <c r="I618" s="8" t="s">
        <v>7203</v>
      </c>
      <c r="J618" s="8" t="s">
        <v>35</v>
      </c>
      <c r="K618" s="533"/>
      <c r="L618" s="21"/>
    </row>
    <row r="619">
      <c r="A619" s="7">
        <v>44905.0</v>
      </c>
      <c r="B619" s="8" t="s">
        <v>4039</v>
      </c>
      <c r="C619" s="8">
        <v>1.0</v>
      </c>
      <c r="D619" s="8" t="s">
        <v>11</v>
      </c>
      <c r="E619" s="31" t="s">
        <v>7204</v>
      </c>
      <c r="F619" s="844"/>
      <c r="G619" s="7">
        <v>44905.0</v>
      </c>
      <c r="H619" s="8" t="s">
        <v>21</v>
      </c>
      <c r="I619" s="8" t="s">
        <v>7205</v>
      </c>
      <c r="J619" s="8" t="s">
        <v>35</v>
      </c>
      <c r="K619" s="533"/>
      <c r="L619" s="21"/>
    </row>
    <row r="620">
      <c r="A620" s="7">
        <v>44906.0</v>
      </c>
      <c r="B620" s="8" t="s">
        <v>2602</v>
      </c>
      <c r="C620" s="8">
        <v>1.0</v>
      </c>
      <c r="D620" s="8" t="s">
        <v>11</v>
      </c>
      <c r="E620" s="31" t="s">
        <v>7206</v>
      </c>
      <c r="F620" s="10"/>
      <c r="G620" s="7">
        <v>44910.0</v>
      </c>
      <c r="H620" s="8" t="s">
        <v>21</v>
      </c>
      <c r="I620" s="8" t="s">
        <v>7207</v>
      </c>
      <c r="J620" s="8" t="s">
        <v>4028</v>
      </c>
      <c r="K620" s="721" t="s">
        <v>2903</v>
      </c>
      <c r="L620" s="21"/>
    </row>
    <row r="621">
      <c r="A621" s="7">
        <v>44907.0</v>
      </c>
      <c r="B621" s="8" t="s">
        <v>29</v>
      </c>
      <c r="C621" s="8">
        <v>1.0</v>
      </c>
      <c r="D621" s="8" t="s">
        <v>11</v>
      </c>
      <c r="E621" s="31" t="s">
        <v>7208</v>
      </c>
      <c r="F621" s="10"/>
      <c r="G621" s="7">
        <v>44907.0</v>
      </c>
      <c r="H621" s="8" t="s">
        <v>21</v>
      </c>
      <c r="I621" s="8" t="s">
        <v>7209</v>
      </c>
      <c r="J621" s="8" t="s">
        <v>4558</v>
      </c>
      <c r="K621" s="721" t="s">
        <v>1254</v>
      </c>
      <c r="L621" s="21"/>
    </row>
    <row r="622">
      <c r="A622" s="7">
        <v>44907.0</v>
      </c>
      <c r="B622" s="8" t="s">
        <v>17</v>
      </c>
      <c r="C622" s="8">
        <v>1.0</v>
      </c>
      <c r="D622" s="8" t="s">
        <v>18</v>
      </c>
      <c r="E622" s="31" t="s">
        <v>7210</v>
      </c>
      <c r="F622" s="10"/>
      <c r="G622" s="7">
        <v>44910.0</v>
      </c>
      <c r="H622" s="8" t="s">
        <v>21</v>
      </c>
      <c r="I622" s="8" t="s">
        <v>7211</v>
      </c>
      <c r="J622" s="8" t="s">
        <v>35</v>
      </c>
      <c r="K622" s="721" t="s">
        <v>174</v>
      </c>
      <c r="L622" s="21"/>
    </row>
    <row r="623">
      <c r="A623" s="7">
        <v>44907.0</v>
      </c>
      <c r="B623" s="8" t="s">
        <v>17</v>
      </c>
      <c r="C623" s="8">
        <v>1.0</v>
      </c>
      <c r="D623" s="8" t="s">
        <v>18</v>
      </c>
      <c r="E623" s="31" t="s">
        <v>7210</v>
      </c>
      <c r="F623" s="10"/>
      <c r="G623" s="7">
        <v>44910.0</v>
      </c>
      <c r="H623" s="8" t="s">
        <v>21</v>
      </c>
      <c r="I623" s="8" t="s">
        <v>7211</v>
      </c>
      <c r="J623" s="8" t="s">
        <v>35</v>
      </c>
      <c r="K623" s="721" t="s">
        <v>288</v>
      </c>
      <c r="L623" s="21"/>
    </row>
    <row r="624" ht="24.75" customHeight="1">
      <c r="A624" s="7">
        <v>44907.0</v>
      </c>
      <c r="B624" s="8" t="s">
        <v>1730</v>
      </c>
      <c r="C624" s="8">
        <v>1.0</v>
      </c>
      <c r="D624" s="8" t="s">
        <v>18</v>
      </c>
      <c r="E624" s="31" t="s">
        <v>7212</v>
      </c>
      <c r="F624" s="8" t="s">
        <v>7213</v>
      </c>
      <c r="G624" s="7">
        <v>44910.0</v>
      </c>
      <c r="H624" s="8" t="s">
        <v>13</v>
      </c>
      <c r="I624" s="8" t="s">
        <v>7214</v>
      </c>
      <c r="J624" s="8" t="s">
        <v>45</v>
      </c>
      <c r="K624" s="721" t="s">
        <v>7215</v>
      </c>
      <c r="L624" s="21"/>
    </row>
    <row r="625">
      <c r="A625" s="7">
        <v>44908.0</v>
      </c>
      <c r="B625" s="8" t="s">
        <v>90</v>
      </c>
      <c r="C625" s="8">
        <v>1.0</v>
      </c>
      <c r="D625" s="8" t="s">
        <v>33</v>
      </c>
      <c r="E625" s="31" t="s">
        <v>7216</v>
      </c>
      <c r="F625" s="8" t="s">
        <v>7217</v>
      </c>
      <c r="G625" s="7">
        <v>44910.0</v>
      </c>
      <c r="H625" s="8" t="s">
        <v>13</v>
      </c>
      <c r="I625" s="8" t="s">
        <v>7218</v>
      </c>
      <c r="J625" s="8" t="s">
        <v>4028</v>
      </c>
      <c r="K625" s="721" t="s">
        <v>7219</v>
      </c>
      <c r="L625" s="21"/>
    </row>
    <row r="626">
      <c r="A626" s="44">
        <v>44908.0</v>
      </c>
      <c r="B626" s="45" t="s">
        <v>4123</v>
      </c>
      <c r="C626" s="45">
        <v>1.0</v>
      </c>
      <c r="D626" s="45" t="s">
        <v>11</v>
      </c>
      <c r="E626" s="45" t="s">
        <v>7220</v>
      </c>
      <c r="F626" s="46"/>
      <c r="G626" s="45" t="s">
        <v>2235</v>
      </c>
      <c r="H626" s="45" t="s">
        <v>21</v>
      </c>
      <c r="I626" s="46"/>
      <c r="J626" s="45" t="s">
        <v>4028</v>
      </c>
      <c r="K626" s="712" t="s">
        <v>7221</v>
      </c>
      <c r="L626" s="845"/>
      <c r="M626" s="846"/>
      <c r="N626" s="846"/>
      <c r="O626" s="846"/>
      <c r="P626" s="846"/>
      <c r="Q626" s="846"/>
      <c r="R626" s="846"/>
      <c r="S626" s="846"/>
      <c r="T626" s="846"/>
      <c r="U626" s="846"/>
      <c r="V626" s="846"/>
      <c r="W626" s="846"/>
      <c r="X626" s="846"/>
      <c r="Y626" s="846"/>
      <c r="Z626" s="846"/>
      <c r="AA626" s="846"/>
      <c r="AB626" s="846"/>
      <c r="AC626" s="846"/>
    </row>
    <row r="627">
      <c r="A627" s="7">
        <v>44908.0</v>
      </c>
      <c r="B627" s="8" t="s">
        <v>2602</v>
      </c>
      <c r="C627" s="8">
        <v>2.0</v>
      </c>
      <c r="D627" s="8" t="s">
        <v>11</v>
      </c>
      <c r="E627" s="31" t="s">
        <v>7222</v>
      </c>
      <c r="F627" s="10"/>
      <c r="G627" s="7">
        <v>44910.0</v>
      </c>
      <c r="H627" s="8" t="s">
        <v>27</v>
      </c>
      <c r="I627" s="8">
        <v>1.2158895459E10</v>
      </c>
      <c r="J627" s="8" t="s">
        <v>4028</v>
      </c>
      <c r="K627" s="721" t="s">
        <v>7223</v>
      </c>
      <c r="L627" s="21"/>
    </row>
    <row r="628">
      <c r="A628" s="7">
        <v>44908.0</v>
      </c>
      <c r="B628" s="8" t="s">
        <v>2605</v>
      </c>
      <c r="C628" s="8">
        <v>1.0</v>
      </c>
      <c r="D628" s="8" t="s">
        <v>11</v>
      </c>
      <c r="E628" s="31" t="s">
        <v>7224</v>
      </c>
      <c r="F628" s="8" t="s">
        <v>7225</v>
      </c>
      <c r="G628" s="7">
        <v>44910.0</v>
      </c>
      <c r="H628" s="8" t="s">
        <v>27</v>
      </c>
      <c r="I628" s="8">
        <v>1.2158895457E10</v>
      </c>
      <c r="J628" s="8" t="s">
        <v>4558</v>
      </c>
      <c r="K628" s="847" t="s">
        <v>7226</v>
      </c>
      <c r="L628" s="21"/>
    </row>
    <row r="629">
      <c r="A629" s="7">
        <v>44909.0</v>
      </c>
      <c r="B629" s="8" t="s">
        <v>2602</v>
      </c>
      <c r="C629" s="8">
        <v>1.0</v>
      </c>
      <c r="D629" s="8" t="s">
        <v>11</v>
      </c>
      <c r="E629" s="31" t="s">
        <v>7227</v>
      </c>
      <c r="F629" s="10"/>
      <c r="G629" s="7">
        <v>44910.0</v>
      </c>
      <c r="H629" s="8" t="s">
        <v>21</v>
      </c>
      <c r="I629" s="8" t="s">
        <v>7228</v>
      </c>
      <c r="J629" s="8" t="s">
        <v>4028</v>
      </c>
      <c r="K629" s="721" t="s">
        <v>1254</v>
      </c>
      <c r="L629" s="21"/>
    </row>
    <row r="630">
      <c r="A630" s="7">
        <v>44909.0</v>
      </c>
      <c r="B630" s="8" t="s">
        <v>70</v>
      </c>
      <c r="C630" s="8">
        <v>9.0</v>
      </c>
      <c r="D630" s="8" t="s">
        <v>11</v>
      </c>
      <c r="E630" s="31" t="s">
        <v>7229</v>
      </c>
      <c r="F630" s="10"/>
      <c r="G630" s="7">
        <v>44910.0</v>
      </c>
      <c r="H630" s="8" t="s">
        <v>21</v>
      </c>
      <c r="I630" s="848" t="s">
        <v>7230</v>
      </c>
      <c r="J630" s="8" t="s">
        <v>4028</v>
      </c>
      <c r="K630" s="721" t="s">
        <v>7231</v>
      </c>
      <c r="L630" s="21"/>
    </row>
    <row r="631">
      <c r="A631" s="7">
        <v>44909.0</v>
      </c>
      <c r="B631" s="8" t="s">
        <v>4626</v>
      </c>
      <c r="C631" s="8">
        <v>1.0</v>
      </c>
      <c r="D631" s="8" t="s">
        <v>33</v>
      </c>
      <c r="E631" s="31" t="s">
        <v>7232</v>
      </c>
      <c r="F631" s="8" t="s">
        <v>7233</v>
      </c>
      <c r="G631" s="7">
        <v>44910.0</v>
      </c>
      <c r="H631" s="8" t="s">
        <v>27</v>
      </c>
      <c r="I631" s="8">
        <v>1.2158895458E10</v>
      </c>
      <c r="J631" s="8" t="s">
        <v>4028</v>
      </c>
      <c r="K631" s="721" t="s">
        <v>7234</v>
      </c>
      <c r="L631" s="21"/>
    </row>
    <row r="632">
      <c r="A632" s="7">
        <v>44909.0</v>
      </c>
      <c r="B632" s="8" t="s">
        <v>4626</v>
      </c>
      <c r="C632" s="8">
        <v>1.0</v>
      </c>
      <c r="D632" s="8" t="s">
        <v>33</v>
      </c>
      <c r="E632" s="31" t="s">
        <v>7235</v>
      </c>
      <c r="F632" s="8" t="s">
        <v>7236</v>
      </c>
      <c r="G632" s="7">
        <v>44916.0</v>
      </c>
      <c r="H632" s="8" t="s">
        <v>13</v>
      </c>
      <c r="I632" s="8" t="s">
        <v>7237</v>
      </c>
      <c r="J632" s="8" t="s">
        <v>35</v>
      </c>
      <c r="K632" s="721" t="s">
        <v>7238</v>
      </c>
      <c r="L632" s="21"/>
    </row>
    <row r="633">
      <c r="A633" s="7">
        <v>44909.0</v>
      </c>
      <c r="B633" s="8" t="s">
        <v>4626</v>
      </c>
      <c r="C633" s="8">
        <v>1.0</v>
      </c>
      <c r="D633" s="8" t="s">
        <v>33</v>
      </c>
      <c r="E633" s="31" t="s">
        <v>7239</v>
      </c>
      <c r="F633" s="31" t="s">
        <v>7240</v>
      </c>
      <c r="G633" s="34">
        <v>44914.0</v>
      </c>
      <c r="H633" s="31" t="s">
        <v>13</v>
      </c>
      <c r="I633" s="31" t="s">
        <v>7241</v>
      </c>
      <c r="J633" s="31" t="s">
        <v>35</v>
      </c>
      <c r="K633" s="721" t="s">
        <v>7242</v>
      </c>
      <c r="L633" s="21"/>
    </row>
    <row r="634">
      <c r="A634" s="7">
        <v>44909.0</v>
      </c>
      <c r="B634" s="8" t="s">
        <v>4626</v>
      </c>
      <c r="C634" s="8">
        <v>1.0</v>
      </c>
      <c r="D634" s="8" t="s">
        <v>33</v>
      </c>
      <c r="E634" s="31" t="s">
        <v>7243</v>
      </c>
      <c r="F634" s="31" t="s">
        <v>7244</v>
      </c>
      <c r="G634" s="34">
        <v>44916.0</v>
      </c>
      <c r="H634" s="31" t="s">
        <v>13</v>
      </c>
      <c r="I634" s="31" t="s">
        <v>7245</v>
      </c>
      <c r="J634" s="31" t="s">
        <v>35</v>
      </c>
      <c r="K634" s="721" t="s">
        <v>7246</v>
      </c>
      <c r="L634" s="21"/>
    </row>
    <row r="635">
      <c r="A635" s="7">
        <v>44909.0</v>
      </c>
      <c r="B635" s="8" t="s">
        <v>4626</v>
      </c>
      <c r="C635" s="8">
        <v>1.0</v>
      </c>
      <c r="D635" s="8" t="s">
        <v>33</v>
      </c>
      <c r="E635" s="849" t="s">
        <v>7247</v>
      </c>
      <c r="F635" s="31" t="s">
        <v>7248</v>
      </c>
      <c r="G635" s="31" t="s">
        <v>7249</v>
      </c>
      <c r="H635" s="31" t="s">
        <v>13</v>
      </c>
      <c r="I635" s="31" t="s">
        <v>7250</v>
      </c>
      <c r="J635" s="31" t="s">
        <v>35</v>
      </c>
      <c r="K635" s="721" t="s">
        <v>7251</v>
      </c>
      <c r="L635" s="21"/>
    </row>
    <row r="636">
      <c r="A636" s="7">
        <v>44910.0</v>
      </c>
      <c r="B636" s="8" t="s">
        <v>90</v>
      </c>
      <c r="C636" s="8">
        <v>1.0</v>
      </c>
      <c r="D636" s="8" t="s">
        <v>33</v>
      </c>
      <c r="E636" s="31" t="s">
        <v>7252</v>
      </c>
      <c r="F636" s="31" t="s">
        <v>7253</v>
      </c>
      <c r="G636" s="34">
        <v>44910.0</v>
      </c>
      <c r="H636" s="31" t="s">
        <v>13</v>
      </c>
      <c r="I636" s="31" t="s">
        <v>7254</v>
      </c>
      <c r="J636" s="31" t="s">
        <v>4028</v>
      </c>
      <c r="K636" s="721" t="s">
        <v>7255</v>
      </c>
      <c r="L636" s="21"/>
    </row>
    <row r="637">
      <c r="A637" s="7">
        <v>44910.0</v>
      </c>
      <c r="B637" s="8" t="s">
        <v>4626</v>
      </c>
      <c r="C637" s="8">
        <v>1.0</v>
      </c>
      <c r="D637" s="8" t="s">
        <v>33</v>
      </c>
      <c r="E637" s="31" t="s">
        <v>7256</v>
      </c>
      <c r="F637" s="31" t="s">
        <v>7257</v>
      </c>
      <c r="G637" s="34">
        <v>44916.0</v>
      </c>
      <c r="H637" s="31" t="s">
        <v>13</v>
      </c>
      <c r="I637" s="31" t="s">
        <v>7258</v>
      </c>
      <c r="J637" s="31" t="s">
        <v>4028</v>
      </c>
      <c r="K637" s="721" t="s">
        <v>7259</v>
      </c>
      <c r="L637" s="21"/>
    </row>
    <row r="638">
      <c r="A638" s="7">
        <v>44910.0</v>
      </c>
      <c r="B638" s="8" t="s">
        <v>2602</v>
      </c>
      <c r="C638" s="8">
        <v>1.0</v>
      </c>
      <c r="D638" s="8" t="s">
        <v>11</v>
      </c>
      <c r="E638" s="31" t="s">
        <v>7260</v>
      </c>
      <c r="F638" s="33"/>
      <c r="G638" s="34">
        <v>44910.0</v>
      </c>
      <c r="H638" s="31" t="s">
        <v>21</v>
      </c>
      <c r="I638" s="31" t="s">
        <v>7261</v>
      </c>
      <c r="J638" s="31" t="s">
        <v>4028</v>
      </c>
      <c r="K638" s="721" t="s">
        <v>2023</v>
      </c>
      <c r="L638" s="21"/>
    </row>
    <row r="639">
      <c r="A639" s="7">
        <v>44910.0</v>
      </c>
      <c r="B639" s="8" t="s">
        <v>1287</v>
      </c>
      <c r="C639" s="8">
        <v>1.0</v>
      </c>
      <c r="D639" s="8" t="s">
        <v>18</v>
      </c>
      <c r="E639" s="31" t="s">
        <v>7262</v>
      </c>
      <c r="F639" s="31" t="s">
        <v>7263</v>
      </c>
      <c r="G639" s="34">
        <v>44914.0</v>
      </c>
      <c r="H639" s="31" t="s">
        <v>13</v>
      </c>
      <c r="I639" s="31" t="s">
        <v>7264</v>
      </c>
      <c r="J639" s="31" t="s">
        <v>4028</v>
      </c>
      <c r="K639" s="721" t="s">
        <v>7265</v>
      </c>
      <c r="L639" s="21"/>
    </row>
    <row r="640">
      <c r="A640" s="7">
        <v>44910.0</v>
      </c>
      <c r="B640" s="8" t="s">
        <v>1287</v>
      </c>
      <c r="C640" s="8">
        <v>1.0</v>
      </c>
      <c r="D640" s="8" t="s">
        <v>18</v>
      </c>
      <c r="E640" s="52" t="s">
        <v>7262</v>
      </c>
      <c r="F640" s="31" t="s">
        <v>7263</v>
      </c>
      <c r="G640" s="34">
        <v>44914.0</v>
      </c>
      <c r="H640" s="31" t="s">
        <v>13</v>
      </c>
      <c r="I640" s="31" t="s">
        <v>7264</v>
      </c>
      <c r="J640" s="31" t="s">
        <v>4028</v>
      </c>
      <c r="K640" s="721" t="s">
        <v>7266</v>
      </c>
      <c r="L640" s="21"/>
    </row>
    <row r="641">
      <c r="A641" s="7">
        <v>44910.0</v>
      </c>
      <c r="B641" s="8" t="s">
        <v>511</v>
      </c>
      <c r="C641" s="8">
        <v>1.0</v>
      </c>
      <c r="D641" s="8" t="s">
        <v>18</v>
      </c>
      <c r="E641" s="31" t="s">
        <v>7267</v>
      </c>
      <c r="F641" s="31" t="s">
        <v>7268</v>
      </c>
      <c r="G641" s="34">
        <v>44916.0</v>
      </c>
      <c r="H641" s="31" t="s">
        <v>13</v>
      </c>
      <c r="I641" s="31" t="s">
        <v>7269</v>
      </c>
      <c r="J641" s="31" t="s">
        <v>35</v>
      </c>
      <c r="K641" s="721" t="s">
        <v>7270</v>
      </c>
      <c r="L641" s="21"/>
    </row>
    <row r="642">
      <c r="A642" s="7">
        <v>44910.0</v>
      </c>
      <c r="B642" s="8" t="s">
        <v>1294</v>
      </c>
      <c r="C642" s="8">
        <v>1.0</v>
      </c>
      <c r="D642" s="8" t="s">
        <v>18</v>
      </c>
      <c r="E642" s="31" t="s">
        <v>7267</v>
      </c>
      <c r="F642" s="31" t="s">
        <v>7268</v>
      </c>
      <c r="G642" s="34">
        <v>44916.0</v>
      </c>
      <c r="H642" s="31" t="s">
        <v>13</v>
      </c>
      <c r="I642" s="31" t="s">
        <v>1670</v>
      </c>
      <c r="J642" s="31" t="s">
        <v>35</v>
      </c>
      <c r="K642" s="721" t="s">
        <v>7270</v>
      </c>
      <c r="L642" s="21"/>
    </row>
    <row r="643">
      <c r="A643" s="7">
        <v>44910.0</v>
      </c>
      <c r="B643" s="8" t="s">
        <v>4626</v>
      </c>
      <c r="C643" s="8">
        <v>1.0</v>
      </c>
      <c r="D643" s="8" t="s">
        <v>33</v>
      </c>
      <c r="E643" s="31" t="s">
        <v>7271</v>
      </c>
      <c r="F643" s="31" t="s">
        <v>7272</v>
      </c>
      <c r="G643" s="34">
        <v>44914.0</v>
      </c>
      <c r="H643" s="31" t="s">
        <v>13</v>
      </c>
      <c r="I643" s="31" t="s">
        <v>7273</v>
      </c>
      <c r="J643" s="31" t="s">
        <v>35</v>
      </c>
      <c r="K643" s="721" t="s">
        <v>7274</v>
      </c>
      <c r="L643" s="21"/>
    </row>
    <row r="644">
      <c r="A644" s="7">
        <v>44911.0</v>
      </c>
      <c r="B644" s="8" t="s">
        <v>32</v>
      </c>
      <c r="C644" s="8">
        <v>1.0</v>
      </c>
      <c r="D644" s="8" t="s">
        <v>33</v>
      </c>
      <c r="E644" s="31" t="s">
        <v>7275</v>
      </c>
      <c r="F644" s="31" t="s">
        <v>7276</v>
      </c>
      <c r="G644" s="34">
        <v>44916.0</v>
      </c>
      <c r="H644" s="31" t="s">
        <v>13</v>
      </c>
      <c r="I644" s="31" t="s">
        <v>7277</v>
      </c>
      <c r="J644" s="31" t="s">
        <v>4558</v>
      </c>
      <c r="K644" s="721" t="s">
        <v>7278</v>
      </c>
      <c r="L644" s="21"/>
    </row>
    <row r="645">
      <c r="A645" s="7">
        <v>44911.0</v>
      </c>
      <c r="B645" s="8" t="s">
        <v>10</v>
      </c>
      <c r="C645" s="8">
        <v>1.0</v>
      </c>
      <c r="D645" s="8" t="s">
        <v>33</v>
      </c>
      <c r="E645" s="31" t="s">
        <v>7275</v>
      </c>
      <c r="F645" s="31" t="s">
        <v>7276</v>
      </c>
      <c r="G645" s="34">
        <v>44916.0</v>
      </c>
      <c r="H645" s="31" t="s">
        <v>13</v>
      </c>
      <c r="I645" s="31" t="s">
        <v>1670</v>
      </c>
      <c r="J645" s="31" t="s">
        <v>4558</v>
      </c>
      <c r="K645" s="721" t="s">
        <v>7279</v>
      </c>
      <c r="L645" s="21"/>
    </row>
    <row r="646">
      <c r="A646" s="7">
        <v>44911.0</v>
      </c>
      <c r="B646" s="8" t="s">
        <v>4626</v>
      </c>
      <c r="C646" s="8">
        <v>1.0</v>
      </c>
      <c r="D646" s="8" t="s">
        <v>33</v>
      </c>
      <c r="E646" s="31" t="s">
        <v>7280</v>
      </c>
      <c r="F646" s="31" t="s">
        <v>7281</v>
      </c>
      <c r="G646" s="34">
        <v>44914.0</v>
      </c>
      <c r="H646" s="31" t="s">
        <v>13</v>
      </c>
      <c r="I646" s="31" t="s">
        <v>7282</v>
      </c>
      <c r="J646" s="31" t="s">
        <v>4558</v>
      </c>
      <c r="K646" s="721" t="s">
        <v>7283</v>
      </c>
      <c r="L646" s="21"/>
    </row>
    <row r="647">
      <c r="A647" s="7">
        <v>44912.0</v>
      </c>
      <c r="B647" s="8" t="s">
        <v>4039</v>
      </c>
      <c r="C647" s="8">
        <v>1.0</v>
      </c>
      <c r="D647" s="8" t="s">
        <v>11</v>
      </c>
      <c r="E647" s="31" t="s">
        <v>7284</v>
      </c>
      <c r="F647" s="33"/>
      <c r="G647" s="34">
        <v>44917.0</v>
      </c>
      <c r="H647" s="31" t="s">
        <v>21</v>
      </c>
      <c r="I647" s="31" t="s">
        <v>7285</v>
      </c>
      <c r="J647" s="31" t="s">
        <v>35</v>
      </c>
      <c r="K647" s="721"/>
      <c r="L647" s="21"/>
    </row>
    <row r="648">
      <c r="A648" s="7">
        <v>44912.0</v>
      </c>
      <c r="B648" s="8" t="s">
        <v>4626</v>
      </c>
      <c r="C648" s="8">
        <v>1.0</v>
      </c>
      <c r="D648" s="8" t="s">
        <v>33</v>
      </c>
      <c r="E648" s="31" t="s">
        <v>7286</v>
      </c>
      <c r="F648" s="31" t="s">
        <v>7287</v>
      </c>
      <c r="G648" s="34">
        <v>44916.0</v>
      </c>
      <c r="H648" s="31" t="s">
        <v>13</v>
      </c>
      <c r="I648" s="31" t="s">
        <v>7288</v>
      </c>
      <c r="J648" s="31" t="s">
        <v>35</v>
      </c>
      <c r="K648" s="721" t="s">
        <v>7289</v>
      </c>
      <c r="L648" s="21"/>
    </row>
    <row r="649">
      <c r="A649" s="7">
        <v>44912.0</v>
      </c>
      <c r="B649" s="8" t="s">
        <v>4626</v>
      </c>
      <c r="C649" s="8">
        <v>1.0</v>
      </c>
      <c r="D649" s="8" t="s">
        <v>33</v>
      </c>
      <c r="E649" s="31" t="s">
        <v>7290</v>
      </c>
      <c r="F649" s="31" t="s">
        <v>7291</v>
      </c>
      <c r="G649" s="34">
        <v>44914.0</v>
      </c>
      <c r="H649" s="31" t="s">
        <v>13</v>
      </c>
      <c r="I649" s="31" t="s">
        <v>7292</v>
      </c>
      <c r="J649" s="31" t="s">
        <v>35</v>
      </c>
      <c r="K649" s="721" t="s">
        <v>7293</v>
      </c>
      <c r="L649" s="21"/>
    </row>
    <row r="650">
      <c r="A650" s="7">
        <v>44912.0</v>
      </c>
      <c r="B650" s="8" t="s">
        <v>4626</v>
      </c>
      <c r="C650" s="8">
        <v>1.0</v>
      </c>
      <c r="D650" s="8" t="s">
        <v>33</v>
      </c>
      <c r="E650" s="31" t="s">
        <v>7294</v>
      </c>
      <c r="F650" s="31" t="s">
        <v>7295</v>
      </c>
      <c r="G650" s="34">
        <v>44916.0</v>
      </c>
      <c r="H650" s="31" t="s">
        <v>13</v>
      </c>
      <c r="I650" s="8" t="s">
        <v>7296</v>
      </c>
      <c r="J650" s="31" t="s">
        <v>35</v>
      </c>
      <c r="K650" s="721" t="s">
        <v>7297</v>
      </c>
      <c r="L650" s="21"/>
    </row>
    <row r="651">
      <c r="A651" s="7">
        <v>44912.0</v>
      </c>
      <c r="B651" s="8" t="s">
        <v>4626</v>
      </c>
      <c r="C651" s="8">
        <v>1.0</v>
      </c>
      <c r="D651" s="8" t="s">
        <v>33</v>
      </c>
      <c r="E651" s="31" t="s">
        <v>7298</v>
      </c>
      <c r="F651" s="31" t="s">
        <v>7299</v>
      </c>
      <c r="G651" s="34">
        <v>44916.0</v>
      </c>
      <c r="H651" s="31" t="s">
        <v>13</v>
      </c>
      <c r="I651" s="31" t="s">
        <v>7300</v>
      </c>
      <c r="J651" s="31" t="s">
        <v>35</v>
      </c>
      <c r="K651" s="721" t="s">
        <v>7301</v>
      </c>
      <c r="L651" s="21"/>
    </row>
    <row r="652">
      <c r="A652" s="7">
        <v>44912.0</v>
      </c>
      <c r="B652" s="8" t="s">
        <v>4626</v>
      </c>
      <c r="C652" s="8">
        <v>1.0</v>
      </c>
      <c r="D652" s="8" t="s">
        <v>33</v>
      </c>
      <c r="E652" s="31" t="s">
        <v>7302</v>
      </c>
      <c r="F652" s="31" t="s">
        <v>7303</v>
      </c>
      <c r="G652" s="34">
        <v>44916.0</v>
      </c>
      <c r="H652" s="31" t="s">
        <v>13</v>
      </c>
      <c r="I652" s="8" t="s">
        <v>7304</v>
      </c>
      <c r="J652" s="31" t="s">
        <v>35</v>
      </c>
      <c r="K652" s="721" t="s">
        <v>7305</v>
      </c>
      <c r="L652" s="21"/>
    </row>
    <row r="653">
      <c r="A653" s="7">
        <v>44912.0</v>
      </c>
      <c r="B653" s="8" t="s">
        <v>4626</v>
      </c>
      <c r="C653" s="8">
        <v>1.0</v>
      </c>
      <c r="D653" s="8" t="s">
        <v>33</v>
      </c>
      <c r="E653" s="31" t="s">
        <v>7306</v>
      </c>
      <c r="F653" s="31" t="s">
        <v>7307</v>
      </c>
      <c r="G653" s="34">
        <v>44916.0</v>
      </c>
      <c r="H653" s="31" t="s">
        <v>13</v>
      </c>
      <c r="I653" s="31" t="s">
        <v>7308</v>
      </c>
      <c r="J653" s="31" t="s">
        <v>35</v>
      </c>
      <c r="K653" s="721" t="s">
        <v>7309</v>
      </c>
      <c r="L653" s="21"/>
    </row>
    <row r="654">
      <c r="A654" s="7">
        <v>44912.0</v>
      </c>
      <c r="B654" s="8" t="s">
        <v>4626</v>
      </c>
      <c r="C654" s="8">
        <v>1.0</v>
      </c>
      <c r="D654" s="8" t="s">
        <v>33</v>
      </c>
      <c r="E654" s="31" t="s">
        <v>7310</v>
      </c>
      <c r="F654" s="31" t="s">
        <v>7311</v>
      </c>
      <c r="G654" s="34">
        <v>44914.0</v>
      </c>
      <c r="H654" s="31" t="s">
        <v>13</v>
      </c>
      <c r="I654" s="31" t="s">
        <v>7312</v>
      </c>
      <c r="J654" s="31" t="s">
        <v>35</v>
      </c>
      <c r="K654" s="721" t="s">
        <v>7313</v>
      </c>
      <c r="L654" s="21"/>
    </row>
    <row r="655">
      <c r="A655" s="7">
        <v>44912.0</v>
      </c>
      <c r="B655" s="8" t="s">
        <v>4037</v>
      </c>
      <c r="C655" s="8">
        <v>1.0</v>
      </c>
      <c r="D655" s="8" t="s">
        <v>18</v>
      </c>
      <c r="E655" s="31" t="s">
        <v>7314</v>
      </c>
      <c r="F655" s="31" t="s">
        <v>7315</v>
      </c>
      <c r="G655" s="34">
        <v>44916.0</v>
      </c>
      <c r="H655" s="31" t="s">
        <v>13</v>
      </c>
      <c r="I655" s="31" t="s">
        <v>7316</v>
      </c>
      <c r="J655" s="31" t="s">
        <v>4028</v>
      </c>
      <c r="K655" s="721" t="s">
        <v>7317</v>
      </c>
      <c r="L655" s="21"/>
    </row>
    <row r="656">
      <c r="A656" s="7">
        <v>44912.0</v>
      </c>
      <c r="B656" s="8" t="s">
        <v>4037</v>
      </c>
      <c r="C656" s="8">
        <v>1.0</v>
      </c>
      <c r="D656" s="8" t="s">
        <v>18</v>
      </c>
      <c r="E656" s="31" t="s">
        <v>7314</v>
      </c>
      <c r="F656" s="31" t="s">
        <v>7315</v>
      </c>
      <c r="G656" s="34">
        <v>44916.0</v>
      </c>
      <c r="H656" s="31" t="s">
        <v>13</v>
      </c>
      <c r="I656" s="31" t="s">
        <v>1670</v>
      </c>
      <c r="J656" s="31" t="s">
        <v>4028</v>
      </c>
      <c r="K656" s="721" t="s">
        <v>7318</v>
      </c>
      <c r="L656" s="21"/>
    </row>
    <row r="657">
      <c r="A657" s="7">
        <v>44912.0</v>
      </c>
      <c r="B657" s="8" t="s">
        <v>4626</v>
      </c>
      <c r="C657" s="8">
        <v>1.0</v>
      </c>
      <c r="D657" s="8" t="s">
        <v>33</v>
      </c>
      <c r="E657" s="31" t="s">
        <v>7319</v>
      </c>
      <c r="F657" s="31" t="s">
        <v>7320</v>
      </c>
      <c r="G657" s="34">
        <v>44914.0</v>
      </c>
      <c r="H657" s="31" t="s">
        <v>13</v>
      </c>
      <c r="I657" s="31" t="s">
        <v>7321</v>
      </c>
      <c r="J657" s="31" t="s">
        <v>4028</v>
      </c>
      <c r="K657" s="721" t="s">
        <v>7322</v>
      </c>
      <c r="L657" s="21"/>
    </row>
    <row r="658">
      <c r="A658" s="7">
        <v>44912.0</v>
      </c>
      <c r="B658" s="8" t="s">
        <v>4626</v>
      </c>
      <c r="C658" s="8">
        <v>1.0</v>
      </c>
      <c r="D658" s="8" t="s">
        <v>33</v>
      </c>
      <c r="E658" s="31" t="s">
        <v>7323</v>
      </c>
      <c r="F658" s="31" t="s">
        <v>7324</v>
      </c>
      <c r="G658" s="34">
        <v>44914.0</v>
      </c>
      <c r="H658" s="31" t="s">
        <v>13</v>
      </c>
      <c r="I658" s="31" t="s">
        <v>7325</v>
      </c>
      <c r="J658" s="31" t="s">
        <v>4028</v>
      </c>
      <c r="K658" s="721" t="s">
        <v>7326</v>
      </c>
      <c r="L658" s="21"/>
    </row>
    <row r="659">
      <c r="A659" s="7">
        <v>44912.0</v>
      </c>
      <c r="B659" s="8" t="s">
        <v>4626</v>
      </c>
      <c r="C659" s="8">
        <v>1.0</v>
      </c>
      <c r="D659" s="8" t="s">
        <v>33</v>
      </c>
      <c r="E659" s="31" t="s">
        <v>7327</v>
      </c>
      <c r="F659" s="31" t="s">
        <v>7328</v>
      </c>
      <c r="G659" s="34">
        <v>44914.0</v>
      </c>
      <c r="H659" s="31" t="s">
        <v>13</v>
      </c>
      <c r="I659" s="31" t="s">
        <v>7329</v>
      </c>
      <c r="J659" s="31" t="s">
        <v>4028</v>
      </c>
      <c r="K659" s="721" t="s">
        <v>7330</v>
      </c>
      <c r="L659" s="21"/>
    </row>
    <row r="660">
      <c r="A660" s="7">
        <v>44912.0</v>
      </c>
      <c r="B660" s="8" t="s">
        <v>2602</v>
      </c>
      <c r="C660" s="8">
        <v>1.0</v>
      </c>
      <c r="D660" s="8" t="s">
        <v>11</v>
      </c>
      <c r="E660" s="31" t="s">
        <v>7331</v>
      </c>
      <c r="F660" s="31" t="s">
        <v>7332</v>
      </c>
      <c r="G660" s="34">
        <v>44917.0</v>
      </c>
      <c r="H660" s="31" t="s">
        <v>21</v>
      </c>
      <c r="I660" s="31" t="s">
        <v>7333</v>
      </c>
      <c r="J660" s="31" t="s">
        <v>4558</v>
      </c>
      <c r="K660" s="721" t="s">
        <v>249</v>
      </c>
      <c r="L660" s="21"/>
    </row>
    <row r="661">
      <c r="A661" s="7">
        <v>44912.0</v>
      </c>
      <c r="B661" s="8" t="s">
        <v>2602</v>
      </c>
      <c r="C661" s="8">
        <v>1.0</v>
      </c>
      <c r="D661" s="8" t="s">
        <v>11</v>
      </c>
      <c r="E661" s="31" t="s">
        <v>7331</v>
      </c>
      <c r="F661" s="31" t="s">
        <v>7332</v>
      </c>
      <c r="G661" s="34">
        <v>44917.0</v>
      </c>
      <c r="H661" s="31" t="s">
        <v>21</v>
      </c>
      <c r="I661" s="31" t="s">
        <v>7333</v>
      </c>
      <c r="J661" s="31" t="s">
        <v>4558</v>
      </c>
      <c r="K661" s="721" t="s">
        <v>622</v>
      </c>
      <c r="L661" s="21"/>
    </row>
    <row r="662">
      <c r="A662" s="7">
        <v>44912.0</v>
      </c>
      <c r="B662" s="8" t="s">
        <v>4626</v>
      </c>
      <c r="C662" s="8">
        <v>1.0</v>
      </c>
      <c r="D662" s="8" t="s">
        <v>33</v>
      </c>
      <c r="E662" s="31" t="s">
        <v>7334</v>
      </c>
      <c r="F662" s="31" t="s">
        <v>7335</v>
      </c>
      <c r="G662" s="34">
        <v>44914.0</v>
      </c>
      <c r="H662" s="31" t="s">
        <v>13</v>
      </c>
      <c r="I662" s="31" t="s">
        <v>7336</v>
      </c>
      <c r="J662" s="31" t="s">
        <v>4558</v>
      </c>
      <c r="K662" s="721" t="s">
        <v>7337</v>
      </c>
      <c r="L662" s="21"/>
    </row>
    <row r="663">
      <c r="A663" s="7">
        <v>44912.0</v>
      </c>
      <c r="B663" s="8" t="s">
        <v>4626</v>
      </c>
      <c r="C663" s="8">
        <v>1.0</v>
      </c>
      <c r="D663" s="8" t="s">
        <v>33</v>
      </c>
      <c r="E663" s="31" t="s">
        <v>7338</v>
      </c>
      <c r="F663" s="31" t="s">
        <v>7339</v>
      </c>
      <c r="G663" s="34">
        <v>44914.0</v>
      </c>
      <c r="H663" s="31" t="s">
        <v>13</v>
      </c>
      <c r="I663" s="31" t="s">
        <v>7340</v>
      </c>
      <c r="J663" s="31" t="s">
        <v>4558</v>
      </c>
      <c r="K663" s="721" t="s">
        <v>7341</v>
      </c>
      <c r="L663" s="21"/>
    </row>
    <row r="664">
      <c r="A664" s="7">
        <v>44912.0</v>
      </c>
      <c r="B664" s="8" t="s">
        <v>4626</v>
      </c>
      <c r="C664" s="8">
        <v>1.0</v>
      </c>
      <c r="D664" s="8" t="s">
        <v>33</v>
      </c>
      <c r="E664" s="31" t="s">
        <v>7342</v>
      </c>
      <c r="F664" s="31" t="s">
        <v>7343</v>
      </c>
      <c r="G664" s="34">
        <v>44914.0</v>
      </c>
      <c r="H664" s="31" t="s">
        <v>13</v>
      </c>
      <c r="I664" s="31" t="s">
        <v>7344</v>
      </c>
      <c r="J664" s="31" t="s">
        <v>4558</v>
      </c>
      <c r="K664" s="721" t="s">
        <v>7345</v>
      </c>
      <c r="L664" s="21"/>
    </row>
    <row r="665" ht="15.0" customHeight="1">
      <c r="A665" s="7">
        <v>44912.0</v>
      </c>
      <c r="B665" s="8" t="s">
        <v>4123</v>
      </c>
      <c r="C665" s="8">
        <v>1.0</v>
      </c>
      <c r="D665" s="8" t="s">
        <v>11</v>
      </c>
      <c r="E665" s="31" t="s">
        <v>7346</v>
      </c>
      <c r="F665" s="31" t="s">
        <v>7347</v>
      </c>
      <c r="G665" s="7">
        <v>44916.0</v>
      </c>
      <c r="H665" s="31" t="s">
        <v>21</v>
      </c>
      <c r="I665" s="31" t="s">
        <v>7348</v>
      </c>
      <c r="J665" s="31" t="s">
        <v>4558</v>
      </c>
      <c r="K665" s="721"/>
      <c r="L665" s="21"/>
    </row>
    <row r="666">
      <c r="A666" s="34">
        <v>44912.0</v>
      </c>
      <c r="B666" s="31" t="s">
        <v>4626</v>
      </c>
      <c r="C666" s="31">
        <v>1.0</v>
      </c>
      <c r="D666" s="31" t="s">
        <v>33</v>
      </c>
      <c r="E666" s="849" t="s">
        <v>7349</v>
      </c>
      <c r="F666" s="31" t="s">
        <v>7350</v>
      </c>
      <c r="G666" s="31" t="s">
        <v>7351</v>
      </c>
      <c r="H666" s="31" t="s">
        <v>13</v>
      </c>
      <c r="I666" s="31" t="s">
        <v>7352</v>
      </c>
      <c r="J666" s="31" t="s">
        <v>28</v>
      </c>
      <c r="K666" s="423" t="s">
        <v>7353</v>
      </c>
      <c r="L666" s="63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</row>
    <row r="667">
      <c r="A667" s="7">
        <v>44912.0</v>
      </c>
      <c r="B667" s="8" t="s">
        <v>4626</v>
      </c>
      <c r="C667" s="8">
        <v>1.0</v>
      </c>
      <c r="D667" s="8" t="s">
        <v>33</v>
      </c>
      <c r="E667" s="31" t="s">
        <v>7354</v>
      </c>
      <c r="F667" s="31" t="s">
        <v>7355</v>
      </c>
      <c r="G667" s="34">
        <v>44914.0</v>
      </c>
      <c r="H667" s="31" t="s">
        <v>13</v>
      </c>
      <c r="I667" s="31" t="s">
        <v>7356</v>
      </c>
      <c r="J667" s="31" t="s">
        <v>28</v>
      </c>
      <c r="K667" s="721" t="s">
        <v>7357</v>
      </c>
      <c r="L667" s="21"/>
    </row>
    <row r="668">
      <c r="A668" s="7">
        <v>44912.0</v>
      </c>
      <c r="B668" s="8" t="s">
        <v>90</v>
      </c>
      <c r="C668" s="8">
        <v>1.0</v>
      </c>
      <c r="D668" s="8" t="s">
        <v>33</v>
      </c>
      <c r="E668" s="31" t="s">
        <v>7358</v>
      </c>
      <c r="F668" s="31" t="s">
        <v>7359</v>
      </c>
      <c r="G668" s="34">
        <v>44914.0</v>
      </c>
      <c r="H668" s="31" t="s">
        <v>13</v>
      </c>
      <c r="I668" s="31" t="s">
        <v>7360</v>
      </c>
      <c r="J668" s="31" t="s">
        <v>28</v>
      </c>
      <c r="K668" s="721" t="s">
        <v>7361</v>
      </c>
      <c r="L668" s="21"/>
    </row>
    <row r="669">
      <c r="A669" s="7">
        <v>44913.0</v>
      </c>
      <c r="B669" s="8" t="s">
        <v>511</v>
      </c>
      <c r="C669" s="8">
        <v>1.0</v>
      </c>
      <c r="D669" s="8" t="s">
        <v>11</v>
      </c>
      <c r="E669" s="31" t="s">
        <v>7362</v>
      </c>
      <c r="F669" s="31" t="s">
        <v>7363</v>
      </c>
      <c r="G669" s="7">
        <v>44916.0</v>
      </c>
      <c r="H669" s="31" t="s">
        <v>27</v>
      </c>
      <c r="I669" s="31">
        <v>1.2160262949E10</v>
      </c>
      <c r="J669" s="31" t="s">
        <v>4558</v>
      </c>
      <c r="K669" s="721" t="s">
        <v>7364</v>
      </c>
      <c r="L669" s="21"/>
    </row>
    <row r="670">
      <c r="A670" s="7">
        <v>44913.0</v>
      </c>
      <c r="B670" s="8" t="s">
        <v>2602</v>
      </c>
      <c r="C670" s="8">
        <v>1.0</v>
      </c>
      <c r="D670" s="8" t="s">
        <v>11</v>
      </c>
      <c r="E670" s="31" t="s">
        <v>7362</v>
      </c>
      <c r="F670" s="31" t="s">
        <v>7363</v>
      </c>
      <c r="G670" s="7">
        <v>44916.0</v>
      </c>
      <c r="H670" s="31" t="s">
        <v>27</v>
      </c>
      <c r="I670" s="31">
        <v>1.2160262949E10</v>
      </c>
      <c r="J670" s="31" t="s">
        <v>4558</v>
      </c>
      <c r="K670" s="721" t="s">
        <v>510</v>
      </c>
      <c r="L670" s="21"/>
    </row>
    <row r="671">
      <c r="A671" s="7">
        <v>44913.0</v>
      </c>
      <c r="B671" s="8" t="s">
        <v>4123</v>
      </c>
      <c r="C671" s="8">
        <v>1.0</v>
      </c>
      <c r="D671" s="8" t="s">
        <v>11</v>
      </c>
      <c r="E671" s="31" t="s">
        <v>7365</v>
      </c>
      <c r="F671" s="31" t="s">
        <v>7366</v>
      </c>
      <c r="G671" s="7">
        <v>44916.0</v>
      </c>
      <c r="H671" s="31" t="s">
        <v>21</v>
      </c>
      <c r="I671" s="31" t="s">
        <v>7367</v>
      </c>
      <c r="J671" s="31" t="s">
        <v>4558</v>
      </c>
      <c r="K671" s="533"/>
      <c r="L671" s="21"/>
    </row>
    <row r="672">
      <c r="A672" s="431">
        <v>44913.0</v>
      </c>
      <c r="B672" s="74" t="s">
        <v>4118</v>
      </c>
      <c r="C672" s="74">
        <v>100.0</v>
      </c>
      <c r="D672" s="74" t="s">
        <v>18</v>
      </c>
      <c r="E672" s="74" t="s">
        <v>7368</v>
      </c>
      <c r="F672" s="459"/>
      <c r="G672" s="431">
        <v>44922.0</v>
      </c>
      <c r="H672" s="74" t="s">
        <v>13</v>
      </c>
      <c r="I672" s="74" t="s">
        <v>7369</v>
      </c>
      <c r="J672" s="74" t="s">
        <v>15</v>
      </c>
      <c r="K672" s="432" t="s">
        <v>7370</v>
      </c>
      <c r="L672" s="21"/>
    </row>
    <row r="673">
      <c r="A673" s="7">
        <v>44914.0</v>
      </c>
      <c r="B673" s="8" t="s">
        <v>1730</v>
      </c>
      <c r="C673" s="8">
        <v>1.0</v>
      </c>
      <c r="D673" s="8" t="s">
        <v>18</v>
      </c>
      <c r="E673" s="31" t="s">
        <v>7371</v>
      </c>
      <c r="F673" s="31" t="s">
        <v>7372</v>
      </c>
      <c r="G673" s="34">
        <v>44916.0</v>
      </c>
      <c r="H673" s="31" t="s">
        <v>13</v>
      </c>
      <c r="I673" s="31" t="s">
        <v>7373</v>
      </c>
      <c r="J673" s="31" t="s">
        <v>45</v>
      </c>
      <c r="K673" s="721" t="s">
        <v>7374</v>
      </c>
      <c r="L673" s="21"/>
    </row>
    <row r="674">
      <c r="A674" s="7">
        <v>44914.0</v>
      </c>
      <c r="B674" s="8" t="s">
        <v>70</v>
      </c>
      <c r="C674" s="8">
        <v>1.0</v>
      </c>
      <c r="D674" s="8" t="s">
        <v>18</v>
      </c>
      <c r="E674" s="31" t="s">
        <v>7371</v>
      </c>
      <c r="F674" s="31" t="s">
        <v>7372</v>
      </c>
      <c r="G674" s="34">
        <v>44916.0</v>
      </c>
      <c r="H674" s="31" t="s">
        <v>13</v>
      </c>
      <c r="I674" s="31" t="s">
        <v>1670</v>
      </c>
      <c r="J674" s="31" t="s">
        <v>45</v>
      </c>
      <c r="K674" s="721" t="s">
        <v>7374</v>
      </c>
      <c r="L674" s="21"/>
    </row>
    <row r="675">
      <c r="A675" s="7">
        <v>44914.0</v>
      </c>
      <c r="B675" s="8" t="s">
        <v>4626</v>
      </c>
      <c r="C675" s="8">
        <v>1.0</v>
      </c>
      <c r="D675" s="8" t="s">
        <v>33</v>
      </c>
      <c r="E675" s="31" t="s">
        <v>7375</v>
      </c>
      <c r="F675" s="31" t="s">
        <v>7376</v>
      </c>
      <c r="G675" s="34">
        <v>44917.0</v>
      </c>
      <c r="H675" s="31" t="s">
        <v>13</v>
      </c>
      <c r="I675" s="31" t="s">
        <v>7377</v>
      </c>
      <c r="J675" s="31" t="s">
        <v>45</v>
      </c>
      <c r="K675" s="721" t="s">
        <v>7378</v>
      </c>
      <c r="L675" s="21"/>
    </row>
    <row r="676">
      <c r="A676" s="7">
        <v>44914.0</v>
      </c>
      <c r="B676" s="8" t="s">
        <v>4626</v>
      </c>
      <c r="C676" s="8">
        <v>1.0</v>
      </c>
      <c r="D676" s="8" t="s">
        <v>33</v>
      </c>
      <c r="E676" s="31" t="s">
        <v>7379</v>
      </c>
      <c r="F676" s="31" t="s">
        <v>7380</v>
      </c>
      <c r="G676" s="34">
        <v>44917.0</v>
      </c>
      <c r="H676" s="31" t="s">
        <v>13</v>
      </c>
      <c r="I676" s="31" t="s">
        <v>7381</v>
      </c>
      <c r="J676" s="31" t="s">
        <v>45</v>
      </c>
      <c r="K676" s="721" t="s">
        <v>7382</v>
      </c>
      <c r="L676" s="21"/>
    </row>
    <row r="677">
      <c r="A677" s="44">
        <v>44914.0</v>
      </c>
      <c r="B677" s="45" t="s">
        <v>1659</v>
      </c>
      <c r="C677" s="45">
        <v>1.0</v>
      </c>
      <c r="D677" s="45" t="s">
        <v>11</v>
      </c>
      <c r="E677" s="45" t="s">
        <v>7383</v>
      </c>
      <c r="F677" s="45" t="s">
        <v>7384</v>
      </c>
      <c r="G677" s="45" t="s">
        <v>416</v>
      </c>
      <c r="H677" s="45" t="s">
        <v>21</v>
      </c>
      <c r="I677" s="45" t="s">
        <v>7385</v>
      </c>
      <c r="J677" s="45" t="s">
        <v>45</v>
      </c>
      <c r="K677" s="712" t="s">
        <v>7386</v>
      </c>
      <c r="L677" s="21"/>
    </row>
    <row r="678">
      <c r="A678" s="7">
        <v>44914.0</v>
      </c>
      <c r="B678" s="8" t="s">
        <v>4626</v>
      </c>
      <c r="C678" s="8">
        <v>1.0</v>
      </c>
      <c r="D678" s="8" t="s">
        <v>33</v>
      </c>
      <c r="E678" s="31" t="s">
        <v>7387</v>
      </c>
      <c r="F678" s="31" t="s">
        <v>7388</v>
      </c>
      <c r="G678" s="34">
        <v>44917.0</v>
      </c>
      <c r="H678" s="31" t="s">
        <v>13</v>
      </c>
      <c r="I678" s="31" t="s">
        <v>7389</v>
      </c>
      <c r="J678" s="31" t="s">
        <v>45</v>
      </c>
      <c r="K678" s="721" t="s">
        <v>7390</v>
      </c>
      <c r="L678" s="21"/>
    </row>
    <row r="679">
      <c r="A679" s="7">
        <v>44914.0</v>
      </c>
      <c r="B679" s="8" t="s">
        <v>4626</v>
      </c>
      <c r="C679" s="8">
        <v>1.0</v>
      </c>
      <c r="D679" s="8" t="s">
        <v>33</v>
      </c>
      <c r="E679" s="31" t="s">
        <v>7391</v>
      </c>
      <c r="F679" s="31" t="s">
        <v>7392</v>
      </c>
      <c r="G679" s="34">
        <v>44917.0</v>
      </c>
      <c r="H679" s="31" t="s">
        <v>13</v>
      </c>
      <c r="I679" s="31" t="s">
        <v>7393</v>
      </c>
      <c r="J679" s="31" t="s">
        <v>45</v>
      </c>
      <c r="K679" s="721" t="s">
        <v>7394</v>
      </c>
      <c r="L679" s="21"/>
    </row>
    <row r="680">
      <c r="A680" s="7">
        <v>44914.0</v>
      </c>
      <c r="B680" s="8" t="s">
        <v>4626</v>
      </c>
      <c r="C680" s="8">
        <v>1.0</v>
      </c>
      <c r="D680" s="8" t="s">
        <v>33</v>
      </c>
      <c r="E680" s="31" t="s">
        <v>7395</v>
      </c>
      <c r="F680" s="31" t="s">
        <v>7396</v>
      </c>
      <c r="G680" s="34">
        <v>44917.0</v>
      </c>
      <c r="H680" s="31" t="s">
        <v>13</v>
      </c>
      <c r="I680" s="31" t="s">
        <v>7397</v>
      </c>
      <c r="J680" s="31" t="s">
        <v>15</v>
      </c>
      <c r="K680" s="721" t="s">
        <v>7398</v>
      </c>
      <c r="L680" s="21"/>
    </row>
    <row r="681">
      <c r="A681" s="7">
        <v>44914.0</v>
      </c>
      <c r="B681" s="8" t="s">
        <v>4626</v>
      </c>
      <c r="C681" s="8">
        <v>1.0</v>
      </c>
      <c r="D681" s="8" t="s">
        <v>33</v>
      </c>
      <c r="E681" s="31" t="s">
        <v>7399</v>
      </c>
      <c r="F681" s="31" t="s">
        <v>7400</v>
      </c>
      <c r="G681" s="34">
        <v>44917.0</v>
      </c>
      <c r="H681" s="31" t="s">
        <v>13</v>
      </c>
      <c r="I681" s="31" t="s">
        <v>7401</v>
      </c>
      <c r="J681" s="31" t="s">
        <v>45</v>
      </c>
      <c r="K681" s="721" t="s">
        <v>7402</v>
      </c>
      <c r="L681" s="21"/>
    </row>
    <row r="682">
      <c r="A682" s="7">
        <v>44914.0</v>
      </c>
      <c r="B682" s="8" t="s">
        <v>5339</v>
      </c>
      <c r="C682" s="8">
        <v>10.0</v>
      </c>
      <c r="D682" s="8" t="s">
        <v>18</v>
      </c>
      <c r="E682" s="31" t="s">
        <v>7403</v>
      </c>
      <c r="F682" s="31" t="s">
        <v>7404</v>
      </c>
      <c r="G682" s="34">
        <v>44915.0</v>
      </c>
      <c r="H682" s="31" t="s">
        <v>13</v>
      </c>
      <c r="I682" s="33"/>
      <c r="J682" s="31" t="s">
        <v>45</v>
      </c>
      <c r="K682" s="721" t="s">
        <v>7405</v>
      </c>
      <c r="L682" s="21"/>
    </row>
    <row r="683">
      <c r="A683" s="7">
        <v>44914.0</v>
      </c>
      <c r="B683" s="8" t="s">
        <v>4626</v>
      </c>
      <c r="C683" s="8">
        <v>1.0</v>
      </c>
      <c r="D683" s="8" t="s">
        <v>33</v>
      </c>
      <c r="E683" s="31" t="s">
        <v>7406</v>
      </c>
      <c r="F683" s="8" t="s">
        <v>7407</v>
      </c>
      <c r="G683" s="34">
        <v>44917.0</v>
      </c>
      <c r="H683" s="31" t="s">
        <v>13</v>
      </c>
      <c r="I683" s="31" t="s">
        <v>7408</v>
      </c>
      <c r="J683" s="31" t="s">
        <v>45</v>
      </c>
      <c r="K683" s="721" t="s">
        <v>7409</v>
      </c>
      <c r="L683" s="21"/>
    </row>
    <row r="684">
      <c r="A684" s="7">
        <v>44915.0</v>
      </c>
      <c r="B684" s="8" t="s">
        <v>4626</v>
      </c>
      <c r="C684" s="8">
        <v>1.0</v>
      </c>
      <c r="D684" s="8" t="s">
        <v>33</v>
      </c>
      <c r="E684" s="31" t="s">
        <v>7410</v>
      </c>
      <c r="F684" s="8" t="s">
        <v>7411</v>
      </c>
      <c r="G684" s="34">
        <v>44917.0</v>
      </c>
      <c r="H684" s="8" t="s">
        <v>13</v>
      </c>
      <c r="I684" s="8" t="s">
        <v>7412</v>
      </c>
      <c r="J684" s="8" t="s">
        <v>4028</v>
      </c>
      <c r="K684" s="721" t="s">
        <v>7413</v>
      </c>
      <c r="L684" s="21"/>
    </row>
    <row r="685">
      <c r="A685" s="7">
        <v>44915.0</v>
      </c>
      <c r="B685" s="8" t="s">
        <v>4626</v>
      </c>
      <c r="C685" s="8">
        <v>1.0</v>
      </c>
      <c r="D685" s="8" t="s">
        <v>33</v>
      </c>
      <c r="E685" s="31" t="s">
        <v>7414</v>
      </c>
      <c r="F685" s="8" t="s">
        <v>7415</v>
      </c>
      <c r="G685" s="34">
        <v>44917.0</v>
      </c>
      <c r="H685" s="8" t="s">
        <v>13</v>
      </c>
      <c r="I685" s="8" t="s">
        <v>7416</v>
      </c>
      <c r="J685" s="8" t="s">
        <v>4028</v>
      </c>
      <c r="K685" s="721" t="s">
        <v>7417</v>
      </c>
      <c r="L685" s="21"/>
    </row>
    <row r="686">
      <c r="A686" s="7">
        <v>44915.0</v>
      </c>
      <c r="B686" s="8" t="s">
        <v>4626</v>
      </c>
      <c r="C686" s="8">
        <v>1.0</v>
      </c>
      <c r="D686" s="8" t="s">
        <v>33</v>
      </c>
      <c r="E686" s="31" t="s">
        <v>7418</v>
      </c>
      <c r="F686" s="8" t="s">
        <v>7419</v>
      </c>
      <c r="G686" s="34">
        <v>44917.0</v>
      </c>
      <c r="H686" s="8" t="s">
        <v>13</v>
      </c>
      <c r="I686" s="8" t="s">
        <v>7420</v>
      </c>
      <c r="J686" s="8" t="s">
        <v>35</v>
      </c>
      <c r="K686" s="721" t="s">
        <v>7421</v>
      </c>
      <c r="L686" s="21"/>
    </row>
    <row r="687">
      <c r="A687" s="7">
        <v>44915.0</v>
      </c>
      <c r="B687" s="8" t="s">
        <v>4626</v>
      </c>
      <c r="C687" s="8">
        <v>1.0</v>
      </c>
      <c r="D687" s="8" t="s">
        <v>33</v>
      </c>
      <c r="E687" s="31" t="s">
        <v>7422</v>
      </c>
      <c r="F687" s="8" t="s">
        <v>7423</v>
      </c>
      <c r="G687" s="34">
        <v>44917.0</v>
      </c>
      <c r="H687" s="8" t="s">
        <v>13</v>
      </c>
      <c r="I687" s="8" t="s">
        <v>7424</v>
      </c>
      <c r="J687" s="8" t="s">
        <v>35</v>
      </c>
      <c r="K687" s="721" t="s">
        <v>7425</v>
      </c>
      <c r="L687" s="21"/>
    </row>
    <row r="688">
      <c r="A688" s="7">
        <v>44915.0</v>
      </c>
      <c r="B688" s="8" t="s">
        <v>4626</v>
      </c>
      <c r="C688" s="8">
        <v>1.0</v>
      </c>
      <c r="D688" s="8" t="s">
        <v>33</v>
      </c>
      <c r="E688" s="31" t="s">
        <v>7426</v>
      </c>
      <c r="F688" s="8" t="s">
        <v>7427</v>
      </c>
      <c r="G688" s="34">
        <v>44917.0</v>
      </c>
      <c r="H688" s="8" t="s">
        <v>13</v>
      </c>
      <c r="I688" s="8" t="s">
        <v>7428</v>
      </c>
      <c r="J688" s="8" t="s">
        <v>35</v>
      </c>
      <c r="K688" s="721" t="s">
        <v>7429</v>
      </c>
      <c r="L688" s="21"/>
    </row>
    <row r="689">
      <c r="A689" s="7">
        <v>44915.0</v>
      </c>
      <c r="B689" s="8" t="s">
        <v>4626</v>
      </c>
      <c r="C689" s="8">
        <v>1.0</v>
      </c>
      <c r="D689" s="8" t="s">
        <v>33</v>
      </c>
      <c r="E689" s="31" t="s">
        <v>5471</v>
      </c>
      <c r="F689" s="8" t="s">
        <v>7430</v>
      </c>
      <c r="G689" s="31" t="s">
        <v>7431</v>
      </c>
      <c r="H689" s="8" t="s">
        <v>13</v>
      </c>
      <c r="I689" s="8" t="s">
        <v>7432</v>
      </c>
      <c r="J689" s="8" t="s">
        <v>35</v>
      </c>
      <c r="K689" s="721" t="s">
        <v>7433</v>
      </c>
      <c r="L689" s="21"/>
    </row>
    <row r="690">
      <c r="A690" s="7">
        <v>44915.0</v>
      </c>
      <c r="B690" s="8" t="s">
        <v>4626</v>
      </c>
      <c r="C690" s="8">
        <v>1.0</v>
      </c>
      <c r="D690" s="8" t="s">
        <v>33</v>
      </c>
      <c r="E690" s="31" t="s">
        <v>7434</v>
      </c>
      <c r="F690" s="8" t="s">
        <v>7435</v>
      </c>
      <c r="G690" s="34">
        <v>44917.0</v>
      </c>
      <c r="H690" s="8" t="s">
        <v>13</v>
      </c>
      <c r="I690" s="8" t="s">
        <v>7436</v>
      </c>
      <c r="J690" s="8" t="s">
        <v>35</v>
      </c>
      <c r="K690" s="721" t="s">
        <v>7437</v>
      </c>
      <c r="L690" s="21"/>
    </row>
    <row r="691">
      <c r="A691" s="7">
        <v>44915.0</v>
      </c>
      <c r="B691" s="8" t="s">
        <v>4626</v>
      </c>
      <c r="C691" s="8">
        <v>1.0</v>
      </c>
      <c r="D691" s="8" t="s">
        <v>33</v>
      </c>
      <c r="E691" s="308" t="s">
        <v>7438</v>
      </c>
      <c r="F691" s="8" t="s">
        <v>7439</v>
      </c>
      <c r="G691" s="34">
        <v>44917.0</v>
      </c>
      <c r="H691" s="8" t="s">
        <v>13</v>
      </c>
      <c r="I691" s="8" t="s">
        <v>7440</v>
      </c>
      <c r="J691" s="8" t="s">
        <v>35</v>
      </c>
      <c r="K691" s="721" t="s">
        <v>7441</v>
      </c>
      <c r="L691" s="21"/>
    </row>
    <row r="692">
      <c r="A692" s="7">
        <v>44915.0</v>
      </c>
      <c r="B692" s="8" t="s">
        <v>4626</v>
      </c>
      <c r="C692" s="8">
        <v>1.0</v>
      </c>
      <c r="D692" s="8" t="s">
        <v>33</v>
      </c>
      <c r="E692" s="31" t="s">
        <v>7442</v>
      </c>
      <c r="F692" s="8" t="s">
        <v>7443</v>
      </c>
      <c r="G692" s="34">
        <v>44917.0</v>
      </c>
      <c r="H692" s="8" t="s">
        <v>13</v>
      </c>
      <c r="I692" s="8" t="s">
        <v>7444</v>
      </c>
      <c r="J692" s="8" t="s">
        <v>35</v>
      </c>
      <c r="K692" s="721" t="s">
        <v>7445</v>
      </c>
      <c r="L692" s="21"/>
    </row>
    <row r="693">
      <c r="A693" s="7">
        <v>44915.0</v>
      </c>
      <c r="B693" s="8" t="s">
        <v>4626</v>
      </c>
      <c r="C693" s="8">
        <v>1.0</v>
      </c>
      <c r="D693" s="8" t="s">
        <v>33</v>
      </c>
      <c r="E693" s="31" t="s">
        <v>7446</v>
      </c>
      <c r="F693" s="8" t="s">
        <v>7447</v>
      </c>
      <c r="G693" s="34">
        <v>44917.0</v>
      </c>
      <c r="H693" s="8" t="s">
        <v>13</v>
      </c>
      <c r="I693" s="8" t="s">
        <v>7448</v>
      </c>
      <c r="J693" s="8" t="s">
        <v>35</v>
      </c>
      <c r="K693" s="721" t="s">
        <v>7449</v>
      </c>
      <c r="L693" s="21"/>
    </row>
    <row r="694">
      <c r="A694" s="7">
        <v>44915.0</v>
      </c>
      <c r="B694" s="8" t="s">
        <v>4626</v>
      </c>
      <c r="C694" s="8">
        <v>1.0</v>
      </c>
      <c r="D694" s="8" t="s">
        <v>33</v>
      </c>
      <c r="E694" s="31" t="s">
        <v>7450</v>
      </c>
      <c r="F694" s="8" t="s">
        <v>7451</v>
      </c>
      <c r="G694" s="34">
        <v>44917.0</v>
      </c>
      <c r="H694" s="8" t="s">
        <v>13</v>
      </c>
      <c r="I694" s="8" t="s">
        <v>7452</v>
      </c>
      <c r="J694" s="8" t="s">
        <v>35</v>
      </c>
      <c r="K694" s="721" t="s">
        <v>7453</v>
      </c>
      <c r="L694" s="21"/>
    </row>
    <row r="695">
      <c r="A695" s="7">
        <v>44915.0</v>
      </c>
      <c r="B695" s="8" t="s">
        <v>4626</v>
      </c>
      <c r="C695" s="8">
        <v>1.0</v>
      </c>
      <c r="D695" s="8" t="s">
        <v>33</v>
      </c>
      <c r="E695" s="31" t="s">
        <v>7454</v>
      </c>
      <c r="F695" s="8" t="s">
        <v>7455</v>
      </c>
      <c r="G695" s="34">
        <v>44917.0</v>
      </c>
      <c r="H695" s="8" t="s">
        <v>13</v>
      </c>
      <c r="I695" s="8" t="s">
        <v>7456</v>
      </c>
      <c r="J695" s="8" t="s">
        <v>35</v>
      </c>
      <c r="K695" s="721" t="s">
        <v>7457</v>
      </c>
      <c r="L695" s="21"/>
    </row>
    <row r="696">
      <c r="A696" s="7">
        <v>44915.0</v>
      </c>
      <c r="B696" s="8" t="s">
        <v>4626</v>
      </c>
      <c r="C696" s="8">
        <v>1.0</v>
      </c>
      <c r="D696" s="8" t="s">
        <v>33</v>
      </c>
      <c r="E696" s="31" t="s">
        <v>7454</v>
      </c>
      <c r="F696" s="8" t="s">
        <v>7458</v>
      </c>
      <c r="G696" s="34">
        <v>44917.0</v>
      </c>
      <c r="H696" s="8" t="s">
        <v>13</v>
      </c>
      <c r="I696" s="8" t="s">
        <v>1670</v>
      </c>
      <c r="J696" s="8" t="s">
        <v>35</v>
      </c>
      <c r="K696" s="721" t="s">
        <v>7459</v>
      </c>
      <c r="L696" s="21"/>
    </row>
    <row r="697">
      <c r="A697" s="7">
        <v>44915.0</v>
      </c>
      <c r="B697" s="8" t="s">
        <v>4626</v>
      </c>
      <c r="C697" s="8">
        <v>1.0</v>
      </c>
      <c r="D697" s="8" t="s">
        <v>33</v>
      </c>
      <c r="E697" s="31" t="s">
        <v>7460</v>
      </c>
      <c r="F697" s="8" t="s">
        <v>7461</v>
      </c>
      <c r="G697" s="34">
        <v>44917.0</v>
      </c>
      <c r="H697" s="8" t="s">
        <v>13</v>
      </c>
      <c r="I697" s="8" t="s">
        <v>7462</v>
      </c>
      <c r="J697" s="8" t="s">
        <v>35</v>
      </c>
      <c r="K697" s="721" t="s">
        <v>7463</v>
      </c>
      <c r="L697" s="21"/>
    </row>
    <row r="698">
      <c r="A698" s="431">
        <v>44915.0</v>
      </c>
      <c r="B698" s="74" t="s">
        <v>7464</v>
      </c>
      <c r="C698" s="74">
        <v>5.0</v>
      </c>
      <c r="D698" s="74" t="s">
        <v>18</v>
      </c>
      <c r="E698" s="74" t="s">
        <v>7465</v>
      </c>
      <c r="F698" s="459"/>
      <c r="G698" s="431">
        <v>44924.0</v>
      </c>
      <c r="H698" s="74" t="s">
        <v>13</v>
      </c>
      <c r="I698" s="459"/>
      <c r="J698" s="74" t="s">
        <v>15</v>
      </c>
      <c r="K698" s="432" t="s">
        <v>7466</v>
      </c>
      <c r="L698" s="21"/>
    </row>
    <row r="699">
      <c r="A699" s="431">
        <v>44915.0</v>
      </c>
      <c r="B699" s="74" t="s">
        <v>7467</v>
      </c>
      <c r="C699" s="74">
        <v>5.0</v>
      </c>
      <c r="D699" s="74" t="s">
        <v>18</v>
      </c>
      <c r="E699" s="74" t="s">
        <v>7465</v>
      </c>
      <c r="F699" s="459"/>
      <c r="G699" s="431">
        <v>44924.0</v>
      </c>
      <c r="H699" s="74" t="s">
        <v>13</v>
      </c>
      <c r="I699" s="459"/>
      <c r="J699" s="74" t="s">
        <v>15</v>
      </c>
      <c r="K699" s="432" t="s">
        <v>7466</v>
      </c>
      <c r="L699" s="21"/>
    </row>
    <row r="700">
      <c r="A700" s="7">
        <v>44916.0</v>
      </c>
      <c r="B700" s="8" t="s">
        <v>4626</v>
      </c>
      <c r="C700" s="8">
        <v>1.0</v>
      </c>
      <c r="D700" s="8" t="s">
        <v>33</v>
      </c>
      <c r="E700" s="31" t="s">
        <v>7468</v>
      </c>
      <c r="F700" s="8" t="s">
        <v>7469</v>
      </c>
      <c r="G700" s="34">
        <v>44917.0</v>
      </c>
      <c r="H700" s="8" t="s">
        <v>13</v>
      </c>
      <c r="I700" s="8" t="s">
        <v>7470</v>
      </c>
      <c r="J700" s="8" t="s">
        <v>15</v>
      </c>
      <c r="K700" s="721" t="s">
        <v>7471</v>
      </c>
      <c r="L700" s="21"/>
    </row>
    <row r="701">
      <c r="A701" s="7">
        <v>44916.0</v>
      </c>
      <c r="B701" s="8" t="s">
        <v>4626</v>
      </c>
      <c r="C701" s="8">
        <v>1.0</v>
      </c>
      <c r="D701" s="8" t="s">
        <v>33</v>
      </c>
      <c r="E701" s="31" t="s">
        <v>7472</v>
      </c>
      <c r="F701" s="8" t="s">
        <v>7473</v>
      </c>
      <c r="G701" s="34">
        <v>44917.0</v>
      </c>
      <c r="H701" s="8" t="s">
        <v>13</v>
      </c>
      <c r="I701" s="8" t="s">
        <v>7474</v>
      </c>
      <c r="J701" s="8" t="s">
        <v>15</v>
      </c>
      <c r="K701" s="721" t="s">
        <v>7475</v>
      </c>
      <c r="L701" s="21"/>
    </row>
    <row r="702">
      <c r="A702" s="7">
        <v>44916.0</v>
      </c>
      <c r="B702" s="8" t="s">
        <v>90</v>
      </c>
      <c r="C702" s="8">
        <v>1.0</v>
      </c>
      <c r="D702" s="8" t="s">
        <v>33</v>
      </c>
      <c r="E702" s="31" t="s">
        <v>7476</v>
      </c>
      <c r="F702" s="8" t="s">
        <v>7477</v>
      </c>
      <c r="G702" s="7">
        <v>44916.0</v>
      </c>
      <c r="H702" s="8" t="s">
        <v>13</v>
      </c>
      <c r="I702" s="8" t="s">
        <v>7478</v>
      </c>
      <c r="J702" s="8" t="s">
        <v>4558</v>
      </c>
      <c r="K702" s="721" t="s">
        <v>7479</v>
      </c>
      <c r="L702" s="21"/>
    </row>
    <row r="703">
      <c r="A703" s="7">
        <v>44916.0</v>
      </c>
      <c r="B703" s="8" t="s">
        <v>4626</v>
      </c>
      <c r="C703" s="8">
        <v>1.0</v>
      </c>
      <c r="D703" s="8" t="s">
        <v>33</v>
      </c>
      <c r="E703" s="31" t="s">
        <v>7480</v>
      </c>
      <c r="F703" s="8" t="s">
        <v>7481</v>
      </c>
      <c r="G703" s="34">
        <v>44917.0</v>
      </c>
      <c r="H703" s="8" t="s">
        <v>13</v>
      </c>
      <c r="I703" s="8" t="s">
        <v>7482</v>
      </c>
      <c r="J703" s="8" t="s">
        <v>15</v>
      </c>
      <c r="K703" s="721" t="s">
        <v>7483</v>
      </c>
      <c r="L703" s="21"/>
    </row>
    <row r="704">
      <c r="A704" s="7">
        <v>44916.0</v>
      </c>
      <c r="B704" s="8" t="s">
        <v>4626</v>
      </c>
      <c r="C704" s="8">
        <v>1.0</v>
      </c>
      <c r="D704" s="8" t="s">
        <v>33</v>
      </c>
      <c r="E704" s="31" t="s">
        <v>7484</v>
      </c>
      <c r="F704" s="8" t="s">
        <v>7485</v>
      </c>
      <c r="G704" s="34">
        <v>44917.0</v>
      </c>
      <c r="H704" s="8" t="s">
        <v>13</v>
      </c>
      <c r="I704" s="8" t="s">
        <v>7486</v>
      </c>
      <c r="J704" s="8" t="s">
        <v>15</v>
      </c>
      <c r="K704" s="721" t="s">
        <v>7487</v>
      </c>
      <c r="L704" s="21"/>
    </row>
    <row r="705">
      <c r="A705" s="7">
        <v>44916.0</v>
      </c>
      <c r="B705" s="8" t="s">
        <v>4123</v>
      </c>
      <c r="C705" s="8">
        <v>1.0</v>
      </c>
      <c r="D705" s="8" t="s">
        <v>11</v>
      </c>
      <c r="E705" s="31" t="s">
        <v>7488</v>
      </c>
      <c r="F705" s="8" t="s">
        <v>7489</v>
      </c>
      <c r="G705" s="7">
        <v>44916.0</v>
      </c>
      <c r="H705" s="8" t="s">
        <v>21</v>
      </c>
      <c r="I705" s="8" t="s">
        <v>7490</v>
      </c>
      <c r="J705" s="8" t="s">
        <v>15</v>
      </c>
      <c r="K705" s="533"/>
      <c r="L705" s="21"/>
    </row>
    <row r="706">
      <c r="A706" s="7">
        <v>44916.0</v>
      </c>
      <c r="B706" s="8" t="s">
        <v>4626</v>
      </c>
      <c r="C706" s="8">
        <v>1.0</v>
      </c>
      <c r="D706" s="8" t="s">
        <v>33</v>
      </c>
      <c r="E706" s="31" t="s">
        <v>7491</v>
      </c>
      <c r="F706" s="8" t="s">
        <v>7492</v>
      </c>
      <c r="G706" s="34">
        <v>44917.0</v>
      </c>
      <c r="H706" s="8" t="s">
        <v>13</v>
      </c>
      <c r="I706" s="8" t="s">
        <v>7493</v>
      </c>
      <c r="J706" s="8" t="s">
        <v>15</v>
      </c>
      <c r="K706" s="721" t="s">
        <v>7494</v>
      </c>
      <c r="L706" s="21"/>
    </row>
    <row r="707">
      <c r="A707" s="7">
        <v>44916.0</v>
      </c>
      <c r="B707" s="8" t="s">
        <v>4626</v>
      </c>
      <c r="C707" s="8">
        <v>1.0</v>
      </c>
      <c r="D707" s="8" t="s">
        <v>33</v>
      </c>
      <c r="E707" s="31" t="s">
        <v>7495</v>
      </c>
      <c r="F707" s="8" t="s">
        <v>7496</v>
      </c>
      <c r="G707" s="34">
        <v>44917.0</v>
      </c>
      <c r="H707" s="8" t="s">
        <v>13</v>
      </c>
      <c r="I707" s="8" t="s">
        <v>7497</v>
      </c>
      <c r="J707" s="8" t="s">
        <v>15</v>
      </c>
      <c r="K707" s="721" t="s">
        <v>7498</v>
      </c>
      <c r="L707" s="21"/>
    </row>
    <row r="708">
      <c r="A708" s="7">
        <v>44916.0</v>
      </c>
      <c r="B708" s="8" t="s">
        <v>4626</v>
      </c>
      <c r="C708" s="8">
        <v>1.0</v>
      </c>
      <c r="D708" s="8" t="s">
        <v>33</v>
      </c>
      <c r="E708" s="31" t="s">
        <v>7499</v>
      </c>
      <c r="F708" s="8" t="s">
        <v>7500</v>
      </c>
      <c r="G708" s="34">
        <v>44917.0</v>
      </c>
      <c r="H708" s="8" t="s">
        <v>13</v>
      </c>
      <c r="I708" s="8" t="s">
        <v>7501</v>
      </c>
      <c r="J708" s="8" t="s">
        <v>28</v>
      </c>
      <c r="K708" s="721" t="s">
        <v>7502</v>
      </c>
      <c r="L708" s="21"/>
    </row>
    <row r="709">
      <c r="A709" s="7">
        <v>44916.0</v>
      </c>
      <c r="B709" s="8" t="s">
        <v>4626</v>
      </c>
      <c r="C709" s="8">
        <v>1.0</v>
      </c>
      <c r="D709" s="8" t="s">
        <v>33</v>
      </c>
      <c r="E709" s="31" t="s">
        <v>7503</v>
      </c>
      <c r="F709" s="8" t="s">
        <v>7504</v>
      </c>
      <c r="G709" s="34">
        <v>44917.0</v>
      </c>
      <c r="H709" s="8" t="s">
        <v>13</v>
      </c>
      <c r="I709" s="8" t="s">
        <v>7505</v>
      </c>
      <c r="J709" s="8" t="s">
        <v>35</v>
      </c>
      <c r="K709" s="721" t="s">
        <v>7506</v>
      </c>
      <c r="L709" s="21"/>
    </row>
    <row r="710">
      <c r="A710" s="7">
        <v>44916.0</v>
      </c>
      <c r="B710" s="8" t="s">
        <v>4626</v>
      </c>
      <c r="C710" s="8">
        <v>1.0</v>
      </c>
      <c r="D710" s="8" t="s">
        <v>33</v>
      </c>
      <c r="E710" s="31" t="s">
        <v>7507</v>
      </c>
      <c r="F710" s="8" t="s">
        <v>7508</v>
      </c>
      <c r="G710" s="34">
        <v>44917.0</v>
      </c>
      <c r="H710" s="8" t="s">
        <v>13</v>
      </c>
      <c r="I710" s="8" t="s">
        <v>7509</v>
      </c>
      <c r="J710" s="8" t="s">
        <v>35</v>
      </c>
      <c r="K710" s="721" t="s">
        <v>7510</v>
      </c>
      <c r="L710" s="21"/>
    </row>
    <row r="711">
      <c r="A711" s="7">
        <v>44916.0</v>
      </c>
      <c r="B711" s="8" t="s">
        <v>4626</v>
      </c>
      <c r="C711" s="8">
        <v>1.0</v>
      </c>
      <c r="D711" s="8" t="s">
        <v>33</v>
      </c>
      <c r="E711" s="31" t="s">
        <v>7511</v>
      </c>
      <c r="F711" s="8" t="s">
        <v>7512</v>
      </c>
      <c r="G711" s="34">
        <v>44917.0</v>
      </c>
      <c r="H711" s="8" t="s">
        <v>13</v>
      </c>
      <c r="I711" s="8" t="s">
        <v>7513</v>
      </c>
      <c r="J711" s="8" t="s">
        <v>35</v>
      </c>
      <c r="K711" s="721" t="s">
        <v>7514</v>
      </c>
      <c r="L711" s="21"/>
    </row>
    <row r="712">
      <c r="A712" s="7">
        <v>44916.0</v>
      </c>
      <c r="B712" s="8" t="s">
        <v>38</v>
      </c>
      <c r="C712" s="8">
        <v>1.0</v>
      </c>
      <c r="D712" s="8" t="s">
        <v>18</v>
      </c>
      <c r="E712" s="31" t="s">
        <v>7515</v>
      </c>
      <c r="F712" s="8" t="s">
        <v>7516</v>
      </c>
      <c r="G712" s="34">
        <v>44921.0</v>
      </c>
      <c r="H712" s="8" t="s">
        <v>13</v>
      </c>
      <c r="I712" s="8" t="s">
        <v>7517</v>
      </c>
      <c r="J712" s="8" t="s">
        <v>35</v>
      </c>
      <c r="K712" s="721" t="s">
        <v>7518</v>
      </c>
      <c r="L712" s="21"/>
    </row>
    <row r="713">
      <c r="A713" s="7">
        <v>44916.0</v>
      </c>
      <c r="B713" s="8" t="s">
        <v>4626</v>
      </c>
      <c r="C713" s="8">
        <v>1.0</v>
      </c>
      <c r="D713" s="8" t="s">
        <v>33</v>
      </c>
      <c r="E713" s="31" t="s">
        <v>7519</v>
      </c>
      <c r="F713" s="8" t="s">
        <v>7520</v>
      </c>
      <c r="G713" s="34">
        <v>44917.0</v>
      </c>
      <c r="H713" s="8" t="s">
        <v>13</v>
      </c>
      <c r="I713" s="8" t="s">
        <v>7521</v>
      </c>
      <c r="J713" s="8" t="s">
        <v>35</v>
      </c>
      <c r="K713" s="721" t="s">
        <v>7522</v>
      </c>
      <c r="L713" s="21"/>
    </row>
    <row r="714">
      <c r="A714" s="7">
        <v>44916.0</v>
      </c>
      <c r="B714" s="8" t="s">
        <v>4626</v>
      </c>
      <c r="C714" s="8">
        <v>1.0</v>
      </c>
      <c r="D714" s="8" t="s">
        <v>33</v>
      </c>
      <c r="E714" s="31" t="s">
        <v>7523</v>
      </c>
      <c r="F714" s="8" t="s">
        <v>7524</v>
      </c>
      <c r="G714" s="34">
        <v>44917.0</v>
      </c>
      <c r="H714" s="8" t="s">
        <v>13</v>
      </c>
      <c r="I714" s="8" t="s">
        <v>7525</v>
      </c>
      <c r="J714" s="8" t="s">
        <v>35</v>
      </c>
      <c r="K714" s="850" t="s">
        <v>7526</v>
      </c>
      <c r="L714" s="21"/>
    </row>
    <row r="715">
      <c r="A715" s="7">
        <v>44916.0</v>
      </c>
      <c r="B715" s="8" t="s">
        <v>4626</v>
      </c>
      <c r="C715" s="8">
        <v>1.0</v>
      </c>
      <c r="D715" s="8" t="s">
        <v>33</v>
      </c>
      <c r="E715" s="31" t="s">
        <v>7527</v>
      </c>
      <c r="F715" s="8" t="s">
        <v>7528</v>
      </c>
      <c r="G715" s="34">
        <v>44917.0</v>
      </c>
      <c r="H715" s="8" t="s">
        <v>13</v>
      </c>
      <c r="I715" s="8" t="s">
        <v>7529</v>
      </c>
      <c r="J715" s="8" t="s">
        <v>35</v>
      </c>
      <c r="K715" s="721" t="s">
        <v>7530</v>
      </c>
      <c r="L715" s="21"/>
    </row>
    <row r="716">
      <c r="A716" s="7">
        <v>44917.0</v>
      </c>
      <c r="B716" s="8" t="s">
        <v>4626</v>
      </c>
      <c r="C716" s="8">
        <v>1.0</v>
      </c>
      <c r="D716" s="8" t="s">
        <v>33</v>
      </c>
      <c r="E716" s="31" t="s">
        <v>7531</v>
      </c>
      <c r="F716" s="8" t="s">
        <v>7532</v>
      </c>
      <c r="G716" s="34">
        <v>44917.0</v>
      </c>
      <c r="H716" s="8" t="s">
        <v>13</v>
      </c>
      <c r="I716" s="8" t="s">
        <v>7533</v>
      </c>
      <c r="J716" s="8" t="s">
        <v>4558</v>
      </c>
      <c r="K716" s="721" t="s">
        <v>7534</v>
      </c>
      <c r="L716" s="21"/>
    </row>
    <row r="717">
      <c r="A717" s="7">
        <v>44917.0</v>
      </c>
      <c r="B717" s="8" t="s">
        <v>4626</v>
      </c>
      <c r="C717" s="8">
        <v>1.0</v>
      </c>
      <c r="D717" s="8" t="s">
        <v>33</v>
      </c>
      <c r="E717" s="31" t="s">
        <v>7252</v>
      </c>
      <c r="F717" s="8" t="s">
        <v>7535</v>
      </c>
      <c r="G717" s="34">
        <v>44917.0</v>
      </c>
      <c r="H717" s="8" t="s">
        <v>13</v>
      </c>
      <c r="I717" s="8" t="s">
        <v>7536</v>
      </c>
      <c r="J717" s="8" t="s">
        <v>4558</v>
      </c>
      <c r="K717" s="737" t="s">
        <v>7537</v>
      </c>
      <c r="L717" s="21"/>
    </row>
    <row r="718">
      <c r="A718" s="7">
        <v>44917.0</v>
      </c>
      <c r="B718" s="8" t="s">
        <v>4626</v>
      </c>
      <c r="C718" s="8">
        <v>1.0</v>
      </c>
      <c r="D718" s="8" t="s">
        <v>33</v>
      </c>
      <c r="E718" s="31" t="s">
        <v>7538</v>
      </c>
      <c r="F718" s="8" t="s">
        <v>7539</v>
      </c>
      <c r="G718" s="34">
        <v>44921.0</v>
      </c>
      <c r="H718" s="8" t="s">
        <v>13</v>
      </c>
      <c r="I718" s="8">
        <v>1.7369710100218E13</v>
      </c>
      <c r="J718" s="8" t="s">
        <v>4558</v>
      </c>
      <c r="K718" s="721" t="s">
        <v>7540</v>
      </c>
      <c r="L718" s="21"/>
    </row>
    <row r="719">
      <c r="A719" s="7">
        <v>44917.0</v>
      </c>
      <c r="B719" s="8" t="s">
        <v>4626</v>
      </c>
      <c r="C719" s="8">
        <v>1.0</v>
      </c>
      <c r="D719" s="8" t="s">
        <v>33</v>
      </c>
      <c r="E719" s="580" t="s">
        <v>7541</v>
      </c>
      <c r="F719" s="8" t="s">
        <v>7542</v>
      </c>
      <c r="G719" s="31" t="s">
        <v>7543</v>
      </c>
      <c r="H719" s="8" t="s">
        <v>13</v>
      </c>
      <c r="I719" s="8" t="s">
        <v>7544</v>
      </c>
      <c r="J719" s="8" t="s">
        <v>4558</v>
      </c>
      <c r="K719" s="737" t="s">
        <v>7545</v>
      </c>
      <c r="L719" s="21"/>
    </row>
    <row r="720">
      <c r="A720" s="7">
        <v>44918.0</v>
      </c>
      <c r="B720" s="8" t="s">
        <v>4626</v>
      </c>
      <c r="C720" s="8">
        <v>1.0</v>
      </c>
      <c r="D720" s="8" t="s">
        <v>33</v>
      </c>
      <c r="E720" s="31" t="s">
        <v>7546</v>
      </c>
      <c r="F720" s="8" t="s">
        <v>7547</v>
      </c>
      <c r="G720" s="34">
        <v>44921.0</v>
      </c>
      <c r="H720" s="8" t="s">
        <v>13</v>
      </c>
      <c r="I720" s="8" t="s">
        <v>7548</v>
      </c>
      <c r="J720" s="8" t="s">
        <v>28</v>
      </c>
      <c r="K720" s="721" t="s">
        <v>7549</v>
      </c>
      <c r="L720" s="21"/>
    </row>
    <row r="721">
      <c r="A721" s="7">
        <v>44918.0</v>
      </c>
      <c r="B721" s="8" t="s">
        <v>4626</v>
      </c>
      <c r="C721" s="8">
        <v>1.0</v>
      </c>
      <c r="D721" s="8" t="s">
        <v>33</v>
      </c>
      <c r="E721" s="31" t="s">
        <v>7550</v>
      </c>
      <c r="F721" s="8" t="s">
        <v>7551</v>
      </c>
      <c r="G721" s="7">
        <v>44922.0</v>
      </c>
      <c r="H721" s="8" t="s">
        <v>13</v>
      </c>
      <c r="I721" s="8">
        <v>1.7373010100218E13</v>
      </c>
      <c r="J721" s="8" t="s">
        <v>28</v>
      </c>
      <c r="K721" s="721" t="s">
        <v>7552</v>
      </c>
      <c r="L721" s="21"/>
    </row>
    <row r="722">
      <c r="A722" s="7">
        <v>44918.0</v>
      </c>
      <c r="B722" s="8" t="s">
        <v>4626</v>
      </c>
      <c r="C722" s="8">
        <v>1.0</v>
      </c>
      <c r="D722" s="8" t="s">
        <v>33</v>
      </c>
      <c r="E722" s="31" t="s">
        <v>7553</v>
      </c>
      <c r="F722" s="8" t="s">
        <v>7554</v>
      </c>
      <c r="G722" s="7">
        <v>44922.0</v>
      </c>
      <c r="H722" s="8" t="s">
        <v>13</v>
      </c>
      <c r="I722" s="8">
        <v>1.7371510100218E13</v>
      </c>
      <c r="J722" s="8" t="s">
        <v>28</v>
      </c>
      <c r="K722" s="721" t="s">
        <v>7555</v>
      </c>
      <c r="L722" s="21"/>
    </row>
    <row r="723">
      <c r="A723" s="7">
        <v>44918.0</v>
      </c>
      <c r="B723" s="8" t="s">
        <v>4626</v>
      </c>
      <c r="C723" s="8">
        <v>1.0</v>
      </c>
      <c r="D723" s="8" t="s">
        <v>33</v>
      </c>
      <c r="E723" s="31" t="s">
        <v>7556</v>
      </c>
      <c r="F723" s="8" t="s">
        <v>7557</v>
      </c>
      <c r="G723" s="7">
        <v>44922.0</v>
      </c>
      <c r="H723" s="8" t="s">
        <v>13</v>
      </c>
      <c r="I723" s="8">
        <v>1.7370710100218E13</v>
      </c>
      <c r="J723" s="8" t="s">
        <v>28</v>
      </c>
      <c r="K723" s="721" t="s">
        <v>7558</v>
      </c>
      <c r="L723" s="21"/>
    </row>
    <row r="724">
      <c r="A724" s="7">
        <v>44918.0</v>
      </c>
      <c r="B724" s="8" t="s">
        <v>4626</v>
      </c>
      <c r="C724" s="8">
        <v>1.0</v>
      </c>
      <c r="D724" s="8" t="s">
        <v>33</v>
      </c>
      <c r="E724" s="31" t="s">
        <v>7559</v>
      </c>
      <c r="F724" s="8" t="s">
        <v>7560</v>
      </c>
      <c r="G724" s="34">
        <v>44921.0</v>
      </c>
      <c r="H724" s="8" t="s">
        <v>13</v>
      </c>
      <c r="I724" s="8" t="s">
        <v>7561</v>
      </c>
      <c r="J724" s="8" t="s">
        <v>28</v>
      </c>
      <c r="K724" s="721" t="s">
        <v>7562</v>
      </c>
      <c r="L724" s="21"/>
    </row>
    <row r="725">
      <c r="A725" s="7">
        <v>44918.0</v>
      </c>
      <c r="B725" s="8" t="s">
        <v>4626</v>
      </c>
      <c r="C725" s="8">
        <v>1.0</v>
      </c>
      <c r="D725" s="8" t="s">
        <v>33</v>
      </c>
      <c r="E725" s="31" t="s">
        <v>7563</v>
      </c>
      <c r="F725" s="8" t="s">
        <v>7564</v>
      </c>
      <c r="G725" s="34">
        <v>44921.0</v>
      </c>
      <c r="H725" s="8" t="s">
        <v>13</v>
      </c>
      <c r="I725" s="8" t="s">
        <v>7565</v>
      </c>
      <c r="J725" s="8" t="s">
        <v>28</v>
      </c>
      <c r="K725" s="721" t="s">
        <v>7566</v>
      </c>
      <c r="L725" s="21"/>
    </row>
    <row r="726">
      <c r="A726" s="7">
        <v>44918.0</v>
      </c>
      <c r="B726" s="8" t="s">
        <v>4626</v>
      </c>
      <c r="C726" s="8">
        <v>1.0</v>
      </c>
      <c r="D726" s="8" t="s">
        <v>33</v>
      </c>
      <c r="E726" s="31" t="s">
        <v>7567</v>
      </c>
      <c r="F726" s="8" t="s">
        <v>7568</v>
      </c>
      <c r="G726" s="7">
        <v>44922.0</v>
      </c>
      <c r="H726" s="8" t="s">
        <v>13</v>
      </c>
      <c r="I726" s="8">
        <v>1.7370810100218E13</v>
      </c>
      <c r="J726" s="8" t="s">
        <v>28</v>
      </c>
      <c r="K726" s="721" t="s">
        <v>7569</v>
      </c>
      <c r="L726" s="21"/>
    </row>
    <row r="727">
      <c r="A727" s="7">
        <v>44918.0</v>
      </c>
      <c r="B727" s="8" t="s">
        <v>4626</v>
      </c>
      <c r="C727" s="8">
        <v>1.0</v>
      </c>
      <c r="D727" s="8" t="s">
        <v>33</v>
      </c>
      <c r="E727" s="31" t="s">
        <v>7570</v>
      </c>
      <c r="F727" s="8" t="s">
        <v>7571</v>
      </c>
      <c r="G727" s="34">
        <v>44921.0</v>
      </c>
      <c r="H727" s="8" t="s">
        <v>13</v>
      </c>
      <c r="I727" s="8" t="s">
        <v>7572</v>
      </c>
      <c r="J727" s="8" t="s">
        <v>28</v>
      </c>
      <c r="K727" s="721" t="s">
        <v>7573</v>
      </c>
      <c r="L727" s="21"/>
    </row>
    <row r="728">
      <c r="A728" s="7">
        <v>44918.0</v>
      </c>
      <c r="B728" s="8" t="s">
        <v>4626</v>
      </c>
      <c r="C728" s="8">
        <v>1.0</v>
      </c>
      <c r="D728" s="8" t="s">
        <v>33</v>
      </c>
      <c r="E728" s="31" t="s">
        <v>7574</v>
      </c>
      <c r="F728" s="8" t="s">
        <v>7575</v>
      </c>
      <c r="G728" s="34">
        <v>44921.0</v>
      </c>
      <c r="H728" s="8" t="s">
        <v>13</v>
      </c>
      <c r="I728" s="8" t="s">
        <v>7576</v>
      </c>
      <c r="J728" s="8" t="s">
        <v>28</v>
      </c>
      <c r="K728" s="721" t="s">
        <v>7577</v>
      </c>
      <c r="L728" s="21"/>
    </row>
    <row r="729">
      <c r="A729" s="7">
        <v>44918.0</v>
      </c>
      <c r="B729" s="8" t="s">
        <v>4626</v>
      </c>
      <c r="C729" s="8">
        <v>1.0</v>
      </c>
      <c r="D729" s="8" t="s">
        <v>33</v>
      </c>
      <c r="E729" s="31" t="s">
        <v>7578</v>
      </c>
      <c r="F729" s="8" t="s">
        <v>7579</v>
      </c>
      <c r="G729" s="7">
        <v>44922.0</v>
      </c>
      <c r="H729" s="8" t="s">
        <v>13</v>
      </c>
      <c r="I729" s="8">
        <v>1.7371510100218E13</v>
      </c>
      <c r="J729" s="8" t="s">
        <v>28</v>
      </c>
      <c r="K729" s="721" t="s">
        <v>7580</v>
      </c>
      <c r="L729" s="21"/>
    </row>
    <row r="730">
      <c r="A730" s="7">
        <v>44918.0</v>
      </c>
      <c r="B730" s="8" t="s">
        <v>4626</v>
      </c>
      <c r="C730" s="8">
        <v>1.0</v>
      </c>
      <c r="D730" s="8" t="s">
        <v>33</v>
      </c>
      <c r="E730" s="31" t="s">
        <v>7581</v>
      </c>
      <c r="F730" s="8" t="s">
        <v>7582</v>
      </c>
      <c r="G730" s="7">
        <v>44922.0</v>
      </c>
      <c r="H730" s="8" t="s">
        <v>13</v>
      </c>
      <c r="I730" s="8">
        <v>1.7373210100218E13</v>
      </c>
      <c r="J730" s="8" t="s">
        <v>28</v>
      </c>
      <c r="K730" s="721" t="s">
        <v>7583</v>
      </c>
      <c r="L730" s="21"/>
    </row>
    <row r="731" ht="15.0" customHeight="1">
      <c r="A731" s="7">
        <v>44918.0</v>
      </c>
      <c r="B731" s="8" t="s">
        <v>4626</v>
      </c>
      <c r="C731" s="8">
        <v>1.0</v>
      </c>
      <c r="D731" s="8" t="s">
        <v>33</v>
      </c>
      <c r="E731" s="31" t="s">
        <v>7584</v>
      </c>
      <c r="F731" s="8" t="s">
        <v>7585</v>
      </c>
      <c r="G731" s="34">
        <v>44921.0</v>
      </c>
      <c r="H731" s="8" t="s">
        <v>13</v>
      </c>
      <c r="I731" s="8" t="s">
        <v>7586</v>
      </c>
      <c r="J731" s="8" t="s">
        <v>4028</v>
      </c>
      <c r="K731" s="721" t="s">
        <v>7587</v>
      </c>
      <c r="L731" s="21"/>
    </row>
    <row r="732">
      <c r="A732" s="7">
        <v>44918.0</v>
      </c>
      <c r="B732" s="8" t="s">
        <v>4626</v>
      </c>
      <c r="C732" s="8">
        <v>1.0</v>
      </c>
      <c r="D732" s="8" t="s">
        <v>33</v>
      </c>
      <c r="E732" s="31" t="s">
        <v>7588</v>
      </c>
      <c r="F732" s="8" t="s">
        <v>7589</v>
      </c>
      <c r="G732" s="34">
        <v>44921.0</v>
      </c>
      <c r="H732" s="8" t="s">
        <v>13</v>
      </c>
      <c r="I732" s="8" t="s">
        <v>7590</v>
      </c>
      <c r="J732" s="8" t="s">
        <v>4028</v>
      </c>
      <c r="K732" s="721" t="s">
        <v>7591</v>
      </c>
      <c r="L732" s="21"/>
    </row>
    <row r="733">
      <c r="A733" s="7">
        <v>44918.0</v>
      </c>
      <c r="B733" s="8" t="s">
        <v>4626</v>
      </c>
      <c r="C733" s="8">
        <v>1.0</v>
      </c>
      <c r="D733" s="8" t="s">
        <v>33</v>
      </c>
      <c r="E733" s="31" t="s">
        <v>7592</v>
      </c>
      <c r="F733" s="8" t="s">
        <v>7593</v>
      </c>
      <c r="G733" s="34">
        <v>44921.0</v>
      </c>
      <c r="H733" s="8" t="s">
        <v>13</v>
      </c>
      <c r="I733" s="8">
        <v>1.7370110100218E13</v>
      </c>
      <c r="J733" s="8" t="s">
        <v>4028</v>
      </c>
      <c r="K733" s="721" t="s">
        <v>7594</v>
      </c>
      <c r="L733" s="21"/>
    </row>
    <row r="734">
      <c r="A734" s="7">
        <v>44918.0</v>
      </c>
      <c r="B734" s="8" t="s">
        <v>4626</v>
      </c>
      <c r="C734" s="8">
        <v>1.0</v>
      </c>
      <c r="D734" s="8" t="s">
        <v>33</v>
      </c>
      <c r="E734" s="31" t="s">
        <v>7595</v>
      </c>
      <c r="F734" s="8" t="s">
        <v>7596</v>
      </c>
      <c r="G734" s="34">
        <v>44921.0</v>
      </c>
      <c r="H734" s="8" t="s">
        <v>13</v>
      </c>
      <c r="I734" s="8" t="s">
        <v>7597</v>
      </c>
      <c r="J734" s="8" t="s">
        <v>4028</v>
      </c>
      <c r="K734" s="721" t="s">
        <v>7598</v>
      </c>
      <c r="L734" s="21"/>
    </row>
    <row r="735">
      <c r="A735" s="7">
        <v>44918.0</v>
      </c>
      <c r="B735" s="8" t="s">
        <v>4626</v>
      </c>
      <c r="C735" s="8">
        <v>1.0</v>
      </c>
      <c r="D735" s="8" t="s">
        <v>33</v>
      </c>
      <c r="E735" s="31" t="s">
        <v>7599</v>
      </c>
      <c r="F735" s="8" t="s">
        <v>7600</v>
      </c>
      <c r="G735" s="34">
        <v>44921.0</v>
      </c>
      <c r="H735" s="8" t="s">
        <v>13</v>
      </c>
      <c r="I735" s="8" t="s">
        <v>7601</v>
      </c>
      <c r="J735" s="8" t="s">
        <v>4028</v>
      </c>
      <c r="K735" s="721" t="s">
        <v>7602</v>
      </c>
      <c r="L735" s="21"/>
    </row>
    <row r="736">
      <c r="A736" s="7">
        <v>44918.0</v>
      </c>
      <c r="B736" s="8" t="s">
        <v>4626</v>
      </c>
      <c r="C736" s="8">
        <v>1.0</v>
      </c>
      <c r="D736" s="8" t="s">
        <v>33</v>
      </c>
      <c r="E736" s="31" t="s">
        <v>7603</v>
      </c>
      <c r="F736" s="8" t="s">
        <v>7604</v>
      </c>
      <c r="G736" s="34">
        <v>44921.0</v>
      </c>
      <c r="H736" s="8" t="s">
        <v>13</v>
      </c>
      <c r="I736" s="8" t="s">
        <v>7605</v>
      </c>
      <c r="J736" s="8" t="s">
        <v>4028</v>
      </c>
      <c r="K736" s="721" t="s">
        <v>7606</v>
      </c>
      <c r="L736" s="21"/>
    </row>
    <row r="737">
      <c r="A737" s="7">
        <v>44918.0</v>
      </c>
      <c r="B737" s="8" t="s">
        <v>4626</v>
      </c>
      <c r="C737" s="8">
        <v>1.0</v>
      </c>
      <c r="D737" s="8" t="s">
        <v>33</v>
      </c>
      <c r="E737" s="31" t="s">
        <v>7607</v>
      </c>
      <c r="F737" s="8" t="s">
        <v>7608</v>
      </c>
      <c r="G737" s="34">
        <v>44921.0</v>
      </c>
      <c r="H737" s="8" t="s">
        <v>13</v>
      </c>
      <c r="I737" s="8" t="s">
        <v>7609</v>
      </c>
      <c r="J737" s="8" t="s">
        <v>35</v>
      </c>
      <c r="K737" s="721" t="s">
        <v>7610</v>
      </c>
      <c r="L737" s="21"/>
    </row>
    <row r="738">
      <c r="A738" s="7">
        <v>44918.0</v>
      </c>
      <c r="B738" s="8" t="s">
        <v>4626</v>
      </c>
      <c r="C738" s="8">
        <v>1.0</v>
      </c>
      <c r="D738" s="8" t="s">
        <v>33</v>
      </c>
      <c r="E738" s="31" t="s">
        <v>7611</v>
      </c>
      <c r="F738" s="8" t="s">
        <v>7612</v>
      </c>
      <c r="G738" s="34">
        <v>44921.0</v>
      </c>
      <c r="H738" s="8" t="s">
        <v>13</v>
      </c>
      <c r="I738" s="8" t="s">
        <v>7613</v>
      </c>
      <c r="J738" s="8" t="s">
        <v>35</v>
      </c>
      <c r="K738" s="721" t="s">
        <v>7614</v>
      </c>
      <c r="L738" s="21"/>
    </row>
    <row r="739">
      <c r="A739" s="7">
        <v>44918.0</v>
      </c>
      <c r="B739" s="8" t="s">
        <v>4626</v>
      </c>
      <c r="C739" s="8">
        <v>1.0</v>
      </c>
      <c r="D739" s="8" t="s">
        <v>33</v>
      </c>
      <c r="E739" s="31" t="s">
        <v>7615</v>
      </c>
      <c r="F739" s="8" t="s">
        <v>7616</v>
      </c>
      <c r="G739" s="7">
        <v>44922.0</v>
      </c>
      <c r="H739" s="8" t="s">
        <v>13</v>
      </c>
      <c r="I739" s="8">
        <v>1.7373110100218E13</v>
      </c>
      <c r="J739" s="8" t="s">
        <v>35</v>
      </c>
      <c r="K739" s="721" t="s">
        <v>7617</v>
      </c>
      <c r="L739" s="21"/>
    </row>
    <row r="740">
      <c r="A740" s="7">
        <v>44919.0</v>
      </c>
      <c r="B740" s="8" t="s">
        <v>4626</v>
      </c>
      <c r="C740" s="8">
        <v>1.0</v>
      </c>
      <c r="D740" s="8" t="s">
        <v>33</v>
      </c>
      <c r="E740" s="31" t="s">
        <v>7618</v>
      </c>
      <c r="F740" s="8" t="s">
        <v>7619</v>
      </c>
      <c r="G740" s="7">
        <v>44924.0</v>
      </c>
      <c r="H740" s="8" t="s">
        <v>13</v>
      </c>
      <c r="I740" s="8" t="s">
        <v>7620</v>
      </c>
      <c r="J740" s="8" t="s">
        <v>35</v>
      </c>
      <c r="K740" s="721" t="s">
        <v>7621</v>
      </c>
      <c r="L740" s="21"/>
    </row>
    <row r="741">
      <c r="A741" s="7">
        <v>44919.0</v>
      </c>
      <c r="B741" s="8" t="s">
        <v>4626</v>
      </c>
      <c r="C741" s="8">
        <v>1.0</v>
      </c>
      <c r="D741" s="8" t="s">
        <v>33</v>
      </c>
      <c r="E741" s="31" t="s">
        <v>7622</v>
      </c>
      <c r="F741" s="8" t="s">
        <v>7623</v>
      </c>
      <c r="G741" s="7">
        <v>44922.0</v>
      </c>
      <c r="H741" s="8" t="s">
        <v>13</v>
      </c>
      <c r="I741" s="8">
        <v>1.7371710100218E13</v>
      </c>
      <c r="J741" s="8" t="s">
        <v>35</v>
      </c>
      <c r="K741" s="721" t="s">
        <v>7624</v>
      </c>
      <c r="L741" s="21"/>
    </row>
    <row r="742">
      <c r="A742" s="7">
        <v>44919.0</v>
      </c>
      <c r="B742" s="8" t="s">
        <v>90</v>
      </c>
      <c r="C742" s="8">
        <v>1.0</v>
      </c>
      <c r="D742" s="8" t="s">
        <v>33</v>
      </c>
      <c r="E742" s="31" t="s">
        <v>7625</v>
      </c>
      <c r="F742" s="8" t="s">
        <v>7626</v>
      </c>
      <c r="G742" s="7">
        <v>44923.0</v>
      </c>
      <c r="H742" s="8" t="s">
        <v>13</v>
      </c>
      <c r="I742" s="8">
        <v>1.7375310100218E13</v>
      </c>
      <c r="J742" s="8" t="s">
        <v>35</v>
      </c>
      <c r="K742" s="721" t="s">
        <v>7627</v>
      </c>
      <c r="L742" s="21"/>
    </row>
    <row r="743">
      <c r="A743" s="7">
        <v>44919.0</v>
      </c>
      <c r="B743" s="8" t="s">
        <v>4626</v>
      </c>
      <c r="C743" s="8">
        <v>1.0</v>
      </c>
      <c r="D743" s="8" t="s">
        <v>33</v>
      </c>
      <c r="E743" s="31" t="s">
        <v>7628</v>
      </c>
      <c r="F743" s="8" t="s">
        <v>7629</v>
      </c>
      <c r="G743" s="7">
        <v>44922.0</v>
      </c>
      <c r="H743" s="8" t="s">
        <v>13</v>
      </c>
      <c r="I743" s="8">
        <v>1.7371010100218E13</v>
      </c>
      <c r="J743" s="8" t="s">
        <v>35</v>
      </c>
      <c r="K743" s="721" t="s">
        <v>7630</v>
      </c>
      <c r="L743" s="21"/>
    </row>
    <row r="744">
      <c r="A744" s="7">
        <v>44919.0</v>
      </c>
      <c r="B744" s="8" t="s">
        <v>4626</v>
      </c>
      <c r="C744" s="8">
        <v>1.0</v>
      </c>
      <c r="D744" s="8" t="s">
        <v>33</v>
      </c>
      <c r="E744" s="31" t="s">
        <v>7631</v>
      </c>
      <c r="F744" s="8" t="s">
        <v>7632</v>
      </c>
      <c r="G744" s="7">
        <v>44922.0</v>
      </c>
      <c r="H744" s="8" t="s">
        <v>13</v>
      </c>
      <c r="I744" s="8">
        <v>1.7371810100218E13</v>
      </c>
      <c r="J744" s="8" t="s">
        <v>35</v>
      </c>
      <c r="K744" s="721" t="s">
        <v>7633</v>
      </c>
      <c r="L744" s="21"/>
    </row>
    <row r="745">
      <c r="A745" s="7">
        <v>44919.0</v>
      </c>
      <c r="B745" s="8" t="s">
        <v>4626</v>
      </c>
      <c r="C745" s="8">
        <v>1.0</v>
      </c>
      <c r="D745" s="8" t="s">
        <v>33</v>
      </c>
      <c r="E745" s="31" t="s">
        <v>7634</v>
      </c>
      <c r="F745" s="8" t="s">
        <v>7635</v>
      </c>
      <c r="G745" s="7">
        <v>44922.0</v>
      </c>
      <c r="H745" s="8" t="s">
        <v>13</v>
      </c>
      <c r="I745" s="8">
        <v>1.7372310100218E13</v>
      </c>
      <c r="J745" s="8" t="s">
        <v>4028</v>
      </c>
      <c r="K745" s="721" t="s">
        <v>7636</v>
      </c>
      <c r="L745" s="21"/>
    </row>
    <row r="746">
      <c r="A746" s="7">
        <v>44919.0</v>
      </c>
      <c r="B746" s="8" t="s">
        <v>4626</v>
      </c>
      <c r="C746" s="8">
        <v>1.0</v>
      </c>
      <c r="D746" s="8" t="s">
        <v>33</v>
      </c>
      <c r="E746" s="31" t="s">
        <v>7637</v>
      </c>
      <c r="F746" s="8" t="s">
        <v>7638</v>
      </c>
      <c r="G746" s="7">
        <v>44922.0</v>
      </c>
      <c r="H746" s="8" t="s">
        <v>13</v>
      </c>
      <c r="I746" s="8">
        <v>1.7371110100218E13</v>
      </c>
      <c r="J746" s="8" t="s">
        <v>4028</v>
      </c>
      <c r="K746" s="721" t="s">
        <v>7639</v>
      </c>
      <c r="L746" s="21"/>
    </row>
    <row r="747">
      <c r="A747" s="7">
        <v>44919.0</v>
      </c>
      <c r="B747" s="8" t="s">
        <v>4626</v>
      </c>
      <c r="C747" s="8">
        <v>1.0</v>
      </c>
      <c r="D747" s="8" t="s">
        <v>33</v>
      </c>
      <c r="E747" s="31" t="s">
        <v>7640</v>
      </c>
      <c r="F747" s="8" t="s">
        <v>7641</v>
      </c>
      <c r="G747" s="7">
        <v>44922.0</v>
      </c>
      <c r="H747" s="8" t="s">
        <v>13</v>
      </c>
      <c r="I747" s="8">
        <v>1.7372510100218E13</v>
      </c>
      <c r="J747" s="8" t="s">
        <v>4028</v>
      </c>
      <c r="K747" s="721" t="s">
        <v>7642</v>
      </c>
      <c r="L747" s="21"/>
    </row>
    <row r="748">
      <c r="A748" s="7">
        <v>44919.0</v>
      </c>
      <c r="B748" s="8" t="s">
        <v>4626</v>
      </c>
      <c r="C748" s="8">
        <v>1.0</v>
      </c>
      <c r="D748" s="8" t="s">
        <v>33</v>
      </c>
      <c r="E748" s="31" t="s">
        <v>7643</v>
      </c>
      <c r="F748" s="8" t="s">
        <v>7644</v>
      </c>
      <c r="G748" s="7">
        <v>44922.0</v>
      </c>
      <c r="H748" s="8" t="s">
        <v>13</v>
      </c>
      <c r="I748" s="8">
        <v>1.7372210100218E13</v>
      </c>
      <c r="J748" s="8" t="s">
        <v>4028</v>
      </c>
      <c r="K748" s="721" t="s">
        <v>7645</v>
      </c>
      <c r="L748" s="21"/>
    </row>
    <row r="749">
      <c r="A749" s="7">
        <v>44919.0</v>
      </c>
      <c r="B749" s="8" t="s">
        <v>4626</v>
      </c>
      <c r="C749" s="8">
        <v>1.0</v>
      </c>
      <c r="D749" s="8" t="s">
        <v>33</v>
      </c>
      <c r="E749" s="31" t="s">
        <v>7646</v>
      </c>
      <c r="F749" s="8" t="s">
        <v>7647</v>
      </c>
      <c r="G749" s="7">
        <v>44922.0</v>
      </c>
      <c r="H749" s="8" t="s">
        <v>13</v>
      </c>
      <c r="I749" s="8">
        <v>1.7370910100218E13</v>
      </c>
      <c r="J749" s="8" t="s">
        <v>4028</v>
      </c>
      <c r="K749" s="721" t="s">
        <v>7648</v>
      </c>
      <c r="L749" s="21"/>
    </row>
    <row r="750">
      <c r="A750" s="7">
        <v>44919.0</v>
      </c>
      <c r="B750" s="8" t="s">
        <v>4626</v>
      </c>
      <c r="C750" s="8">
        <v>1.0</v>
      </c>
      <c r="D750" s="8" t="s">
        <v>33</v>
      </c>
      <c r="E750" s="31" t="s">
        <v>7649</v>
      </c>
      <c r="F750" s="8" t="s">
        <v>7650</v>
      </c>
      <c r="G750" s="7">
        <v>44922.0</v>
      </c>
      <c r="H750" s="8" t="s">
        <v>13</v>
      </c>
      <c r="I750" s="8">
        <v>1.7372610100218E13</v>
      </c>
      <c r="J750" s="8" t="s">
        <v>4028</v>
      </c>
      <c r="K750" s="721" t="s">
        <v>7651</v>
      </c>
      <c r="L750" s="21"/>
    </row>
    <row r="751">
      <c r="A751" s="7">
        <v>44919.0</v>
      </c>
      <c r="B751" s="8" t="s">
        <v>4626</v>
      </c>
      <c r="C751" s="8">
        <v>1.0</v>
      </c>
      <c r="D751" s="8" t="s">
        <v>33</v>
      </c>
      <c r="E751" s="31" t="s">
        <v>7652</v>
      </c>
      <c r="F751" s="8" t="s">
        <v>7653</v>
      </c>
      <c r="G751" s="7">
        <v>44922.0</v>
      </c>
      <c r="H751" s="8" t="s">
        <v>13</v>
      </c>
      <c r="I751" s="8">
        <v>1.7373310100218E13</v>
      </c>
      <c r="J751" s="8" t="s">
        <v>4028</v>
      </c>
      <c r="K751" s="721" t="s">
        <v>7654</v>
      </c>
      <c r="L751" s="21"/>
    </row>
    <row r="752">
      <c r="A752" s="7">
        <v>44919.0</v>
      </c>
      <c r="B752" s="8" t="s">
        <v>4626</v>
      </c>
      <c r="C752" s="8">
        <v>1.0</v>
      </c>
      <c r="D752" s="8" t="s">
        <v>33</v>
      </c>
      <c r="E752" s="31" t="s">
        <v>7655</v>
      </c>
      <c r="F752" s="8" t="s">
        <v>7656</v>
      </c>
      <c r="G752" s="34">
        <v>44921.0</v>
      </c>
      <c r="H752" s="8" t="s">
        <v>13</v>
      </c>
      <c r="I752" s="8">
        <v>1.7369910100218E13</v>
      </c>
      <c r="J752" s="8" t="s">
        <v>4028</v>
      </c>
      <c r="K752" s="721" t="s">
        <v>7657</v>
      </c>
      <c r="L752" s="21"/>
    </row>
    <row r="753">
      <c r="A753" s="7">
        <v>44919.0</v>
      </c>
      <c r="B753" s="8" t="s">
        <v>70</v>
      </c>
      <c r="C753" s="8">
        <v>1.0</v>
      </c>
      <c r="D753" s="8" t="s">
        <v>18</v>
      </c>
      <c r="E753" s="31" t="s">
        <v>7658</v>
      </c>
      <c r="F753" s="8" t="s">
        <v>7659</v>
      </c>
      <c r="G753" s="34">
        <v>44921.0</v>
      </c>
      <c r="H753" s="8" t="s">
        <v>27</v>
      </c>
      <c r="I753" s="8">
        <v>1.2161076664E10</v>
      </c>
      <c r="J753" s="8" t="s">
        <v>4028</v>
      </c>
      <c r="K753" s="721" t="s">
        <v>7660</v>
      </c>
      <c r="L753" s="21"/>
    </row>
    <row r="754">
      <c r="A754" s="7">
        <v>44919.0</v>
      </c>
      <c r="B754" s="8" t="s">
        <v>4626</v>
      </c>
      <c r="C754" s="8">
        <v>1.0</v>
      </c>
      <c r="D754" s="8" t="s">
        <v>33</v>
      </c>
      <c r="E754" s="31" t="s">
        <v>7661</v>
      </c>
      <c r="F754" s="8" t="s">
        <v>7662</v>
      </c>
      <c r="G754" s="7">
        <v>44922.0</v>
      </c>
      <c r="H754" s="8" t="s">
        <v>13</v>
      </c>
      <c r="I754" s="8">
        <v>1.7372010100218E13</v>
      </c>
      <c r="J754" s="8" t="s">
        <v>4028</v>
      </c>
      <c r="K754" s="721" t="s">
        <v>7663</v>
      </c>
      <c r="L754" s="21"/>
    </row>
    <row r="755">
      <c r="A755" s="7">
        <v>44919.0</v>
      </c>
      <c r="B755" s="8" t="s">
        <v>4626</v>
      </c>
      <c r="C755" s="8">
        <v>1.0</v>
      </c>
      <c r="D755" s="8" t="s">
        <v>33</v>
      </c>
      <c r="E755" s="31" t="s">
        <v>7664</v>
      </c>
      <c r="F755" s="8" t="s">
        <v>7665</v>
      </c>
      <c r="G755" s="7">
        <v>44922.0</v>
      </c>
      <c r="H755" s="8" t="s">
        <v>13</v>
      </c>
      <c r="I755" s="8">
        <v>1.7372910100218E13</v>
      </c>
      <c r="J755" s="8" t="s">
        <v>4028</v>
      </c>
      <c r="K755" s="721" t="s">
        <v>7666</v>
      </c>
      <c r="L755" s="21"/>
    </row>
    <row r="756">
      <c r="A756" s="7">
        <v>44919.0</v>
      </c>
      <c r="B756" s="8" t="s">
        <v>4626</v>
      </c>
      <c r="C756" s="8">
        <v>1.0</v>
      </c>
      <c r="D756" s="8" t="s">
        <v>33</v>
      </c>
      <c r="E756" s="31" t="s">
        <v>7667</v>
      </c>
      <c r="F756" s="8" t="s">
        <v>7668</v>
      </c>
      <c r="G756" s="7">
        <v>44922.0</v>
      </c>
      <c r="H756" s="8" t="s">
        <v>13</v>
      </c>
      <c r="I756" s="8">
        <v>1.7371910100218E13</v>
      </c>
      <c r="J756" s="8" t="s">
        <v>4028</v>
      </c>
      <c r="K756" s="721" t="s">
        <v>7669</v>
      </c>
      <c r="L756" s="21"/>
    </row>
    <row r="757">
      <c r="A757" s="7">
        <v>44919.0</v>
      </c>
      <c r="B757" s="8" t="s">
        <v>4626</v>
      </c>
      <c r="C757" s="8">
        <v>1.0</v>
      </c>
      <c r="D757" s="8" t="s">
        <v>33</v>
      </c>
      <c r="E757" s="31" t="s">
        <v>7670</v>
      </c>
      <c r="F757" s="8" t="s">
        <v>7671</v>
      </c>
      <c r="G757" s="7">
        <v>44922.0</v>
      </c>
      <c r="H757" s="8" t="s">
        <v>13</v>
      </c>
      <c r="I757" s="8">
        <v>1.7371210100218E13</v>
      </c>
      <c r="J757" s="8" t="s">
        <v>4028</v>
      </c>
      <c r="K757" s="721" t="s">
        <v>7672</v>
      </c>
      <c r="L757" s="21"/>
    </row>
    <row r="758">
      <c r="A758" s="7">
        <v>44919.0</v>
      </c>
      <c r="B758" s="8" t="s">
        <v>1694</v>
      </c>
      <c r="C758" s="8">
        <v>1.0</v>
      </c>
      <c r="D758" s="8" t="s">
        <v>43</v>
      </c>
      <c r="E758" s="31" t="s">
        <v>415</v>
      </c>
      <c r="F758" s="10"/>
      <c r="G758" s="7">
        <v>44919.0</v>
      </c>
      <c r="H758" s="8" t="s">
        <v>43</v>
      </c>
      <c r="I758" s="8" t="s">
        <v>416</v>
      </c>
      <c r="J758" s="8" t="s">
        <v>4558</v>
      </c>
      <c r="K758" s="721" t="s">
        <v>6146</v>
      </c>
      <c r="L758" s="21"/>
    </row>
    <row r="759">
      <c r="A759" s="7">
        <v>44919.0</v>
      </c>
      <c r="B759" s="8" t="s">
        <v>4626</v>
      </c>
      <c r="C759" s="8">
        <v>1.0</v>
      </c>
      <c r="D759" s="8" t="s">
        <v>33</v>
      </c>
      <c r="E759" s="31" t="s">
        <v>7673</v>
      </c>
      <c r="F759" s="8" t="s">
        <v>7674</v>
      </c>
      <c r="G759" s="7">
        <v>44923.0</v>
      </c>
      <c r="H759" s="8" t="s">
        <v>13</v>
      </c>
      <c r="I759" s="8">
        <v>1.7376910100218E13</v>
      </c>
      <c r="J759" s="8" t="s">
        <v>4558</v>
      </c>
      <c r="K759" s="721" t="s">
        <v>7675</v>
      </c>
      <c r="L759" s="21"/>
    </row>
    <row r="760">
      <c r="A760" s="7">
        <v>44919.0</v>
      </c>
      <c r="B760" s="8" t="s">
        <v>4626</v>
      </c>
      <c r="C760" s="8">
        <v>1.0</v>
      </c>
      <c r="D760" s="8" t="s">
        <v>33</v>
      </c>
      <c r="E760" s="31" t="s">
        <v>7676</v>
      </c>
      <c r="F760" s="8" t="s">
        <v>7677</v>
      </c>
      <c r="G760" s="7">
        <v>44923.0</v>
      </c>
      <c r="H760" s="8" t="s">
        <v>13</v>
      </c>
      <c r="I760" s="8">
        <v>1.7375810100218E13</v>
      </c>
      <c r="J760" s="8" t="s">
        <v>35</v>
      </c>
      <c r="K760" s="721" t="s">
        <v>7678</v>
      </c>
      <c r="L760" s="21"/>
    </row>
    <row r="761">
      <c r="A761" s="7">
        <v>44919.0</v>
      </c>
      <c r="B761" s="8" t="s">
        <v>4626</v>
      </c>
      <c r="C761" s="8">
        <v>1.0</v>
      </c>
      <c r="D761" s="8" t="s">
        <v>33</v>
      </c>
      <c r="E761" s="31" t="s">
        <v>7679</v>
      </c>
      <c r="F761" s="8" t="s">
        <v>7680</v>
      </c>
      <c r="G761" s="7">
        <v>44923.0</v>
      </c>
      <c r="H761" s="8" t="s">
        <v>13</v>
      </c>
      <c r="I761" s="8">
        <v>1.7375710100218E13</v>
      </c>
      <c r="J761" s="8" t="s">
        <v>35</v>
      </c>
      <c r="K761" s="721" t="s">
        <v>7681</v>
      </c>
      <c r="L761" s="21"/>
    </row>
    <row r="762">
      <c r="A762" s="7">
        <v>44919.0</v>
      </c>
      <c r="B762" s="8" t="s">
        <v>4626</v>
      </c>
      <c r="C762" s="8">
        <v>1.0</v>
      </c>
      <c r="D762" s="8" t="s">
        <v>33</v>
      </c>
      <c r="E762" s="31" t="s">
        <v>7682</v>
      </c>
      <c r="F762" s="8" t="s">
        <v>7683</v>
      </c>
      <c r="G762" s="7">
        <v>44922.0</v>
      </c>
      <c r="H762" s="8" t="s">
        <v>13</v>
      </c>
      <c r="I762" s="8">
        <v>1.7372710100218E13</v>
      </c>
      <c r="J762" s="8" t="s">
        <v>35</v>
      </c>
      <c r="K762" s="721" t="s">
        <v>7684</v>
      </c>
      <c r="L762" s="21"/>
    </row>
    <row r="763">
      <c r="A763" s="7">
        <v>44920.0</v>
      </c>
      <c r="B763" s="8" t="s">
        <v>4626</v>
      </c>
      <c r="C763" s="8">
        <v>1.0</v>
      </c>
      <c r="D763" s="8" t="s">
        <v>33</v>
      </c>
      <c r="E763" s="31" t="s">
        <v>7685</v>
      </c>
      <c r="F763" s="8" t="s">
        <v>7686</v>
      </c>
      <c r="G763" s="7">
        <v>44922.0</v>
      </c>
      <c r="H763" s="8" t="s">
        <v>13</v>
      </c>
      <c r="I763" s="8">
        <v>1.7372410100218E13</v>
      </c>
      <c r="J763" s="8" t="s">
        <v>35</v>
      </c>
      <c r="K763" s="721" t="s">
        <v>7687</v>
      </c>
      <c r="L763" s="21"/>
    </row>
    <row r="764">
      <c r="A764" s="7">
        <v>44920.0</v>
      </c>
      <c r="B764" s="8" t="s">
        <v>4626</v>
      </c>
      <c r="C764" s="8">
        <v>1.0</v>
      </c>
      <c r="D764" s="8" t="s">
        <v>33</v>
      </c>
      <c r="E764" s="31" t="s">
        <v>7688</v>
      </c>
      <c r="F764" s="8" t="s">
        <v>7689</v>
      </c>
      <c r="G764" s="7">
        <v>44923.0</v>
      </c>
      <c r="H764" s="8" t="s">
        <v>13</v>
      </c>
      <c r="I764" s="8">
        <v>1.7377010100218E13</v>
      </c>
      <c r="J764" s="8" t="s">
        <v>35</v>
      </c>
      <c r="K764" s="721" t="s">
        <v>7690</v>
      </c>
      <c r="L764" s="21"/>
    </row>
    <row r="765">
      <c r="A765" s="7">
        <v>44920.0</v>
      </c>
      <c r="B765" s="8" t="s">
        <v>4626</v>
      </c>
      <c r="C765" s="8">
        <v>1.0</v>
      </c>
      <c r="D765" s="8" t="s">
        <v>33</v>
      </c>
      <c r="E765" s="31" t="s">
        <v>7691</v>
      </c>
      <c r="F765" s="8" t="s">
        <v>7692</v>
      </c>
      <c r="G765" s="7">
        <v>44922.0</v>
      </c>
      <c r="H765" s="8" t="s">
        <v>13</v>
      </c>
      <c r="I765" s="8">
        <v>1.7371410100218E13</v>
      </c>
      <c r="J765" s="8" t="s">
        <v>35</v>
      </c>
      <c r="K765" s="721" t="s">
        <v>7693</v>
      </c>
      <c r="L765" s="21"/>
    </row>
    <row r="766">
      <c r="A766" s="7">
        <v>44920.0</v>
      </c>
      <c r="B766" s="8" t="s">
        <v>4626</v>
      </c>
      <c r="C766" s="8">
        <v>1.0</v>
      </c>
      <c r="D766" s="8" t="s">
        <v>33</v>
      </c>
      <c r="E766" s="31" t="s">
        <v>7694</v>
      </c>
      <c r="F766" s="8" t="s">
        <v>7695</v>
      </c>
      <c r="G766" s="7">
        <v>44922.0</v>
      </c>
      <c r="H766" s="8" t="s">
        <v>13</v>
      </c>
      <c r="I766" s="8">
        <v>1.7370310100218E13</v>
      </c>
      <c r="J766" s="8" t="s">
        <v>35</v>
      </c>
      <c r="K766" s="721" t="s">
        <v>7696</v>
      </c>
      <c r="L766" s="21"/>
    </row>
    <row r="767">
      <c r="A767" s="7">
        <v>44920.0</v>
      </c>
      <c r="B767" s="8" t="s">
        <v>4626</v>
      </c>
      <c r="C767" s="8">
        <v>1.0</v>
      </c>
      <c r="D767" s="8" t="s">
        <v>33</v>
      </c>
      <c r="E767" s="31" t="s">
        <v>7697</v>
      </c>
      <c r="F767" s="8" t="s">
        <v>7698</v>
      </c>
      <c r="G767" s="34">
        <v>44921.0</v>
      </c>
      <c r="H767" s="8" t="s">
        <v>13</v>
      </c>
      <c r="I767" s="8" t="s">
        <v>7699</v>
      </c>
      <c r="J767" s="8" t="s">
        <v>35</v>
      </c>
      <c r="K767" s="721" t="s">
        <v>7700</v>
      </c>
      <c r="L767" s="21"/>
    </row>
    <row r="768">
      <c r="A768" s="7">
        <v>44920.0</v>
      </c>
      <c r="B768" s="8" t="s">
        <v>90</v>
      </c>
      <c r="C768" s="8">
        <v>1.0</v>
      </c>
      <c r="D768" s="8" t="s">
        <v>33</v>
      </c>
      <c r="E768" s="31" t="s">
        <v>7701</v>
      </c>
      <c r="F768" s="8" t="s">
        <v>7702</v>
      </c>
      <c r="G768" s="7">
        <v>44922.0</v>
      </c>
      <c r="H768" s="8" t="s">
        <v>13</v>
      </c>
      <c r="I768" s="8">
        <v>1.7371310100218E13</v>
      </c>
      <c r="J768" s="8" t="s">
        <v>35</v>
      </c>
      <c r="K768" s="721" t="s">
        <v>7703</v>
      </c>
      <c r="L768" s="21"/>
    </row>
    <row r="769">
      <c r="A769" s="7">
        <v>44920.0</v>
      </c>
      <c r="B769" s="8" t="s">
        <v>4626</v>
      </c>
      <c r="C769" s="8">
        <v>1.0</v>
      </c>
      <c r="D769" s="8" t="s">
        <v>33</v>
      </c>
      <c r="E769" s="31" t="s">
        <v>7704</v>
      </c>
      <c r="F769" s="8" t="s">
        <v>7705</v>
      </c>
      <c r="G769" s="34">
        <v>44921.0</v>
      </c>
      <c r="H769" s="8" t="s">
        <v>13</v>
      </c>
      <c r="I769" s="8" t="s">
        <v>7706</v>
      </c>
      <c r="J769" s="8" t="s">
        <v>35</v>
      </c>
      <c r="K769" s="737" t="s">
        <v>7707</v>
      </c>
      <c r="L769" s="21"/>
    </row>
    <row r="770">
      <c r="A770" s="7">
        <v>44920.0</v>
      </c>
      <c r="B770" s="8" t="s">
        <v>4626</v>
      </c>
      <c r="C770" s="8">
        <v>1.0</v>
      </c>
      <c r="D770" s="8" t="s">
        <v>33</v>
      </c>
      <c r="E770" s="31" t="s">
        <v>7708</v>
      </c>
      <c r="F770" s="8" t="s">
        <v>7709</v>
      </c>
      <c r="G770" s="7">
        <v>44922.0</v>
      </c>
      <c r="H770" s="8" t="s">
        <v>21</v>
      </c>
      <c r="I770" s="851"/>
      <c r="J770" s="8" t="s">
        <v>35</v>
      </c>
      <c r="K770" s="721" t="s">
        <v>7710</v>
      </c>
      <c r="L770" s="21"/>
    </row>
    <row r="771">
      <c r="A771" s="7">
        <v>44920.0</v>
      </c>
      <c r="B771" s="8" t="s">
        <v>4626</v>
      </c>
      <c r="C771" s="8">
        <v>1.0</v>
      </c>
      <c r="D771" s="8" t="s">
        <v>33</v>
      </c>
      <c r="E771" s="31" t="s">
        <v>7711</v>
      </c>
      <c r="F771" s="8" t="s">
        <v>7712</v>
      </c>
      <c r="G771" s="7">
        <v>44923.0</v>
      </c>
      <c r="H771" s="8" t="s">
        <v>13</v>
      </c>
      <c r="I771" s="8">
        <v>1.7373610100218E13</v>
      </c>
      <c r="J771" s="8" t="s">
        <v>35</v>
      </c>
      <c r="K771" s="721" t="s">
        <v>7713</v>
      </c>
      <c r="L771" s="21"/>
    </row>
    <row r="772">
      <c r="A772" s="7">
        <v>44920.0</v>
      </c>
      <c r="B772" s="8" t="s">
        <v>4626</v>
      </c>
      <c r="C772" s="8">
        <v>1.0</v>
      </c>
      <c r="D772" s="8" t="s">
        <v>33</v>
      </c>
      <c r="E772" s="31" t="s">
        <v>4897</v>
      </c>
      <c r="F772" s="8" t="s">
        <v>7714</v>
      </c>
      <c r="G772" s="34">
        <v>44921.0</v>
      </c>
      <c r="H772" s="8" t="s">
        <v>13</v>
      </c>
      <c r="I772" s="8" t="s">
        <v>7715</v>
      </c>
      <c r="J772" s="8" t="s">
        <v>35</v>
      </c>
      <c r="K772" s="721" t="s">
        <v>7716</v>
      </c>
      <c r="L772" s="21"/>
    </row>
    <row r="773">
      <c r="A773" s="7">
        <v>44920.0</v>
      </c>
      <c r="B773" s="8" t="s">
        <v>4626</v>
      </c>
      <c r="C773" s="8">
        <v>1.0</v>
      </c>
      <c r="D773" s="8" t="s">
        <v>33</v>
      </c>
      <c r="E773" s="31" t="s">
        <v>7717</v>
      </c>
      <c r="F773" s="8" t="s">
        <v>7718</v>
      </c>
      <c r="G773" s="34">
        <v>44921.0</v>
      </c>
      <c r="H773" s="8" t="s">
        <v>13</v>
      </c>
      <c r="I773" s="8">
        <v>1.7369810100218E13</v>
      </c>
      <c r="J773" s="8" t="s">
        <v>35</v>
      </c>
      <c r="K773" s="721" t="s">
        <v>7719</v>
      </c>
      <c r="L773" s="21"/>
    </row>
    <row r="774">
      <c r="A774" s="7">
        <v>44920.0</v>
      </c>
      <c r="B774" s="8" t="s">
        <v>4626</v>
      </c>
      <c r="C774" s="8">
        <v>1.0</v>
      </c>
      <c r="D774" s="8" t="s">
        <v>33</v>
      </c>
      <c r="E774" s="31" t="s">
        <v>7720</v>
      </c>
      <c r="F774" s="8" t="s">
        <v>7721</v>
      </c>
      <c r="G774" s="7">
        <v>44922.0</v>
      </c>
      <c r="H774" s="8" t="s">
        <v>13</v>
      </c>
      <c r="I774" s="8">
        <v>1.7370610100218E13</v>
      </c>
      <c r="J774" s="8" t="s">
        <v>24</v>
      </c>
      <c r="K774" s="721" t="s">
        <v>7722</v>
      </c>
      <c r="L774" s="21"/>
    </row>
    <row r="775">
      <c r="A775" s="7">
        <v>44920.0</v>
      </c>
      <c r="B775" s="8" t="s">
        <v>4626</v>
      </c>
      <c r="C775" s="8">
        <v>1.0</v>
      </c>
      <c r="D775" s="8" t="s">
        <v>33</v>
      </c>
      <c r="E775" s="31" t="s">
        <v>7723</v>
      </c>
      <c r="F775" s="852" t="s">
        <v>7724</v>
      </c>
      <c r="G775" s="7">
        <v>44923.0</v>
      </c>
      <c r="H775" s="8" t="s">
        <v>13</v>
      </c>
      <c r="I775" s="8">
        <v>1.7377110100218E13</v>
      </c>
      <c r="J775" s="8" t="s">
        <v>24</v>
      </c>
      <c r="K775" s="721" t="s">
        <v>7725</v>
      </c>
      <c r="L775" s="21"/>
    </row>
    <row r="776">
      <c r="A776" s="7">
        <v>44920.0</v>
      </c>
      <c r="B776" s="8" t="s">
        <v>4626</v>
      </c>
      <c r="C776" s="8">
        <v>1.0</v>
      </c>
      <c r="D776" s="8" t="s">
        <v>33</v>
      </c>
      <c r="E776" s="31" t="s">
        <v>7726</v>
      </c>
      <c r="F776" s="8" t="s">
        <v>7727</v>
      </c>
      <c r="G776" s="34">
        <v>44921.0</v>
      </c>
      <c r="H776" s="8" t="s">
        <v>13</v>
      </c>
      <c r="I776" s="8" t="s">
        <v>7728</v>
      </c>
      <c r="J776" s="8" t="s">
        <v>24</v>
      </c>
      <c r="K776" s="721" t="s">
        <v>7729</v>
      </c>
      <c r="L776" s="21"/>
    </row>
    <row r="777">
      <c r="A777" s="7">
        <v>44920.0</v>
      </c>
      <c r="B777" s="8" t="s">
        <v>4626</v>
      </c>
      <c r="C777" s="8">
        <v>1.0</v>
      </c>
      <c r="D777" s="8" t="s">
        <v>33</v>
      </c>
      <c r="E777" s="31" t="s">
        <v>7730</v>
      </c>
      <c r="F777" s="8" t="s">
        <v>7731</v>
      </c>
      <c r="G777" s="7">
        <v>44922.0</v>
      </c>
      <c r="H777" s="8" t="s">
        <v>13</v>
      </c>
      <c r="I777" s="8">
        <v>1.7370410100218E13</v>
      </c>
      <c r="J777" s="8" t="s">
        <v>15</v>
      </c>
      <c r="K777" s="721" t="s">
        <v>7732</v>
      </c>
      <c r="L777" s="21"/>
    </row>
    <row r="778">
      <c r="A778" s="7">
        <v>44920.0</v>
      </c>
      <c r="B778" s="8" t="s">
        <v>4626</v>
      </c>
      <c r="C778" s="8">
        <v>1.0</v>
      </c>
      <c r="D778" s="8" t="s">
        <v>33</v>
      </c>
      <c r="E778" s="31" t="s">
        <v>7733</v>
      </c>
      <c r="F778" s="8" t="s">
        <v>7734</v>
      </c>
      <c r="G778" s="7">
        <v>44923.0</v>
      </c>
      <c r="H778" s="8" t="s">
        <v>13</v>
      </c>
      <c r="I778" s="8">
        <v>1.7375410100218E13</v>
      </c>
      <c r="J778" s="8" t="s">
        <v>15</v>
      </c>
      <c r="K778" s="721" t="s">
        <v>7735</v>
      </c>
      <c r="L778" s="21"/>
    </row>
    <row r="779">
      <c r="A779" s="7">
        <v>44920.0</v>
      </c>
      <c r="B779" s="8" t="s">
        <v>4626</v>
      </c>
      <c r="C779" s="8">
        <v>1.0</v>
      </c>
      <c r="D779" s="31" t="s">
        <v>33</v>
      </c>
      <c r="E779" s="31" t="s">
        <v>7736</v>
      </c>
      <c r="F779" s="8" t="s">
        <v>7737</v>
      </c>
      <c r="G779" s="7">
        <v>44923.0</v>
      </c>
      <c r="H779" s="8" t="s">
        <v>13</v>
      </c>
      <c r="I779" s="8">
        <v>1.7374110100218E13</v>
      </c>
      <c r="J779" s="8" t="s">
        <v>15</v>
      </c>
      <c r="K779" s="721" t="s">
        <v>7738</v>
      </c>
      <c r="L779" s="21"/>
    </row>
    <row r="780">
      <c r="A780" s="7">
        <v>44920.0</v>
      </c>
      <c r="B780" s="8" t="s">
        <v>4626</v>
      </c>
      <c r="C780" s="8">
        <v>1.0</v>
      </c>
      <c r="D780" s="8" t="s">
        <v>33</v>
      </c>
      <c r="E780" s="31" t="s">
        <v>7739</v>
      </c>
      <c r="F780" s="8" t="s">
        <v>7740</v>
      </c>
      <c r="G780" s="7">
        <v>44922.0</v>
      </c>
      <c r="H780" s="8" t="s">
        <v>13</v>
      </c>
      <c r="I780" s="8">
        <v>1.7370510100218E13</v>
      </c>
      <c r="J780" s="8" t="s">
        <v>15</v>
      </c>
      <c r="K780" s="721" t="s">
        <v>7741</v>
      </c>
      <c r="L780" s="21"/>
    </row>
    <row r="781">
      <c r="A781" s="7">
        <v>44920.0</v>
      </c>
      <c r="B781" s="8" t="s">
        <v>4626</v>
      </c>
      <c r="C781" s="8">
        <v>1.0</v>
      </c>
      <c r="D781" s="31" t="s">
        <v>33</v>
      </c>
      <c r="E781" s="31" t="s">
        <v>7742</v>
      </c>
      <c r="F781" s="8" t="s">
        <v>7743</v>
      </c>
      <c r="G781" s="7">
        <v>44923.0</v>
      </c>
      <c r="H781" s="8" t="s">
        <v>13</v>
      </c>
      <c r="I781" s="8">
        <v>1.7376210100218E13</v>
      </c>
      <c r="J781" s="8" t="s">
        <v>15</v>
      </c>
      <c r="K781" s="721" t="s">
        <v>7744</v>
      </c>
      <c r="L781" s="21"/>
    </row>
    <row r="782">
      <c r="A782" s="7">
        <v>44920.0</v>
      </c>
      <c r="B782" s="8" t="s">
        <v>4626</v>
      </c>
      <c r="C782" s="8">
        <v>1.0</v>
      </c>
      <c r="D782" s="31" t="s">
        <v>33</v>
      </c>
      <c r="E782" s="27" t="s">
        <v>7745</v>
      </c>
      <c r="F782" s="8" t="s">
        <v>7746</v>
      </c>
      <c r="G782" s="7">
        <v>44970.0</v>
      </c>
      <c r="H782" s="8" t="s">
        <v>13</v>
      </c>
      <c r="I782" s="8" t="s">
        <v>7747</v>
      </c>
      <c r="J782" s="8" t="s">
        <v>15</v>
      </c>
      <c r="K782" s="721" t="s">
        <v>7748</v>
      </c>
      <c r="L782" s="21"/>
    </row>
    <row r="783">
      <c r="A783" s="7">
        <v>44920.0</v>
      </c>
      <c r="B783" s="8" t="s">
        <v>4626</v>
      </c>
      <c r="C783" s="8">
        <v>1.0</v>
      </c>
      <c r="D783" s="31" t="s">
        <v>33</v>
      </c>
      <c r="E783" s="72" t="s">
        <v>7749</v>
      </c>
      <c r="F783" s="8" t="s">
        <v>7731</v>
      </c>
      <c r="G783" s="7">
        <v>44923.0</v>
      </c>
      <c r="H783" s="8" t="s">
        <v>13</v>
      </c>
      <c r="I783" s="8">
        <v>1.7374710100218E13</v>
      </c>
      <c r="J783" s="8" t="s">
        <v>15</v>
      </c>
      <c r="K783" s="721" t="s">
        <v>7732</v>
      </c>
      <c r="L783" s="21"/>
    </row>
    <row r="784">
      <c r="A784" s="7">
        <v>44920.0</v>
      </c>
      <c r="B784" s="8" t="s">
        <v>4626</v>
      </c>
      <c r="C784" s="8">
        <v>1.0</v>
      </c>
      <c r="D784" s="31" t="s">
        <v>33</v>
      </c>
      <c r="E784" s="31" t="s">
        <v>7750</v>
      </c>
      <c r="F784" s="8" t="s">
        <v>7751</v>
      </c>
      <c r="G784" s="7">
        <v>44923.0</v>
      </c>
      <c r="H784" s="8" t="s">
        <v>13</v>
      </c>
      <c r="I784" s="8">
        <v>1.7375910100218E13</v>
      </c>
      <c r="J784" s="8" t="s">
        <v>15</v>
      </c>
      <c r="K784" s="721" t="s">
        <v>7752</v>
      </c>
      <c r="L784" s="21"/>
    </row>
    <row r="785">
      <c r="A785" s="7">
        <v>44920.0</v>
      </c>
      <c r="B785" s="8" t="s">
        <v>4626</v>
      </c>
      <c r="C785" s="8">
        <v>1.0</v>
      </c>
      <c r="D785" s="8" t="s">
        <v>33</v>
      </c>
      <c r="E785" s="31" t="s">
        <v>7753</v>
      </c>
      <c r="F785" s="8" t="s">
        <v>7754</v>
      </c>
      <c r="G785" s="34">
        <v>44921.0</v>
      </c>
      <c r="H785" s="8" t="s">
        <v>13</v>
      </c>
      <c r="I785" s="8">
        <v>1.7370010100218E13</v>
      </c>
      <c r="J785" s="8" t="s">
        <v>15</v>
      </c>
      <c r="K785" s="721" t="s">
        <v>7755</v>
      </c>
      <c r="L785" s="21"/>
    </row>
    <row r="786">
      <c r="A786" s="7">
        <v>44920.0</v>
      </c>
      <c r="B786" s="8" t="s">
        <v>4626</v>
      </c>
      <c r="C786" s="8">
        <v>1.0</v>
      </c>
      <c r="D786" s="31" t="s">
        <v>33</v>
      </c>
      <c r="E786" s="31" t="s">
        <v>7756</v>
      </c>
      <c r="F786" s="8" t="s">
        <v>7757</v>
      </c>
      <c r="G786" s="7">
        <v>44923.0</v>
      </c>
      <c r="H786" s="8" t="s">
        <v>13</v>
      </c>
      <c r="I786" s="8">
        <v>1.7376810100218E13</v>
      </c>
      <c r="J786" s="8" t="s">
        <v>15</v>
      </c>
      <c r="K786" s="853" t="s">
        <v>7758</v>
      </c>
      <c r="L786" s="21"/>
    </row>
    <row r="787">
      <c r="A787" s="7">
        <v>44920.0</v>
      </c>
      <c r="B787" s="8" t="s">
        <v>4626</v>
      </c>
      <c r="C787" s="8">
        <v>1.0</v>
      </c>
      <c r="D787" s="31" t="s">
        <v>33</v>
      </c>
      <c r="E787" s="31" t="s">
        <v>7759</v>
      </c>
      <c r="F787" s="8" t="s">
        <v>7760</v>
      </c>
      <c r="G787" s="7">
        <v>44923.0</v>
      </c>
      <c r="H787" s="8" t="s">
        <v>13</v>
      </c>
      <c r="I787" s="8">
        <v>1.7374410100218E13</v>
      </c>
      <c r="J787" s="8" t="s">
        <v>15</v>
      </c>
      <c r="K787" s="721" t="s">
        <v>7761</v>
      </c>
      <c r="L787" s="21"/>
    </row>
    <row r="788">
      <c r="A788" s="7">
        <v>44920.0</v>
      </c>
      <c r="B788" s="8" t="s">
        <v>4626</v>
      </c>
      <c r="C788" s="8">
        <v>1.0</v>
      </c>
      <c r="D788" s="8" t="s">
        <v>33</v>
      </c>
      <c r="E788" s="31" t="s">
        <v>7762</v>
      </c>
      <c r="F788" s="8" t="s">
        <v>7763</v>
      </c>
      <c r="G788" s="34">
        <v>44921.0</v>
      </c>
      <c r="H788" s="8" t="s">
        <v>27</v>
      </c>
      <c r="I788" s="8">
        <v>1.2161145348E10</v>
      </c>
      <c r="J788" s="8" t="s">
        <v>15</v>
      </c>
      <c r="K788" s="721" t="s">
        <v>7764</v>
      </c>
      <c r="L788" s="21"/>
    </row>
    <row r="789">
      <c r="A789" s="7">
        <v>44920.0</v>
      </c>
      <c r="B789" s="8" t="s">
        <v>4626</v>
      </c>
      <c r="C789" s="8">
        <v>1.0</v>
      </c>
      <c r="D789" s="31" t="s">
        <v>33</v>
      </c>
      <c r="E789" s="31" t="s">
        <v>7765</v>
      </c>
      <c r="F789" s="8" t="s">
        <v>7766</v>
      </c>
      <c r="G789" s="7">
        <v>44922.0</v>
      </c>
      <c r="H789" s="8" t="s">
        <v>13</v>
      </c>
      <c r="I789" s="8">
        <v>1.7370210100218E13</v>
      </c>
      <c r="J789" s="8" t="s">
        <v>15</v>
      </c>
      <c r="K789" s="721" t="s">
        <v>7767</v>
      </c>
      <c r="L789" s="21"/>
    </row>
    <row r="790">
      <c r="A790" s="7">
        <v>44921.0</v>
      </c>
      <c r="B790" s="8" t="s">
        <v>4118</v>
      </c>
      <c r="C790" s="8">
        <v>1.0</v>
      </c>
      <c r="D790" s="31" t="s">
        <v>11</v>
      </c>
      <c r="E790" s="31" t="s">
        <v>7768</v>
      </c>
      <c r="F790" s="8" t="s">
        <v>7769</v>
      </c>
      <c r="G790" s="34">
        <v>44921.0</v>
      </c>
      <c r="H790" s="8" t="s">
        <v>27</v>
      </c>
      <c r="I790" s="8">
        <v>1.2161145349E10</v>
      </c>
      <c r="J790" s="8" t="s">
        <v>4028</v>
      </c>
      <c r="K790" s="721" t="s">
        <v>7770</v>
      </c>
      <c r="L790" s="21"/>
    </row>
    <row r="791">
      <c r="A791" s="7">
        <v>44921.0</v>
      </c>
      <c r="B791" s="8" t="s">
        <v>2602</v>
      </c>
      <c r="C791" s="8">
        <v>1.0</v>
      </c>
      <c r="D791" s="31" t="s">
        <v>11</v>
      </c>
      <c r="E791" s="31" t="s">
        <v>7771</v>
      </c>
      <c r="F791" s="10"/>
      <c r="G791" s="34">
        <v>44921.0</v>
      </c>
      <c r="H791" s="8" t="s">
        <v>21</v>
      </c>
      <c r="I791" s="8" t="s">
        <v>7772</v>
      </c>
      <c r="J791" s="8" t="s">
        <v>4028</v>
      </c>
      <c r="K791" s="721" t="s">
        <v>1254</v>
      </c>
      <c r="L791" s="21"/>
    </row>
    <row r="792">
      <c r="A792" s="7">
        <v>44921.0</v>
      </c>
      <c r="B792" s="8" t="s">
        <v>1294</v>
      </c>
      <c r="C792" s="8" t="s">
        <v>7773</v>
      </c>
      <c r="D792" s="31" t="s">
        <v>11</v>
      </c>
      <c r="E792" s="31" t="s">
        <v>7774</v>
      </c>
      <c r="F792" s="10"/>
      <c r="G792" s="34">
        <v>44921.0</v>
      </c>
      <c r="H792" s="8" t="s">
        <v>21</v>
      </c>
      <c r="I792" s="8" t="s">
        <v>7775</v>
      </c>
      <c r="J792" s="8" t="s">
        <v>4028</v>
      </c>
      <c r="K792" s="533"/>
      <c r="L792" s="21"/>
    </row>
    <row r="793">
      <c r="A793" s="7">
        <v>44921.0</v>
      </c>
      <c r="B793" s="8" t="s">
        <v>4626</v>
      </c>
      <c r="C793" s="8">
        <v>1.0</v>
      </c>
      <c r="D793" s="31" t="s">
        <v>33</v>
      </c>
      <c r="E793" s="31" t="s">
        <v>7776</v>
      </c>
      <c r="F793" s="8" t="s">
        <v>7777</v>
      </c>
      <c r="G793" s="7">
        <v>44923.0</v>
      </c>
      <c r="H793" s="8" t="s">
        <v>13</v>
      </c>
      <c r="I793" s="8">
        <v>1.7375610100218E13</v>
      </c>
      <c r="J793" s="8" t="s">
        <v>4028</v>
      </c>
      <c r="K793" s="721" t="s">
        <v>7778</v>
      </c>
      <c r="L793" s="21"/>
    </row>
    <row r="794">
      <c r="A794" s="7">
        <v>44921.0</v>
      </c>
      <c r="B794" s="8" t="s">
        <v>4626</v>
      </c>
      <c r="C794" s="8">
        <v>1.0</v>
      </c>
      <c r="D794" s="8" t="s">
        <v>33</v>
      </c>
      <c r="E794" s="31" t="s">
        <v>7779</v>
      </c>
      <c r="F794" s="8" t="s">
        <v>7780</v>
      </c>
      <c r="G794" s="34">
        <v>44921.0</v>
      </c>
      <c r="H794" s="8" t="s">
        <v>13</v>
      </c>
      <c r="I794" s="8" t="s">
        <v>7781</v>
      </c>
      <c r="J794" s="8" t="s">
        <v>4028</v>
      </c>
      <c r="K794" s="721" t="s">
        <v>7782</v>
      </c>
      <c r="L794" s="21"/>
    </row>
    <row r="795">
      <c r="A795" s="7">
        <v>44921.0</v>
      </c>
      <c r="B795" s="8" t="s">
        <v>4626</v>
      </c>
      <c r="C795" s="8">
        <v>1.0</v>
      </c>
      <c r="D795" s="31" t="s">
        <v>33</v>
      </c>
      <c r="E795" s="31" t="s">
        <v>7783</v>
      </c>
      <c r="F795" s="8" t="s">
        <v>7784</v>
      </c>
      <c r="G795" s="7">
        <v>44923.0</v>
      </c>
      <c r="H795" s="8" t="s">
        <v>13</v>
      </c>
      <c r="I795" s="8">
        <v>1.7374310100218E13</v>
      </c>
      <c r="J795" s="8" t="s">
        <v>4028</v>
      </c>
      <c r="K795" s="721" t="s">
        <v>7785</v>
      </c>
      <c r="L795" s="21"/>
    </row>
    <row r="796">
      <c r="A796" s="7">
        <v>44921.0</v>
      </c>
      <c r="B796" s="8" t="s">
        <v>4626</v>
      </c>
      <c r="C796" s="8">
        <v>1.0</v>
      </c>
      <c r="D796" s="31" t="s">
        <v>33</v>
      </c>
      <c r="E796" s="31" t="s">
        <v>7786</v>
      </c>
      <c r="F796" s="31" t="s">
        <v>7787</v>
      </c>
      <c r="G796" s="7">
        <v>44923.0</v>
      </c>
      <c r="H796" s="8" t="s">
        <v>13</v>
      </c>
      <c r="I796" s="20">
        <v>1.7373810100218E13</v>
      </c>
      <c r="J796" s="8" t="s">
        <v>4028</v>
      </c>
      <c r="K796" s="721" t="s">
        <v>7788</v>
      </c>
      <c r="L796" s="21"/>
    </row>
    <row r="797">
      <c r="A797" s="7">
        <v>44921.0</v>
      </c>
      <c r="B797" s="8" t="s">
        <v>4626</v>
      </c>
      <c r="C797" s="8">
        <v>1.0</v>
      </c>
      <c r="D797" s="31" t="s">
        <v>33</v>
      </c>
      <c r="E797" s="31" t="s">
        <v>7789</v>
      </c>
      <c r="F797" s="8" t="s">
        <v>7790</v>
      </c>
      <c r="G797" s="7">
        <v>44923.0</v>
      </c>
      <c r="H797" s="8" t="s">
        <v>13</v>
      </c>
      <c r="I797" s="8">
        <v>1.7375510100218E13</v>
      </c>
      <c r="J797" s="8" t="s">
        <v>4028</v>
      </c>
      <c r="K797" s="721" t="s">
        <v>7791</v>
      </c>
      <c r="L797" s="21"/>
    </row>
    <row r="798">
      <c r="A798" s="7">
        <v>44921.0</v>
      </c>
      <c r="B798" s="8" t="s">
        <v>4626</v>
      </c>
      <c r="C798" s="8">
        <v>1.0</v>
      </c>
      <c r="D798" s="31" t="s">
        <v>33</v>
      </c>
      <c r="E798" s="31" t="s">
        <v>7792</v>
      </c>
      <c r="F798" s="8" t="s">
        <v>7793</v>
      </c>
      <c r="G798" s="7">
        <v>44922.0</v>
      </c>
      <c r="H798" s="8" t="s">
        <v>13</v>
      </c>
      <c r="I798" s="8">
        <v>1.7372110100218E13</v>
      </c>
      <c r="J798" s="8" t="s">
        <v>4028</v>
      </c>
      <c r="K798" s="721" t="s">
        <v>7794</v>
      </c>
      <c r="L798" s="21"/>
    </row>
    <row r="799">
      <c r="A799" s="7">
        <v>44921.0</v>
      </c>
      <c r="B799" s="8" t="s">
        <v>4626</v>
      </c>
      <c r="C799" s="8">
        <v>1.0</v>
      </c>
      <c r="D799" s="8" t="s">
        <v>33</v>
      </c>
      <c r="E799" s="31" t="s">
        <v>7795</v>
      </c>
      <c r="F799" s="8" t="s">
        <v>7796</v>
      </c>
      <c r="G799" s="34">
        <v>44921.0</v>
      </c>
      <c r="H799" s="8" t="s">
        <v>13</v>
      </c>
      <c r="I799" s="8" t="s">
        <v>7797</v>
      </c>
      <c r="J799" s="8" t="s">
        <v>4028</v>
      </c>
      <c r="K799" s="721" t="s">
        <v>7798</v>
      </c>
      <c r="L799" s="21"/>
    </row>
    <row r="800">
      <c r="A800" s="7">
        <v>44921.0</v>
      </c>
      <c r="B800" s="8" t="s">
        <v>4626</v>
      </c>
      <c r="C800" s="8">
        <v>1.0</v>
      </c>
      <c r="D800" s="31" t="s">
        <v>33</v>
      </c>
      <c r="E800" s="31" t="s">
        <v>7799</v>
      </c>
      <c r="F800" s="8" t="s">
        <v>7800</v>
      </c>
      <c r="G800" s="7">
        <v>44923.0</v>
      </c>
      <c r="H800" s="8" t="s">
        <v>13</v>
      </c>
      <c r="I800" s="8">
        <v>1.7374910100218E13</v>
      </c>
      <c r="J800" s="8" t="s">
        <v>4028</v>
      </c>
      <c r="K800" s="721" t="s">
        <v>7801</v>
      </c>
      <c r="L800" s="21"/>
    </row>
    <row r="801">
      <c r="A801" s="7">
        <v>44921.0</v>
      </c>
      <c r="B801" s="8" t="s">
        <v>4626</v>
      </c>
      <c r="C801" s="8">
        <v>1.0</v>
      </c>
      <c r="D801" s="31" t="s">
        <v>33</v>
      </c>
      <c r="E801" s="31" t="s">
        <v>7802</v>
      </c>
      <c r="F801" s="8" t="s">
        <v>7803</v>
      </c>
      <c r="G801" s="7">
        <v>44923.0</v>
      </c>
      <c r="H801" s="8" t="s">
        <v>13</v>
      </c>
      <c r="I801" s="8">
        <v>1.7377310100218E13</v>
      </c>
      <c r="J801" s="8" t="s">
        <v>4028</v>
      </c>
      <c r="K801" s="721" t="s">
        <v>7804</v>
      </c>
      <c r="L801" s="21"/>
    </row>
    <row r="802">
      <c r="A802" s="7">
        <v>44921.0</v>
      </c>
      <c r="B802" s="8" t="s">
        <v>4626</v>
      </c>
      <c r="C802" s="8">
        <v>1.0</v>
      </c>
      <c r="D802" s="31" t="s">
        <v>33</v>
      </c>
      <c r="E802" s="31" t="s">
        <v>7805</v>
      </c>
      <c r="F802" s="8" t="s">
        <v>7806</v>
      </c>
      <c r="G802" s="7">
        <v>44923.0</v>
      </c>
      <c r="H802" s="8" t="s">
        <v>13</v>
      </c>
      <c r="I802" s="8">
        <v>1.7376310100218E13</v>
      </c>
      <c r="J802" s="8" t="s">
        <v>4028</v>
      </c>
      <c r="K802" s="721" t="s">
        <v>7807</v>
      </c>
      <c r="L802" s="21"/>
    </row>
    <row r="803">
      <c r="A803" s="7">
        <v>44921.0</v>
      </c>
      <c r="B803" s="8" t="s">
        <v>4626</v>
      </c>
      <c r="C803" s="8">
        <v>1.0</v>
      </c>
      <c r="D803" s="31" t="s">
        <v>33</v>
      </c>
      <c r="E803" s="31" t="s">
        <v>7808</v>
      </c>
      <c r="F803" s="8" t="s">
        <v>7809</v>
      </c>
      <c r="G803" s="7">
        <v>44923.0</v>
      </c>
      <c r="H803" s="8" t="s">
        <v>13</v>
      </c>
      <c r="I803" s="8">
        <v>1.7376110100218E13</v>
      </c>
      <c r="J803" s="8" t="s">
        <v>4028</v>
      </c>
      <c r="K803" s="721" t="s">
        <v>7810</v>
      </c>
      <c r="L803" s="21"/>
    </row>
    <row r="804">
      <c r="A804" s="7">
        <v>44921.0</v>
      </c>
      <c r="B804" s="8" t="s">
        <v>4626</v>
      </c>
      <c r="C804" s="8">
        <v>1.0</v>
      </c>
      <c r="D804" s="31" t="s">
        <v>33</v>
      </c>
      <c r="E804" s="31" t="s">
        <v>7811</v>
      </c>
      <c r="F804" s="8" t="s">
        <v>7812</v>
      </c>
      <c r="G804" s="7">
        <v>44923.0</v>
      </c>
      <c r="H804" s="8" t="s">
        <v>13</v>
      </c>
      <c r="I804" s="8">
        <v>1.7376410100218E13</v>
      </c>
      <c r="J804" s="8" t="s">
        <v>4028</v>
      </c>
      <c r="K804" s="721" t="s">
        <v>7813</v>
      </c>
      <c r="L804" s="21"/>
    </row>
    <row r="805">
      <c r="A805" s="7">
        <v>44921.0</v>
      </c>
      <c r="B805" s="8" t="s">
        <v>4626</v>
      </c>
      <c r="C805" s="8">
        <v>1.0</v>
      </c>
      <c r="D805" s="31" t="s">
        <v>33</v>
      </c>
      <c r="E805" s="31" t="s">
        <v>7814</v>
      </c>
      <c r="F805" s="8" t="s">
        <v>7815</v>
      </c>
      <c r="G805" s="7">
        <v>44923.0</v>
      </c>
      <c r="H805" s="8" t="s">
        <v>13</v>
      </c>
      <c r="I805" s="8">
        <v>1.7373710100218E13</v>
      </c>
      <c r="J805" s="8" t="s">
        <v>4028</v>
      </c>
      <c r="K805" s="721" t="s">
        <v>7816</v>
      </c>
      <c r="L805" s="21"/>
    </row>
    <row r="806">
      <c r="A806" s="7">
        <v>44921.0</v>
      </c>
      <c r="B806" s="8" t="s">
        <v>4626</v>
      </c>
      <c r="C806" s="8">
        <v>1.0</v>
      </c>
      <c r="D806" s="31" t="s">
        <v>33</v>
      </c>
      <c r="E806" s="31" t="s">
        <v>7817</v>
      </c>
      <c r="F806" s="8" t="s">
        <v>7818</v>
      </c>
      <c r="G806" s="7">
        <v>44923.0</v>
      </c>
      <c r="H806" s="8" t="s">
        <v>13</v>
      </c>
      <c r="I806" s="8">
        <v>1.7375110100218E13</v>
      </c>
      <c r="J806" s="8" t="s">
        <v>4028</v>
      </c>
      <c r="K806" s="721" t="s">
        <v>7819</v>
      </c>
      <c r="L806" s="21"/>
    </row>
    <row r="807">
      <c r="A807" s="7">
        <v>44921.0</v>
      </c>
      <c r="B807" s="8" t="s">
        <v>4626</v>
      </c>
      <c r="C807" s="8">
        <v>1.0</v>
      </c>
      <c r="D807" s="31" t="s">
        <v>33</v>
      </c>
      <c r="E807" s="31" t="s">
        <v>7820</v>
      </c>
      <c r="F807" s="8" t="s">
        <v>7821</v>
      </c>
      <c r="G807" s="7">
        <v>44923.0</v>
      </c>
      <c r="H807" s="8" t="s">
        <v>13</v>
      </c>
      <c r="I807" s="8">
        <v>1.7374610100218E13</v>
      </c>
      <c r="J807" s="8" t="s">
        <v>4028</v>
      </c>
      <c r="K807" s="721" t="s">
        <v>7822</v>
      </c>
      <c r="L807" s="21"/>
    </row>
    <row r="808">
      <c r="A808" s="7">
        <v>44921.0</v>
      </c>
      <c r="B808" s="8" t="s">
        <v>4626</v>
      </c>
      <c r="C808" s="8">
        <v>1.0</v>
      </c>
      <c r="D808" s="31" t="s">
        <v>33</v>
      </c>
      <c r="E808" s="31" t="s">
        <v>7823</v>
      </c>
      <c r="F808" s="8" t="s">
        <v>7824</v>
      </c>
      <c r="G808" s="7">
        <v>44923.0</v>
      </c>
      <c r="H808" s="8" t="s">
        <v>13</v>
      </c>
      <c r="I808" s="8">
        <v>1.7374210100218E13</v>
      </c>
      <c r="J808" s="8" t="s">
        <v>4028</v>
      </c>
      <c r="K808" s="721" t="s">
        <v>7825</v>
      </c>
      <c r="L808" s="21"/>
    </row>
    <row r="809">
      <c r="A809" s="7">
        <v>44921.0</v>
      </c>
      <c r="B809" s="8" t="s">
        <v>4626</v>
      </c>
      <c r="C809" s="8">
        <v>1.0</v>
      </c>
      <c r="D809" s="8" t="s">
        <v>33</v>
      </c>
      <c r="E809" s="31" t="s">
        <v>7826</v>
      </c>
      <c r="F809" s="8" t="s">
        <v>7827</v>
      </c>
      <c r="G809" s="7">
        <v>44925.0</v>
      </c>
      <c r="H809" s="8" t="s">
        <v>13</v>
      </c>
      <c r="I809" s="8" t="s">
        <v>7828</v>
      </c>
      <c r="J809" s="8" t="s">
        <v>45</v>
      </c>
      <c r="K809" s="721" t="s">
        <v>7829</v>
      </c>
      <c r="L809" s="21"/>
    </row>
    <row r="810">
      <c r="A810" s="7">
        <v>44921.0</v>
      </c>
      <c r="B810" s="8" t="s">
        <v>4626</v>
      </c>
      <c r="C810" s="8">
        <v>1.0</v>
      </c>
      <c r="D810" s="31" t="s">
        <v>33</v>
      </c>
      <c r="E810" s="31" t="s">
        <v>7830</v>
      </c>
      <c r="F810" s="8" t="s">
        <v>7831</v>
      </c>
      <c r="G810" s="7">
        <v>44924.0</v>
      </c>
      <c r="H810" s="8" t="s">
        <v>13</v>
      </c>
      <c r="I810" s="8" t="s">
        <v>7832</v>
      </c>
      <c r="J810" s="8" t="s">
        <v>45</v>
      </c>
      <c r="K810" s="721" t="s">
        <v>7833</v>
      </c>
      <c r="L810" s="21"/>
    </row>
    <row r="811">
      <c r="A811" s="7">
        <v>44921.0</v>
      </c>
      <c r="B811" s="8" t="s">
        <v>4626</v>
      </c>
      <c r="C811" s="8">
        <v>1.0</v>
      </c>
      <c r="D811" s="31" t="s">
        <v>33</v>
      </c>
      <c r="E811" s="31" t="s">
        <v>7834</v>
      </c>
      <c r="F811" s="8" t="s">
        <v>7835</v>
      </c>
      <c r="G811" s="7">
        <v>44923.0</v>
      </c>
      <c r="H811" s="8" t="s">
        <v>13</v>
      </c>
      <c r="I811" s="8">
        <v>1.7373410100218E13</v>
      </c>
      <c r="J811" s="8" t="s">
        <v>45</v>
      </c>
      <c r="K811" s="721" t="s">
        <v>7836</v>
      </c>
      <c r="L811" s="21"/>
    </row>
    <row r="812">
      <c r="A812" s="7">
        <v>44921.0</v>
      </c>
      <c r="B812" s="8" t="s">
        <v>4626</v>
      </c>
      <c r="C812" s="8">
        <v>1.0</v>
      </c>
      <c r="D812" s="31" t="s">
        <v>33</v>
      </c>
      <c r="E812" s="31" t="s">
        <v>7837</v>
      </c>
      <c r="F812" s="8" t="s">
        <v>7838</v>
      </c>
      <c r="G812" s="7">
        <v>44923.0</v>
      </c>
      <c r="H812" s="8" t="s">
        <v>13</v>
      </c>
      <c r="I812" s="8">
        <v>1.7377210100218E13</v>
      </c>
      <c r="J812" s="8" t="s">
        <v>45</v>
      </c>
      <c r="K812" s="721" t="s">
        <v>7839</v>
      </c>
      <c r="L812" s="21"/>
    </row>
    <row r="813">
      <c r="A813" s="7">
        <v>44921.0</v>
      </c>
      <c r="B813" s="8" t="s">
        <v>10</v>
      </c>
      <c r="C813" s="8">
        <v>1.0</v>
      </c>
      <c r="D813" s="31" t="s">
        <v>18</v>
      </c>
      <c r="E813" s="31" t="s">
        <v>7840</v>
      </c>
      <c r="F813" s="8" t="s">
        <v>7841</v>
      </c>
      <c r="G813" s="7">
        <v>44924.0</v>
      </c>
      <c r="H813" s="8" t="s">
        <v>21</v>
      </c>
      <c r="I813" s="8" t="s">
        <v>7842</v>
      </c>
      <c r="J813" s="8" t="s">
        <v>45</v>
      </c>
      <c r="K813" s="721" t="s">
        <v>7843</v>
      </c>
      <c r="L813" s="21"/>
    </row>
    <row r="814">
      <c r="A814" s="7">
        <v>44921.0</v>
      </c>
      <c r="B814" s="8" t="s">
        <v>42</v>
      </c>
      <c r="C814" s="8">
        <v>1.0</v>
      </c>
      <c r="D814" s="31" t="s">
        <v>18</v>
      </c>
      <c r="E814" s="31" t="s">
        <v>7840</v>
      </c>
      <c r="F814" s="8" t="s">
        <v>7841</v>
      </c>
      <c r="G814" s="7">
        <v>44924.0</v>
      </c>
      <c r="H814" s="8" t="s">
        <v>21</v>
      </c>
      <c r="I814" s="8" t="s">
        <v>7842</v>
      </c>
      <c r="J814" s="8" t="s">
        <v>45</v>
      </c>
      <c r="K814" s="721" t="s">
        <v>7844</v>
      </c>
      <c r="L814" s="21"/>
    </row>
    <row r="815">
      <c r="A815" s="418">
        <v>44870.0</v>
      </c>
      <c r="B815" s="8" t="s">
        <v>4626</v>
      </c>
      <c r="C815" s="8">
        <v>1.0</v>
      </c>
      <c r="D815" s="31" t="s">
        <v>33</v>
      </c>
      <c r="E815" s="31" t="s">
        <v>7845</v>
      </c>
      <c r="F815" s="8" t="s">
        <v>7846</v>
      </c>
      <c r="G815" s="7">
        <v>44923.0</v>
      </c>
      <c r="H815" s="8" t="s">
        <v>13</v>
      </c>
      <c r="I815" s="8">
        <v>1.7374010100218E13</v>
      </c>
      <c r="J815" s="8" t="s">
        <v>35</v>
      </c>
      <c r="K815" s="721" t="s">
        <v>7847</v>
      </c>
      <c r="L815" s="21"/>
    </row>
    <row r="816">
      <c r="A816" s="7">
        <v>44922.0</v>
      </c>
      <c r="B816" s="8" t="s">
        <v>4626</v>
      </c>
      <c r="C816" s="8">
        <v>1.0</v>
      </c>
      <c r="D816" s="31" t="s">
        <v>33</v>
      </c>
      <c r="E816" s="31" t="s">
        <v>7848</v>
      </c>
      <c r="F816" s="8" t="s">
        <v>7849</v>
      </c>
      <c r="G816" s="7">
        <v>44923.0</v>
      </c>
      <c r="H816" s="8" t="s">
        <v>13</v>
      </c>
      <c r="I816" s="8">
        <v>1.7375010100218E13</v>
      </c>
      <c r="J816" s="8" t="s">
        <v>4028</v>
      </c>
      <c r="K816" s="721" t="s">
        <v>7850</v>
      </c>
      <c r="L816" s="21"/>
    </row>
    <row r="817">
      <c r="A817" s="7">
        <v>44922.0</v>
      </c>
      <c r="B817" s="8" t="s">
        <v>4118</v>
      </c>
      <c r="C817" s="8">
        <v>1.0</v>
      </c>
      <c r="D817" s="31" t="s">
        <v>11</v>
      </c>
      <c r="E817" s="31" t="s">
        <v>7851</v>
      </c>
      <c r="F817" s="8" t="s">
        <v>7852</v>
      </c>
      <c r="G817" s="7">
        <v>44923.0</v>
      </c>
      <c r="H817" s="8" t="s">
        <v>13</v>
      </c>
      <c r="I817" s="8">
        <v>1.7375010100218E13</v>
      </c>
      <c r="J817" s="8" t="s">
        <v>4028</v>
      </c>
      <c r="K817" s="721" t="s">
        <v>7853</v>
      </c>
      <c r="L817" s="21"/>
    </row>
    <row r="818">
      <c r="A818" s="7">
        <v>44922.0</v>
      </c>
      <c r="B818" s="8" t="s">
        <v>4626</v>
      </c>
      <c r="C818" s="8">
        <v>1.0</v>
      </c>
      <c r="D818" s="31" t="s">
        <v>33</v>
      </c>
      <c r="E818" s="31" t="s">
        <v>7854</v>
      </c>
      <c r="F818" s="8" t="s">
        <v>7855</v>
      </c>
      <c r="G818" s="7">
        <v>44923.0</v>
      </c>
      <c r="H818" s="8" t="s">
        <v>13</v>
      </c>
      <c r="I818" s="8">
        <v>1.7376010100218E13</v>
      </c>
      <c r="J818" s="8" t="s">
        <v>4028</v>
      </c>
      <c r="K818" s="721" t="s">
        <v>7856</v>
      </c>
      <c r="L818" s="21"/>
    </row>
    <row r="819">
      <c r="A819" s="7">
        <v>44922.0</v>
      </c>
      <c r="B819" s="8" t="s">
        <v>4626</v>
      </c>
      <c r="C819" s="8">
        <v>1.0</v>
      </c>
      <c r="D819" s="31" t="s">
        <v>33</v>
      </c>
      <c r="E819" s="31" t="s">
        <v>7857</v>
      </c>
      <c r="F819" s="8" t="s">
        <v>7858</v>
      </c>
      <c r="G819" s="8" t="s">
        <v>7859</v>
      </c>
      <c r="H819" s="8" t="s">
        <v>13</v>
      </c>
      <c r="I819" s="8" t="s">
        <v>7860</v>
      </c>
      <c r="J819" s="8" t="s">
        <v>4028</v>
      </c>
      <c r="K819" s="721" t="s">
        <v>7861</v>
      </c>
      <c r="L819" s="21"/>
    </row>
    <row r="820">
      <c r="A820" s="7">
        <v>44922.0</v>
      </c>
      <c r="B820" s="8" t="s">
        <v>4626</v>
      </c>
      <c r="C820" s="8">
        <v>1.0</v>
      </c>
      <c r="D820" s="31" t="s">
        <v>33</v>
      </c>
      <c r="E820" s="31" t="s">
        <v>7862</v>
      </c>
      <c r="F820" s="31" t="s">
        <v>7863</v>
      </c>
      <c r="G820" s="7">
        <v>44923.0</v>
      </c>
      <c r="H820" s="8" t="s">
        <v>13</v>
      </c>
      <c r="I820" s="8">
        <v>1.7374810100218E13</v>
      </c>
      <c r="J820" s="8" t="s">
        <v>4028</v>
      </c>
      <c r="K820" s="721" t="s">
        <v>7864</v>
      </c>
      <c r="L820" s="21"/>
    </row>
    <row r="821">
      <c r="A821" s="7">
        <v>44922.0</v>
      </c>
      <c r="B821" s="8" t="s">
        <v>4626</v>
      </c>
      <c r="C821" s="8">
        <v>1.0</v>
      </c>
      <c r="D821" s="31" t="s">
        <v>33</v>
      </c>
      <c r="E821" s="31" t="s">
        <v>7865</v>
      </c>
      <c r="F821" s="8" t="s">
        <v>7866</v>
      </c>
      <c r="G821" s="7">
        <v>44923.0</v>
      </c>
      <c r="H821" s="8" t="s">
        <v>13</v>
      </c>
      <c r="I821" s="8">
        <v>1.7374510100218E13</v>
      </c>
      <c r="J821" s="8" t="s">
        <v>4028</v>
      </c>
      <c r="K821" s="721" t="s">
        <v>7867</v>
      </c>
      <c r="L821" s="21"/>
    </row>
    <row r="822">
      <c r="A822" s="7">
        <v>44922.0</v>
      </c>
      <c r="B822" s="8" t="s">
        <v>4626</v>
      </c>
      <c r="C822" s="8">
        <v>1.0</v>
      </c>
      <c r="D822" s="31" t="s">
        <v>33</v>
      </c>
      <c r="E822" s="31" t="s">
        <v>7868</v>
      </c>
      <c r="F822" s="8" t="s">
        <v>7869</v>
      </c>
      <c r="G822" s="7">
        <v>44923.0</v>
      </c>
      <c r="H822" s="8" t="s">
        <v>13</v>
      </c>
      <c r="I822" s="8">
        <v>1.7376610100218E13</v>
      </c>
      <c r="J822" s="31" t="s">
        <v>4028</v>
      </c>
      <c r="K822" s="721" t="s">
        <v>7870</v>
      </c>
      <c r="L822" s="21"/>
    </row>
    <row r="823">
      <c r="A823" s="7">
        <v>44922.0</v>
      </c>
      <c r="B823" s="8" t="s">
        <v>4626</v>
      </c>
      <c r="C823" s="8">
        <v>1.0</v>
      </c>
      <c r="D823" s="31" t="s">
        <v>33</v>
      </c>
      <c r="E823" s="31" t="s">
        <v>7871</v>
      </c>
      <c r="F823" s="8" t="s">
        <v>7872</v>
      </c>
      <c r="G823" s="7">
        <v>44923.0</v>
      </c>
      <c r="H823" s="8" t="s">
        <v>13</v>
      </c>
      <c r="I823" s="8">
        <v>1.7376710100218E13</v>
      </c>
      <c r="J823" s="8" t="s">
        <v>4028</v>
      </c>
      <c r="K823" s="721" t="s">
        <v>7873</v>
      </c>
      <c r="L823" s="21"/>
    </row>
    <row r="824">
      <c r="A824" s="7">
        <v>44922.0</v>
      </c>
      <c r="B824" s="8" t="s">
        <v>4626</v>
      </c>
      <c r="C824" s="8">
        <v>1.0</v>
      </c>
      <c r="D824" s="31" t="s">
        <v>33</v>
      </c>
      <c r="E824" s="31" t="s">
        <v>7874</v>
      </c>
      <c r="F824" s="8" t="s">
        <v>7875</v>
      </c>
      <c r="G824" s="7">
        <v>44923.0</v>
      </c>
      <c r="H824" s="8" t="s">
        <v>13</v>
      </c>
      <c r="I824" s="8">
        <v>1.7376510100218E13</v>
      </c>
      <c r="J824" s="8" t="s">
        <v>4028</v>
      </c>
      <c r="K824" s="721" t="s">
        <v>7876</v>
      </c>
      <c r="L824" s="21"/>
    </row>
    <row r="825">
      <c r="A825" s="7">
        <v>44923.0</v>
      </c>
      <c r="B825" s="8" t="s">
        <v>511</v>
      </c>
      <c r="C825" s="8">
        <v>1.0</v>
      </c>
      <c r="D825" s="8" t="s">
        <v>11</v>
      </c>
      <c r="E825" s="8" t="s">
        <v>7877</v>
      </c>
      <c r="F825" s="8" t="s">
        <v>7878</v>
      </c>
      <c r="G825" s="7">
        <v>44925.0</v>
      </c>
      <c r="H825" s="8" t="s">
        <v>21</v>
      </c>
      <c r="I825" s="8" t="s">
        <v>7879</v>
      </c>
      <c r="J825" s="8" t="s">
        <v>4558</v>
      </c>
      <c r="K825" s="533"/>
      <c r="L825" s="21"/>
    </row>
    <row r="826">
      <c r="A826" s="7">
        <v>44923.0</v>
      </c>
      <c r="B826" s="8" t="s">
        <v>4626</v>
      </c>
      <c r="C826" s="8">
        <v>1.0</v>
      </c>
      <c r="D826" s="8" t="s">
        <v>33</v>
      </c>
      <c r="E826" s="31" t="s">
        <v>7880</v>
      </c>
      <c r="F826" s="8" t="s">
        <v>7881</v>
      </c>
      <c r="G826" s="7">
        <v>44924.0</v>
      </c>
      <c r="H826" s="8" t="s">
        <v>13</v>
      </c>
      <c r="I826" s="8" t="s">
        <v>7882</v>
      </c>
      <c r="J826" s="8" t="s">
        <v>4558</v>
      </c>
      <c r="K826" s="737" t="s">
        <v>7883</v>
      </c>
      <c r="L826" s="21"/>
    </row>
    <row r="827">
      <c r="A827" s="7">
        <v>44924.0</v>
      </c>
      <c r="B827" s="8" t="s">
        <v>4626</v>
      </c>
      <c r="C827" s="8">
        <v>1.0</v>
      </c>
      <c r="D827" s="8" t="s">
        <v>33</v>
      </c>
      <c r="E827" s="31" t="s">
        <v>7884</v>
      </c>
      <c r="F827" s="8" t="s">
        <v>7885</v>
      </c>
      <c r="G827" s="7">
        <v>44924.0</v>
      </c>
      <c r="H827" s="8" t="s">
        <v>13</v>
      </c>
      <c r="I827" s="8" t="s">
        <v>7886</v>
      </c>
      <c r="J827" s="8" t="s">
        <v>35</v>
      </c>
      <c r="K827" s="721" t="s">
        <v>7887</v>
      </c>
      <c r="L827" s="21"/>
    </row>
    <row r="828">
      <c r="A828" s="7">
        <v>44924.0</v>
      </c>
      <c r="B828" s="8" t="s">
        <v>4626</v>
      </c>
      <c r="C828" s="8">
        <v>1.0</v>
      </c>
      <c r="D828" s="8" t="s">
        <v>33</v>
      </c>
      <c r="E828" s="31" t="s">
        <v>7888</v>
      </c>
      <c r="F828" s="8" t="s">
        <v>7889</v>
      </c>
      <c r="G828" s="7">
        <v>44924.0</v>
      </c>
      <c r="H828" s="8" t="s">
        <v>13</v>
      </c>
      <c r="I828" s="8" t="s">
        <v>7890</v>
      </c>
      <c r="J828" s="8" t="s">
        <v>35</v>
      </c>
      <c r="K828" s="721" t="s">
        <v>7891</v>
      </c>
      <c r="L828" s="21"/>
    </row>
    <row r="829">
      <c r="A829" s="7">
        <v>44924.0</v>
      </c>
      <c r="B829" s="8" t="s">
        <v>4626</v>
      </c>
      <c r="C829" s="8">
        <v>1.0</v>
      </c>
      <c r="D829" s="8" t="s">
        <v>33</v>
      </c>
      <c r="E829" s="31" t="s">
        <v>7892</v>
      </c>
      <c r="F829" s="8" t="s">
        <v>7893</v>
      </c>
      <c r="G829" s="7">
        <v>44924.0</v>
      </c>
      <c r="H829" s="8" t="s">
        <v>13</v>
      </c>
      <c r="I829" s="8" t="s">
        <v>7894</v>
      </c>
      <c r="J829" s="8" t="s">
        <v>35</v>
      </c>
      <c r="K829" s="721" t="s">
        <v>7895</v>
      </c>
      <c r="L829" s="21"/>
    </row>
    <row r="830">
      <c r="A830" s="7">
        <v>44924.0</v>
      </c>
      <c r="B830" s="8" t="s">
        <v>4626</v>
      </c>
      <c r="C830" s="8">
        <v>1.0</v>
      </c>
      <c r="D830" s="8" t="s">
        <v>33</v>
      </c>
      <c r="E830" s="8" t="s">
        <v>7896</v>
      </c>
      <c r="F830" s="8" t="s">
        <v>7897</v>
      </c>
      <c r="G830" s="7">
        <v>44925.0</v>
      </c>
      <c r="H830" s="8" t="s">
        <v>13</v>
      </c>
      <c r="I830" s="8" t="s">
        <v>7898</v>
      </c>
      <c r="J830" s="8" t="s">
        <v>35</v>
      </c>
      <c r="K830" s="721" t="s">
        <v>7899</v>
      </c>
      <c r="L830" s="21"/>
    </row>
    <row r="831">
      <c r="A831" s="7">
        <v>44924.0</v>
      </c>
      <c r="B831" s="8" t="s">
        <v>4626</v>
      </c>
      <c r="C831" s="8">
        <v>1.0</v>
      </c>
      <c r="D831" s="8" t="s">
        <v>33</v>
      </c>
      <c r="E831" s="8" t="s">
        <v>7900</v>
      </c>
      <c r="F831" s="8" t="s">
        <v>7901</v>
      </c>
      <c r="G831" s="7">
        <v>44925.0</v>
      </c>
      <c r="H831" s="8" t="s">
        <v>13</v>
      </c>
      <c r="I831" s="8" t="s">
        <v>7902</v>
      </c>
      <c r="J831" s="8" t="s">
        <v>35</v>
      </c>
      <c r="K831" s="721" t="s">
        <v>7903</v>
      </c>
      <c r="L831" s="21"/>
    </row>
    <row r="832">
      <c r="A832" s="7">
        <v>44924.0</v>
      </c>
      <c r="B832" s="8" t="s">
        <v>4626</v>
      </c>
      <c r="C832" s="8">
        <v>1.0</v>
      </c>
      <c r="D832" s="8" t="s">
        <v>33</v>
      </c>
      <c r="E832" s="8" t="s">
        <v>7904</v>
      </c>
      <c r="F832" s="8" t="s">
        <v>7905</v>
      </c>
      <c r="G832" s="7">
        <v>44925.0</v>
      </c>
      <c r="H832" s="8" t="s">
        <v>13</v>
      </c>
      <c r="I832" s="8" t="s">
        <v>7906</v>
      </c>
      <c r="J832" s="8" t="s">
        <v>35</v>
      </c>
      <c r="K832" s="721" t="s">
        <v>7907</v>
      </c>
      <c r="L832" s="21"/>
    </row>
    <row r="833">
      <c r="A833" s="7">
        <v>44924.0</v>
      </c>
      <c r="B833" s="8" t="s">
        <v>4626</v>
      </c>
      <c r="C833" s="8">
        <v>1.0</v>
      </c>
      <c r="D833" s="8" t="s">
        <v>33</v>
      </c>
      <c r="E833" s="31" t="s">
        <v>7908</v>
      </c>
      <c r="F833" s="8" t="s">
        <v>7909</v>
      </c>
      <c r="G833" s="7">
        <v>44924.0</v>
      </c>
      <c r="H833" s="8" t="s">
        <v>13</v>
      </c>
      <c r="I833" s="8" t="s">
        <v>7910</v>
      </c>
      <c r="J833" s="8" t="s">
        <v>35</v>
      </c>
      <c r="K833" s="721" t="s">
        <v>7911</v>
      </c>
      <c r="L833" s="21"/>
    </row>
    <row r="834">
      <c r="A834" s="431">
        <v>44924.0</v>
      </c>
      <c r="B834" s="74" t="s">
        <v>7912</v>
      </c>
      <c r="C834" s="74">
        <v>7.0</v>
      </c>
      <c r="D834" s="74" t="s">
        <v>18</v>
      </c>
      <c r="E834" s="74" t="s">
        <v>4594</v>
      </c>
      <c r="F834" s="74" t="s">
        <v>7913</v>
      </c>
      <c r="G834" s="431">
        <v>44924.0</v>
      </c>
      <c r="H834" s="74" t="s">
        <v>13</v>
      </c>
      <c r="I834" s="459"/>
      <c r="J834" s="74" t="s">
        <v>35</v>
      </c>
      <c r="K834" s="432"/>
      <c r="L834" s="21"/>
    </row>
    <row r="835">
      <c r="A835" s="7">
        <v>44924.0</v>
      </c>
      <c r="B835" s="8" t="s">
        <v>4626</v>
      </c>
      <c r="C835" s="8">
        <v>1.0</v>
      </c>
      <c r="D835" s="8" t="s">
        <v>33</v>
      </c>
      <c r="E835" s="8" t="s">
        <v>7914</v>
      </c>
      <c r="F835" s="8" t="s">
        <v>7915</v>
      </c>
      <c r="G835" s="7">
        <v>44925.0</v>
      </c>
      <c r="H835" s="8" t="s">
        <v>13</v>
      </c>
      <c r="I835" s="8" t="s">
        <v>7916</v>
      </c>
      <c r="J835" s="8" t="s">
        <v>35</v>
      </c>
      <c r="K835" s="854" t="s">
        <v>7917</v>
      </c>
      <c r="L835" s="21"/>
    </row>
    <row r="836">
      <c r="A836" s="7">
        <v>44924.0</v>
      </c>
      <c r="B836" s="8" t="s">
        <v>4626</v>
      </c>
      <c r="C836" s="8">
        <v>1.0</v>
      </c>
      <c r="D836" s="8" t="s">
        <v>33</v>
      </c>
      <c r="E836" s="8" t="s">
        <v>7918</v>
      </c>
      <c r="F836" s="8" t="s">
        <v>7919</v>
      </c>
      <c r="G836" s="7">
        <v>44925.0</v>
      </c>
      <c r="H836" s="8" t="s">
        <v>13</v>
      </c>
      <c r="I836" s="20" t="s">
        <v>7920</v>
      </c>
      <c r="J836" s="8" t="s">
        <v>35</v>
      </c>
      <c r="K836" s="855" t="s">
        <v>7921</v>
      </c>
      <c r="L836" s="21"/>
    </row>
    <row r="837">
      <c r="A837" s="7">
        <v>44925.0</v>
      </c>
      <c r="B837" s="8" t="s">
        <v>4626</v>
      </c>
      <c r="C837" s="8">
        <v>1.0</v>
      </c>
      <c r="D837" s="8" t="s">
        <v>33</v>
      </c>
      <c r="E837" s="8" t="s">
        <v>7922</v>
      </c>
      <c r="F837" s="8" t="s">
        <v>7923</v>
      </c>
      <c r="G837" s="7">
        <v>44925.0</v>
      </c>
      <c r="H837" s="8" t="s">
        <v>13</v>
      </c>
      <c r="I837" s="8" t="s">
        <v>7924</v>
      </c>
      <c r="J837" s="8" t="s">
        <v>35</v>
      </c>
      <c r="K837" s="721" t="s">
        <v>7925</v>
      </c>
      <c r="L837" s="21"/>
    </row>
    <row r="838">
      <c r="A838" s="7">
        <v>44925.0</v>
      </c>
      <c r="B838" s="8" t="s">
        <v>4626</v>
      </c>
      <c r="C838" s="8">
        <v>1.0</v>
      </c>
      <c r="D838" s="8" t="s">
        <v>33</v>
      </c>
      <c r="E838" s="8" t="s">
        <v>7926</v>
      </c>
      <c r="F838" s="8" t="s">
        <v>7927</v>
      </c>
      <c r="G838" s="7">
        <v>44925.0</v>
      </c>
      <c r="H838" s="8" t="s">
        <v>13</v>
      </c>
      <c r="I838" s="8" t="s">
        <v>7928</v>
      </c>
      <c r="J838" s="8" t="s">
        <v>35</v>
      </c>
      <c r="K838" s="721" t="s">
        <v>7929</v>
      </c>
      <c r="L838" s="21"/>
    </row>
    <row r="839">
      <c r="A839" s="7">
        <v>44925.0</v>
      </c>
      <c r="B839" s="8" t="s">
        <v>25</v>
      </c>
      <c r="C839" s="8">
        <v>2.0</v>
      </c>
      <c r="D839" s="8" t="s">
        <v>18</v>
      </c>
      <c r="E839" s="31" t="s">
        <v>7930</v>
      </c>
      <c r="F839" s="8" t="s">
        <v>7931</v>
      </c>
      <c r="G839" s="7">
        <v>44929.0</v>
      </c>
      <c r="H839" s="8" t="s">
        <v>13</v>
      </c>
      <c r="I839" s="8" t="s">
        <v>7932</v>
      </c>
      <c r="J839" s="8" t="s">
        <v>35</v>
      </c>
      <c r="K839" s="533"/>
      <c r="L839" s="21"/>
    </row>
    <row r="840">
      <c r="A840" s="7">
        <v>44925.0</v>
      </c>
      <c r="B840" s="8" t="s">
        <v>42</v>
      </c>
      <c r="C840" s="8">
        <v>1.0</v>
      </c>
      <c r="D840" s="8" t="s">
        <v>18</v>
      </c>
      <c r="E840" s="31" t="s">
        <v>7930</v>
      </c>
      <c r="F840" s="8" t="s">
        <v>7931</v>
      </c>
      <c r="G840" s="7">
        <v>44929.0</v>
      </c>
      <c r="H840" s="8" t="s">
        <v>13</v>
      </c>
      <c r="I840" s="8" t="s">
        <v>7932</v>
      </c>
      <c r="J840" s="8" t="s">
        <v>35</v>
      </c>
      <c r="K840" s="721" t="s">
        <v>7933</v>
      </c>
      <c r="L840" s="21"/>
    </row>
    <row r="841">
      <c r="A841" s="7">
        <v>44925.0</v>
      </c>
      <c r="B841" s="8" t="s">
        <v>42</v>
      </c>
      <c r="C841" s="8">
        <v>1.0</v>
      </c>
      <c r="D841" s="8" t="s">
        <v>18</v>
      </c>
      <c r="E841" s="31" t="s">
        <v>7930</v>
      </c>
      <c r="F841" s="8" t="s">
        <v>7931</v>
      </c>
      <c r="G841" s="7">
        <v>44929.0</v>
      </c>
      <c r="H841" s="8" t="s">
        <v>13</v>
      </c>
      <c r="I841" s="8" t="s">
        <v>7932</v>
      </c>
      <c r="J841" s="8" t="s">
        <v>35</v>
      </c>
      <c r="K841" s="721" t="s">
        <v>7934</v>
      </c>
      <c r="L841" s="21"/>
    </row>
    <row r="842">
      <c r="A842" s="7">
        <v>44925.0</v>
      </c>
      <c r="B842" s="8" t="s">
        <v>5182</v>
      </c>
      <c r="C842" s="8">
        <v>3.0</v>
      </c>
      <c r="D842" s="8" t="s">
        <v>18</v>
      </c>
      <c r="E842" s="31" t="s">
        <v>7930</v>
      </c>
      <c r="F842" s="8" t="s">
        <v>7931</v>
      </c>
      <c r="G842" s="7">
        <v>44929.0</v>
      </c>
      <c r="H842" s="8" t="s">
        <v>13</v>
      </c>
      <c r="I842" s="8" t="s">
        <v>7932</v>
      </c>
      <c r="J842" s="8" t="s">
        <v>35</v>
      </c>
      <c r="K842" s="721" t="s">
        <v>5183</v>
      </c>
      <c r="L842" s="21"/>
    </row>
    <row r="843">
      <c r="A843" s="7">
        <v>44925.0</v>
      </c>
      <c r="B843" s="8" t="s">
        <v>4123</v>
      </c>
      <c r="C843" s="8">
        <v>3.0</v>
      </c>
      <c r="D843" s="8" t="s">
        <v>18</v>
      </c>
      <c r="E843" s="31" t="s">
        <v>7930</v>
      </c>
      <c r="F843" s="8" t="s">
        <v>7931</v>
      </c>
      <c r="G843" s="7">
        <v>44929.0</v>
      </c>
      <c r="H843" s="8" t="s">
        <v>13</v>
      </c>
      <c r="I843" s="8" t="s">
        <v>7932</v>
      </c>
      <c r="J843" s="8" t="s">
        <v>35</v>
      </c>
      <c r="K843" s="721" t="s">
        <v>7935</v>
      </c>
      <c r="L843" s="21"/>
    </row>
    <row r="844">
      <c r="A844" s="7">
        <v>44926.0</v>
      </c>
      <c r="B844" s="8" t="s">
        <v>29</v>
      </c>
      <c r="C844" s="8">
        <v>1.0</v>
      </c>
      <c r="D844" s="8" t="s">
        <v>18</v>
      </c>
      <c r="E844" s="31" t="s">
        <v>7936</v>
      </c>
      <c r="F844" s="8" t="s">
        <v>7937</v>
      </c>
      <c r="G844" s="7">
        <v>44929.0</v>
      </c>
      <c r="H844" s="8" t="s">
        <v>13</v>
      </c>
      <c r="I844" s="8" t="s">
        <v>7938</v>
      </c>
      <c r="J844" s="8" t="s">
        <v>35</v>
      </c>
      <c r="K844" s="721" t="s">
        <v>1254</v>
      </c>
      <c r="L844" s="21"/>
    </row>
    <row r="845">
      <c r="A845" s="7">
        <v>44926.0</v>
      </c>
      <c r="B845" s="8" t="s">
        <v>10</v>
      </c>
      <c r="C845" s="8">
        <v>1.0</v>
      </c>
      <c r="D845" s="8" t="s">
        <v>18</v>
      </c>
      <c r="E845" s="31" t="s">
        <v>7936</v>
      </c>
      <c r="F845" s="8" t="s">
        <v>7937</v>
      </c>
      <c r="G845" s="7">
        <v>44929.0</v>
      </c>
      <c r="H845" s="8" t="s">
        <v>13</v>
      </c>
      <c r="I845" s="8" t="s">
        <v>7938</v>
      </c>
      <c r="J845" s="8" t="s">
        <v>35</v>
      </c>
      <c r="K845" s="721" t="s">
        <v>7939</v>
      </c>
      <c r="L845" s="21"/>
    </row>
    <row r="846">
      <c r="A846" s="7">
        <v>44926.0</v>
      </c>
      <c r="B846" s="8" t="s">
        <v>4626</v>
      </c>
      <c r="C846" s="8">
        <v>1.0</v>
      </c>
      <c r="D846" s="8" t="s">
        <v>33</v>
      </c>
      <c r="E846" s="31" t="s">
        <v>7940</v>
      </c>
      <c r="F846" s="8" t="s">
        <v>7941</v>
      </c>
      <c r="G846" s="7">
        <v>44929.0</v>
      </c>
      <c r="H846" s="8" t="s">
        <v>13</v>
      </c>
      <c r="I846" s="8">
        <v>1.7377710100218E13</v>
      </c>
      <c r="J846" s="8" t="s">
        <v>4028</v>
      </c>
      <c r="K846" s="721" t="s">
        <v>7942</v>
      </c>
      <c r="L846" s="21"/>
    </row>
    <row r="847">
      <c r="A847" s="7">
        <v>44926.0</v>
      </c>
      <c r="B847" s="8" t="s">
        <v>4626</v>
      </c>
      <c r="C847" s="8">
        <v>1.0</v>
      </c>
      <c r="D847" s="8" t="s">
        <v>33</v>
      </c>
      <c r="E847" s="31" t="s">
        <v>7943</v>
      </c>
      <c r="F847" s="8" t="s">
        <v>7944</v>
      </c>
      <c r="G847" s="7">
        <v>44929.0</v>
      </c>
      <c r="H847" s="8" t="s">
        <v>13</v>
      </c>
      <c r="I847" s="8">
        <v>1.7378710100218E13</v>
      </c>
      <c r="J847" s="8" t="s">
        <v>4028</v>
      </c>
      <c r="K847" s="721" t="s">
        <v>7945</v>
      </c>
      <c r="L847" s="21"/>
    </row>
    <row r="848">
      <c r="A848" s="7">
        <v>44926.0</v>
      </c>
      <c r="B848" s="8" t="s">
        <v>4626</v>
      </c>
      <c r="C848" s="8">
        <v>1.0</v>
      </c>
      <c r="D848" s="8" t="s">
        <v>33</v>
      </c>
      <c r="E848" s="31" t="s">
        <v>7946</v>
      </c>
      <c r="F848" s="8" t="s">
        <v>7947</v>
      </c>
      <c r="G848" s="7">
        <v>44929.0</v>
      </c>
      <c r="H848" s="8" t="s">
        <v>13</v>
      </c>
      <c r="I848" s="8">
        <v>1.7379310100218E13</v>
      </c>
      <c r="J848" s="8" t="s">
        <v>4028</v>
      </c>
      <c r="K848" s="721" t="s">
        <v>7948</v>
      </c>
      <c r="L848" s="21"/>
    </row>
    <row r="849">
      <c r="A849" s="7">
        <v>44926.0</v>
      </c>
      <c r="B849" s="8" t="s">
        <v>46</v>
      </c>
      <c r="C849" s="8">
        <v>1.0</v>
      </c>
      <c r="D849" s="8" t="s">
        <v>11</v>
      </c>
      <c r="E849" s="31" t="s">
        <v>7949</v>
      </c>
      <c r="F849" s="10"/>
      <c r="G849" s="7">
        <v>44928.0</v>
      </c>
      <c r="H849" s="8" t="s">
        <v>21</v>
      </c>
      <c r="I849" s="8" t="s">
        <v>7950</v>
      </c>
      <c r="J849" s="8" t="s">
        <v>4028</v>
      </c>
      <c r="K849" s="533"/>
      <c r="L849" s="21"/>
    </row>
    <row r="850">
      <c r="A850" s="7">
        <v>44926.0</v>
      </c>
      <c r="B850" s="8" t="s">
        <v>4626</v>
      </c>
      <c r="C850" s="8">
        <v>1.0</v>
      </c>
      <c r="D850" s="8" t="s">
        <v>33</v>
      </c>
      <c r="E850" s="31" t="s">
        <v>7951</v>
      </c>
      <c r="F850" s="8" t="s">
        <v>7952</v>
      </c>
      <c r="G850" s="7">
        <v>44929.0</v>
      </c>
      <c r="H850" s="8" t="s">
        <v>13</v>
      </c>
      <c r="I850" s="8">
        <v>1.7377810100218E13</v>
      </c>
      <c r="J850" s="8" t="s">
        <v>4028</v>
      </c>
      <c r="K850" s="721" t="s">
        <v>7953</v>
      </c>
      <c r="L850" s="21"/>
    </row>
    <row r="851">
      <c r="A851" s="7">
        <v>44926.0</v>
      </c>
      <c r="B851" s="8" t="s">
        <v>4626</v>
      </c>
      <c r="C851" s="8">
        <v>1.0</v>
      </c>
      <c r="D851" s="8" t="s">
        <v>33</v>
      </c>
      <c r="E851" s="31" t="s">
        <v>7954</v>
      </c>
      <c r="F851" s="8" t="s">
        <v>7955</v>
      </c>
      <c r="G851" s="7">
        <v>44929.0</v>
      </c>
      <c r="H851" s="8" t="s">
        <v>13</v>
      </c>
      <c r="I851" s="8">
        <v>1.7378010100218E13</v>
      </c>
      <c r="J851" s="8" t="s">
        <v>4028</v>
      </c>
      <c r="K851" s="721" t="s">
        <v>7956</v>
      </c>
      <c r="L851" s="21"/>
    </row>
    <row r="852">
      <c r="A852" s="7">
        <v>45291.0</v>
      </c>
      <c r="B852" s="8" t="s">
        <v>4626</v>
      </c>
      <c r="C852" s="8">
        <v>1.0</v>
      </c>
      <c r="D852" s="8" t="s">
        <v>33</v>
      </c>
      <c r="E852" s="31" t="s">
        <v>7957</v>
      </c>
      <c r="F852" s="8" t="s">
        <v>7958</v>
      </c>
      <c r="G852" s="7">
        <v>44929.0</v>
      </c>
      <c r="H852" s="8" t="s">
        <v>13</v>
      </c>
      <c r="I852" s="8">
        <v>1.7377510100218E13</v>
      </c>
      <c r="J852" s="8" t="s">
        <v>35</v>
      </c>
      <c r="K852" s="721" t="s">
        <v>7959</v>
      </c>
      <c r="L852" s="21"/>
    </row>
    <row r="853">
      <c r="A853" s="418">
        <v>45279.0</v>
      </c>
      <c r="B853" s="8" t="s">
        <v>4626</v>
      </c>
      <c r="C853" s="8">
        <v>1.0</v>
      </c>
      <c r="D853" s="8" t="s">
        <v>33</v>
      </c>
      <c r="E853" s="8" t="s">
        <v>7960</v>
      </c>
      <c r="F853" s="8" t="s">
        <v>7961</v>
      </c>
      <c r="G853" s="7">
        <v>44932.0</v>
      </c>
      <c r="H853" s="8" t="s">
        <v>13</v>
      </c>
      <c r="I853" s="8" t="s">
        <v>7962</v>
      </c>
      <c r="J853" s="8" t="s">
        <v>35</v>
      </c>
      <c r="K853" s="721" t="s">
        <v>7963</v>
      </c>
      <c r="L853" s="21"/>
    </row>
    <row r="854">
      <c r="A854" s="10"/>
      <c r="B854" s="8"/>
      <c r="C854" s="8"/>
      <c r="D854" s="8"/>
      <c r="E854" s="8"/>
      <c r="F854" s="10"/>
      <c r="G854" s="10"/>
      <c r="H854" s="10"/>
      <c r="I854" s="10"/>
      <c r="J854" s="10"/>
      <c r="K854" s="533"/>
      <c r="L854" s="21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533"/>
      <c r="L855" s="21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533"/>
      <c r="L856" s="21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533"/>
      <c r="L857" s="21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533"/>
      <c r="L858" s="21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533"/>
      <c r="L859" s="21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533"/>
      <c r="L860" s="21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533"/>
      <c r="L861" s="21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533"/>
      <c r="L862" s="21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533"/>
      <c r="L863" s="21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533"/>
      <c r="L864" s="21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533"/>
      <c r="L865" s="21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533"/>
      <c r="L866" s="21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533"/>
      <c r="L867" s="21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533"/>
      <c r="L868" s="21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533"/>
      <c r="L869" s="21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533"/>
      <c r="L870" s="21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533"/>
      <c r="L871" s="21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533"/>
      <c r="L872" s="21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533"/>
      <c r="L873" s="21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533"/>
      <c r="L874" s="21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533"/>
      <c r="L875" s="21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533"/>
      <c r="L876" s="21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533"/>
      <c r="L877" s="21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533"/>
      <c r="L878" s="21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533"/>
      <c r="L879" s="21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533"/>
      <c r="L880" s="21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533"/>
      <c r="L881" s="21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533"/>
      <c r="L882" s="21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533"/>
      <c r="L883" s="21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533"/>
      <c r="L884" s="21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533"/>
      <c r="L885" s="21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533"/>
      <c r="L886" s="21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533"/>
      <c r="L887" s="21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533"/>
      <c r="L888" s="21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533"/>
      <c r="L889" s="21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533"/>
      <c r="L890" s="21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533"/>
      <c r="L891" s="21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533"/>
      <c r="L892" s="21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533"/>
      <c r="L893" s="21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533"/>
      <c r="L894" s="21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533"/>
      <c r="L895" s="21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533"/>
      <c r="L896" s="21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533"/>
      <c r="L897" s="21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533"/>
      <c r="L898" s="21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533"/>
      <c r="L899" s="21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533"/>
      <c r="L900" s="21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533"/>
      <c r="L901" s="21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533"/>
      <c r="L902" s="21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533"/>
      <c r="L903" s="21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533"/>
      <c r="L904" s="21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533"/>
      <c r="L905" s="21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533"/>
      <c r="L906" s="21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533"/>
      <c r="L907" s="21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533"/>
      <c r="L908" s="21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533"/>
      <c r="L909" s="21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533"/>
      <c r="L910" s="21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533"/>
      <c r="L911" s="21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533"/>
      <c r="L912" s="21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533"/>
      <c r="L913" s="21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533"/>
      <c r="L914" s="21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533"/>
      <c r="L915" s="21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533"/>
      <c r="L916" s="21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533"/>
      <c r="L917" s="21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533"/>
      <c r="L918" s="21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533"/>
      <c r="L919" s="21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533"/>
      <c r="L920" s="21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533"/>
      <c r="L921" s="21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533"/>
      <c r="L922" s="21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533"/>
      <c r="L923" s="21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533"/>
      <c r="L924" s="21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533"/>
      <c r="L925" s="21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533"/>
      <c r="L926" s="21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533"/>
      <c r="L927" s="21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533"/>
      <c r="L928" s="21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533"/>
      <c r="L929" s="21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533"/>
      <c r="L930" s="21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533"/>
      <c r="L931" s="21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533"/>
      <c r="L932" s="21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533"/>
      <c r="L933" s="21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533"/>
      <c r="L934" s="21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533"/>
      <c r="L935" s="21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533"/>
      <c r="L936" s="21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533"/>
      <c r="L937" s="21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533"/>
      <c r="L938" s="21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533"/>
      <c r="L939" s="21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533"/>
      <c r="L940" s="21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533"/>
      <c r="L941" s="21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533"/>
      <c r="L942" s="21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533"/>
      <c r="L943" s="21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533"/>
      <c r="L944" s="21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533"/>
      <c r="L945" s="21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533"/>
      <c r="L946" s="21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533"/>
      <c r="L947" s="21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533"/>
      <c r="L948" s="21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533"/>
      <c r="L949" s="21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533"/>
      <c r="L950" s="21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533"/>
      <c r="L951" s="21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533"/>
      <c r="L952" s="21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533"/>
      <c r="L953" s="21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533"/>
      <c r="L954" s="21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533"/>
      <c r="L955" s="21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533"/>
      <c r="L956" s="21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533"/>
      <c r="L957" s="21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533"/>
      <c r="L958" s="21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533"/>
      <c r="L959" s="21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533"/>
      <c r="L960" s="21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533"/>
      <c r="L961" s="21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533"/>
      <c r="L962" s="21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533"/>
      <c r="L963" s="21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533"/>
      <c r="L964" s="21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533"/>
      <c r="L965" s="21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533"/>
      <c r="L966" s="21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533"/>
      <c r="L967" s="21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533"/>
      <c r="L968" s="21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533"/>
      <c r="L969" s="21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533"/>
      <c r="L970" s="21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533"/>
      <c r="L971" s="21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533"/>
      <c r="L972" s="21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533"/>
      <c r="L973" s="21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533"/>
      <c r="L974" s="21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533"/>
      <c r="L975" s="21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533"/>
      <c r="L976" s="21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533"/>
      <c r="L977" s="21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533"/>
      <c r="L978" s="21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533"/>
      <c r="L979" s="21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533"/>
      <c r="L980" s="21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533"/>
      <c r="L981" s="21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533"/>
      <c r="L982" s="21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533"/>
      <c r="L983" s="21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533"/>
      <c r="L984" s="21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533"/>
      <c r="L985" s="21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533"/>
      <c r="L986" s="21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533"/>
      <c r="L987" s="21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533"/>
      <c r="L988" s="21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533"/>
      <c r="L989" s="21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533"/>
      <c r="L990" s="21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533"/>
      <c r="L991" s="21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533"/>
      <c r="L992" s="21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533"/>
      <c r="L993" s="21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533"/>
      <c r="L994" s="21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533"/>
      <c r="L995" s="21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533"/>
      <c r="L996" s="21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533"/>
      <c r="L997" s="21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533"/>
      <c r="L998" s="21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533"/>
      <c r="L999" s="21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533"/>
      <c r="L1000" s="21"/>
    </row>
    <row r="1001">
      <c r="A1001" s="10"/>
      <c r="B1001" s="10"/>
      <c r="C1001" s="10"/>
      <c r="D1001" s="10"/>
      <c r="E1001" s="10"/>
      <c r="F1001" s="10"/>
      <c r="G1001" s="34"/>
      <c r="H1001" s="10"/>
      <c r="I1001" s="31"/>
      <c r="J1001" s="10"/>
      <c r="K1001" s="533"/>
      <c r="L1001" s="21"/>
    </row>
    <row r="1002">
      <c r="A1002" s="10"/>
      <c r="B1002" s="10"/>
      <c r="C1002" s="10"/>
      <c r="D1002" s="10"/>
      <c r="E1002" s="10"/>
      <c r="F1002" s="10"/>
      <c r="G1002" s="34"/>
      <c r="H1002" s="10"/>
      <c r="I1002" s="31"/>
      <c r="J1002" s="10"/>
      <c r="K1002" s="533"/>
      <c r="L1002" s="21"/>
    </row>
  </sheetData>
  <autoFilter ref="$A$1:$P$853"/>
  <dataValidations>
    <dataValidation type="list" allowBlank="1" sqref="B2:B1002">
      <formula1>$M$3:$M$62</formula1>
    </dataValidation>
    <dataValidation type="list" allowBlank="1" sqref="H2:H591 H593:H1002">
      <formula1>$O$3:$O$13</formula1>
    </dataValidation>
    <dataValidation type="list" allowBlank="1" sqref="D2:D1002">
      <formula1>$N$3:$N$40</formula1>
    </dataValidation>
    <dataValidation type="list" allowBlank="1" sqref="J2:J1002">
      <formula1>$P$3:$P$19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8.5"/>
    <col customWidth="1" min="3" max="3" width="5.13"/>
    <col customWidth="1" min="4" max="4" width="7.0"/>
    <col customWidth="1" min="5" max="5" width="15.88"/>
    <col customWidth="1" min="6" max="6" width="16.88"/>
    <col customWidth="1" min="7" max="7" width="8.38"/>
    <col customWidth="1" min="8" max="8" width="9.0"/>
    <col customWidth="1" min="9" max="9" width="21.0"/>
    <col customWidth="1" min="10" max="10" width="9.38"/>
    <col customWidth="1" min="11" max="11" width="116.0"/>
    <col customWidth="1" min="12" max="12" width="7.75"/>
    <col customWidth="1" min="13" max="13" width="25.0"/>
  </cols>
  <sheetData>
    <row r="1" ht="15.0" customHeight="1">
      <c r="A1" s="1" t="s">
        <v>1225</v>
      </c>
      <c r="B1" s="1" t="s">
        <v>0</v>
      </c>
      <c r="C1" s="2" t="s">
        <v>1</v>
      </c>
      <c r="D1" s="1" t="s">
        <v>2</v>
      </c>
      <c r="E1" s="856" t="s">
        <v>3</v>
      </c>
      <c r="F1" s="3" t="s">
        <v>4</v>
      </c>
      <c r="G1" s="3" t="s">
        <v>5</v>
      </c>
      <c r="H1" s="3" t="s">
        <v>6</v>
      </c>
      <c r="I1" s="56" t="s">
        <v>7</v>
      </c>
      <c r="J1" s="5" t="s">
        <v>8</v>
      </c>
      <c r="K1" s="534" t="s">
        <v>9</v>
      </c>
      <c r="L1" s="6"/>
    </row>
    <row r="2">
      <c r="A2" s="85">
        <v>44927.0</v>
      </c>
      <c r="B2" s="115" t="s">
        <v>90</v>
      </c>
      <c r="C2" s="115">
        <v>1.0</v>
      </c>
      <c r="D2" s="115" t="s">
        <v>33</v>
      </c>
      <c r="E2" s="115" t="s">
        <v>7964</v>
      </c>
      <c r="F2" s="857" t="s">
        <v>7965</v>
      </c>
      <c r="G2" s="113">
        <v>44929.0</v>
      </c>
      <c r="H2" s="115" t="s">
        <v>13</v>
      </c>
      <c r="I2" s="117">
        <v>1.7379410100218E13</v>
      </c>
      <c r="J2" s="115" t="s">
        <v>35</v>
      </c>
      <c r="K2" s="858" t="s">
        <v>7966</v>
      </c>
      <c r="L2" s="57"/>
      <c r="M2" s="859" t="s">
        <v>0</v>
      </c>
      <c r="N2" s="859" t="s">
        <v>2</v>
      </c>
      <c r="O2" s="860" t="s">
        <v>6</v>
      </c>
      <c r="P2" s="861" t="s">
        <v>8</v>
      </c>
    </row>
    <row r="3">
      <c r="A3" s="352">
        <v>44927.0</v>
      </c>
      <c r="B3" s="99" t="s">
        <v>4626</v>
      </c>
      <c r="C3" s="99">
        <v>1.0</v>
      </c>
      <c r="D3" s="99" t="s">
        <v>33</v>
      </c>
      <c r="E3" s="785" t="s">
        <v>7967</v>
      </c>
      <c r="F3" s="99" t="s">
        <v>7968</v>
      </c>
      <c r="G3" s="113">
        <v>44929.0</v>
      </c>
      <c r="H3" s="99" t="s">
        <v>13</v>
      </c>
      <c r="I3" s="112">
        <v>1.7378910100218E13</v>
      </c>
      <c r="J3" s="99" t="s">
        <v>35</v>
      </c>
      <c r="K3" s="862" t="s">
        <v>7969</v>
      </c>
      <c r="L3" s="57"/>
      <c r="M3" s="863" t="s">
        <v>5176</v>
      </c>
      <c r="N3" s="864" t="s">
        <v>18</v>
      </c>
      <c r="O3" s="864" t="s">
        <v>13</v>
      </c>
      <c r="P3" s="865" t="s">
        <v>15</v>
      </c>
    </row>
    <row r="4">
      <c r="A4" s="352">
        <v>44927.0</v>
      </c>
      <c r="B4" s="99" t="s">
        <v>90</v>
      </c>
      <c r="C4" s="99">
        <v>1.0</v>
      </c>
      <c r="D4" s="99" t="s">
        <v>33</v>
      </c>
      <c r="E4" s="99" t="s">
        <v>7970</v>
      </c>
      <c r="F4" s="364" t="s">
        <v>7971</v>
      </c>
      <c r="G4" s="113">
        <v>44929.0</v>
      </c>
      <c r="H4" s="99" t="s">
        <v>13</v>
      </c>
      <c r="I4" s="112">
        <v>1.7378810100218E13</v>
      </c>
      <c r="J4" s="100" t="s">
        <v>35</v>
      </c>
      <c r="K4" s="866" t="s">
        <v>7972</v>
      </c>
      <c r="L4" s="57"/>
      <c r="M4" s="859" t="s">
        <v>17</v>
      </c>
      <c r="N4" s="864" t="s">
        <v>11</v>
      </c>
      <c r="O4" s="16" t="s">
        <v>21</v>
      </c>
      <c r="P4" s="865" t="s">
        <v>24</v>
      </c>
    </row>
    <row r="5">
      <c r="A5" s="85">
        <v>44927.0</v>
      </c>
      <c r="B5" s="99" t="s">
        <v>4626</v>
      </c>
      <c r="C5" s="115">
        <v>1.0</v>
      </c>
      <c r="D5" s="115" t="s">
        <v>33</v>
      </c>
      <c r="E5" s="117" t="s">
        <v>7973</v>
      </c>
      <c r="F5" s="516" t="s">
        <v>7974</v>
      </c>
      <c r="G5" s="113">
        <v>44929.0</v>
      </c>
      <c r="H5" s="117" t="s">
        <v>13</v>
      </c>
      <c r="I5" s="117">
        <v>1.7378110100218E13</v>
      </c>
      <c r="J5" s="485" t="s">
        <v>35</v>
      </c>
      <c r="K5" s="867" t="s">
        <v>7975</v>
      </c>
      <c r="L5" s="57"/>
      <c r="M5" s="859" t="s">
        <v>23</v>
      </c>
      <c r="N5" s="864" t="s">
        <v>26</v>
      </c>
      <c r="O5" s="864" t="s">
        <v>27</v>
      </c>
      <c r="P5" s="861" t="s">
        <v>28</v>
      </c>
    </row>
    <row r="6">
      <c r="A6" s="334">
        <v>44928.0</v>
      </c>
      <c r="B6" s="99" t="s">
        <v>4626</v>
      </c>
      <c r="C6" s="99">
        <v>1.0</v>
      </c>
      <c r="D6" s="99" t="s">
        <v>33</v>
      </c>
      <c r="E6" s="385" t="s">
        <v>7976</v>
      </c>
      <c r="F6" s="516" t="s">
        <v>7977</v>
      </c>
      <c r="G6" s="113">
        <v>44929.0</v>
      </c>
      <c r="H6" s="31" t="s">
        <v>13</v>
      </c>
      <c r="I6" s="31">
        <v>1.7379210100218E13</v>
      </c>
      <c r="J6" s="31" t="s">
        <v>4028</v>
      </c>
      <c r="K6" s="466" t="s">
        <v>7978</v>
      </c>
      <c r="L6" s="57"/>
      <c r="M6" s="859" t="s">
        <v>25</v>
      </c>
      <c r="N6" s="864" t="s">
        <v>33</v>
      </c>
      <c r="O6" s="16" t="s">
        <v>942</v>
      </c>
      <c r="P6" s="865" t="s">
        <v>45</v>
      </c>
    </row>
    <row r="7">
      <c r="A7" s="334">
        <v>44928.0</v>
      </c>
      <c r="B7" s="99" t="s">
        <v>4626</v>
      </c>
      <c r="C7" s="99">
        <v>1.0</v>
      </c>
      <c r="D7" s="99" t="s">
        <v>33</v>
      </c>
      <c r="E7" s="385" t="s">
        <v>7979</v>
      </c>
      <c r="F7" s="31" t="s">
        <v>7980</v>
      </c>
      <c r="G7" s="113">
        <v>44929.0</v>
      </c>
      <c r="H7" s="31" t="s">
        <v>13</v>
      </c>
      <c r="I7" s="31">
        <v>1.7378210100218E13</v>
      </c>
      <c r="J7" s="31" t="s">
        <v>4028</v>
      </c>
      <c r="K7" s="466" t="s">
        <v>7981</v>
      </c>
      <c r="L7" s="57"/>
      <c r="M7" s="859" t="s">
        <v>32</v>
      </c>
      <c r="N7" s="864" t="s">
        <v>5184</v>
      </c>
      <c r="O7" s="864" t="s">
        <v>528</v>
      </c>
      <c r="P7" s="865" t="s">
        <v>51</v>
      </c>
      <c r="Q7" s="16"/>
    </row>
    <row r="8">
      <c r="A8" s="334">
        <v>44928.0</v>
      </c>
      <c r="B8" s="99" t="s">
        <v>4626</v>
      </c>
      <c r="C8" s="99">
        <v>1.0</v>
      </c>
      <c r="D8" s="99" t="s">
        <v>33</v>
      </c>
      <c r="E8" s="31" t="s">
        <v>7982</v>
      </c>
      <c r="F8" s="31" t="s">
        <v>7983</v>
      </c>
      <c r="G8" s="113">
        <v>44929.0</v>
      </c>
      <c r="H8" s="31" t="s">
        <v>13</v>
      </c>
      <c r="I8" s="31">
        <v>1.7377610100218E13</v>
      </c>
      <c r="J8" s="31" t="s">
        <v>4028</v>
      </c>
      <c r="K8" s="423" t="s">
        <v>7984</v>
      </c>
      <c r="L8" s="57"/>
      <c r="M8" s="859" t="s">
        <v>38</v>
      </c>
      <c r="N8" s="864" t="s">
        <v>50</v>
      </c>
      <c r="O8" s="864" t="s">
        <v>112</v>
      </c>
      <c r="P8" s="861" t="s">
        <v>35</v>
      </c>
      <c r="Q8" s="16"/>
    </row>
    <row r="9">
      <c r="A9" s="334">
        <v>44928.0</v>
      </c>
      <c r="B9" s="99" t="s">
        <v>4626</v>
      </c>
      <c r="C9" s="99">
        <v>1.0</v>
      </c>
      <c r="D9" s="99" t="s">
        <v>33</v>
      </c>
      <c r="E9" s="546" t="s">
        <v>7985</v>
      </c>
      <c r="F9" s="31" t="s">
        <v>7986</v>
      </c>
      <c r="G9" s="113">
        <v>44929.0</v>
      </c>
      <c r="H9" s="31" t="s">
        <v>13</v>
      </c>
      <c r="I9" s="31">
        <v>1.7378410100218E13</v>
      </c>
      <c r="J9" s="31" t="s">
        <v>4028</v>
      </c>
      <c r="K9" s="423" t="s">
        <v>7987</v>
      </c>
      <c r="L9" s="57"/>
      <c r="M9" s="859" t="s">
        <v>42</v>
      </c>
      <c r="N9" s="16" t="s">
        <v>55</v>
      </c>
      <c r="O9" s="16" t="s">
        <v>44</v>
      </c>
      <c r="P9" s="860" t="s">
        <v>4558</v>
      </c>
      <c r="Q9" s="17"/>
    </row>
    <row r="10">
      <c r="A10" s="334">
        <v>44928.0</v>
      </c>
      <c r="B10" s="99" t="s">
        <v>4626</v>
      </c>
      <c r="C10" s="99">
        <v>1.0</v>
      </c>
      <c r="D10" s="99" t="s">
        <v>33</v>
      </c>
      <c r="E10" s="546" t="s">
        <v>7988</v>
      </c>
      <c r="F10" s="31" t="s">
        <v>7989</v>
      </c>
      <c r="G10" s="113">
        <v>44929.0</v>
      </c>
      <c r="H10" s="31" t="s">
        <v>13</v>
      </c>
      <c r="I10" s="31">
        <v>1.7378310100218E13</v>
      </c>
      <c r="J10" s="31" t="s">
        <v>4028</v>
      </c>
      <c r="K10" s="521" t="s">
        <v>7990</v>
      </c>
      <c r="L10" s="57"/>
      <c r="M10" s="859" t="s">
        <v>10</v>
      </c>
      <c r="N10" s="864" t="s">
        <v>43</v>
      </c>
      <c r="O10" s="16" t="s">
        <v>43</v>
      </c>
      <c r="P10" s="859" t="s">
        <v>4028</v>
      </c>
    </row>
    <row r="11">
      <c r="A11" s="334">
        <v>44928.0</v>
      </c>
      <c r="B11" s="99" t="s">
        <v>4626</v>
      </c>
      <c r="C11" s="99">
        <v>1.0</v>
      </c>
      <c r="D11" s="99" t="s">
        <v>33</v>
      </c>
      <c r="E11" s="546" t="s">
        <v>6471</v>
      </c>
      <c r="F11" s="31" t="s">
        <v>7991</v>
      </c>
      <c r="G11" s="113">
        <v>44929.0</v>
      </c>
      <c r="H11" s="31" t="s">
        <v>13</v>
      </c>
      <c r="I11" s="31">
        <v>1.7377410100218E13</v>
      </c>
      <c r="J11" s="31" t="s">
        <v>4028</v>
      </c>
      <c r="K11" s="521" t="s">
        <v>7992</v>
      </c>
      <c r="L11" s="57"/>
      <c r="M11" s="859" t="s">
        <v>46</v>
      </c>
      <c r="N11" s="868"/>
      <c r="O11" s="868"/>
      <c r="P11" s="859" t="s">
        <v>7993</v>
      </c>
    </row>
    <row r="12">
      <c r="A12" s="334">
        <v>44928.0</v>
      </c>
      <c r="B12" s="99" t="s">
        <v>4626</v>
      </c>
      <c r="C12" s="99">
        <v>1.0</v>
      </c>
      <c r="D12" s="99" t="s">
        <v>33</v>
      </c>
      <c r="E12" s="546" t="s">
        <v>7994</v>
      </c>
      <c r="F12" s="31" t="s">
        <v>7995</v>
      </c>
      <c r="G12" s="113">
        <v>44929.0</v>
      </c>
      <c r="H12" s="31" t="s">
        <v>13</v>
      </c>
      <c r="I12" s="31">
        <v>1.7378610100218E13</v>
      </c>
      <c r="J12" s="31" t="s">
        <v>4028</v>
      </c>
      <c r="K12" s="521" t="s">
        <v>7996</v>
      </c>
      <c r="L12" s="57"/>
      <c r="M12" s="859" t="s">
        <v>59</v>
      </c>
      <c r="N12" s="868"/>
      <c r="O12" s="868"/>
      <c r="P12" s="860"/>
    </row>
    <row r="13">
      <c r="A13" s="334">
        <v>44928.0</v>
      </c>
      <c r="B13" s="99" t="s">
        <v>4626</v>
      </c>
      <c r="C13" s="99">
        <v>1.0</v>
      </c>
      <c r="D13" s="99" t="s">
        <v>33</v>
      </c>
      <c r="E13" s="385" t="s">
        <v>7997</v>
      </c>
      <c r="F13" s="31" t="s">
        <v>7998</v>
      </c>
      <c r="G13" s="117" t="s">
        <v>7999</v>
      </c>
      <c r="H13" s="31" t="s">
        <v>13</v>
      </c>
      <c r="I13" s="31">
        <v>1.7378510100218E13</v>
      </c>
      <c r="J13" s="31" t="s">
        <v>4028</v>
      </c>
      <c r="K13" s="423" t="s">
        <v>8000</v>
      </c>
      <c r="L13" s="62"/>
      <c r="M13" s="859" t="s">
        <v>16</v>
      </c>
      <c r="N13" s="868"/>
      <c r="O13" s="868"/>
      <c r="P13" s="869"/>
    </row>
    <row r="14">
      <c r="A14" s="34">
        <v>44928.0</v>
      </c>
      <c r="B14" s="255" t="s">
        <v>1659</v>
      </c>
      <c r="C14" s="31">
        <v>1.0</v>
      </c>
      <c r="D14" s="255" t="s">
        <v>11</v>
      </c>
      <c r="E14" s="31" t="s">
        <v>8001</v>
      </c>
      <c r="F14" s="31"/>
      <c r="G14" s="34">
        <v>44929.0</v>
      </c>
      <c r="H14" s="31" t="s">
        <v>21</v>
      </c>
      <c r="I14" s="311" t="s">
        <v>8002</v>
      </c>
      <c r="J14" s="31" t="s">
        <v>4028</v>
      </c>
      <c r="K14" s="423"/>
      <c r="L14" s="62"/>
      <c r="M14" s="859" t="s">
        <v>66</v>
      </c>
      <c r="N14" s="868"/>
      <c r="O14" s="868"/>
      <c r="P14" s="869"/>
    </row>
    <row r="15">
      <c r="A15" s="334">
        <v>44929.0</v>
      </c>
      <c r="B15" s="99" t="s">
        <v>4626</v>
      </c>
      <c r="C15" s="99">
        <v>1.0</v>
      </c>
      <c r="D15" s="99" t="s">
        <v>33</v>
      </c>
      <c r="E15" s="31" t="s">
        <v>8003</v>
      </c>
      <c r="F15" s="31" t="s">
        <v>8004</v>
      </c>
      <c r="G15" s="117" t="s">
        <v>8005</v>
      </c>
      <c r="H15" s="31" t="s">
        <v>13</v>
      </c>
      <c r="I15" s="311">
        <v>1.7379010100218E13</v>
      </c>
      <c r="J15" s="31" t="s">
        <v>4028</v>
      </c>
      <c r="K15" s="423" t="s">
        <v>8006</v>
      </c>
      <c r="L15" s="63"/>
      <c r="M15" s="859" t="s">
        <v>29</v>
      </c>
      <c r="N15" s="868"/>
      <c r="O15" s="868"/>
      <c r="P15" s="869"/>
    </row>
    <row r="16">
      <c r="A16" s="334">
        <v>44929.0</v>
      </c>
      <c r="B16" s="99" t="s">
        <v>4626</v>
      </c>
      <c r="C16" s="99">
        <v>1.0</v>
      </c>
      <c r="D16" s="99" t="s">
        <v>33</v>
      </c>
      <c r="E16" s="31" t="s">
        <v>8007</v>
      </c>
      <c r="F16" s="31" t="s">
        <v>8008</v>
      </c>
      <c r="G16" s="34">
        <v>44929.0</v>
      </c>
      <c r="H16" s="31" t="s">
        <v>21</v>
      </c>
      <c r="I16" s="651" t="s">
        <v>8009</v>
      </c>
      <c r="J16" s="31" t="s">
        <v>4028</v>
      </c>
      <c r="K16" s="378" t="s">
        <v>8010</v>
      </c>
      <c r="L16" s="63"/>
      <c r="M16" s="859" t="s">
        <v>70</v>
      </c>
      <c r="N16" s="868"/>
      <c r="O16" s="868"/>
      <c r="P16" s="869"/>
    </row>
    <row r="17">
      <c r="A17" s="334">
        <v>44929.0</v>
      </c>
      <c r="B17" s="99" t="s">
        <v>4626</v>
      </c>
      <c r="C17" s="99">
        <v>1.0</v>
      </c>
      <c r="D17" s="99" t="s">
        <v>33</v>
      </c>
      <c r="E17" s="31" t="s">
        <v>8011</v>
      </c>
      <c r="F17" s="31" t="s">
        <v>8012</v>
      </c>
      <c r="G17" s="113">
        <v>44929.0</v>
      </c>
      <c r="H17" s="31" t="s">
        <v>13</v>
      </c>
      <c r="I17" s="386">
        <v>1.7379110100218E13</v>
      </c>
      <c r="J17" s="31" t="s">
        <v>4028</v>
      </c>
      <c r="K17" s="423" t="s">
        <v>8013</v>
      </c>
      <c r="L17" s="63"/>
      <c r="M17" s="859" t="s">
        <v>4037</v>
      </c>
      <c r="N17" s="868"/>
      <c r="O17" s="868"/>
      <c r="P17" s="870"/>
    </row>
    <row r="18">
      <c r="A18" s="334">
        <v>44929.0</v>
      </c>
      <c r="B18" s="99" t="s">
        <v>4626</v>
      </c>
      <c r="C18" s="99">
        <v>1.0</v>
      </c>
      <c r="D18" s="99" t="s">
        <v>33</v>
      </c>
      <c r="E18" s="31" t="s">
        <v>8014</v>
      </c>
      <c r="F18" s="31" t="s">
        <v>8015</v>
      </c>
      <c r="G18" s="34">
        <v>44930.0</v>
      </c>
      <c r="H18" s="31" t="s">
        <v>13</v>
      </c>
      <c r="I18" s="311" t="s">
        <v>8016</v>
      </c>
      <c r="J18" s="31" t="s">
        <v>4028</v>
      </c>
      <c r="K18" s="423" t="s">
        <v>8017</v>
      </c>
      <c r="L18" s="63"/>
      <c r="M18" s="859" t="s">
        <v>4039</v>
      </c>
      <c r="N18" s="871"/>
      <c r="O18" s="868"/>
      <c r="P18" s="870"/>
    </row>
    <row r="19">
      <c r="A19" s="34">
        <v>44929.0</v>
      </c>
      <c r="B19" s="31" t="s">
        <v>4118</v>
      </c>
      <c r="C19" s="31">
        <v>1.0</v>
      </c>
      <c r="D19" s="31" t="s">
        <v>11</v>
      </c>
      <c r="E19" s="386" t="s">
        <v>8018</v>
      </c>
      <c r="F19" s="31"/>
      <c r="G19" s="34">
        <v>44930.0</v>
      </c>
      <c r="H19" s="31" t="s">
        <v>21</v>
      </c>
      <c r="I19" s="652" t="s">
        <v>8019</v>
      </c>
      <c r="J19" s="31" t="s">
        <v>4028</v>
      </c>
      <c r="K19" s="423" t="s">
        <v>174</v>
      </c>
      <c r="L19" s="63"/>
      <c r="M19" s="872" t="s">
        <v>550</v>
      </c>
      <c r="N19" s="863"/>
      <c r="O19" s="868"/>
      <c r="P19" s="870"/>
    </row>
    <row r="20">
      <c r="A20" s="334">
        <v>44929.0</v>
      </c>
      <c r="B20" s="99" t="s">
        <v>4626</v>
      </c>
      <c r="C20" s="99">
        <v>1.0</v>
      </c>
      <c r="D20" s="99" t="s">
        <v>33</v>
      </c>
      <c r="E20" s="386" t="s">
        <v>8020</v>
      </c>
      <c r="F20" s="59" t="s">
        <v>8021</v>
      </c>
      <c r="G20" s="34">
        <v>44930.0</v>
      </c>
      <c r="H20" s="31" t="s">
        <v>13</v>
      </c>
      <c r="I20" s="31" t="s">
        <v>8022</v>
      </c>
      <c r="J20" s="31" t="s">
        <v>4028</v>
      </c>
      <c r="K20" s="423" t="s">
        <v>8023</v>
      </c>
      <c r="L20" s="63"/>
      <c r="M20" s="873" t="s">
        <v>586</v>
      </c>
      <c r="N20" s="863"/>
      <c r="O20" s="874"/>
      <c r="P20" s="875"/>
    </row>
    <row r="21">
      <c r="A21" s="334">
        <v>44929.0</v>
      </c>
      <c r="B21" s="99" t="s">
        <v>4626</v>
      </c>
      <c r="C21" s="99">
        <v>1.0</v>
      </c>
      <c r="D21" s="99" t="s">
        <v>33</v>
      </c>
      <c r="E21" s="546" t="s">
        <v>8024</v>
      </c>
      <c r="F21" s="31" t="s">
        <v>8025</v>
      </c>
      <c r="G21" s="34">
        <v>44930.0</v>
      </c>
      <c r="H21" s="31" t="s">
        <v>13</v>
      </c>
      <c r="I21" s="311" t="s">
        <v>8026</v>
      </c>
      <c r="J21" s="31" t="s">
        <v>4028</v>
      </c>
      <c r="K21" s="653" t="s">
        <v>8027</v>
      </c>
      <c r="L21" s="63"/>
      <c r="M21" s="863" t="s">
        <v>565</v>
      </c>
      <c r="N21" s="874"/>
      <c r="O21" s="874"/>
      <c r="P21" s="875"/>
    </row>
    <row r="22">
      <c r="A22" s="334">
        <v>44929.0</v>
      </c>
      <c r="B22" s="31" t="s">
        <v>90</v>
      </c>
      <c r="C22" s="31">
        <v>1.0</v>
      </c>
      <c r="D22" s="31" t="s">
        <v>33</v>
      </c>
      <c r="E22" s="385" t="s">
        <v>8028</v>
      </c>
      <c r="F22" s="31" t="s">
        <v>8029</v>
      </c>
      <c r="G22" s="34">
        <v>44930.0</v>
      </c>
      <c r="H22" s="31" t="s">
        <v>13</v>
      </c>
      <c r="I22" s="31" t="s">
        <v>8030</v>
      </c>
      <c r="J22" s="31" t="s">
        <v>4558</v>
      </c>
      <c r="K22" s="427" t="s">
        <v>8031</v>
      </c>
      <c r="L22" s="63"/>
      <c r="M22" s="863" t="s">
        <v>4054</v>
      </c>
      <c r="N22" s="874"/>
      <c r="O22" s="874"/>
      <c r="P22" s="875"/>
    </row>
    <row r="23">
      <c r="A23" s="876">
        <v>44929.0</v>
      </c>
      <c r="B23" s="74" t="s">
        <v>4039</v>
      </c>
      <c r="C23" s="74">
        <v>1.0</v>
      </c>
      <c r="D23" s="74" t="s">
        <v>18</v>
      </c>
      <c r="E23" s="877" t="s">
        <v>8032</v>
      </c>
      <c r="F23" s="74"/>
      <c r="G23" s="431">
        <v>44935.0</v>
      </c>
      <c r="H23" s="74" t="s">
        <v>13</v>
      </c>
      <c r="I23" s="717" t="s">
        <v>8033</v>
      </c>
      <c r="J23" s="74" t="s">
        <v>15</v>
      </c>
      <c r="K23" s="432"/>
      <c r="L23" s="63"/>
      <c r="M23" s="863" t="s">
        <v>4059</v>
      </c>
      <c r="N23" s="874"/>
      <c r="O23" s="874"/>
      <c r="P23" s="875"/>
    </row>
    <row r="24">
      <c r="A24" s="876">
        <v>44929.0</v>
      </c>
      <c r="B24" s="74" t="s">
        <v>46</v>
      </c>
      <c r="C24" s="74">
        <v>1.0</v>
      </c>
      <c r="D24" s="74" t="s">
        <v>18</v>
      </c>
      <c r="E24" s="877" t="s">
        <v>8032</v>
      </c>
      <c r="F24" s="74"/>
      <c r="G24" s="431">
        <v>44935.0</v>
      </c>
      <c r="H24" s="74" t="s">
        <v>13</v>
      </c>
      <c r="I24" s="717" t="s">
        <v>1670</v>
      </c>
      <c r="J24" s="74" t="s">
        <v>15</v>
      </c>
      <c r="K24" s="432"/>
      <c r="L24" s="63"/>
      <c r="M24" s="863" t="s">
        <v>4118</v>
      </c>
      <c r="N24" s="874"/>
      <c r="O24" s="874"/>
      <c r="P24" s="875"/>
    </row>
    <row r="25">
      <c r="A25" s="334">
        <v>44930.0</v>
      </c>
      <c r="B25" s="99" t="s">
        <v>4626</v>
      </c>
      <c r="C25" s="99">
        <v>1.0</v>
      </c>
      <c r="D25" s="99" t="s">
        <v>33</v>
      </c>
      <c r="E25" s="386" t="s">
        <v>8034</v>
      </c>
      <c r="F25" s="31" t="s">
        <v>8035</v>
      </c>
      <c r="G25" s="34">
        <v>44930.0</v>
      </c>
      <c r="H25" s="31" t="s">
        <v>13</v>
      </c>
      <c r="I25" s="311" t="s">
        <v>8036</v>
      </c>
      <c r="J25" s="31" t="s">
        <v>4028</v>
      </c>
      <c r="K25" s="423" t="s">
        <v>8037</v>
      </c>
      <c r="L25" s="63"/>
      <c r="M25" s="863" t="s">
        <v>4039</v>
      </c>
      <c r="N25" s="874"/>
      <c r="O25" s="874"/>
      <c r="P25" s="875"/>
    </row>
    <row r="26">
      <c r="A26" s="334">
        <v>44930.0</v>
      </c>
      <c r="B26" s="99" t="s">
        <v>4626</v>
      </c>
      <c r="C26" s="99">
        <v>1.0</v>
      </c>
      <c r="D26" s="99" t="s">
        <v>33</v>
      </c>
      <c r="E26" s="546" t="s">
        <v>8038</v>
      </c>
      <c r="F26" s="31" t="s">
        <v>8039</v>
      </c>
      <c r="G26" s="34">
        <v>44930.0</v>
      </c>
      <c r="H26" s="31" t="s">
        <v>13</v>
      </c>
      <c r="I26" s="652" t="s">
        <v>8040</v>
      </c>
      <c r="J26" s="31" t="s">
        <v>4028</v>
      </c>
      <c r="K26" s="521" t="s">
        <v>8041</v>
      </c>
      <c r="L26" s="63"/>
      <c r="M26" s="863" t="s">
        <v>4123</v>
      </c>
      <c r="N26" s="874"/>
      <c r="O26" s="874"/>
      <c r="P26" s="875"/>
    </row>
    <row r="27">
      <c r="A27" s="334">
        <v>44930.0</v>
      </c>
      <c r="B27" s="31" t="s">
        <v>90</v>
      </c>
      <c r="C27" s="31">
        <v>1.0</v>
      </c>
      <c r="D27" s="31" t="s">
        <v>33</v>
      </c>
      <c r="E27" s="31" t="s">
        <v>8042</v>
      </c>
      <c r="F27" s="31" t="s">
        <v>8043</v>
      </c>
      <c r="G27" s="34">
        <v>44930.0</v>
      </c>
      <c r="H27" s="31" t="s">
        <v>13</v>
      </c>
      <c r="I27" s="754" t="s">
        <v>8044</v>
      </c>
      <c r="J27" s="31" t="s">
        <v>4028</v>
      </c>
      <c r="K27" s="423" t="s">
        <v>8045</v>
      </c>
      <c r="L27" s="63"/>
      <c r="M27" s="863" t="s">
        <v>5182</v>
      </c>
      <c r="N27" s="874"/>
      <c r="O27" s="874"/>
      <c r="P27" s="875"/>
    </row>
    <row r="28">
      <c r="A28" s="334">
        <v>44930.0</v>
      </c>
      <c r="B28" s="99" t="s">
        <v>4626</v>
      </c>
      <c r="C28" s="99">
        <v>1.0</v>
      </c>
      <c r="D28" s="99" t="s">
        <v>33</v>
      </c>
      <c r="E28" s="31" t="s">
        <v>8046</v>
      </c>
      <c r="F28" s="31" t="s">
        <v>8047</v>
      </c>
      <c r="G28" s="34">
        <v>44930.0</v>
      </c>
      <c r="H28" s="31" t="s">
        <v>13</v>
      </c>
      <c r="I28" s="652" t="s">
        <v>8048</v>
      </c>
      <c r="J28" s="31" t="s">
        <v>4028</v>
      </c>
      <c r="K28" s="423" t="s">
        <v>8049</v>
      </c>
      <c r="L28" s="63"/>
      <c r="M28" s="16" t="s">
        <v>5245</v>
      </c>
      <c r="N28" s="874"/>
      <c r="O28" s="874"/>
      <c r="P28" s="875"/>
    </row>
    <row r="29">
      <c r="A29" s="334">
        <v>44930.0</v>
      </c>
      <c r="B29" s="99" t="s">
        <v>4626</v>
      </c>
      <c r="C29" s="99">
        <v>1.0</v>
      </c>
      <c r="D29" s="99" t="s">
        <v>33</v>
      </c>
      <c r="E29" s="31" t="s">
        <v>8050</v>
      </c>
      <c r="F29" s="31" t="s">
        <v>8051</v>
      </c>
      <c r="G29" s="34">
        <v>44930.0</v>
      </c>
      <c r="H29" s="31" t="s">
        <v>13</v>
      </c>
      <c r="I29" s="652" t="s">
        <v>8052</v>
      </c>
      <c r="J29" s="31" t="s">
        <v>4028</v>
      </c>
      <c r="K29" s="423" t="s">
        <v>8053</v>
      </c>
      <c r="L29" s="63"/>
      <c r="M29" s="878" t="s">
        <v>90</v>
      </c>
      <c r="N29" s="863"/>
      <c r="O29" s="879"/>
      <c r="P29" s="879"/>
    </row>
    <row r="30">
      <c r="A30" s="334">
        <v>44930.0</v>
      </c>
      <c r="B30" s="99" t="s">
        <v>4626</v>
      </c>
      <c r="C30" s="99">
        <v>1.0</v>
      </c>
      <c r="D30" s="99" t="s">
        <v>33</v>
      </c>
      <c r="E30" s="31" t="s">
        <v>8054</v>
      </c>
      <c r="F30" s="31" t="s">
        <v>8055</v>
      </c>
      <c r="G30" s="34">
        <v>44930.0</v>
      </c>
      <c r="H30" s="31" t="s">
        <v>13</v>
      </c>
      <c r="I30" s="652" t="s">
        <v>8056</v>
      </c>
      <c r="J30" s="31" t="s">
        <v>4028</v>
      </c>
      <c r="K30" s="423" t="s">
        <v>8057</v>
      </c>
      <c r="L30" s="63"/>
      <c r="M30" s="880" t="s">
        <v>592</v>
      </c>
      <c r="N30" s="863"/>
      <c r="O30" s="874"/>
      <c r="P30" s="875"/>
    </row>
    <row r="31">
      <c r="A31" s="334">
        <v>44930.0</v>
      </c>
      <c r="B31" s="99" t="s">
        <v>4626</v>
      </c>
      <c r="C31" s="99">
        <v>1.0</v>
      </c>
      <c r="D31" s="99" t="s">
        <v>33</v>
      </c>
      <c r="E31" s="31" t="s">
        <v>8058</v>
      </c>
      <c r="F31" s="31" t="s">
        <v>8059</v>
      </c>
      <c r="G31" s="34">
        <v>44930.0</v>
      </c>
      <c r="H31" s="31" t="s">
        <v>13</v>
      </c>
      <c r="I31" s="652" t="s">
        <v>8060</v>
      </c>
      <c r="J31" s="31" t="s">
        <v>4028</v>
      </c>
      <c r="K31" s="423" t="s">
        <v>8061</v>
      </c>
      <c r="L31" s="63"/>
      <c r="M31" s="16" t="s">
        <v>1730</v>
      </c>
      <c r="N31" s="881"/>
      <c r="O31" s="874"/>
      <c r="P31" s="875"/>
    </row>
    <row r="32">
      <c r="A32" s="334">
        <v>44930.0</v>
      </c>
      <c r="B32" s="112" t="s">
        <v>90</v>
      </c>
      <c r="C32" s="99">
        <v>1.0</v>
      </c>
      <c r="D32" s="99" t="s">
        <v>33</v>
      </c>
      <c r="E32" s="31" t="s">
        <v>8062</v>
      </c>
      <c r="F32" s="31" t="s">
        <v>8063</v>
      </c>
      <c r="G32" s="34">
        <v>44931.0</v>
      </c>
      <c r="H32" s="31" t="s">
        <v>13</v>
      </c>
      <c r="I32" s="652" t="s">
        <v>8064</v>
      </c>
      <c r="J32" s="31" t="s">
        <v>4028</v>
      </c>
      <c r="K32" s="423" t="s">
        <v>8065</v>
      </c>
      <c r="L32" s="63"/>
      <c r="M32" s="16" t="s">
        <v>2599</v>
      </c>
      <c r="N32" s="881"/>
      <c r="O32" s="863" t="s">
        <v>314</v>
      </c>
      <c r="P32" s="875"/>
    </row>
    <row r="33">
      <c r="A33" s="334">
        <v>44930.0</v>
      </c>
      <c r="B33" s="99" t="s">
        <v>4626</v>
      </c>
      <c r="C33" s="99">
        <v>1.0</v>
      </c>
      <c r="D33" s="99" t="s">
        <v>33</v>
      </c>
      <c r="E33" s="31" t="s">
        <v>8066</v>
      </c>
      <c r="F33" s="31" t="s">
        <v>8067</v>
      </c>
      <c r="G33" s="34">
        <v>44931.0</v>
      </c>
      <c r="H33" s="31" t="s">
        <v>13</v>
      </c>
      <c r="I33" s="652" t="s">
        <v>8068</v>
      </c>
      <c r="J33" s="31" t="s">
        <v>4028</v>
      </c>
      <c r="K33" s="653" t="s">
        <v>8069</v>
      </c>
      <c r="L33" s="63"/>
      <c r="M33" s="16" t="s">
        <v>2602</v>
      </c>
      <c r="N33" s="863"/>
      <c r="O33" s="874"/>
      <c r="P33" s="875"/>
    </row>
    <row r="34">
      <c r="A34" s="34">
        <v>44930.0</v>
      </c>
      <c r="B34" s="31" t="s">
        <v>4123</v>
      </c>
      <c r="C34" s="31">
        <v>1.0</v>
      </c>
      <c r="D34" s="31" t="s">
        <v>18</v>
      </c>
      <c r="E34" s="31" t="s">
        <v>8070</v>
      </c>
      <c r="F34" s="31" t="s">
        <v>8071</v>
      </c>
      <c r="G34" s="34">
        <v>44931.0</v>
      </c>
      <c r="H34" s="31" t="s">
        <v>13</v>
      </c>
      <c r="I34" s="652" t="s">
        <v>8072</v>
      </c>
      <c r="J34" s="31" t="s">
        <v>4028</v>
      </c>
      <c r="K34" s="653" t="s">
        <v>8073</v>
      </c>
      <c r="L34" s="63"/>
      <c r="M34" s="16" t="s">
        <v>2605</v>
      </c>
      <c r="N34" s="863"/>
      <c r="O34" s="874"/>
      <c r="P34" s="875"/>
    </row>
    <row r="35">
      <c r="A35" s="34">
        <v>44931.0</v>
      </c>
      <c r="B35" s="99" t="s">
        <v>4626</v>
      </c>
      <c r="C35" s="31">
        <v>1.0</v>
      </c>
      <c r="D35" s="78" t="s">
        <v>33</v>
      </c>
      <c r="E35" s="385" t="s">
        <v>8074</v>
      </c>
      <c r="F35" s="31" t="s">
        <v>8075</v>
      </c>
      <c r="G35" s="34">
        <v>44931.0</v>
      </c>
      <c r="H35" s="31" t="s">
        <v>13</v>
      </c>
      <c r="I35" s="8" t="s">
        <v>8076</v>
      </c>
      <c r="J35" s="78" t="s">
        <v>4558</v>
      </c>
      <c r="K35" s="423" t="s">
        <v>8077</v>
      </c>
      <c r="L35" s="63"/>
      <c r="M35" s="16" t="s">
        <v>3990</v>
      </c>
      <c r="N35" s="882"/>
      <c r="O35" s="874"/>
      <c r="P35" s="875"/>
    </row>
    <row r="36">
      <c r="A36" s="34">
        <v>44931.0</v>
      </c>
      <c r="B36" s="99" t="s">
        <v>4626</v>
      </c>
      <c r="C36" s="31">
        <v>1.0</v>
      </c>
      <c r="D36" s="78" t="s">
        <v>33</v>
      </c>
      <c r="E36" s="385" t="s">
        <v>8078</v>
      </c>
      <c r="F36" s="31" t="s">
        <v>8079</v>
      </c>
      <c r="G36" s="34">
        <v>44931.0</v>
      </c>
      <c r="H36" s="31" t="s">
        <v>13</v>
      </c>
      <c r="I36" s="8" t="s">
        <v>8080</v>
      </c>
      <c r="J36" s="78" t="s">
        <v>4558</v>
      </c>
      <c r="K36" s="649" t="s">
        <v>8081</v>
      </c>
      <c r="L36" s="63"/>
      <c r="M36" s="16" t="s">
        <v>5266</v>
      </c>
      <c r="N36" s="863"/>
      <c r="O36" s="874"/>
      <c r="P36" s="875"/>
    </row>
    <row r="37">
      <c r="A37" s="34">
        <v>44931.0</v>
      </c>
      <c r="B37" s="99" t="s">
        <v>4626</v>
      </c>
      <c r="C37" s="31">
        <v>1.0</v>
      </c>
      <c r="D37" s="78" t="s">
        <v>33</v>
      </c>
      <c r="E37" s="385" t="s">
        <v>8082</v>
      </c>
      <c r="F37" s="31" t="s">
        <v>8083</v>
      </c>
      <c r="G37" s="34">
        <v>44931.0</v>
      </c>
      <c r="H37" s="31" t="s">
        <v>13</v>
      </c>
      <c r="I37" s="8" t="s">
        <v>8084</v>
      </c>
      <c r="J37" s="78" t="s">
        <v>4558</v>
      </c>
      <c r="K37" s="649" t="s">
        <v>8085</v>
      </c>
      <c r="L37" s="63"/>
      <c r="M37" s="16" t="s">
        <v>4626</v>
      </c>
      <c r="N37" s="873"/>
      <c r="O37" s="874"/>
      <c r="P37" s="875"/>
    </row>
    <row r="38">
      <c r="A38" s="34">
        <v>44931.0</v>
      </c>
      <c r="B38" s="99" t="s">
        <v>4626</v>
      </c>
      <c r="C38" s="31">
        <v>1.0</v>
      </c>
      <c r="D38" s="78" t="s">
        <v>33</v>
      </c>
      <c r="E38" s="385" t="s">
        <v>8086</v>
      </c>
      <c r="F38" s="31" t="s">
        <v>8087</v>
      </c>
      <c r="G38" s="34">
        <v>44931.0</v>
      </c>
      <c r="H38" s="31" t="s">
        <v>13</v>
      </c>
      <c r="I38" s="20" t="s">
        <v>8088</v>
      </c>
      <c r="J38" s="78" t="s">
        <v>4558</v>
      </c>
      <c r="K38" s="649" t="s">
        <v>8089</v>
      </c>
      <c r="L38" s="63"/>
      <c r="M38" s="16" t="s">
        <v>5273</v>
      </c>
      <c r="N38" s="863"/>
      <c r="O38" s="874"/>
      <c r="P38" s="875"/>
    </row>
    <row r="39">
      <c r="A39" s="34">
        <v>44931.0</v>
      </c>
      <c r="B39" s="99" t="s">
        <v>4626</v>
      </c>
      <c r="C39" s="31">
        <v>1.0</v>
      </c>
      <c r="D39" s="78" t="s">
        <v>33</v>
      </c>
      <c r="E39" s="385" t="s">
        <v>8090</v>
      </c>
      <c r="F39" s="31" t="s">
        <v>8091</v>
      </c>
      <c r="G39" s="34">
        <v>44931.0</v>
      </c>
      <c r="H39" s="31" t="s">
        <v>13</v>
      </c>
      <c r="I39" s="8" t="s">
        <v>8092</v>
      </c>
      <c r="J39" s="78" t="s">
        <v>4558</v>
      </c>
      <c r="K39" s="656" t="s">
        <v>8093</v>
      </c>
      <c r="L39" s="63"/>
      <c r="M39" s="883" t="s">
        <v>1691</v>
      </c>
      <c r="N39" s="863"/>
      <c r="O39" s="874"/>
      <c r="P39" s="875"/>
    </row>
    <row r="40">
      <c r="A40" s="34">
        <v>44931.0</v>
      </c>
      <c r="B40" s="99" t="s">
        <v>4626</v>
      </c>
      <c r="C40" s="31">
        <v>1.0</v>
      </c>
      <c r="D40" s="78" t="s">
        <v>33</v>
      </c>
      <c r="E40" s="337" t="s">
        <v>8094</v>
      </c>
      <c r="F40" s="31" t="s">
        <v>8095</v>
      </c>
      <c r="G40" s="34">
        <v>44931.0</v>
      </c>
      <c r="H40" s="31" t="s">
        <v>13</v>
      </c>
      <c r="I40" s="652" t="s">
        <v>8096</v>
      </c>
      <c r="J40" s="31" t="s">
        <v>35</v>
      </c>
      <c r="K40" s="423" t="s">
        <v>8097</v>
      </c>
      <c r="L40" s="63"/>
      <c r="M40" s="883" t="s">
        <v>1694</v>
      </c>
      <c r="N40" s="863"/>
      <c r="O40" s="874"/>
      <c r="P40" s="875"/>
    </row>
    <row r="41">
      <c r="A41" s="68">
        <v>44931.0</v>
      </c>
      <c r="B41" s="31" t="s">
        <v>1694</v>
      </c>
      <c r="C41" s="31">
        <v>1.0</v>
      </c>
      <c r="D41" s="31" t="s">
        <v>18</v>
      </c>
      <c r="E41" s="386" t="s">
        <v>8098</v>
      </c>
      <c r="F41" s="655" t="s">
        <v>8099</v>
      </c>
      <c r="G41" s="34">
        <v>44931.0</v>
      </c>
      <c r="H41" s="31" t="s">
        <v>13</v>
      </c>
      <c r="I41" s="31" t="s">
        <v>8100</v>
      </c>
      <c r="J41" s="31" t="s">
        <v>35</v>
      </c>
      <c r="K41" s="442" t="s">
        <v>8101</v>
      </c>
      <c r="L41" s="63"/>
      <c r="M41" s="17" t="s">
        <v>1294</v>
      </c>
      <c r="N41" s="881"/>
      <c r="O41" s="874"/>
      <c r="P41" s="875"/>
    </row>
    <row r="42">
      <c r="A42" s="68">
        <v>44931.0</v>
      </c>
      <c r="B42" s="31" t="s">
        <v>1691</v>
      </c>
      <c r="C42" s="31">
        <v>1.0</v>
      </c>
      <c r="D42" s="31" t="s">
        <v>18</v>
      </c>
      <c r="E42" s="337" t="s">
        <v>8098</v>
      </c>
      <c r="F42" s="31" t="s">
        <v>8099</v>
      </c>
      <c r="G42" s="34">
        <v>44931.0</v>
      </c>
      <c r="H42" s="31" t="s">
        <v>13</v>
      </c>
      <c r="I42" s="31" t="s">
        <v>1670</v>
      </c>
      <c r="J42" s="31" t="s">
        <v>35</v>
      </c>
      <c r="K42" s="423" t="s">
        <v>1581</v>
      </c>
      <c r="L42" s="63"/>
      <c r="M42" s="16" t="s">
        <v>511</v>
      </c>
      <c r="N42" s="869"/>
      <c r="O42" s="874"/>
      <c r="P42" s="875"/>
    </row>
    <row r="43">
      <c r="A43" s="68">
        <v>44932.0</v>
      </c>
      <c r="B43" s="31" t="s">
        <v>4626</v>
      </c>
      <c r="C43" s="31">
        <v>1.0</v>
      </c>
      <c r="D43" s="31" t="s">
        <v>33</v>
      </c>
      <c r="E43" s="337" t="s">
        <v>8102</v>
      </c>
      <c r="F43" s="31" t="s">
        <v>8103</v>
      </c>
      <c r="G43" s="68">
        <v>44932.0</v>
      </c>
      <c r="H43" s="31" t="s">
        <v>13</v>
      </c>
      <c r="I43" s="311" t="s">
        <v>8104</v>
      </c>
      <c r="J43" s="31" t="s">
        <v>35</v>
      </c>
      <c r="K43" s="423" t="s">
        <v>8105</v>
      </c>
      <c r="L43" s="63"/>
      <c r="M43" s="16" t="s">
        <v>1652</v>
      </c>
      <c r="N43" s="863"/>
      <c r="O43" s="874"/>
      <c r="P43" s="875"/>
    </row>
    <row r="44">
      <c r="A44" s="68">
        <v>44932.0</v>
      </c>
      <c r="B44" s="31" t="s">
        <v>4626</v>
      </c>
      <c r="C44" s="31">
        <v>1.0</v>
      </c>
      <c r="D44" s="31" t="s">
        <v>33</v>
      </c>
      <c r="E44" s="386" t="s">
        <v>8106</v>
      </c>
      <c r="F44" s="31" t="s">
        <v>8107</v>
      </c>
      <c r="G44" s="34">
        <v>44932.0</v>
      </c>
      <c r="H44" s="31" t="s">
        <v>13</v>
      </c>
      <c r="I44" s="31" t="s">
        <v>8108</v>
      </c>
      <c r="J44" s="31" t="s">
        <v>35</v>
      </c>
      <c r="K44" s="423" t="s">
        <v>8109</v>
      </c>
      <c r="L44" s="63"/>
      <c r="M44" s="16" t="s">
        <v>1644</v>
      </c>
      <c r="N44" s="863"/>
      <c r="O44" s="874"/>
      <c r="P44" s="875"/>
    </row>
    <row r="45">
      <c r="A45" s="68">
        <v>44932.0</v>
      </c>
      <c r="B45" s="31" t="s">
        <v>4626</v>
      </c>
      <c r="C45" s="31">
        <v>1.0</v>
      </c>
      <c r="D45" s="31" t="s">
        <v>33</v>
      </c>
      <c r="E45" s="546" t="s">
        <v>8110</v>
      </c>
      <c r="F45" s="31" t="s">
        <v>8111</v>
      </c>
      <c r="G45" s="68">
        <v>44932.0</v>
      </c>
      <c r="H45" s="31" t="s">
        <v>13</v>
      </c>
      <c r="I45" s="31" t="s">
        <v>8112</v>
      </c>
      <c r="J45" s="31" t="s">
        <v>35</v>
      </c>
      <c r="K45" s="423" t="s">
        <v>8113</v>
      </c>
      <c r="L45" s="63"/>
      <c r="M45" s="16" t="s">
        <v>1659</v>
      </c>
      <c r="N45" s="863"/>
      <c r="O45" s="874"/>
      <c r="P45" s="875"/>
    </row>
    <row r="46">
      <c r="A46" s="68">
        <v>44932.0</v>
      </c>
      <c r="B46" s="31" t="s">
        <v>90</v>
      </c>
      <c r="C46" s="31">
        <v>1.0</v>
      </c>
      <c r="D46" s="31" t="s">
        <v>33</v>
      </c>
      <c r="E46" s="386" t="s">
        <v>8114</v>
      </c>
      <c r="F46" s="31" t="s">
        <v>8115</v>
      </c>
      <c r="G46" s="34">
        <v>44932.0</v>
      </c>
      <c r="H46" s="31" t="s">
        <v>13</v>
      </c>
      <c r="I46" s="657" t="s">
        <v>8116</v>
      </c>
      <c r="J46" s="31" t="s">
        <v>35</v>
      </c>
      <c r="K46" s="423" t="s">
        <v>8117</v>
      </c>
      <c r="L46" s="63"/>
      <c r="M46" s="16" t="s">
        <v>559</v>
      </c>
      <c r="N46" s="863"/>
      <c r="O46" s="874"/>
      <c r="P46" s="875"/>
    </row>
    <row r="47">
      <c r="A47" s="34">
        <v>44932.0</v>
      </c>
      <c r="B47" s="31" t="s">
        <v>1730</v>
      </c>
      <c r="C47" s="31">
        <v>2.0</v>
      </c>
      <c r="D47" s="31" t="s">
        <v>18</v>
      </c>
      <c r="E47" s="658" t="s">
        <v>8118</v>
      </c>
      <c r="F47" s="31" t="s">
        <v>8119</v>
      </c>
      <c r="G47" s="68">
        <v>44935.0</v>
      </c>
      <c r="H47" s="31" t="s">
        <v>942</v>
      </c>
      <c r="I47" s="657" t="s">
        <v>8120</v>
      </c>
      <c r="J47" s="31" t="s">
        <v>35</v>
      </c>
      <c r="K47" s="423" t="s">
        <v>8121</v>
      </c>
      <c r="L47" s="63"/>
      <c r="M47" s="17" t="s">
        <v>83</v>
      </c>
      <c r="N47" s="863"/>
      <c r="O47" s="874"/>
      <c r="P47" s="875"/>
    </row>
    <row r="48">
      <c r="A48" s="68">
        <v>44932.0</v>
      </c>
      <c r="B48" s="31" t="s">
        <v>4626</v>
      </c>
      <c r="C48" s="31">
        <v>1.0</v>
      </c>
      <c r="D48" s="31" t="s">
        <v>33</v>
      </c>
      <c r="E48" s="386" t="s">
        <v>8122</v>
      </c>
      <c r="F48" s="31" t="s">
        <v>8123</v>
      </c>
      <c r="G48" s="34">
        <v>44932.0</v>
      </c>
      <c r="H48" s="31" t="s">
        <v>13</v>
      </c>
      <c r="I48" s="657" t="s">
        <v>8124</v>
      </c>
      <c r="J48" s="31" t="s">
        <v>35</v>
      </c>
      <c r="K48" s="423" t="s">
        <v>8125</v>
      </c>
      <c r="L48" s="63"/>
      <c r="M48" s="16" t="s">
        <v>1287</v>
      </c>
      <c r="N48" s="863"/>
      <c r="O48" s="874"/>
      <c r="P48" s="875"/>
    </row>
    <row r="49">
      <c r="A49" s="68">
        <v>44932.0</v>
      </c>
      <c r="B49" s="31" t="s">
        <v>4626</v>
      </c>
      <c r="C49" s="31">
        <v>1.0</v>
      </c>
      <c r="D49" s="31" t="s">
        <v>33</v>
      </c>
      <c r="E49" s="386" t="s">
        <v>8126</v>
      </c>
      <c r="F49" s="31" t="s">
        <v>8127</v>
      </c>
      <c r="G49" s="68">
        <v>44935.0</v>
      </c>
      <c r="H49" s="31" t="s">
        <v>13</v>
      </c>
      <c r="I49" s="657">
        <v>1.7381010100218E13</v>
      </c>
      <c r="J49" s="31" t="s">
        <v>35</v>
      </c>
      <c r="K49" s="423" t="s">
        <v>8128</v>
      </c>
      <c r="L49" s="63"/>
      <c r="M49" s="16" t="s">
        <v>3429</v>
      </c>
      <c r="N49" s="863"/>
      <c r="O49" s="874"/>
      <c r="P49" s="875"/>
    </row>
    <row r="50">
      <c r="A50" s="34">
        <v>44932.0</v>
      </c>
      <c r="B50" s="31" t="s">
        <v>42</v>
      </c>
      <c r="C50" s="31">
        <v>1.0</v>
      </c>
      <c r="D50" s="31" t="s">
        <v>43</v>
      </c>
      <c r="E50" s="386" t="s">
        <v>415</v>
      </c>
      <c r="F50" s="31"/>
      <c r="G50" s="34">
        <v>44932.0</v>
      </c>
      <c r="H50" s="31" t="s">
        <v>942</v>
      </c>
      <c r="I50" s="657" t="s">
        <v>416</v>
      </c>
      <c r="J50" s="31" t="s">
        <v>35</v>
      </c>
      <c r="K50" s="423" t="s">
        <v>6146</v>
      </c>
      <c r="L50" s="63"/>
      <c r="M50" s="16" t="s">
        <v>85</v>
      </c>
      <c r="N50" s="863"/>
      <c r="O50" s="874"/>
      <c r="P50" s="875"/>
    </row>
    <row r="51">
      <c r="A51" s="68">
        <v>44932.0</v>
      </c>
      <c r="B51" s="31" t="s">
        <v>4626</v>
      </c>
      <c r="C51" s="31">
        <v>1.0</v>
      </c>
      <c r="D51" s="31" t="s">
        <v>33</v>
      </c>
      <c r="E51" s="386" t="s">
        <v>8129</v>
      </c>
      <c r="F51" s="31" t="s">
        <v>8130</v>
      </c>
      <c r="G51" s="68">
        <v>44935.0</v>
      </c>
      <c r="H51" s="31" t="s">
        <v>13</v>
      </c>
      <c r="I51" s="657">
        <v>1.7380610100218E13</v>
      </c>
      <c r="J51" s="31" t="s">
        <v>4558</v>
      </c>
      <c r="K51" s="24" t="s">
        <v>8131</v>
      </c>
      <c r="L51" s="63"/>
      <c r="M51" s="16" t="s">
        <v>5213</v>
      </c>
      <c r="N51" s="863"/>
      <c r="O51" s="874"/>
      <c r="P51" s="875"/>
    </row>
    <row r="52">
      <c r="A52" s="68">
        <v>44932.0</v>
      </c>
      <c r="B52" s="31" t="s">
        <v>4626</v>
      </c>
      <c r="C52" s="31">
        <v>1.0</v>
      </c>
      <c r="D52" s="31" t="s">
        <v>33</v>
      </c>
      <c r="E52" s="546" t="s">
        <v>8132</v>
      </c>
      <c r="F52" s="31" t="s">
        <v>8133</v>
      </c>
      <c r="G52" s="68">
        <v>44935.0</v>
      </c>
      <c r="H52" s="31" t="s">
        <v>13</v>
      </c>
      <c r="I52" s="31">
        <v>1.7381110100218E13</v>
      </c>
      <c r="J52" s="31" t="s">
        <v>4558</v>
      </c>
      <c r="K52" s="445" t="s">
        <v>8134</v>
      </c>
      <c r="L52" s="63"/>
      <c r="M52" s="863" t="s">
        <v>5339</v>
      </c>
      <c r="N52" s="863"/>
      <c r="O52" s="874"/>
      <c r="P52" s="875"/>
    </row>
    <row r="53">
      <c r="A53" s="34">
        <v>44933.0</v>
      </c>
      <c r="B53" s="31" t="s">
        <v>4626</v>
      </c>
      <c r="C53" s="31">
        <v>1.0</v>
      </c>
      <c r="D53" s="31" t="s">
        <v>33</v>
      </c>
      <c r="E53" s="884" t="s">
        <v>8135</v>
      </c>
      <c r="F53" s="31" t="s">
        <v>8136</v>
      </c>
      <c r="G53" s="68">
        <v>44935.0</v>
      </c>
      <c r="H53" s="31" t="s">
        <v>13</v>
      </c>
      <c r="I53" s="31">
        <v>1.7379610100218E13</v>
      </c>
      <c r="J53" s="31" t="s">
        <v>35</v>
      </c>
      <c r="K53" s="423" t="s">
        <v>8137</v>
      </c>
      <c r="L53" s="63"/>
      <c r="M53" s="863" t="s">
        <v>8138</v>
      </c>
      <c r="N53" s="863"/>
      <c r="O53" s="874"/>
      <c r="P53" s="875"/>
    </row>
    <row r="54">
      <c r="A54" s="34">
        <v>44933.0</v>
      </c>
      <c r="B54" s="31" t="s">
        <v>4626</v>
      </c>
      <c r="C54" s="31">
        <v>1.0</v>
      </c>
      <c r="D54" s="31" t="s">
        <v>33</v>
      </c>
      <c r="E54" s="337" t="s">
        <v>8139</v>
      </c>
      <c r="F54" s="78" t="s">
        <v>8140</v>
      </c>
      <c r="G54" s="68">
        <v>44935.0</v>
      </c>
      <c r="H54" s="31" t="s">
        <v>13</v>
      </c>
      <c r="I54" s="311">
        <v>1.7379810100218E13</v>
      </c>
      <c r="J54" s="31" t="s">
        <v>35</v>
      </c>
      <c r="K54" s="423" t="s">
        <v>8141</v>
      </c>
      <c r="L54" s="63"/>
      <c r="M54" s="863" t="s">
        <v>8142</v>
      </c>
      <c r="N54" s="863"/>
      <c r="O54" s="874"/>
      <c r="P54" s="875"/>
    </row>
    <row r="55">
      <c r="A55" s="34">
        <v>44933.0</v>
      </c>
      <c r="B55" s="31" t="s">
        <v>90</v>
      </c>
      <c r="C55" s="31">
        <v>1.0</v>
      </c>
      <c r="D55" s="31" t="s">
        <v>33</v>
      </c>
      <c r="E55" s="337" t="s">
        <v>8143</v>
      </c>
      <c r="F55" s="31" t="s">
        <v>8144</v>
      </c>
      <c r="G55" s="68">
        <v>44935.0</v>
      </c>
      <c r="H55" s="31" t="s">
        <v>13</v>
      </c>
      <c r="I55" s="311">
        <v>1.7380710100218E13</v>
      </c>
      <c r="J55" s="31" t="s">
        <v>35</v>
      </c>
      <c r="K55" s="423" t="s">
        <v>8145</v>
      </c>
      <c r="L55" s="63"/>
      <c r="M55" s="863"/>
      <c r="N55" s="874"/>
      <c r="O55" s="874"/>
      <c r="P55" s="875"/>
    </row>
    <row r="56">
      <c r="A56" s="34">
        <v>44933.0</v>
      </c>
      <c r="B56" s="31" t="s">
        <v>4626</v>
      </c>
      <c r="C56" s="31">
        <v>1.0</v>
      </c>
      <c r="D56" s="31" t="s">
        <v>33</v>
      </c>
      <c r="E56" s="385" t="s">
        <v>8146</v>
      </c>
      <c r="F56" s="655" t="s">
        <v>8147</v>
      </c>
      <c r="G56" s="68">
        <v>44935.0</v>
      </c>
      <c r="H56" s="31" t="s">
        <v>27</v>
      </c>
      <c r="I56" s="311">
        <v>1.3163697855E10</v>
      </c>
      <c r="J56" s="31" t="s">
        <v>35</v>
      </c>
      <c r="K56" s="466" t="s">
        <v>8148</v>
      </c>
      <c r="L56" s="63"/>
      <c r="M56" s="863"/>
      <c r="N56" s="874"/>
      <c r="O56" s="874"/>
      <c r="P56" s="875"/>
    </row>
    <row r="57">
      <c r="A57" s="34">
        <v>44933.0</v>
      </c>
      <c r="B57" s="31" t="s">
        <v>4626</v>
      </c>
      <c r="C57" s="31">
        <v>1.0</v>
      </c>
      <c r="D57" s="31" t="s">
        <v>33</v>
      </c>
      <c r="E57" s="337" t="s">
        <v>8149</v>
      </c>
      <c r="F57" s="655" t="s">
        <v>8150</v>
      </c>
      <c r="G57" s="68">
        <v>44935.0</v>
      </c>
      <c r="H57" s="31" t="s">
        <v>13</v>
      </c>
      <c r="I57" s="311">
        <v>1.7380110100218E13</v>
      </c>
      <c r="J57" s="31" t="s">
        <v>35</v>
      </c>
      <c r="K57" s="466" t="s">
        <v>8151</v>
      </c>
      <c r="L57" s="63"/>
      <c r="M57" s="863"/>
      <c r="N57" s="874"/>
      <c r="O57" s="874"/>
      <c r="P57" s="875"/>
    </row>
    <row r="58">
      <c r="A58" s="34">
        <v>44933.0</v>
      </c>
      <c r="B58" s="31" t="s">
        <v>4626</v>
      </c>
      <c r="C58" s="31">
        <v>1.0</v>
      </c>
      <c r="D58" s="31" t="s">
        <v>33</v>
      </c>
      <c r="E58" s="337" t="s">
        <v>8152</v>
      </c>
      <c r="F58" s="31" t="s">
        <v>8153</v>
      </c>
      <c r="G58" s="68">
        <v>44935.0</v>
      </c>
      <c r="H58" s="31" t="s">
        <v>13</v>
      </c>
      <c r="I58" s="31">
        <v>1.7379710100218E13</v>
      </c>
      <c r="J58" s="31" t="s">
        <v>35</v>
      </c>
      <c r="K58" s="423" t="s">
        <v>8154</v>
      </c>
      <c r="L58" s="63"/>
      <c r="M58" s="874"/>
      <c r="N58" s="874"/>
      <c r="O58" s="874"/>
      <c r="P58" s="875"/>
    </row>
    <row r="59">
      <c r="A59" s="34">
        <v>44933.0</v>
      </c>
      <c r="B59" s="31" t="s">
        <v>4626</v>
      </c>
      <c r="C59" s="31">
        <v>1.0</v>
      </c>
      <c r="D59" s="31" t="s">
        <v>33</v>
      </c>
      <c r="E59" s="337" t="s">
        <v>8155</v>
      </c>
      <c r="F59" s="31" t="s">
        <v>8156</v>
      </c>
      <c r="G59" s="68">
        <v>44935.0</v>
      </c>
      <c r="H59" s="31" t="s">
        <v>13</v>
      </c>
      <c r="I59" s="31">
        <v>1.7381210100218E13</v>
      </c>
      <c r="J59" s="31" t="s">
        <v>35</v>
      </c>
      <c r="K59" s="661" t="s">
        <v>8157</v>
      </c>
      <c r="L59" s="63"/>
      <c r="M59" s="874"/>
      <c r="N59" s="874"/>
      <c r="O59" s="874"/>
      <c r="P59" s="875"/>
    </row>
    <row r="60">
      <c r="A60" s="34">
        <v>44933.0</v>
      </c>
      <c r="B60" s="31" t="s">
        <v>4626</v>
      </c>
      <c r="C60" s="31">
        <v>1.0</v>
      </c>
      <c r="D60" s="31" t="s">
        <v>33</v>
      </c>
      <c r="E60" s="885" t="s">
        <v>8158</v>
      </c>
      <c r="F60" s="31" t="s">
        <v>8159</v>
      </c>
      <c r="G60" s="59" t="s">
        <v>8160</v>
      </c>
      <c r="H60" s="31" t="s">
        <v>13</v>
      </c>
      <c r="I60" s="31">
        <v>1.73780210100218E14</v>
      </c>
      <c r="J60" s="31" t="s">
        <v>35</v>
      </c>
      <c r="K60" s="423" t="s">
        <v>8161</v>
      </c>
      <c r="L60" s="63"/>
      <c r="M60" s="874"/>
      <c r="N60" s="874"/>
      <c r="O60" s="874"/>
      <c r="P60" s="875"/>
    </row>
    <row r="61">
      <c r="A61" s="34">
        <v>44933.0</v>
      </c>
      <c r="B61" s="31" t="s">
        <v>4626</v>
      </c>
      <c r="C61" s="31">
        <v>1.0</v>
      </c>
      <c r="D61" s="31" t="s">
        <v>33</v>
      </c>
      <c r="E61" s="385" t="s">
        <v>8162</v>
      </c>
      <c r="F61" s="31" t="s">
        <v>8163</v>
      </c>
      <c r="G61" s="68">
        <v>44935.0</v>
      </c>
      <c r="H61" s="31" t="s">
        <v>13</v>
      </c>
      <c r="I61" s="59">
        <v>1.7380910100218E13</v>
      </c>
      <c r="J61" s="31" t="s">
        <v>35</v>
      </c>
      <c r="K61" s="423" t="s">
        <v>8164</v>
      </c>
      <c r="L61" s="63"/>
      <c r="M61" s="874"/>
      <c r="N61" s="874"/>
      <c r="O61" s="874"/>
      <c r="P61" s="875"/>
    </row>
    <row r="62">
      <c r="A62" s="34">
        <v>44933.0</v>
      </c>
      <c r="B62" s="31" t="s">
        <v>4626</v>
      </c>
      <c r="C62" s="31">
        <v>1.0</v>
      </c>
      <c r="D62" s="31" t="s">
        <v>33</v>
      </c>
      <c r="E62" s="386" t="s">
        <v>8165</v>
      </c>
      <c r="F62" s="31" t="s">
        <v>8166</v>
      </c>
      <c r="G62" s="68">
        <v>44935.0</v>
      </c>
      <c r="H62" s="31" t="s">
        <v>13</v>
      </c>
      <c r="I62" s="31">
        <v>1.73780310100218E14</v>
      </c>
      <c r="J62" s="31" t="s">
        <v>4028</v>
      </c>
      <c r="K62" s="423" t="s">
        <v>8167</v>
      </c>
      <c r="L62" s="63"/>
      <c r="M62" s="874"/>
      <c r="N62" s="874"/>
      <c r="O62" s="874"/>
      <c r="P62" s="875"/>
    </row>
    <row r="63">
      <c r="A63" s="34">
        <v>44933.0</v>
      </c>
      <c r="B63" s="31" t="s">
        <v>4626</v>
      </c>
      <c r="C63" s="31">
        <v>1.0</v>
      </c>
      <c r="D63" s="31" t="s">
        <v>33</v>
      </c>
      <c r="E63" s="546" t="s">
        <v>8168</v>
      </c>
      <c r="F63" s="31" t="s">
        <v>8169</v>
      </c>
      <c r="G63" s="68">
        <v>44935.0</v>
      </c>
      <c r="H63" s="31" t="s">
        <v>13</v>
      </c>
      <c r="I63" s="31">
        <v>1.7380510100218E13</v>
      </c>
      <c r="J63" s="31" t="s">
        <v>4558</v>
      </c>
      <c r="K63" s="466" t="s">
        <v>8170</v>
      </c>
      <c r="L63" s="63"/>
      <c r="M63" s="874"/>
      <c r="N63" s="874"/>
      <c r="O63" s="874"/>
      <c r="P63" s="875"/>
    </row>
    <row r="64">
      <c r="A64" s="34">
        <v>44933.0</v>
      </c>
      <c r="B64" s="31" t="s">
        <v>90</v>
      </c>
      <c r="C64" s="31">
        <v>1.0</v>
      </c>
      <c r="D64" s="31" t="s">
        <v>33</v>
      </c>
      <c r="E64" s="546" t="s">
        <v>8171</v>
      </c>
      <c r="F64" s="31" t="s">
        <v>8172</v>
      </c>
      <c r="G64" s="68">
        <v>44935.0</v>
      </c>
      <c r="H64" s="31" t="s">
        <v>13</v>
      </c>
      <c r="I64" s="311">
        <v>1.7380010100218E13</v>
      </c>
      <c r="J64" s="31" t="s">
        <v>4558</v>
      </c>
      <c r="K64" s="662" t="s">
        <v>8173</v>
      </c>
      <c r="L64" s="63"/>
      <c r="M64" s="886"/>
      <c r="N64" s="886"/>
      <c r="O64" s="886"/>
      <c r="P64" s="887"/>
    </row>
    <row r="65">
      <c r="A65" s="34">
        <v>44934.0</v>
      </c>
      <c r="B65" s="31" t="s">
        <v>4626</v>
      </c>
      <c r="C65" s="31">
        <v>1.0</v>
      </c>
      <c r="D65" s="31" t="s">
        <v>33</v>
      </c>
      <c r="E65" s="31" t="s">
        <v>8174</v>
      </c>
      <c r="F65" s="31" t="s">
        <v>8175</v>
      </c>
      <c r="G65" s="68">
        <v>44935.0</v>
      </c>
      <c r="H65" s="31" t="s">
        <v>13</v>
      </c>
      <c r="I65" s="31">
        <v>1.7379910100218E13</v>
      </c>
      <c r="J65" s="31" t="s">
        <v>4028</v>
      </c>
      <c r="K65" s="466" t="s">
        <v>8176</v>
      </c>
      <c r="L65" s="63"/>
      <c r="M65" s="886"/>
      <c r="N65" s="886"/>
      <c r="O65" s="886"/>
      <c r="P65" s="887"/>
    </row>
    <row r="66">
      <c r="A66" s="34">
        <v>44934.0</v>
      </c>
      <c r="B66" s="31" t="s">
        <v>4626</v>
      </c>
      <c r="C66" s="31">
        <v>1.0</v>
      </c>
      <c r="D66" s="31" t="s">
        <v>33</v>
      </c>
      <c r="E66" s="31" t="s">
        <v>8177</v>
      </c>
      <c r="F66" s="31" t="s">
        <v>8178</v>
      </c>
      <c r="G66" s="68">
        <v>44935.0</v>
      </c>
      <c r="H66" s="31" t="s">
        <v>13</v>
      </c>
      <c r="I66" s="59">
        <v>1.7380810100218E13</v>
      </c>
      <c r="J66" s="31" t="s">
        <v>4028</v>
      </c>
      <c r="K66" s="423" t="s">
        <v>8179</v>
      </c>
      <c r="L66" s="63"/>
      <c r="M66" s="886"/>
      <c r="N66" s="886"/>
      <c r="O66" s="886"/>
      <c r="P66" s="887"/>
    </row>
    <row r="67">
      <c r="A67" s="34">
        <v>44934.0</v>
      </c>
      <c r="B67" s="31" t="s">
        <v>4626</v>
      </c>
      <c r="C67" s="31">
        <v>1.0</v>
      </c>
      <c r="D67" s="31" t="s">
        <v>33</v>
      </c>
      <c r="E67" s="31" t="s">
        <v>8180</v>
      </c>
      <c r="F67" s="31" t="s">
        <v>8181</v>
      </c>
      <c r="G67" s="68">
        <v>44935.0</v>
      </c>
      <c r="H67" s="31" t="s">
        <v>13</v>
      </c>
      <c r="I67" s="311">
        <v>1.73780410100218E14</v>
      </c>
      <c r="J67" s="31" t="s">
        <v>4028</v>
      </c>
      <c r="K67" s="423" t="s">
        <v>8182</v>
      </c>
      <c r="L67" s="63"/>
      <c r="M67" s="886"/>
      <c r="N67" s="886"/>
      <c r="O67" s="886"/>
      <c r="P67" s="887"/>
    </row>
    <row r="68">
      <c r="A68" s="34">
        <v>44934.0</v>
      </c>
      <c r="B68" s="31" t="s">
        <v>4626</v>
      </c>
      <c r="C68" s="31">
        <v>1.0</v>
      </c>
      <c r="D68" s="255" t="s">
        <v>33</v>
      </c>
      <c r="E68" s="31" t="s">
        <v>8183</v>
      </c>
      <c r="F68" s="655" t="s">
        <v>8184</v>
      </c>
      <c r="G68" s="68">
        <v>44935.0</v>
      </c>
      <c r="H68" s="127" t="s">
        <v>13</v>
      </c>
      <c r="I68" s="59">
        <v>9.0087710000218E13</v>
      </c>
      <c r="J68" s="31" t="s">
        <v>4558</v>
      </c>
      <c r="K68" s="423" t="s">
        <v>8185</v>
      </c>
      <c r="L68" s="63"/>
      <c r="M68" s="886"/>
      <c r="N68" s="886"/>
      <c r="O68" s="886"/>
      <c r="P68" s="887"/>
    </row>
    <row r="69">
      <c r="A69" s="34">
        <v>44934.0</v>
      </c>
      <c r="B69" s="31" t="s">
        <v>4626</v>
      </c>
      <c r="C69" s="31">
        <v>1.0</v>
      </c>
      <c r="D69" s="255" t="s">
        <v>33</v>
      </c>
      <c r="E69" s="255" t="s">
        <v>8186</v>
      </c>
      <c r="F69" s="655" t="s">
        <v>8187</v>
      </c>
      <c r="G69" s="68">
        <v>44935.0</v>
      </c>
      <c r="H69" s="127" t="s">
        <v>13</v>
      </c>
      <c r="I69" s="59">
        <v>1.7381310100218E13</v>
      </c>
      <c r="J69" s="31" t="s">
        <v>4558</v>
      </c>
      <c r="K69" s="423" t="s">
        <v>8188</v>
      </c>
      <c r="L69" s="63"/>
      <c r="M69" s="886"/>
      <c r="N69" s="886"/>
      <c r="O69" s="886"/>
      <c r="P69" s="887"/>
    </row>
    <row r="70">
      <c r="A70" s="34">
        <v>44934.0</v>
      </c>
      <c r="B70" s="31" t="s">
        <v>4626</v>
      </c>
      <c r="C70" s="31">
        <v>1.0</v>
      </c>
      <c r="D70" s="255" t="s">
        <v>33</v>
      </c>
      <c r="E70" s="255" t="s">
        <v>8189</v>
      </c>
      <c r="F70" s="31" t="s">
        <v>8190</v>
      </c>
      <c r="G70" s="68">
        <v>44935.0</v>
      </c>
      <c r="H70" s="127" t="s">
        <v>13</v>
      </c>
      <c r="I70" s="59">
        <v>1.7382510100218E13</v>
      </c>
      <c r="J70" s="31" t="s">
        <v>35</v>
      </c>
      <c r="K70" s="423" t="s">
        <v>8191</v>
      </c>
      <c r="L70" s="63"/>
      <c r="M70" s="886"/>
      <c r="N70" s="886"/>
      <c r="O70" s="886"/>
      <c r="P70" s="887"/>
    </row>
    <row r="71">
      <c r="A71" s="34">
        <v>44934.0</v>
      </c>
      <c r="B71" s="31" t="s">
        <v>4626</v>
      </c>
      <c r="C71" s="31">
        <v>1.0</v>
      </c>
      <c r="D71" s="255" t="s">
        <v>33</v>
      </c>
      <c r="E71" s="255" t="s">
        <v>8192</v>
      </c>
      <c r="F71" s="31" t="s">
        <v>8193</v>
      </c>
      <c r="G71" s="68">
        <v>44935.0</v>
      </c>
      <c r="H71" s="127" t="s">
        <v>13</v>
      </c>
      <c r="I71" s="59">
        <v>1.7381410100218E13</v>
      </c>
      <c r="J71" s="31" t="s">
        <v>35</v>
      </c>
      <c r="K71" s="669" t="s">
        <v>8194</v>
      </c>
      <c r="L71" s="63"/>
      <c r="M71" s="886"/>
      <c r="N71" s="886"/>
      <c r="O71" s="886"/>
      <c r="P71" s="887"/>
    </row>
    <row r="72">
      <c r="A72" s="34">
        <v>44935.0</v>
      </c>
      <c r="B72" s="31" t="s">
        <v>4626</v>
      </c>
      <c r="C72" s="31">
        <v>1.0</v>
      </c>
      <c r="D72" s="255" t="s">
        <v>33</v>
      </c>
      <c r="E72" s="31" t="s">
        <v>8195</v>
      </c>
      <c r="F72" s="31" t="s">
        <v>8196</v>
      </c>
      <c r="G72" s="68">
        <v>44935.0</v>
      </c>
      <c r="H72" s="31" t="s">
        <v>13</v>
      </c>
      <c r="I72" s="59">
        <v>1.7381910100218E13</v>
      </c>
      <c r="J72" s="31" t="s">
        <v>4558</v>
      </c>
      <c r="K72" s="423" t="s">
        <v>8197</v>
      </c>
      <c r="L72" s="63"/>
      <c r="M72" s="886"/>
      <c r="N72" s="886"/>
      <c r="O72" s="886"/>
      <c r="P72" s="887"/>
    </row>
    <row r="73">
      <c r="A73" s="34">
        <v>44935.0</v>
      </c>
      <c r="B73" s="31" t="s">
        <v>4626</v>
      </c>
      <c r="C73" s="31">
        <v>1.0</v>
      </c>
      <c r="D73" s="255" t="s">
        <v>33</v>
      </c>
      <c r="E73" s="78" t="s">
        <v>8198</v>
      </c>
      <c r="F73" s="78" t="s">
        <v>8199</v>
      </c>
      <c r="G73" s="68">
        <v>44935.0</v>
      </c>
      <c r="H73" s="31" t="s">
        <v>13</v>
      </c>
      <c r="I73" s="59">
        <v>1.7381610100218E13</v>
      </c>
      <c r="J73" s="31" t="s">
        <v>4558</v>
      </c>
      <c r="K73" s="423" t="s">
        <v>8200</v>
      </c>
      <c r="L73" s="63"/>
      <c r="M73" s="886"/>
      <c r="N73" s="886"/>
      <c r="O73" s="886"/>
      <c r="P73" s="887"/>
    </row>
    <row r="74">
      <c r="A74" s="34">
        <v>44935.0</v>
      </c>
      <c r="B74" s="31" t="s">
        <v>4626</v>
      </c>
      <c r="C74" s="31">
        <v>1.0</v>
      </c>
      <c r="D74" s="255" t="s">
        <v>33</v>
      </c>
      <c r="E74" s="336" t="s">
        <v>8201</v>
      </c>
      <c r="F74" s="78" t="s">
        <v>8202</v>
      </c>
      <c r="G74" s="68">
        <v>44935.0</v>
      </c>
      <c r="H74" s="31" t="s">
        <v>13</v>
      </c>
      <c r="I74" s="31">
        <v>1.7382210100218E13</v>
      </c>
      <c r="J74" s="31" t="s">
        <v>4558</v>
      </c>
      <c r="K74" s="664" t="s">
        <v>8203</v>
      </c>
      <c r="L74" s="63"/>
      <c r="M74" s="886"/>
      <c r="N74" s="886"/>
      <c r="O74" s="886"/>
      <c r="P74" s="887"/>
    </row>
    <row r="75">
      <c r="A75" s="34">
        <v>44935.0</v>
      </c>
      <c r="B75" s="31" t="s">
        <v>4626</v>
      </c>
      <c r="C75" s="31">
        <v>1.0</v>
      </c>
      <c r="D75" s="255" t="s">
        <v>33</v>
      </c>
      <c r="E75" s="337" t="s">
        <v>8204</v>
      </c>
      <c r="F75" s="665" t="s">
        <v>8205</v>
      </c>
      <c r="G75" s="68">
        <v>44935.0</v>
      </c>
      <c r="H75" s="31" t="s">
        <v>13</v>
      </c>
      <c r="I75" s="59">
        <v>1.7381810100218E13</v>
      </c>
      <c r="J75" s="31" t="s">
        <v>4558</v>
      </c>
      <c r="K75" s="423" t="s">
        <v>8206</v>
      </c>
      <c r="L75" s="63"/>
      <c r="M75" s="886"/>
      <c r="N75" s="886"/>
      <c r="O75" s="886"/>
      <c r="P75" s="887"/>
    </row>
    <row r="76">
      <c r="A76" s="34">
        <v>44935.0</v>
      </c>
      <c r="B76" s="31" t="s">
        <v>4626</v>
      </c>
      <c r="C76" s="31">
        <v>1.0</v>
      </c>
      <c r="D76" s="255" t="s">
        <v>33</v>
      </c>
      <c r="E76" s="31" t="s">
        <v>8207</v>
      </c>
      <c r="F76" s="31" t="s">
        <v>8208</v>
      </c>
      <c r="G76" s="68">
        <v>44935.0</v>
      </c>
      <c r="H76" s="31" t="s">
        <v>13</v>
      </c>
      <c r="I76" s="59">
        <v>1.7381710100218E13</v>
      </c>
      <c r="J76" s="31" t="s">
        <v>4558</v>
      </c>
      <c r="K76" s="462" t="s">
        <v>8209</v>
      </c>
      <c r="L76" s="63"/>
      <c r="M76" s="66"/>
      <c r="N76" s="66"/>
      <c r="O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</row>
    <row r="77">
      <c r="A77" s="34">
        <v>44935.0</v>
      </c>
      <c r="B77" s="31" t="s">
        <v>4626</v>
      </c>
      <c r="C77" s="31">
        <v>1.0</v>
      </c>
      <c r="D77" s="255" t="s">
        <v>33</v>
      </c>
      <c r="E77" s="31" t="s">
        <v>8210</v>
      </c>
      <c r="F77" s="31" t="s">
        <v>8211</v>
      </c>
      <c r="G77" s="68">
        <v>44935.0</v>
      </c>
      <c r="H77" s="31" t="s">
        <v>13</v>
      </c>
      <c r="I77" s="59">
        <v>1.7382110100218E13</v>
      </c>
      <c r="J77" s="31" t="s">
        <v>4558</v>
      </c>
      <c r="K77" s="666" t="s">
        <v>8212</v>
      </c>
      <c r="L77" s="63"/>
      <c r="M77" s="66"/>
      <c r="N77" s="66"/>
      <c r="O77" s="66"/>
    </row>
    <row r="78">
      <c r="A78" s="34">
        <v>44935.0</v>
      </c>
      <c r="B78" s="31" t="s">
        <v>4626</v>
      </c>
      <c r="C78" s="31">
        <v>1.0</v>
      </c>
      <c r="D78" s="255" t="s">
        <v>33</v>
      </c>
      <c r="E78" s="31" t="s">
        <v>8213</v>
      </c>
      <c r="F78" s="31" t="s">
        <v>8214</v>
      </c>
      <c r="G78" s="68">
        <v>44935.0</v>
      </c>
      <c r="H78" s="31" t="s">
        <v>13</v>
      </c>
      <c r="I78" s="31">
        <v>1.7382010100218E13</v>
      </c>
      <c r="J78" s="31" t="s">
        <v>4558</v>
      </c>
      <c r="K78" s="666" t="s">
        <v>8215</v>
      </c>
      <c r="L78" s="63"/>
      <c r="M78" s="66"/>
      <c r="N78" s="66"/>
      <c r="O78" s="66"/>
      <c r="P78" s="66"/>
    </row>
    <row r="79">
      <c r="A79" s="34">
        <v>44935.0</v>
      </c>
      <c r="B79" s="31" t="s">
        <v>90</v>
      </c>
      <c r="C79" s="31">
        <v>1.0</v>
      </c>
      <c r="D79" s="31" t="s">
        <v>33</v>
      </c>
      <c r="E79" s="31" t="s">
        <v>8216</v>
      </c>
      <c r="F79" s="31" t="s">
        <v>8217</v>
      </c>
      <c r="G79" s="68">
        <v>44935.0</v>
      </c>
      <c r="H79" s="78" t="s">
        <v>13</v>
      </c>
      <c r="I79" s="444">
        <v>1.7381510100218E13</v>
      </c>
      <c r="J79" s="31" t="s">
        <v>4558</v>
      </c>
      <c r="K79" s="423" t="s">
        <v>8218</v>
      </c>
      <c r="L79" s="63"/>
      <c r="M79" s="66"/>
      <c r="N79" s="66"/>
      <c r="O79" s="66"/>
    </row>
    <row r="80">
      <c r="A80" s="34">
        <v>44935.0</v>
      </c>
      <c r="B80" s="31" t="s">
        <v>4626</v>
      </c>
      <c r="C80" s="31">
        <v>1.0</v>
      </c>
      <c r="D80" s="255" t="s">
        <v>33</v>
      </c>
      <c r="E80" s="337" t="s">
        <v>8219</v>
      </c>
      <c r="F80" s="31" t="s">
        <v>8220</v>
      </c>
      <c r="G80" s="68">
        <v>44935.0</v>
      </c>
      <c r="H80" s="31" t="s">
        <v>13</v>
      </c>
      <c r="I80" s="444">
        <v>1.7382410100218E13</v>
      </c>
      <c r="J80" s="31" t="s">
        <v>4028</v>
      </c>
      <c r="K80" s="423" t="s">
        <v>8221</v>
      </c>
      <c r="L80" s="63"/>
      <c r="M80" s="66"/>
      <c r="N80" s="66"/>
      <c r="O80" s="66"/>
    </row>
    <row r="81">
      <c r="A81" s="34">
        <v>44935.0</v>
      </c>
      <c r="B81" s="255" t="s">
        <v>70</v>
      </c>
      <c r="C81" s="255">
        <v>1.0</v>
      </c>
      <c r="D81" s="31" t="s">
        <v>18</v>
      </c>
      <c r="E81" s="337" t="s">
        <v>8222</v>
      </c>
      <c r="F81" s="78" t="s">
        <v>8223</v>
      </c>
      <c r="G81" s="68">
        <v>44935.0</v>
      </c>
      <c r="H81" s="78" t="s">
        <v>21</v>
      </c>
      <c r="I81" s="59" t="s">
        <v>8224</v>
      </c>
      <c r="J81" s="31" t="s">
        <v>4028</v>
      </c>
      <c r="K81" s="463" t="s">
        <v>406</v>
      </c>
      <c r="L81" s="63"/>
      <c r="M81" s="66"/>
      <c r="N81" s="66"/>
      <c r="O81" s="66"/>
    </row>
    <row r="82">
      <c r="A82" s="34">
        <v>44935.0</v>
      </c>
      <c r="B82" s="31" t="s">
        <v>90</v>
      </c>
      <c r="C82" s="31">
        <v>1.0</v>
      </c>
      <c r="D82" s="31" t="s">
        <v>33</v>
      </c>
      <c r="E82" s="667" t="s">
        <v>8225</v>
      </c>
      <c r="F82" s="78" t="s">
        <v>8226</v>
      </c>
      <c r="G82" s="34">
        <v>44937.0</v>
      </c>
      <c r="H82" s="78" t="s">
        <v>13</v>
      </c>
      <c r="I82" s="78">
        <v>1.7384310100218E13</v>
      </c>
      <c r="J82" s="78" t="s">
        <v>4028</v>
      </c>
      <c r="K82" s="462" t="s">
        <v>8227</v>
      </c>
      <c r="L82" s="63"/>
      <c r="M82" s="66"/>
      <c r="N82" s="66"/>
      <c r="O82" s="66"/>
    </row>
    <row r="83">
      <c r="A83" s="34">
        <v>44935.0</v>
      </c>
      <c r="B83" s="31" t="s">
        <v>4626</v>
      </c>
      <c r="C83" s="31">
        <v>1.0</v>
      </c>
      <c r="D83" s="255" t="s">
        <v>33</v>
      </c>
      <c r="E83" s="337" t="s">
        <v>8228</v>
      </c>
      <c r="F83" s="78" t="s">
        <v>8229</v>
      </c>
      <c r="G83" s="34">
        <v>44937.0</v>
      </c>
      <c r="H83" s="31" t="s">
        <v>13</v>
      </c>
      <c r="I83" s="78">
        <v>1.7383010100218E13</v>
      </c>
      <c r="J83" s="78" t="s">
        <v>4028</v>
      </c>
      <c r="K83" s="462" t="s">
        <v>8230</v>
      </c>
      <c r="L83" s="63"/>
      <c r="M83" s="66"/>
      <c r="N83" s="66"/>
      <c r="O83" s="66"/>
    </row>
    <row r="84">
      <c r="A84" s="34">
        <v>44935.0</v>
      </c>
      <c r="B84" s="31" t="s">
        <v>4626</v>
      </c>
      <c r="C84" s="31">
        <v>1.0</v>
      </c>
      <c r="D84" s="255" t="s">
        <v>33</v>
      </c>
      <c r="E84" s="385" t="s">
        <v>8231</v>
      </c>
      <c r="F84" s="655" t="s">
        <v>8232</v>
      </c>
      <c r="G84" s="34">
        <v>44937.0</v>
      </c>
      <c r="H84" s="78" t="s">
        <v>13</v>
      </c>
      <c r="I84" s="31">
        <v>1.7382510100218E13</v>
      </c>
      <c r="J84" s="78" t="s">
        <v>4028</v>
      </c>
      <c r="K84" s="466" t="s">
        <v>8233</v>
      </c>
      <c r="L84" s="63"/>
      <c r="M84" s="66"/>
      <c r="N84" s="66"/>
      <c r="O84" s="66"/>
    </row>
    <row r="85">
      <c r="A85" s="34">
        <v>44935.0</v>
      </c>
      <c r="B85" s="31" t="s">
        <v>4626</v>
      </c>
      <c r="C85" s="31">
        <v>1.0</v>
      </c>
      <c r="D85" s="255" t="s">
        <v>33</v>
      </c>
      <c r="E85" s="546" t="s">
        <v>8234</v>
      </c>
      <c r="F85" s="78" t="s">
        <v>8235</v>
      </c>
      <c r="G85" s="34">
        <v>44937.0</v>
      </c>
      <c r="H85" s="78" t="s">
        <v>13</v>
      </c>
      <c r="I85" s="311">
        <v>1.7382810100218E13</v>
      </c>
      <c r="J85" s="78" t="s">
        <v>4028</v>
      </c>
      <c r="K85" s="669" t="s">
        <v>8236</v>
      </c>
      <c r="L85" s="63"/>
      <c r="M85" s="66"/>
      <c r="N85" s="66"/>
      <c r="O85" s="66"/>
    </row>
    <row r="86">
      <c r="A86" s="34">
        <v>44936.0</v>
      </c>
      <c r="B86" s="31" t="s">
        <v>4626</v>
      </c>
      <c r="C86" s="31">
        <v>1.0</v>
      </c>
      <c r="D86" s="255" t="s">
        <v>33</v>
      </c>
      <c r="E86" s="546" t="s">
        <v>8237</v>
      </c>
      <c r="F86" s="78" t="s">
        <v>8238</v>
      </c>
      <c r="G86" s="34">
        <v>44937.0</v>
      </c>
      <c r="H86" s="78" t="s">
        <v>13</v>
      </c>
      <c r="I86" s="31">
        <v>1.7383410100218E13</v>
      </c>
      <c r="J86" s="78" t="s">
        <v>15</v>
      </c>
      <c r="K86" s="466" t="s">
        <v>8239</v>
      </c>
      <c r="L86" s="63"/>
      <c r="M86" s="66"/>
      <c r="N86" s="66"/>
      <c r="O86" s="66"/>
    </row>
    <row r="87">
      <c r="A87" s="34">
        <v>44936.0</v>
      </c>
      <c r="B87" s="31" t="s">
        <v>4626</v>
      </c>
      <c r="C87" s="31">
        <v>1.0</v>
      </c>
      <c r="D87" s="255" t="s">
        <v>33</v>
      </c>
      <c r="E87" s="393" t="s">
        <v>8240</v>
      </c>
      <c r="F87" s="78" t="s">
        <v>8241</v>
      </c>
      <c r="G87" s="34">
        <v>44937.0</v>
      </c>
      <c r="H87" s="78" t="s">
        <v>13</v>
      </c>
      <c r="I87" s="78">
        <v>1.7384010100218E13</v>
      </c>
      <c r="J87" s="78" t="s">
        <v>15</v>
      </c>
      <c r="K87" s="669" t="s">
        <v>8242</v>
      </c>
      <c r="L87" s="118"/>
      <c r="M87" s="66"/>
      <c r="N87" s="66"/>
      <c r="O87" s="66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</row>
    <row r="88">
      <c r="A88" s="34">
        <v>44936.0</v>
      </c>
      <c r="B88" s="31" t="s">
        <v>4626</v>
      </c>
      <c r="C88" s="31">
        <v>1.0</v>
      </c>
      <c r="D88" s="255" t="s">
        <v>33</v>
      </c>
      <c r="E88" s="385" t="s">
        <v>8243</v>
      </c>
      <c r="F88" s="78" t="s">
        <v>8244</v>
      </c>
      <c r="G88" s="34">
        <v>44937.0</v>
      </c>
      <c r="H88" s="78" t="s">
        <v>13</v>
      </c>
      <c r="I88" s="31">
        <v>1.7383110100218E13</v>
      </c>
      <c r="J88" s="78" t="s">
        <v>15</v>
      </c>
      <c r="K88" s="423" t="s">
        <v>8245</v>
      </c>
      <c r="L88" s="63"/>
      <c r="M88" s="66"/>
      <c r="N88" s="66"/>
      <c r="O88" s="66"/>
    </row>
    <row r="89">
      <c r="A89" s="34">
        <v>44936.0</v>
      </c>
      <c r="B89" s="31" t="s">
        <v>90</v>
      </c>
      <c r="C89" s="31">
        <v>1.0</v>
      </c>
      <c r="D89" s="255" t="s">
        <v>33</v>
      </c>
      <c r="E89" s="31" t="s">
        <v>8246</v>
      </c>
      <c r="F89" s="31" t="s">
        <v>8247</v>
      </c>
      <c r="G89" s="34">
        <v>44937.0</v>
      </c>
      <c r="H89" s="78" t="s">
        <v>13</v>
      </c>
      <c r="I89" s="31">
        <v>1.7383510100218E13</v>
      </c>
      <c r="J89" s="78" t="s">
        <v>15</v>
      </c>
      <c r="K89" s="423" t="s">
        <v>8248</v>
      </c>
      <c r="L89" s="63"/>
      <c r="M89" s="118"/>
      <c r="N89" s="118"/>
      <c r="O89" s="118"/>
      <c r="P89" s="119"/>
    </row>
    <row r="90">
      <c r="A90" s="34">
        <v>44936.0</v>
      </c>
      <c r="B90" s="31" t="s">
        <v>4626</v>
      </c>
      <c r="C90" s="31">
        <v>1.0</v>
      </c>
      <c r="D90" s="255" t="s">
        <v>33</v>
      </c>
      <c r="E90" s="78" t="s">
        <v>8249</v>
      </c>
      <c r="F90" s="78" t="s">
        <v>8250</v>
      </c>
      <c r="G90" s="34">
        <v>44937.0</v>
      </c>
      <c r="H90" s="78" t="s">
        <v>21</v>
      </c>
      <c r="I90" s="670" t="s">
        <v>8251</v>
      </c>
      <c r="J90" s="78" t="s">
        <v>15</v>
      </c>
      <c r="K90" s="423" t="s">
        <v>8252</v>
      </c>
      <c r="L90" s="63"/>
      <c r="M90" s="66"/>
      <c r="N90" s="66"/>
      <c r="O90" s="66"/>
    </row>
    <row r="91">
      <c r="A91" s="34">
        <v>44936.0</v>
      </c>
      <c r="B91" s="31" t="s">
        <v>4626</v>
      </c>
      <c r="C91" s="31">
        <v>1.0</v>
      </c>
      <c r="D91" s="255" t="s">
        <v>18</v>
      </c>
      <c r="E91" s="78" t="s">
        <v>8253</v>
      </c>
      <c r="F91" s="78" t="s">
        <v>8254</v>
      </c>
      <c r="G91" s="34">
        <v>44937.0</v>
      </c>
      <c r="H91" s="78" t="s">
        <v>13</v>
      </c>
      <c r="I91" s="31">
        <v>1.7383710100218E13</v>
      </c>
      <c r="J91" s="78" t="s">
        <v>15</v>
      </c>
      <c r="K91" s="462" t="s">
        <v>8255</v>
      </c>
      <c r="L91" s="63"/>
      <c r="M91" s="66"/>
      <c r="N91" s="66"/>
      <c r="O91" s="66"/>
    </row>
    <row r="92">
      <c r="A92" s="34">
        <v>44936.0</v>
      </c>
      <c r="B92" s="31" t="s">
        <v>4626</v>
      </c>
      <c r="C92" s="31">
        <v>1.0</v>
      </c>
      <c r="D92" s="255" t="s">
        <v>33</v>
      </c>
      <c r="E92" s="78" t="s">
        <v>8256</v>
      </c>
      <c r="F92" s="78" t="s">
        <v>8257</v>
      </c>
      <c r="G92" s="34">
        <v>44937.0</v>
      </c>
      <c r="H92" s="78" t="s">
        <v>13</v>
      </c>
      <c r="I92" s="311">
        <v>1.7384110100218E13</v>
      </c>
      <c r="J92" s="78" t="s">
        <v>15</v>
      </c>
      <c r="K92" s="469" t="s">
        <v>8258</v>
      </c>
      <c r="L92" s="63"/>
      <c r="M92" s="66"/>
      <c r="N92" s="66"/>
      <c r="O92" s="66"/>
    </row>
    <row r="93">
      <c r="A93" s="34">
        <v>44936.0</v>
      </c>
      <c r="B93" s="31" t="s">
        <v>4626</v>
      </c>
      <c r="C93" s="31">
        <v>1.0</v>
      </c>
      <c r="D93" s="255" t="s">
        <v>33</v>
      </c>
      <c r="E93" s="78" t="s">
        <v>8259</v>
      </c>
      <c r="F93" s="78" t="s">
        <v>8260</v>
      </c>
      <c r="G93" s="34">
        <v>44937.0</v>
      </c>
      <c r="H93" s="78" t="s">
        <v>13</v>
      </c>
      <c r="I93" s="311">
        <v>1.7384210100218E13</v>
      </c>
      <c r="J93" s="78" t="s">
        <v>15</v>
      </c>
      <c r="K93" s="423" t="s">
        <v>8261</v>
      </c>
      <c r="L93" s="63"/>
      <c r="M93" s="66"/>
      <c r="N93" s="66"/>
      <c r="O93" s="66"/>
    </row>
    <row r="94">
      <c r="A94" s="34">
        <v>44936.0</v>
      </c>
      <c r="B94" s="31" t="s">
        <v>10</v>
      </c>
      <c r="C94" s="31">
        <v>1.0</v>
      </c>
      <c r="D94" s="78" t="s">
        <v>11</v>
      </c>
      <c r="E94" s="78" t="s">
        <v>8262</v>
      </c>
      <c r="F94" s="78" t="s">
        <v>8263</v>
      </c>
      <c r="G94" s="34">
        <v>44937.0</v>
      </c>
      <c r="H94" s="78" t="s">
        <v>21</v>
      </c>
      <c r="I94" s="311" t="s">
        <v>8264</v>
      </c>
      <c r="J94" s="78" t="s">
        <v>15</v>
      </c>
      <c r="K94" s="462" t="s">
        <v>5025</v>
      </c>
      <c r="L94" s="63"/>
      <c r="M94" s="66"/>
      <c r="N94" s="66"/>
      <c r="O94" s="66"/>
    </row>
    <row r="95">
      <c r="A95" s="34">
        <v>44936.0</v>
      </c>
      <c r="B95" s="31" t="s">
        <v>4626</v>
      </c>
      <c r="C95" s="31">
        <v>1.0</v>
      </c>
      <c r="D95" s="255" t="s">
        <v>33</v>
      </c>
      <c r="E95" s="888" t="s">
        <v>8265</v>
      </c>
      <c r="F95" s="249" t="s">
        <v>8266</v>
      </c>
      <c r="G95" s="34">
        <v>44937.0</v>
      </c>
      <c r="H95" s="78" t="s">
        <v>13</v>
      </c>
      <c r="I95" s="78">
        <v>1.7383810100218E13</v>
      </c>
      <c r="J95" s="78" t="s">
        <v>15</v>
      </c>
      <c r="K95" s="471" t="s">
        <v>8267</v>
      </c>
      <c r="L95" s="63"/>
      <c r="M95" s="66"/>
      <c r="N95" s="66"/>
      <c r="O95" s="66"/>
    </row>
    <row r="96">
      <c r="A96" s="34">
        <v>44936.0</v>
      </c>
      <c r="B96" s="31" t="s">
        <v>4626</v>
      </c>
      <c r="C96" s="31">
        <v>1.0</v>
      </c>
      <c r="D96" s="255" t="s">
        <v>18</v>
      </c>
      <c r="E96" s="78" t="s">
        <v>8268</v>
      </c>
      <c r="F96" s="78" t="s">
        <v>8269</v>
      </c>
      <c r="G96" s="34">
        <v>44937.0</v>
      </c>
      <c r="H96" s="78" t="s">
        <v>13</v>
      </c>
      <c r="I96" s="311">
        <v>1.7382610100218E13</v>
      </c>
      <c r="J96" s="78" t="s">
        <v>15</v>
      </c>
      <c r="K96" s="462" t="s">
        <v>8255</v>
      </c>
      <c r="L96" s="63"/>
      <c r="M96" s="66"/>
      <c r="N96" s="66"/>
      <c r="O96" s="66"/>
    </row>
    <row r="97">
      <c r="A97" s="34">
        <v>44936.0</v>
      </c>
      <c r="B97" s="31" t="s">
        <v>90</v>
      </c>
      <c r="C97" s="31">
        <v>1.0</v>
      </c>
      <c r="D97" s="255" t="s">
        <v>33</v>
      </c>
      <c r="E97" s="78" t="s">
        <v>8270</v>
      </c>
      <c r="F97" s="78" t="s">
        <v>8271</v>
      </c>
      <c r="G97" s="34">
        <v>44937.0</v>
      </c>
      <c r="H97" s="78" t="s">
        <v>13</v>
      </c>
      <c r="I97" s="311">
        <v>1.7382710100218E13</v>
      </c>
      <c r="J97" s="78" t="s">
        <v>15</v>
      </c>
      <c r="K97" s="462" t="s">
        <v>8272</v>
      </c>
      <c r="L97" s="63"/>
      <c r="M97" s="66"/>
      <c r="N97" s="66"/>
      <c r="O97" s="66"/>
    </row>
    <row r="98">
      <c r="A98" s="34">
        <v>44936.0</v>
      </c>
      <c r="B98" s="31" t="s">
        <v>90</v>
      </c>
      <c r="C98" s="31">
        <v>1.0</v>
      </c>
      <c r="D98" s="255" t="s">
        <v>33</v>
      </c>
      <c r="E98" s="78" t="s">
        <v>8273</v>
      </c>
      <c r="F98" s="78" t="s">
        <v>8274</v>
      </c>
      <c r="G98" s="34">
        <v>44937.0</v>
      </c>
      <c r="H98" s="78" t="s">
        <v>13</v>
      </c>
      <c r="I98" s="78">
        <v>1.7383610100218E13</v>
      </c>
      <c r="J98" s="78" t="s">
        <v>15</v>
      </c>
      <c r="K98" s="462" t="s">
        <v>8275</v>
      </c>
      <c r="L98" s="63"/>
      <c r="M98" s="66"/>
      <c r="N98" s="66"/>
      <c r="O98" s="66"/>
    </row>
    <row r="99">
      <c r="A99" s="86">
        <v>44937.0</v>
      </c>
      <c r="B99" s="78" t="s">
        <v>4626</v>
      </c>
      <c r="C99" s="78">
        <v>1.0</v>
      </c>
      <c r="D99" s="31" t="s">
        <v>33</v>
      </c>
      <c r="E99" s="78" t="s">
        <v>8276</v>
      </c>
      <c r="F99" s="78" t="s">
        <v>8277</v>
      </c>
      <c r="G99" s="34">
        <v>44938.0</v>
      </c>
      <c r="H99" s="31" t="s">
        <v>13</v>
      </c>
      <c r="I99" s="78">
        <v>1.7385310100218E13</v>
      </c>
      <c r="J99" s="78" t="s">
        <v>4028</v>
      </c>
      <c r="K99" s="462" t="s">
        <v>8278</v>
      </c>
      <c r="L99" s="63"/>
      <c r="M99" s="66"/>
      <c r="N99" s="66"/>
      <c r="O99" s="66"/>
    </row>
    <row r="100">
      <c r="A100" s="34">
        <v>44937.0</v>
      </c>
      <c r="B100" s="31" t="s">
        <v>90</v>
      </c>
      <c r="C100" s="31">
        <v>1.0</v>
      </c>
      <c r="D100" s="255" t="s">
        <v>33</v>
      </c>
      <c r="E100" s="889" t="s">
        <v>8279</v>
      </c>
      <c r="F100" s="78" t="s">
        <v>8280</v>
      </c>
      <c r="G100" s="34">
        <v>44937.0</v>
      </c>
      <c r="H100" s="31" t="s">
        <v>13</v>
      </c>
      <c r="I100" s="78">
        <v>1.7383910100218E13</v>
      </c>
      <c r="J100" s="78" t="s">
        <v>4558</v>
      </c>
      <c r="K100" s="469" t="s">
        <v>8281</v>
      </c>
      <c r="L100" s="63"/>
      <c r="M100" s="66"/>
      <c r="N100" s="66"/>
      <c r="O100" s="66"/>
    </row>
    <row r="101">
      <c r="A101" s="86">
        <v>44937.0</v>
      </c>
      <c r="B101" s="78" t="s">
        <v>4626</v>
      </c>
      <c r="C101" s="78">
        <v>1.0</v>
      </c>
      <c r="D101" s="31" t="s">
        <v>33</v>
      </c>
      <c r="E101" s="78" t="s">
        <v>8282</v>
      </c>
      <c r="F101" s="78" t="s">
        <v>8283</v>
      </c>
      <c r="G101" s="34">
        <v>44937.0</v>
      </c>
      <c r="H101" s="31" t="s">
        <v>13</v>
      </c>
      <c r="I101" s="311">
        <v>1.7383310100218E13</v>
      </c>
      <c r="J101" s="78" t="s">
        <v>4558</v>
      </c>
      <c r="K101" s="462" t="s">
        <v>8284</v>
      </c>
      <c r="L101" s="63"/>
      <c r="M101" s="66"/>
      <c r="N101" s="66"/>
      <c r="O101" s="66"/>
    </row>
    <row r="102">
      <c r="A102" s="34">
        <v>44937.0</v>
      </c>
      <c r="B102" s="31" t="s">
        <v>90</v>
      </c>
      <c r="C102" s="31">
        <v>1.0</v>
      </c>
      <c r="D102" s="255" t="s">
        <v>33</v>
      </c>
      <c r="E102" s="385" t="s">
        <v>8285</v>
      </c>
      <c r="F102" s="393" t="s">
        <v>8286</v>
      </c>
      <c r="G102" s="34">
        <v>44937.0</v>
      </c>
      <c r="H102" s="78" t="s">
        <v>13</v>
      </c>
      <c r="I102" s="78">
        <v>1.7384410100218E13</v>
      </c>
      <c r="J102" s="78" t="s">
        <v>4028</v>
      </c>
      <c r="K102" s="462" t="s">
        <v>8287</v>
      </c>
      <c r="L102" s="63"/>
      <c r="M102" s="66"/>
      <c r="N102" s="66"/>
      <c r="O102" s="66"/>
    </row>
    <row r="103">
      <c r="A103" s="86">
        <v>44937.0</v>
      </c>
      <c r="B103" s="78" t="s">
        <v>4626</v>
      </c>
      <c r="C103" s="78">
        <v>1.0</v>
      </c>
      <c r="D103" s="78" t="s">
        <v>33</v>
      </c>
      <c r="E103" s="385" t="s">
        <v>3851</v>
      </c>
      <c r="F103" s="78" t="s">
        <v>8288</v>
      </c>
      <c r="G103" s="34">
        <v>44938.0</v>
      </c>
      <c r="H103" s="78" t="s">
        <v>13</v>
      </c>
      <c r="I103" s="20">
        <v>1.7384610100218E13</v>
      </c>
      <c r="J103" s="78" t="s">
        <v>4558</v>
      </c>
      <c r="K103" s="469" t="s">
        <v>8289</v>
      </c>
      <c r="L103" s="63"/>
      <c r="M103" s="66"/>
      <c r="N103" s="66"/>
      <c r="O103" s="66"/>
    </row>
    <row r="104">
      <c r="A104" s="86">
        <v>44937.0</v>
      </c>
      <c r="B104" s="78" t="s">
        <v>4626</v>
      </c>
      <c r="C104" s="78">
        <v>1.0</v>
      </c>
      <c r="D104" s="31" t="s">
        <v>33</v>
      </c>
      <c r="E104" s="78" t="s">
        <v>8290</v>
      </c>
      <c r="F104" s="78" t="s">
        <v>8291</v>
      </c>
      <c r="G104" s="34">
        <v>44938.0</v>
      </c>
      <c r="H104" s="31" t="s">
        <v>13</v>
      </c>
      <c r="I104" s="78">
        <v>1.7386110100218E13</v>
      </c>
      <c r="J104" s="78" t="s">
        <v>4558</v>
      </c>
      <c r="K104" s="469" t="s">
        <v>8292</v>
      </c>
      <c r="L104" s="63"/>
      <c r="M104" s="66"/>
      <c r="N104" s="66"/>
      <c r="O104" s="66"/>
    </row>
    <row r="105">
      <c r="A105" s="86">
        <v>44937.0</v>
      </c>
      <c r="B105" s="78" t="s">
        <v>4626</v>
      </c>
      <c r="C105" s="78">
        <v>1.0</v>
      </c>
      <c r="D105" s="31" t="s">
        <v>33</v>
      </c>
      <c r="E105" s="78" t="s">
        <v>8293</v>
      </c>
      <c r="F105" s="78" t="s">
        <v>8294</v>
      </c>
      <c r="G105" s="34">
        <v>44938.0</v>
      </c>
      <c r="H105" s="31" t="s">
        <v>13</v>
      </c>
      <c r="I105" s="31">
        <v>1.7385610100218E13</v>
      </c>
      <c r="J105" s="78" t="s">
        <v>4558</v>
      </c>
      <c r="K105" s="469" t="s">
        <v>8295</v>
      </c>
      <c r="L105" s="63"/>
      <c r="M105" s="66"/>
      <c r="N105" s="66"/>
      <c r="O105" s="66"/>
    </row>
    <row r="106">
      <c r="A106" s="86">
        <v>44937.0</v>
      </c>
      <c r="B106" s="78" t="s">
        <v>4626</v>
      </c>
      <c r="C106" s="78">
        <v>1.0</v>
      </c>
      <c r="D106" s="31" t="s">
        <v>33</v>
      </c>
      <c r="E106" s="78" t="s">
        <v>8296</v>
      </c>
      <c r="F106" s="78" t="s">
        <v>8297</v>
      </c>
      <c r="G106" s="34">
        <v>44938.0</v>
      </c>
      <c r="H106" s="78" t="s">
        <v>13</v>
      </c>
      <c r="I106" s="78">
        <v>1.7384810100218E13</v>
      </c>
      <c r="J106" s="78" t="s">
        <v>4558</v>
      </c>
      <c r="K106" s="462" t="s">
        <v>8298</v>
      </c>
      <c r="L106" s="63"/>
      <c r="M106" s="66"/>
      <c r="N106" s="66"/>
      <c r="O106" s="66"/>
    </row>
    <row r="107">
      <c r="A107" s="86">
        <v>44937.0</v>
      </c>
      <c r="B107" s="78" t="s">
        <v>4626</v>
      </c>
      <c r="C107" s="78">
        <v>1.0</v>
      </c>
      <c r="D107" s="31" t="s">
        <v>33</v>
      </c>
      <c r="E107" s="78" t="s">
        <v>8299</v>
      </c>
      <c r="F107" s="78" t="s">
        <v>8300</v>
      </c>
      <c r="G107" s="34">
        <v>44938.0</v>
      </c>
      <c r="H107" s="78" t="s">
        <v>13</v>
      </c>
      <c r="I107" s="78">
        <v>1.7385810100218E13</v>
      </c>
      <c r="J107" s="78" t="s">
        <v>4558</v>
      </c>
      <c r="K107" s="469" t="s">
        <v>8301</v>
      </c>
      <c r="L107" s="63"/>
      <c r="M107" s="66"/>
      <c r="N107" s="66"/>
      <c r="O107" s="66"/>
    </row>
    <row r="108">
      <c r="A108" s="86">
        <v>44937.0</v>
      </c>
      <c r="B108" s="78" t="s">
        <v>4626</v>
      </c>
      <c r="C108" s="78">
        <v>1.0</v>
      </c>
      <c r="D108" s="31" t="s">
        <v>33</v>
      </c>
      <c r="E108" s="78" t="s">
        <v>8302</v>
      </c>
      <c r="F108" s="78" t="s">
        <v>8303</v>
      </c>
      <c r="G108" s="34">
        <v>44938.0</v>
      </c>
      <c r="H108" s="31" t="s">
        <v>13</v>
      </c>
      <c r="I108" s="31">
        <v>1.7385210100218E13</v>
      </c>
      <c r="J108" s="78" t="s">
        <v>4558</v>
      </c>
      <c r="K108" s="469" t="s">
        <v>8304</v>
      </c>
      <c r="L108" s="63"/>
      <c r="M108" s="66"/>
      <c r="N108" s="66"/>
      <c r="O108" s="66"/>
    </row>
    <row r="109">
      <c r="A109" s="34">
        <v>44938.0</v>
      </c>
      <c r="B109" s="31" t="s">
        <v>90</v>
      </c>
      <c r="C109" s="31">
        <v>1.0</v>
      </c>
      <c r="D109" s="255" t="s">
        <v>33</v>
      </c>
      <c r="E109" s="78" t="s">
        <v>8305</v>
      </c>
      <c r="F109" s="78" t="s">
        <v>8306</v>
      </c>
      <c r="G109" s="34">
        <v>44938.0</v>
      </c>
      <c r="H109" s="78" t="s">
        <v>13</v>
      </c>
      <c r="I109" s="31">
        <v>1.7385510100218E13</v>
      </c>
      <c r="J109" s="78" t="s">
        <v>4028</v>
      </c>
      <c r="K109" s="469" t="s">
        <v>8307</v>
      </c>
      <c r="L109" s="63"/>
      <c r="M109" s="66"/>
      <c r="N109" s="66"/>
      <c r="O109" s="66"/>
    </row>
    <row r="110">
      <c r="A110" s="86">
        <v>44938.0</v>
      </c>
      <c r="B110" s="78" t="s">
        <v>4626</v>
      </c>
      <c r="C110" s="78">
        <v>1.0</v>
      </c>
      <c r="D110" s="31" t="s">
        <v>33</v>
      </c>
      <c r="E110" s="78" t="s">
        <v>8308</v>
      </c>
      <c r="F110" s="78" t="s">
        <v>8309</v>
      </c>
      <c r="G110" s="34">
        <v>44938.0</v>
      </c>
      <c r="H110" s="78" t="s">
        <v>13</v>
      </c>
      <c r="I110" s="31">
        <v>1.7386010100218E13</v>
      </c>
      <c r="J110" s="78" t="s">
        <v>4028</v>
      </c>
      <c r="K110" s="469" t="s">
        <v>8310</v>
      </c>
      <c r="L110" s="63"/>
      <c r="M110" s="66"/>
      <c r="N110" s="66"/>
      <c r="O110" s="66"/>
    </row>
    <row r="111">
      <c r="A111" s="86">
        <v>44938.0</v>
      </c>
      <c r="B111" s="78" t="s">
        <v>4626</v>
      </c>
      <c r="C111" s="78">
        <v>1.0</v>
      </c>
      <c r="D111" s="31" t="s">
        <v>33</v>
      </c>
      <c r="E111" s="78" t="s">
        <v>8311</v>
      </c>
      <c r="F111" s="78" t="s">
        <v>8312</v>
      </c>
      <c r="G111" s="34">
        <v>44938.0</v>
      </c>
      <c r="H111" s="78" t="s">
        <v>13</v>
      </c>
      <c r="I111" s="31">
        <v>1.7385010100218E13</v>
      </c>
      <c r="J111" s="78" t="s">
        <v>4028</v>
      </c>
      <c r="K111" s="469" t="s">
        <v>8313</v>
      </c>
      <c r="L111" s="63"/>
      <c r="M111" s="66"/>
      <c r="N111" s="66"/>
      <c r="O111" s="66"/>
    </row>
    <row r="112">
      <c r="A112" s="86">
        <v>44938.0</v>
      </c>
      <c r="B112" s="78" t="s">
        <v>4626</v>
      </c>
      <c r="C112" s="78">
        <v>1.0</v>
      </c>
      <c r="D112" s="31" t="s">
        <v>33</v>
      </c>
      <c r="E112" s="385" t="s">
        <v>8314</v>
      </c>
      <c r="F112" s="31" t="s">
        <v>8315</v>
      </c>
      <c r="G112" s="34">
        <v>44938.0</v>
      </c>
      <c r="H112" s="31" t="s">
        <v>13</v>
      </c>
      <c r="I112" s="311">
        <v>1.7384710100218E13</v>
      </c>
      <c r="J112" s="78" t="s">
        <v>4028</v>
      </c>
      <c r="K112" s="423" t="s">
        <v>8316</v>
      </c>
      <c r="L112" s="63"/>
      <c r="M112" s="66"/>
      <c r="N112" s="66"/>
      <c r="O112" s="66"/>
    </row>
    <row r="113">
      <c r="A113" s="34">
        <v>44938.0</v>
      </c>
      <c r="B113" s="31" t="s">
        <v>90</v>
      </c>
      <c r="C113" s="31">
        <v>1.0</v>
      </c>
      <c r="D113" s="255" t="s">
        <v>33</v>
      </c>
      <c r="E113" s="385" t="s">
        <v>4020</v>
      </c>
      <c r="F113" s="31" t="s">
        <v>8317</v>
      </c>
      <c r="G113" s="34">
        <v>44938.0</v>
      </c>
      <c r="H113" s="31" t="s">
        <v>13</v>
      </c>
      <c r="I113" s="31">
        <v>1.7386010100218E13</v>
      </c>
      <c r="J113" s="31" t="s">
        <v>4028</v>
      </c>
      <c r="K113" s="423" t="s">
        <v>8318</v>
      </c>
      <c r="L113" s="63"/>
      <c r="M113" s="66"/>
      <c r="N113" s="66"/>
      <c r="O113" s="66"/>
    </row>
    <row r="114">
      <c r="A114" s="86">
        <v>44938.0</v>
      </c>
      <c r="B114" s="78" t="s">
        <v>4626</v>
      </c>
      <c r="C114" s="78">
        <v>1.0</v>
      </c>
      <c r="D114" s="31" t="s">
        <v>33</v>
      </c>
      <c r="E114" s="31" t="s">
        <v>8319</v>
      </c>
      <c r="F114" s="31" t="s">
        <v>8320</v>
      </c>
      <c r="G114" s="34">
        <v>44938.0</v>
      </c>
      <c r="H114" s="31" t="s">
        <v>13</v>
      </c>
      <c r="I114" s="31">
        <v>1.7385710100218E13</v>
      </c>
      <c r="J114" s="31" t="s">
        <v>4028</v>
      </c>
      <c r="K114" s="423" t="s">
        <v>8321</v>
      </c>
      <c r="L114" s="63"/>
      <c r="M114" s="66"/>
      <c r="N114" s="66"/>
      <c r="O114" s="66"/>
    </row>
    <row r="115">
      <c r="A115" s="86">
        <v>44938.0</v>
      </c>
      <c r="B115" s="78" t="s">
        <v>4626</v>
      </c>
      <c r="C115" s="78">
        <v>1.0</v>
      </c>
      <c r="D115" s="31" t="s">
        <v>33</v>
      </c>
      <c r="E115" s="31" t="s">
        <v>8322</v>
      </c>
      <c r="F115" s="31" t="s">
        <v>8323</v>
      </c>
      <c r="G115" s="34">
        <v>44938.0</v>
      </c>
      <c r="H115" s="31" t="s">
        <v>13</v>
      </c>
      <c r="I115" s="31">
        <v>1.7385410100218E13</v>
      </c>
      <c r="J115" s="31" t="s">
        <v>4028</v>
      </c>
      <c r="K115" s="466" t="s">
        <v>8324</v>
      </c>
      <c r="L115" s="63"/>
      <c r="M115" s="66"/>
      <c r="N115" s="66"/>
      <c r="O115" s="66"/>
    </row>
    <row r="116">
      <c r="A116" s="34">
        <v>44938.0</v>
      </c>
      <c r="B116" s="31" t="s">
        <v>90</v>
      </c>
      <c r="C116" s="31">
        <v>1.0</v>
      </c>
      <c r="D116" s="255" t="s">
        <v>33</v>
      </c>
      <c r="E116" s="59" t="s">
        <v>8325</v>
      </c>
      <c r="F116" s="31" t="s">
        <v>8326</v>
      </c>
      <c r="G116" s="34">
        <v>44938.0</v>
      </c>
      <c r="H116" s="78" t="s">
        <v>13</v>
      </c>
      <c r="I116" s="31">
        <v>1.7385110100218E13</v>
      </c>
      <c r="J116" s="31" t="s">
        <v>4028</v>
      </c>
      <c r="K116" s="423" t="s">
        <v>8327</v>
      </c>
      <c r="L116" s="63"/>
      <c r="M116" s="66"/>
      <c r="N116" s="66"/>
      <c r="O116" s="66"/>
    </row>
    <row r="117">
      <c r="A117" s="86">
        <v>44938.0</v>
      </c>
      <c r="B117" s="78" t="s">
        <v>4626</v>
      </c>
      <c r="C117" s="78">
        <v>1.0</v>
      </c>
      <c r="D117" s="31" t="s">
        <v>33</v>
      </c>
      <c r="E117" s="59" t="s">
        <v>8328</v>
      </c>
      <c r="F117" s="31" t="s">
        <v>8329</v>
      </c>
      <c r="G117" s="34">
        <v>44938.0</v>
      </c>
      <c r="H117" s="78" t="s">
        <v>13</v>
      </c>
      <c r="I117" s="31">
        <v>1.7384510100218E13</v>
      </c>
      <c r="J117" s="31" t="s">
        <v>4028</v>
      </c>
      <c r="K117" s="423" t="s">
        <v>8330</v>
      </c>
      <c r="L117" s="63"/>
      <c r="M117" s="66"/>
      <c r="N117" s="66"/>
      <c r="O117" s="66"/>
    </row>
    <row r="118">
      <c r="A118" s="34">
        <v>44938.0</v>
      </c>
      <c r="B118" s="31" t="s">
        <v>90</v>
      </c>
      <c r="C118" s="31">
        <v>1.0</v>
      </c>
      <c r="D118" s="255" t="s">
        <v>33</v>
      </c>
      <c r="E118" s="59" t="s">
        <v>8331</v>
      </c>
      <c r="F118" s="31" t="s">
        <v>8332</v>
      </c>
      <c r="G118" s="34">
        <v>44938.0</v>
      </c>
      <c r="H118" s="78" t="s">
        <v>13</v>
      </c>
      <c r="I118" s="31">
        <v>1.7384910100218E13</v>
      </c>
      <c r="J118" s="31" t="s">
        <v>4028</v>
      </c>
      <c r="K118" s="423" t="s">
        <v>8333</v>
      </c>
      <c r="L118" s="63"/>
      <c r="M118" s="66"/>
      <c r="N118" s="66"/>
      <c r="O118" s="66"/>
    </row>
    <row r="119">
      <c r="A119" s="86">
        <v>44938.0</v>
      </c>
      <c r="B119" s="78" t="s">
        <v>4626</v>
      </c>
      <c r="C119" s="78">
        <v>1.0</v>
      </c>
      <c r="D119" s="31" t="s">
        <v>33</v>
      </c>
      <c r="E119" s="59" t="s">
        <v>8334</v>
      </c>
      <c r="F119" s="31" t="s">
        <v>8335</v>
      </c>
      <c r="G119" s="34">
        <v>44938.0</v>
      </c>
      <c r="H119" s="78" t="s">
        <v>13</v>
      </c>
      <c r="I119" s="31">
        <v>1.7385910100218E13</v>
      </c>
      <c r="J119" s="31" t="s">
        <v>4028</v>
      </c>
      <c r="K119" s="423" t="s">
        <v>8336</v>
      </c>
      <c r="L119" s="63"/>
      <c r="M119" s="66"/>
      <c r="N119" s="66"/>
      <c r="O119" s="66"/>
    </row>
    <row r="120">
      <c r="A120" s="34">
        <v>44938.0</v>
      </c>
      <c r="B120" s="31" t="s">
        <v>90</v>
      </c>
      <c r="C120" s="31">
        <v>1.0</v>
      </c>
      <c r="D120" s="31" t="s">
        <v>33</v>
      </c>
      <c r="E120" s="59" t="s">
        <v>8337</v>
      </c>
      <c r="F120" s="31" t="s">
        <v>8338</v>
      </c>
      <c r="G120" s="86">
        <v>44939.0</v>
      </c>
      <c r="H120" s="78" t="s">
        <v>13</v>
      </c>
      <c r="I120" s="31">
        <v>1.7386410100218E13</v>
      </c>
      <c r="J120" s="31" t="s">
        <v>4558</v>
      </c>
      <c r="K120" s="423" t="s">
        <v>8339</v>
      </c>
      <c r="L120" s="63"/>
      <c r="M120" s="66"/>
      <c r="N120" s="66"/>
      <c r="O120" s="66"/>
    </row>
    <row r="121">
      <c r="A121" s="86">
        <v>44938.0</v>
      </c>
      <c r="B121" s="78" t="s">
        <v>4626</v>
      </c>
      <c r="C121" s="78">
        <v>1.0</v>
      </c>
      <c r="D121" s="31" t="s">
        <v>33</v>
      </c>
      <c r="E121" s="59" t="s">
        <v>8340</v>
      </c>
      <c r="F121" s="679" t="s">
        <v>8341</v>
      </c>
      <c r="G121" s="86">
        <v>44939.0</v>
      </c>
      <c r="H121" s="78" t="s">
        <v>13</v>
      </c>
      <c r="I121" s="31">
        <v>1.7386510100218E13</v>
      </c>
      <c r="J121" s="31" t="s">
        <v>4558</v>
      </c>
      <c r="K121" s="423" t="s">
        <v>8342</v>
      </c>
      <c r="L121" s="63"/>
      <c r="M121" s="66"/>
      <c r="N121" s="66"/>
      <c r="O121" s="66"/>
    </row>
    <row r="122">
      <c r="A122" s="86">
        <v>44938.0</v>
      </c>
      <c r="B122" s="78" t="s">
        <v>4626</v>
      </c>
      <c r="C122" s="78">
        <v>1.0</v>
      </c>
      <c r="D122" s="31" t="s">
        <v>33</v>
      </c>
      <c r="E122" s="337" t="s">
        <v>8343</v>
      </c>
      <c r="F122" s="31" t="s">
        <v>8344</v>
      </c>
      <c r="G122" s="86">
        <v>44939.0</v>
      </c>
      <c r="H122" s="78" t="s">
        <v>13</v>
      </c>
      <c r="I122" s="31">
        <v>1.7386610100218E13</v>
      </c>
      <c r="J122" s="31" t="s">
        <v>4558</v>
      </c>
      <c r="K122" s="423" t="s">
        <v>8345</v>
      </c>
      <c r="L122" s="63"/>
      <c r="M122" s="66"/>
      <c r="N122" s="66"/>
      <c r="O122" s="66"/>
    </row>
    <row r="123">
      <c r="A123" s="86">
        <v>44938.0</v>
      </c>
      <c r="B123" s="78" t="s">
        <v>4626</v>
      </c>
      <c r="C123" s="78">
        <v>1.0</v>
      </c>
      <c r="D123" s="31" t="s">
        <v>33</v>
      </c>
      <c r="E123" s="31" t="s">
        <v>8346</v>
      </c>
      <c r="F123" s="31" t="s">
        <v>8347</v>
      </c>
      <c r="G123" s="86">
        <v>44939.0</v>
      </c>
      <c r="H123" s="78" t="s">
        <v>13</v>
      </c>
      <c r="I123" s="31">
        <v>1.7386710100218E13</v>
      </c>
      <c r="J123" s="31" t="s">
        <v>4558</v>
      </c>
      <c r="K123" s="890" t="s">
        <v>8348</v>
      </c>
      <c r="L123" s="63"/>
      <c r="M123" s="66"/>
      <c r="N123" s="66"/>
      <c r="O123" s="66"/>
    </row>
    <row r="124">
      <c r="A124" s="34">
        <v>44939.0</v>
      </c>
      <c r="B124" s="78" t="s">
        <v>4626</v>
      </c>
      <c r="C124" s="78">
        <v>1.0</v>
      </c>
      <c r="D124" s="31" t="s">
        <v>33</v>
      </c>
      <c r="E124" s="31" t="s">
        <v>8349</v>
      </c>
      <c r="F124" s="31" t="s">
        <v>8350</v>
      </c>
      <c r="G124" s="86">
        <v>44939.0</v>
      </c>
      <c r="H124" s="31" t="s">
        <v>13</v>
      </c>
      <c r="I124" s="31">
        <v>1.7386810100218E13</v>
      </c>
      <c r="J124" s="31" t="s">
        <v>4558</v>
      </c>
      <c r="K124" s="423" t="s">
        <v>8351</v>
      </c>
      <c r="L124" s="62"/>
      <c r="M124" s="66"/>
      <c r="N124" s="66"/>
      <c r="O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</row>
    <row r="125">
      <c r="A125" s="34">
        <v>44939.0</v>
      </c>
      <c r="B125" s="78" t="s">
        <v>4626</v>
      </c>
      <c r="C125" s="78">
        <v>1.0</v>
      </c>
      <c r="D125" s="31" t="s">
        <v>33</v>
      </c>
      <c r="E125" s="32" t="s">
        <v>8352</v>
      </c>
      <c r="F125" s="31" t="s">
        <v>8353</v>
      </c>
      <c r="G125" s="86">
        <v>44939.0</v>
      </c>
      <c r="H125" s="31" t="s">
        <v>13</v>
      </c>
      <c r="I125" s="31">
        <v>1.7386910100218E13</v>
      </c>
      <c r="J125" s="31" t="s">
        <v>4558</v>
      </c>
      <c r="K125" s="423" t="s">
        <v>8354</v>
      </c>
      <c r="L125" s="63"/>
      <c r="M125" s="66"/>
      <c r="N125" s="66"/>
      <c r="O125" s="66"/>
    </row>
    <row r="126">
      <c r="A126" s="34">
        <v>44939.0</v>
      </c>
      <c r="B126" s="31" t="s">
        <v>4626</v>
      </c>
      <c r="C126" s="31">
        <v>1.0</v>
      </c>
      <c r="D126" s="78" t="s">
        <v>33</v>
      </c>
      <c r="E126" s="31" t="s">
        <v>8355</v>
      </c>
      <c r="F126" s="31" t="s">
        <v>8356</v>
      </c>
      <c r="G126" s="86">
        <v>44939.0</v>
      </c>
      <c r="H126" s="31" t="s">
        <v>13</v>
      </c>
      <c r="I126" s="31">
        <v>1.7387010100218E13</v>
      </c>
      <c r="J126" s="31" t="s">
        <v>4558</v>
      </c>
      <c r="K126" s="427" t="s">
        <v>8357</v>
      </c>
      <c r="L126" s="63"/>
      <c r="M126" s="66"/>
      <c r="N126" s="66"/>
      <c r="O126" s="66"/>
    </row>
    <row r="127">
      <c r="A127" s="34">
        <v>44939.0</v>
      </c>
      <c r="B127" s="31" t="s">
        <v>90</v>
      </c>
      <c r="C127" s="31">
        <v>1.0</v>
      </c>
      <c r="D127" s="78" t="s">
        <v>33</v>
      </c>
      <c r="E127" s="337" t="s">
        <v>8358</v>
      </c>
      <c r="F127" s="31" t="s">
        <v>8359</v>
      </c>
      <c r="G127" s="86">
        <v>44939.0</v>
      </c>
      <c r="H127" s="31" t="s">
        <v>13</v>
      </c>
      <c r="I127" s="31">
        <v>1.7387110100218E13</v>
      </c>
      <c r="J127" s="31" t="s">
        <v>4558</v>
      </c>
      <c r="K127" s="489" t="s">
        <v>8360</v>
      </c>
      <c r="L127" s="63"/>
      <c r="M127" s="66"/>
      <c r="N127" s="66"/>
      <c r="O127" s="66"/>
    </row>
    <row r="128">
      <c r="A128" s="34">
        <v>44939.0</v>
      </c>
      <c r="B128" s="31" t="s">
        <v>1294</v>
      </c>
      <c r="C128" s="31">
        <v>1.0</v>
      </c>
      <c r="D128" s="78" t="s">
        <v>11</v>
      </c>
      <c r="E128" s="337" t="s">
        <v>8361</v>
      </c>
      <c r="F128" s="31" t="s">
        <v>8362</v>
      </c>
      <c r="G128" s="86">
        <v>44939.0</v>
      </c>
      <c r="H128" s="31" t="s">
        <v>27</v>
      </c>
      <c r="I128" s="31">
        <v>1.3165070758E10</v>
      </c>
      <c r="J128" s="31" t="s">
        <v>4558</v>
      </c>
      <c r="K128" s="489" t="s">
        <v>8363</v>
      </c>
      <c r="L128" s="63"/>
      <c r="M128" s="66"/>
      <c r="N128" s="66"/>
      <c r="O128" s="66"/>
    </row>
    <row r="129">
      <c r="A129" s="34">
        <v>44939.0</v>
      </c>
      <c r="B129" s="31" t="s">
        <v>4626</v>
      </c>
      <c r="C129" s="31">
        <v>1.0</v>
      </c>
      <c r="D129" s="78" t="s">
        <v>33</v>
      </c>
      <c r="E129" s="386" t="s">
        <v>8364</v>
      </c>
      <c r="F129" s="31" t="s">
        <v>8365</v>
      </c>
      <c r="G129" s="86">
        <v>44939.0</v>
      </c>
      <c r="H129" s="31" t="s">
        <v>13</v>
      </c>
      <c r="I129" s="31">
        <v>1.7387210100218E13</v>
      </c>
      <c r="J129" s="31" t="s">
        <v>4558</v>
      </c>
      <c r="K129" s="423" t="s">
        <v>8366</v>
      </c>
      <c r="L129" s="63"/>
      <c r="M129" s="66"/>
      <c r="N129" s="66"/>
      <c r="O129" s="66"/>
    </row>
    <row r="130">
      <c r="A130" s="34">
        <v>44939.0</v>
      </c>
      <c r="B130" s="31" t="s">
        <v>4626</v>
      </c>
      <c r="C130" s="31">
        <v>1.0</v>
      </c>
      <c r="D130" s="78" t="s">
        <v>33</v>
      </c>
      <c r="E130" s="31" t="s">
        <v>8367</v>
      </c>
      <c r="F130" s="31" t="s">
        <v>8368</v>
      </c>
      <c r="G130" s="34">
        <v>44942.0</v>
      </c>
      <c r="H130" s="31" t="s">
        <v>13</v>
      </c>
      <c r="I130" s="311">
        <v>1.7387310100218E13</v>
      </c>
      <c r="J130" s="31" t="s">
        <v>4558</v>
      </c>
      <c r="K130" s="423" t="s">
        <v>8369</v>
      </c>
      <c r="L130" s="63"/>
      <c r="M130" s="66"/>
      <c r="N130" s="66"/>
      <c r="O130" s="66"/>
    </row>
    <row r="131">
      <c r="A131" s="34">
        <v>44939.0</v>
      </c>
      <c r="B131" s="31" t="s">
        <v>4626</v>
      </c>
      <c r="C131" s="31">
        <v>1.0</v>
      </c>
      <c r="D131" s="78" t="s">
        <v>33</v>
      </c>
      <c r="E131" s="31" t="s">
        <v>8370</v>
      </c>
      <c r="F131" s="31" t="s">
        <v>8371</v>
      </c>
      <c r="G131" s="34">
        <v>44942.0</v>
      </c>
      <c r="H131" s="31" t="s">
        <v>13</v>
      </c>
      <c r="I131" s="311">
        <v>1.7387410100218E13</v>
      </c>
      <c r="J131" s="31" t="s">
        <v>4558</v>
      </c>
      <c r="K131" s="423" t="s">
        <v>8372</v>
      </c>
      <c r="L131" s="63"/>
      <c r="M131" s="66"/>
      <c r="N131" s="66"/>
      <c r="O131" s="66"/>
    </row>
    <row r="132">
      <c r="A132" s="34">
        <v>44939.0</v>
      </c>
      <c r="B132" s="31" t="s">
        <v>4626</v>
      </c>
      <c r="C132" s="31">
        <v>1.0</v>
      </c>
      <c r="D132" s="78" t="s">
        <v>33</v>
      </c>
      <c r="E132" s="31" t="s">
        <v>8373</v>
      </c>
      <c r="F132" s="31" t="s">
        <v>8374</v>
      </c>
      <c r="G132" s="34">
        <v>44940.0</v>
      </c>
      <c r="H132" s="31" t="s">
        <v>21</v>
      </c>
      <c r="I132" s="31" t="s">
        <v>8375</v>
      </c>
      <c r="J132" s="31" t="s">
        <v>4558</v>
      </c>
      <c r="K132" s="24" t="s">
        <v>8376</v>
      </c>
      <c r="L132" s="63"/>
      <c r="M132" s="66"/>
      <c r="N132" s="66"/>
      <c r="O132" s="66"/>
    </row>
    <row r="133">
      <c r="A133" s="34">
        <v>44939.0</v>
      </c>
      <c r="B133" s="31" t="s">
        <v>90</v>
      </c>
      <c r="C133" s="31">
        <v>1.0</v>
      </c>
      <c r="D133" s="78" t="s">
        <v>33</v>
      </c>
      <c r="E133" s="31" t="s">
        <v>8377</v>
      </c>
      <c r="F133" s="31" t="s">
        <v>8378</v>
      </c>
      <c r="G133" s="34">
        <v>44942.0</v>
      </c>
      <c r="H133" s="31" t="s">
        <v>13</v>
      </c>
      <c r="I133" s="311">
        <v>1.7387510100218E13</v>
      </c>
      <c r="J133" s="31" t="s">
        <v>4558</v>
      </c>
      <c r="K133" s="423" t="s">
        <v>8379</v>
      </c>
      <c r="L133" s="63"/>
      <c r="M133" s="66"/>
      <c r="N133" s="66"/>
      <c r="O133" s="66"/>
    </row>
    <row r="134">
      <c r="A134" s="34">
        <v>44939.0</v>
      </c>
      <c r="B134" s="31" t="s">
        <v>4626</v>
      </c>
      <c r="C134" s="31">
        <v>1.0</v>
      </c>
      <c r="D134" s="78" t="s">
        <v>33</v>
      </c>
      <c r="E134" s="31" t="s">
        <v>8380</v>
      </c>
      <c r="F134" s="31" t="s">
        <v>8381</v>
      </c>
      <c r="G134" s="34">
        <v>44942.0</v>
      </c>
      <c r="H134" s="31" t="s">
        <v>13</v>
      </c>
      <c r="I134" s="311">
        <v>1.7387610100218E13</v>
      </c>
      <c r="J134" s="31" t="s">
        <v>4558</v>
      </c>
      <c r="K134" s="423" t="s">
        <v>8382</v>
      </c>
      <c r="L134" s="63"/>
      <c r="M134" s="66"/>
      <c r="N134" s="66"/>
      <c r="O134" s="66"/>
    </row>
    <row r="135">
      <c r="A135" s="34">
        <v>44939.0</v>
      </c>
      <c r="B135" s="31" t="s">
        <v>4626</v>
      </c>
      <c r="C135" s="31">
        <v>1.0</v>
      </c>
      <c r="D135" s="78" t="s">
        <v>33</v>
      </c>
      <c r="E135" s="31" t="s">
        <v>8383</v>
      </c>
      <c r="F135" s="31" t="s">
        <v>8384</v>
      </c>
      <c r="G135" s="34">
        <v>44942.0</v>
      </c>
      <c r="H135" s="31" t="s">
        <v>13</v>
      </c>
      <c r="I135" s="311">
        <v>1.7387710100218E13</v>
      </c>
      <c r="J135" s="31" t="s">
        <v>24</v>
      </c>
      <c r="K135" s="423" t="s">
        <v>8385</v>
      </c>
      <c r="L135" s="63"/>
      <c r="M135" s="66"/>
      <c r="N135" s="66"/>
      <c r="O135" s="66"/>
    </row>
    <row r="136">
      <c r="A136" s="34">
        <v>44939.0</v>
      </c>
      <c r="B136" s="31" t="s">
        <v>4626</v>
      </c>
      <c r="C136" s="31">
        <v>1.0</v>
      </c>
      <c r="D136" s="78" t="s">
        <v>33</v>
      </c>
      <c r="E136" s="31" t="s">
        <v>8386</v>
      </c>
      <c r="F136" s="31" t="s">
        <v>8387</v>
      </c>
      <c r="G136" s="34">
        <v>44942.0</v>
      </c>
      <c r="H136" s="31" t="s">
        <v>13</v>
      </c>
      <c r="I136" s="311">
        <v>1.7387810100218E13</v>
      </c>
      <c r="J136" s="31" t="s">
        <v>24</v>
      </c>
      <c r="K136" s="423" t="s">
        <v>8388</v>
      </c>
      <c r="L136" s="62"/>
      <c r="M136" s="66"/>
      <c r="N136" s="66"/>
      <c r="O136" s="66"/>
    </row>
    <row r="137">
      <c r="A137" s="34">
        <v>44940.0</v>
      </c>
      <c r="B137" s="31" t="s">
        <v>4626</v>
      </c>
      <c r="C137" s="31">
        <v>1.0</v>
      </c>
      <c r="D137" s="78" t="s">
        <v>33</v>
      </c>
      <c r="E137" s="31" t="s">
        <v>8389</v>
      </c>
      <c r="F137" s="31" t="s">
        <v>8390</v>
      </c>
      <c r="G137" s="34">
        <v>44942.0</v>
      </c>
      <c r="H137" s="31" t="s">
        <v>13</v>
      </c>
      <c r="I137" s="311">
        <v>1.7387910100218E13</v>
      </c>
      <c r="J137" s="31" t="s">
        <v>4558</v>
      </c>
      <c r="K137" s="384" t="s">
        <v>8391</v>
      </c>
      <c r="L137" s="63"/>
      <c r="M137" s="66"/>
      <c r="N137" s="66"/>
      <c r="O137" s="66"/>
    </row>
    <row r="138">
      <c r="A138" s="34">
        <v>44940.0</v>
      </c>
      <c r="B138" s="31" t="s">
        <v>90</v>
      </c>
      <c r="C138" s="31">
        <v>1.0</v>
      </c>
      <c r="D138" s="78" t="s">
        <v>33</v>
      </c>
      <c r="E138" s="31" t="s">
        <v>8392</v>
      </c>
      <c r="F138" s="31" t="s">
        <v>8393</v>
      </c>
      <c r="G138" s="34">
        <v>44942.0</v>
      </c>
      <c r="H138" s="31" t="s">
        <v>13</v>
      </c>
      <c r="I138" s="311">
        <v>1.7388010100218E13</v>
      </c>
      <c r="J138" s="31" t="s">
        <v>4558</v>
      </c>
      <c r="K138" s="890" t="s">
        <v>8394</v>
      </c>
      <c r="L138" s="63"/>
      <c r="M138" s="131"/>
      <c r="N138" s="131"/>
      <c r="O138" s="131"/>
      <c r="P138" s="132"/>
    </row>
    <row r="139">
      <c r="A139" s="34">
        <v>44940.0</v>
      </c>
      <c r="B139" s="31" t="s">
        <v>4626</v>
      </c>
      <c r="C139" s="31">
        <v>1.0</v>
      </c>
      <c r="D139" s="78" t="s">
        <v>33</v>
      </c>
      <c r="E139" s="337" t="s">
        <v>8395</v>
      </c>
      <c r="F139" s="31" t="s">
        <v>8396</v>
      </c>
      <c r="G139" s="34">
        <v>44942.0</v>
      </c>
      <c r="H139" s="31" t="s">
        <v>13</v>
      </c>
      <c r="I139" s="311">
        <v>1.7388110100218E13</v>
      </c>
      <c r="J139" s="31" t="s">
        <v>4558</v>
      </c>
      <c r="K139" s="384" t="s">
        <v>8397</v>
      </c>
      <c r="L139" s="63"/>
      <c r="M139" s="66"/>
      <c r="N139" s="66"/>
      <c r="O139" s="66"/>
    </row>
    <row r="140">
      <c r="A140" s="34">
        <v>44940.0</v>
      </c>
      <c r="B140" s="31" t="s">
        <v>4626</v>
      </c>
      <c r="C140" s="31">
        <v>1.0</v>
      </c>
      <c r="D140" s="78" t="s">
        <v>33</v>
      </c>
      <c r="E140" s="337" t="s">
        <v>8398</v>
      </c>
      <c r="F140" s="31" t="s">
        <v>8399</v>
      </c>
      <c r="G140" s="34">
        <v>44942.0</v>
      </c>
      <c r="H140" s="31" t="s">
        <v>13</v>
      </c>
      <c r="I140" s="311">
        <v>1.7388210100218E13</v>
      </c>
      <c r="J140" s="31" t="s">
        <v>4558</v>
      </c>
      <c r="K140" s="384" t="s">
        <v>8400</v>
      </c>
      <c r="L140" s="130"/>
      <c r="M140" s="66"/>
      <c r="N140" s="66"/>
      <c r="O140" s="66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</row>
    <row r="141">
      <c r="A141" s="34">
        <v>44940.0</v>
      </c>
      <c r="B141" s="31" t="s">
        <v>4626</v>
      </c>
      <c r="C141" s="31">
        <v>1.0</v>
      </c>
      <c r="D141" s="78" t="s">
        <v>33</v>
      </c>
      <c r="E141" s="337" t="s">
        <v>8401</v>
      </c>
      <c r="F141" s="31" t="s">
        <v>8402</v>
      </c>
      <c r="G141" s="34">
        <v>44942.0</v>
      </c>
      <c r="H141" s="31" t="s">
        <v>13</v>
      </c>
      <c r="I141" s="311">
        <v>1.7388310100218E13</v>
      </c>
      <c r="J141" s="31" t="s">
        <v>4558</v>
      </c>
      <c r="K141" s="683" t="s">
        <v>8403</v>
      </c>
      <c r="L141" s="63"/>
      <c r="M141" s="66"/>
      <c r="N141" s="66"/>
      <c r="O141" s="66"/>
    </row>
    <row r="142">
      <c r="A142" s="34">
        <v>44940.0</v>
      </c>
      <c r="B142" s="31" t="s">
        <v>90</v>
      </c>
      <c r="C142" s="31">
        <v>1.0</v>
      </c>
      <c r="D142" s="78" t="s">
        <v>33</v>
      </c>
      <c r="E142" s="31" t="s">
        <v>8404</v>
      </c>
      <c r="F142" s="31" t="s">
        <v>8405</v>
      </c>
      <c r="G142" s="34">
        <v>44942.0</v>
      </c>
      <c r="H142" s="31" t="s">
        <v>13</v>
      </c>
      <c r="I142" s="311">
        <v>1.7388410100218E13</v>
      </c>
      <c r="J142" s="31" t="s">
        <v>4558</v>
      </c>
      <c r="K142" s="763" t="s">
        <v>8406</v>
      </c>
      <c r="L142" s="63"/>
      <c r="M142" s="66"/>
      <c r="N142" s="66"/>
      <c r="O142" s="66"/>
    </row>
    <row r="143">
      <c r="A143" s="34">
        <v>44940.0</v>
      </c>
      <c r="B143" s="31" t="s">
        <v>4626</v>
      </c>
      <c r="C143" s="31">
        <v>1.0</v>
      </c>
      <c r="D143" s="78" t="s">
        <v>33</v>
      </c>
      <c r="E143" s="337" t="s">
        <v>8407</v>
      </c>
      <c r="F143" s="31" t="s">
        <v>8408</v>
      </c>
      <c r="G143" s="34">
        <v>44942.0</v>
      </c>
      <c r="H143" s="31" t="s">
        <v>13</v>
      </c>
      <c r="I143" s="311">
        <v>1.7388510100218E13</v>
      </c>
      <c r="J143" s="31" t="s">
        <v>4558</v>
      </c>
      <c r="K143" s="683" t="s">
        <v>8409</v>
      </c>
      <c r="L143" s="63"/>
      <c r="M143" s="66"/>
      <c r="N143" s="66"/>
      <c r="O143" s="66"/>
    </row>
    <row r="144">
      <c r="A144" s="34">
        <v>44940.0</v>
      </c>
      <c r="B144" s="31" t="s">
        <v>4626</v>
      </c>
      <c r="C144" s="31">
        <v>1.0</v>
      </c>
      <c r="D144" s="78" t="s">
        <v>33</v>
      </c>
      <c r="E144" s="337" t="s">
        <v>8410</v>
      </c>
      <c r="F144" s="31" t="s">
        <v>8411</v>
      </c>
      <c r="G144" s="34">
        <v>44942.0</v>
      </c>
      <c r="H144" s="31" t="s">
        <v>13</v>
      </c>
      <c r="I144" s="311">
        <v>1.7388610100218E13</v>
      </c>
      <c r="J144" s="31" t="s">
        <v>4558</v>
      </c>
      <c r="K144" s="683" t="s">
        <v>8412</v>
      </c>
      <c r="L144" s="63"/>
      <c r="M144" s="66"/>
      <c r="N144" s="66"/>
      <c r="O144" s="66"/>
    </row>
    <row r="145">
      <c r="A145" s="34">
        <v>44940.0</v>
      </c>
      <c r="B145" s="31" t="s">
        <v>4037</v>
      </c>
      <c r="C145" s="31">
        <v>1.0</v>
      </c>
      <c r="D145" s="31" t="s">
        <v>18</v>
      </c>
      <c r="E145" s="385" t="s">
        <v>8413</v>
      </c>
      <c r="F145" s="64" t="s">
        <v>8414</v>
      </c>
      <c r="G145" s="34">
        <v>44940.0</v>
      </c>
      <c r="H145" s="31" t="s">
        <v>27</v>
      </c>
      <c r="I145" s="386">
        <v>1.31652831123E11</v>
      </c>
      <c r="J145" s="31" t="s">
        <v>4558</v>
      </c>
      <c r="K145" s="685" t="s">
        <v>8415</v>
      </c>
      <c r="L145" s="63"/>
      <c r="M145" s="66"/>
      <c r="N145" s="66"/>
      <c r="O145" s="66"/>
    </row>
    <row r="146">
      <c r="A146" s="34">
        <v>44940.0</v>
      </c>
      <c r="B146" s="31" t="s">
        <v>4626</v>
      </c>
      <c r="C146" s="31">
        <v>1.0</v>
      </c>
      <c r="D146" s="31" t="s">
        <v>33</v>
      </c>
      <c r="E146" s="385" t="s">
        <v>8416</v>
      </c>
      <c r="F146" s="64" t="s">
        <v>8417</v>
      </c>
      <c r="G146" s="34">
        <v>44942.0</v>
      </c>
      <c r="H146" s="31" t="s">
        <v>13</v>
      </c>
      <c r="I146" s="311">
        <v>1.7388710100218E13</v>
      </c>
      <c r="J146" s="31" t="s">
        <v>24</v>
      </c>
      <c r="K146" s="685" t="s">
        <v>8418</v>
      </c>
      <c r="L146" s="63"/>
      <c r="M146" s="66"/>
      <c r="N146" s="66"/>
      <c r="O146" s="66"/>
    </row>
    <row r="147">
      <c r="A147" s="34">
        <v>44940.0</v>
      </c>
      <c r="B147" s="31" t="s">
        <v>4626</v>
      </c>
      <c r="C147" s="31">
        <v>1.0</v>
      </c>
      <c r="D147" s="31" t="s">
        <v>33</v>
      </c>
      <c r="E147" s="385" t="s">
        <v>8419</v>
      </c>
      <c r="F147" s="64" t="s">
        <v>8420</v>
      </c>
      <c r="G147" s="68">
        <v>44970.0</v>
      </c>
      <c r="H147" s="31" t="s">
        <v>21</v>
      </c>
      <c r="I147" s="311" t="s">
        <v>8421</v>
      </c>
      <c r="J147" s="31" t="s">
        <v>24</v>
      </c>
      <c r="K147" s="685" t="s">
        <v>8422</v>
      </c>
      <c r="L147" s="63"/>
      <c r="M147" s="66"/>
      <c r="N147" s="66"/>
      <c r="O147" s="66"/>
    </row>
    <row r="148">
      <c r="A148" s="34">
        <v>44940.0</v>
      </c>
      <c r="B148" s="31" t="s">
        <v>90</v>
      </c>
      <c r="C148" s="31">
        <v>1.0</v>
      </c>
      <c r="D148" s="31" t="s">
        <v>33</v>
      </c>
      <c r="E148" s="31" t="s">
        <v>8423</v>
      </c>
      <c r="F148" s="687" t="s">
        <v>8424</v>
      </c>
      <c r="G148" s="34">
        <v>44942.0</v>
      </c>
      <c r="H148" s="31" t="s">
        <v>13</v>
      </c>
      <c r="I148" s="311">
        <v>1.7388810100218E13</v>
      </c>
      <c r="J148" s="31" t="s">
        <v>35</v>
      </c>
      <c r="K148" s="685" t="s">
        <v>8425</v>
      </c>
      <c r="L148" s="63"/>
      <c r="M148" s="66"/>
      <c r="N148" s="66"/>
      <c r="O148" s="66"/>
    </row>
    <row r="149">
      <c r="A149" s="34">
        <v>44940.0</v>
      </c>
      <c r="B149" s="31" t="s">
        <v>4626</v>
      </c>
      <c r="C149" s="31">
        <v>1.0</v>
      </c>
      <c r="D149" s="31" t="s">
        <v>33</v>
      </c>
      <c r="E149" s="385" t="s">
        <v>8426</v>
      </c>
      <c r="F149" s="31" t="s">
        <v>8427</v>
      </c>
      <c r="G149" s="34">
        <v>44942.0</v>
      </c>
      <c r="H149" s="31" t="s">
        <v>13</v>
      </c>
      <c r="I149" s="311">
        <v>1.7388910100218E13</v>
      </c>
      <c r="J149" s="31" t="s">
        <v>24</v>
      </c>
      <c r="K149" s="384" t="s">
        <v>8428</v>
      </c>
      <c r="L149" s="63"/>
      <c r="M149" s="66"/>
      <c r="N149" s="66"/>
      <c r="O149" s="66"/>
    </row>
    <row r="150">
      <c r="A150" s="34">
        <v>44940.0</v>
      </c>
      <c r="B150" s="31" t="s">
        <v>4626</v>
      </c>
      <c r="C150" s="31">
        <v>1.0</v>
      </c>
      <c r="D150" s="31" t="s">
        <v>33</v>
      </c>
      <c r="E150" s="385" t="s">
        <v>8429</v>
      </c>
      <c r="F150" s="31" t="s">
        <v>8430</v>
      </c>
      <c r="G150" s="34">
        <v>44942.0</v>
      </c>
      <c r="H150" s="31" t="s">
        <v>13</v>
      </c>
      <c r="I150" s="311">
        <v>1.7389010100218E13</v>
      </c>
      <c r="J150" s="31" t="s">
        <v>35</v>
      </c>
      <c r="K150" s="384" t="s">
        <v>8431</v>
      </c>
      <c r="L150" s="63"/>
      <c r="M150" s="66"/>
      <c r="N150" s="66"/>
      <c r="O150" s="66"/>
    </row>
    <row r="151">
      <c r="A151" s="34">
        <v>44940.0</v>
      </c>
      <c r="B151" s="31" t="s">
        <v>4626</v>
      </c>
      <c r="C151" s="31">
        <v>1.0</v>
      </c>
      <c r="D151" s="31" t="s">
        <v>33</v>
      </c>
      <c r="E151" s="385" t="s">
        <v>8432</v>
      </c>
      <c r="F151" s="31" t="s">
        <v>8433</v>
      </c>
      <c r="G151" s="34">
        <v>44942.0</v>
      </c>
      <c r="H151" s="31" t="s">
        <v>13</v>
      </c>
      <c r="I151" s="311">
        <v>1.7389110100218E13</v>
      </c>
      <c r="J151" s="31" t="s">
        <v>35</v>
      </c>
      <c r="K151" s="384" t="s">
        <v>8434</v>
      </c>
      <c r="L151" s="62"/>
      <c r="M151" s="66"/>
      <c r="N151" s="66"/>
      <c r="O151" s="66"/>
    </row>
    <row r="152">
      <c r="A152" s="34">
        <v>44940.0</v>
      </c>
      <c r="B152" s="31" t="s">
        <v>42</v>
      </c>
      <c r="C152" s="31">
        <v>1.0</v>
      </c>
      <c r="D152" s="31" t="s">
        <v>43</v>
      </c>
      <c r="E152" s="31" t="s">
        <v>415</v>
      </c>
      <c r="F152" s="31"/>
      <c r="G152" s="34">
        <v>44940.0</v>
      </c>
      <c r="H152" s="31" t="s">
        <v>43</v>
      </c>
      <c r="I152" s="70" t="s">
        <v>416</v>
      </c>
      <c r="J152" s="31" t="s">
        <v>35</v>
      </c>
      <c r="K152" s="384" t="s">
        <v>8435</v>
      </c>
      <c r="L152" s="63"/>
      <c r="M152" s="66"/>
      <c r="N152" s="66"/>
      <c r="O152" s="66"/>
    </row>
    <row r="153">
      <c r="A153" s="34">
        <v>44941.0</v>
      </c>
      <c r="B153" s="31" t="s">
        <v>4626</v>
      </c>
      <c r="C153" s="31">
        <v>1.0</v>
      </c>
      <c r="D153" s="31" t="s">
        <v>33</v>
      </c>
      <c r="E153" s="31" t="s">
        <v>8436</v>
      </c>
      <c r="F153" s="31" t="s">
        <v>8437</v>
      </c>
      <c r="G153" s="34">
        <v>44942.0</v>
      </c>
      <c r="H153" s="31" t="s">
        <v>13</v>
      </c>
      <c r="I153" s="311">
        <v>1.7389210100218E13</v>
      </c>
      <c r="J153" s="31" t="s">
        <v>4558</v>
      </c>
      <c r="K153" s="384" t="s">
        <v>8438</v>
      </c>
      <c r="L153" s="63"/>
      <c r="M153" s="66"/>
      <c r="N153" s="66"/>
      <c r="O153" s="66"/>
    </row>
    <row r="154">
      <c r="A154" s="34">
        <v>44941.0</v>
      </c>
      <c r="B154" s="31" t="s">
        <v>4626</v>
      </c>
      <c r="C154" s="31">
        <v>1.0</v>
      </c>
      <c r="D154" s="31" t="s">
        <v>33</v>
      </c>
      <c r="E154" s="31" t="s">
        <v>8439</v>
      </c>
      <c r="F154" s="31" t="s">
        <v>8440</v>
      </c>
      <c r="G154" s="34">
        <v>44942.0</v>
      </c>
      <c r="H154" s="31" t="s">
        <v>13</v>
      </c>
      <c r="I154" s="311">
        <v>1.7389310100218E13</v>
      </c>
      <c r="J154" s="31" t="s">
        <v>4558</v>
      </c>
      <c r="K154" s="384" t="s">
        <v>8441</v>
      </c>
      <c r="L154" s="63"/>
      <c r="M154" s="66"/>
      <c r="N154" s="66"/>
      <c r="O154" s="66"/>
    </row>
    <row r="155">
      <c r="A155" s="34">
        <v>44941.0</v>
      </c>
      <c r="B155" s="31" t="s">
        <v>4626</v>
      </c>
      <c r="C155" s="31">
        <v>1.0</v>
      </c>
      <c r="D155" s="31" t="s">
        <v>33</v>
      </c>
      <c r="E155" s="31" t="s">
        <v>8442</v>
      </c>
      <c r="F155" s="31" t="s">
        <v>8443</v>
      </c>
      <c r="G155" s="34">
        <v>44942.0</v>
      </c>
      <c r="H155" s="31" t="s">
        <v>13</v>
      </c>
      <c r="I155" s="311">
        <v>1.7389410100218E13</v>
      </c>
      <c r="J155" s="31" t="s">
        <v>4558</v>
      </c>
      <c r="K155" s="384" t="s">
        <v>8444</v>
      </c>
      <c r="L155" s="63"/>
      <c r="M155" s="66"/>
      <c r="N155" s="66"/>
      <c r="O155" s="66"/>
    </row>
    <row r="156">
      <c r="A156" s="34">
        <v>44941.0</v>
      </c>
      <c r="B156" s="31" t="s">
        <v>4626</v>
      </c>
      <c r="C156" s="31">
        <v>1.0</v>
      </c>
      <c r="D156" s="31" t="s">
        <v>33</v>
      </c>
      <c r="E156" s="385" t="s">
        <v>8445</v>
      </c>
      <c r="F156" s="31" t="s">
        <v>8446</v>
      </c>
      <c r="G156" s="34">
        <v>44942.0</v>
      </c>
      <c r="H156" s="31" t="s">
        <v>13</v>
      </c>
      <c r="I156" s="311">
        <v>1.7389510100218E13</v>
      </c>
      <c r="J156" s="31" t="s">
        <v>4558</v>
      </c>
      <c r="K156" s="423" t="s">
        <v>8447</v>
      </c>
      <c r="L156" s="63"/>
      <c r="M156" s="66"/>
      <c r="N156" s="66"/>
      <c r="O156" s="66"/>
    </row>
    <row r="157">
      <c r="A157" s="34">
        <v>44941.0</v>
      </c>
      <c r="B157" s="31" t="s">
        <v>4626</v>
      </c>
      <c r="C157" s="31">
        <v>1.0</v>
      </c>
      <c r="D157" s="31" t="s">
        <v>33</v>
      </c>
      <c r="E157" s="386" t="s">
        <v>8448</v>
      </c>
      <c r="F157" s="392" t="s">
        <v>8449</v>
      </c>
      <c r="G157" s="34">
        <v>44942.0</v>
      </c>
      <c r="H157" s="386" t="s">
        <v>13</v>
      </c>
      <c r="I157" s="311">
        <v>1.7389610100218E13</v>
      </c>
      <c r="J157" s="386" t="s">
        <v>4558</v>
      </c>
      <c r="K157" s="684" t="s">
        <v>8450</v>
      </c>
      <c r="L157" s="63"/>
      <c r="M157" s="66"/>
      <c r="N157" s="66"/>
      <c r="O157" s="66"/>
    </row>
    <row r="158">
      <c r="A158" s="34">
        <v>44941.0</v>
      </c>
      <c r="B158" s="31" t="s">
        <v>4626</v>
      </c>
      <c r="C158" s="31">
        <v>1.0</v>
      </c>
      <c r="D158" s="31" t="s">
        <v>33</v>
      </c>
      <c r="E158" s="386" t="s">
        <v>8451</v>
      </c>
      <c r="F158" s="392" t="s">
        <v>8452</v>
      </c>
      <c r="G158" s="34">
        <v>44942.0</v>
      </c>
      <c r="H158" s="386" t="s">
        <v>13</v>
      </c>
      <c r="I158" s="311">
        <v>1.7389710100218E13</v>
      </c>
      <c r="J158" s="386" t="s">
        <v>4558</v>
      </c>
      <c r="K158" s="684" t="s">
        <v>8453</v>
      </c>
      <c r="L158" s="63"/>
      <c r="M158" s="66"/>
      <c r="N158" s="66"/>
      <c r="O158" s="66"/>
    </row>
    <row r="159" ht="17.25" customHeight="1">
      <c r="A159" s="34">
        <v>44941.0</v>
      </c>
      <c r="B159" s="31" t="s">
        <v>4626</v>
      </c>
      <c r="C159" s="31">
        <v>1.0</v>
      </c>
      <c r="D159" s="31" t="s">
        <v>33</v>
      </c>
      <c r="E159" s="386" t="s">
        <v>8454</v>
      </c>
      <c r="F159" s="386" t="s">
        <v>8455</v>
      </c>
      <c r="G159" s="34">
        <v>44942.0</v>
      </c>
      <c r="H159" s="386" t="s">
        <v>13</v>
      </c>
      <c r="I159" s="311">
        <v>1.7389810100218E13</v>
      </c>
      <c r="J159" s="386" t="s">
        <v>4558</v>
      </c>
      <c r="K159" s="384" t="s">
        <v>8456</v>
      </c>
      <c r="L159" s="63"/>
      <c r="M159" s="66"/>
      <c r="N159" s="66"/>
      <c r="O159" s="66"/>
    </row>
    <row r="160">
      <c r="A160" s="34">
        <v>44941.0</v>
      </c>
      <c r="B160" s="31" t="s">
        <v>4626</v>
      </c>
      <c r="C160" s="31">
        <v>1.0</v>
      </c>
      <c r="D160" s="31" t="s">
        <v>33</v>
      </c>
      <c r="E160" s="386" t="s">
        <v>8457</v>
      </c>
      <c r="F160" s="386" t="s">
        <v>8458</v>
      </c>
      <c r="G160" s="34">
        <v>44942.0</v>
      </c>
      <c r="H160" s="386" t="s">
        <v>13</v>
      </c>
      <c r="I160" s="707">
        <v>1.7390510100218E13</v>
      </c>
      <c r="J160" s="386" t="s">
        <v>4558</v>
      </c>
      <c r="K160" s="384" t="s">
        <v>8459</v>
      </c>
      <c r="L160" s="63"/>
      <c r="M160" s="66"/>
      <c r="N160" s="66"/>
      <c r="O160" s="66"/>
    </row>
    <row r="161">
      <c r="A161" s="34">
        <v>44941.0</v>
      </c>
      <c r="B161" s="31" t="s">
        <v>4626</v>
      </c>
      <c r="C161" s="31">
        <v>1.0</v>
      </c>
      <c r="D161" s="31" t="s">
        <v>33</v>
      </c>
      <c r="E161" s="386" t="s">
        <v>8460</v>
      </c>
      <c r="F161" s="386" t="s">
        <v>8461</v>
      </c>
      <c r="G161" s="34">
        <v>44942.0</v>
      </c>
      <c r="H161" s="386" t="s">
        <v>13</v>
      </c>
      <c r="I161" s="707">
        <v>1.7390010100218E13</v>
      </c>
      <c r="J161" s="386" t="s">
        <v>4558</v>
      </c>
      <c r="K161" s="384" t="s">
        <v>8462</v>
      </c>
      <c r="L161" s="63"/>
      <c r="M161" s="66"/>
      <c r="N161" s="66"/>
      <c r="O161" s="66"/>
    </row>
    <row r="162">
      <c r="A162" s="34">
        <v>44941.0</v>
      </c>
      <c r="B162" s="31" t="s">
        <v>4626</v>
      </c>
      <c r="C162" s="31">
        <v>1.0</v>
      </c>
      <c r="D162" s="31" t="s">
        <v>33</v>
      </c>
      <c r="E162" s="386" t="s">
        <v>8463</v>
      </c>
      <c r="F162" s="386" t="s">
        <v>8464</v>
      </c>
      <c r="G162" s="34">
        <v>44942.0</v>
      </c>
      <c r="H162" s="386" t="s">
        <v>13</v>
      </c>
      <c r="I162" s="707">
        <v>1.7390110100218E13</v>
      </c>
      <c r="J162" s="386" t="s">
        <v>4558</v>
      </c>
      <c r="K162" s="384" t="s">
        <v>8465</v>
      </c>
      <c r="L162" s="63"/>
      <c r="M162" s="66"/>
      <c r="N162" s="66"/>
      <c r="O162" s="66"/>
    </row>
    <row r="163">
      <c r="A163" s="34">
        <v>44941.0</v>
      </c>
      <c r="B163" s="31" t="s">
        <v>4626</v>
      </c>
      <c r="C163" s="31">
        <v>1.0</v>
      </c>
      <c r="D163" s="31" t="s">
        <v>33</v>
      </c>
      <c r="E163" s="386" t="s">
        <v>8466</v>
      </c>
      <c r="F163" s="386" t="s">
        <v>8467</v>
      </c>
      <c r="G163" s="34">
        <v>44942.0</v>
      </c>
      <c r="H163" s="386" t="s">
        <v>13</v>
      </c>
      <c r="I163" s="707">
        <v>1.7390210100218E13</v>
      </c>
      <c r="J163" s="386" t="s">
        <v>4558</v>
      </c>
      <c r="K163" s="891" t="s">
        <v>8468</v>
      </c>
      <c r="L163" s="63"/>
      <c r="M163" s="66"/>
      <c r="N163" s="66"/>
      <c r="O163" s="66"/>
    </row>
    <row r="164">
      <c r="A164" s="34">
        <v>44941.0</v>
      </c>
      <c r="B164" s="31" t="s">
        <v>4626</v>
      </c>
      <c r="C164" s="31">
        <v>1.0</v>
      </c>
      <c r="D164" s="31" t="s">
        <v>33</v>
      </c>
      <c r="E164" s="674" t="s">
        <v>8469</v>
      </c>
      <c r="F164" s="78" t="s">
        <v>8470</v>
      </c>
      <c r="G164" s="68">
        <v>44943.0</v>
      </c>
      <c r="H164" s="78" t="s">
        <v>21</v>
      </c>
      <c r="I164" s="311" t="s">
        <v>8471</v>
      </c>
      <c r="J164" s="78" t="s">
        <v>4558</v>
      </c>
      <c r="K164" s="891" t="s">
        <v>8472</v>
      </c>
      <c r="L164" s="63"/>
      <c r="M164" s="66"/>
      <c r="N164" s="66"/>
      <c r="O164" s="66"/>
    </row>
    <row r="165">
      <c r="A165" s="34">
        <v>44941.0</v>
      </c>
      <c r="B165" s="31" t="s">
        <v>4626</v>
      </c>
      <c r="C165" s="31">
        <v>1.0</v>
      </c>
      <c r="D165" s="31" t="s">
        <v>33</v>
      </c>
      <c r="E165" s="694" t="s">
        <v>8473</v>
      </c>
      <c r="F165" s="78" t="s">
        <v>8474</v>
      </c>
      <c r="G165" s="34">
        <v>44942.0</v>
      </c>
      <c r="H165" s="31" t="s">
        <v>13</v>
      </c>
      <c r="I165" s="707">
        <v>1.7390610100218E13</v>
      </c>
      <c r="J165" s="78" t="s">
        <v>4558</v>
      </c>
      <c r="K165" s="892" t="s">
        <v>8475</v>
      </c>
      <c r="L165" s="63"/>
      <c r="M165" s="66"/>
      <c r="N165" s="66"/>
      <c r="O165" s="66"/>
    </row>
    <row r="166">
      <c r="A166" s="34">
        <v>44941.0</v>
      </c>
      <c r="B166" s="31" t="s">
        <v>4626</v>
      </c>
      <c r="C166" s="31">
        <v>1.0</v>
      </c>
      <c r="D166" s="78" t="s">
        <v>18</v>
      </c>
      <c r="E166" s="694" t="s">
        <v>8476</v>
      </c>
      <c r="F166" s="78" t="s">
        <v>8477</v>
      </c>
      <c r="G166" s="34">
        <v>44942.0</v>
      </c>
      <c r="H166" s="31" t="s">
        <v>13</v>
      </c>
      <c r="I166" s="707">
        <v>1.7390710100218E13</v>
      </c>
      <c r="J166" s="78" t="s">
        <v>4558</v>
      </c>
      <c r="K166" s="892" t="s">
        <v>8478</v>
      </c>
      <c r="L166" s="63"/>
      <c r="M166" s="66"/>
      <c r="N166" s="66"/>
      <c r="O166" s="66"/>
    </row>
    <row r="167">
      <c r="A167" s="34">
        <v>44941.0</v>
      </c>
      <c r="B167" s="893" t="s">
        <v>90</v>
      </c>
      <c r="C167" s="31">
        <v>1.0</v>
      </c>
      <c r="D167" s="31" t="s">
        <v>33</v>
      </c>
      <c r="E167" s="694" t="s">
        <v>8479</v>
      </c>
      <c r="F167" s="78" t="s">
        <v>8480</v>
      </c>
      <c r="G167" s="68">
        <v>44943.0</v>
      </c>
      <c r="H167" s="78" t="s">
        <v>13</v>
      </c>
      <c r="I167" s="386" t="s">
        <v>8481</v>
      </c>
      <c r="J167" s="78" t="s">
        <v>4558</v>
      </c>
      <c r="K167" s="783" t="s">
        <v>8482</v>
      </c>
      <c r="L167" s="63"/>
      <c r="M167" s="66"/>
      <c r="N167" s="66"/>
      <c r="O167" s="66"/>
    </row>
    <row r="168">
      <c r="A168" s="34">
        <v>44941.0</v>
      </c>
      <c r="B168" s="31" t="s">
        <v>4626</v>
      </c>
      <c r="C168" s="31">
        <v>1.0</v>
      </c>
      <c r="D168" s="31" t="s">
        <v>33</v>
      </c>
      <c r="E168" s="694" t="s">
        <v>8483</v>
      </c>
      <c r="F168" s="78" t="s">
        <v>8484</v>
      </c>
      <c r="G168" s="68">
        <v>44943.0</v>
      </c>
      <c r="H168" s="31" t="s">
        <v>13</v>
      </c>
      <c r="I168" s="78" t="s">
        <v>8485</v>
      </c>
      <c r="J168" s="78" t="s">
        <v>4558</v>
      </c>
      <c r="K168" s="892" t="s">
        <v>8486</v>
      </c>
      <c r="L168" s="63"/>
      <c r="M168" s="66"/>
      <c r="N168" s="66"/>
      <c r="O168" s="66"/>
    </row>
    <row r="169">
      <c r="A169" s="34">
        <v>44941.0</v>
      </c>
      <c r="B169" s="31" t="s">
        <v>4626</v>
      </c>
      <c r="C169" s="31">
        <v>1.0</v>
      </c>
      <c r="D169" s="31" t="s">
        <v>33</v>
      </c>
      <c r="E169" s="694" t="s">
        <v>8487</v>
      </c>
      <c r="F169" s="78" t="s">
        <v>8488</v>
      </c>
      <c r="G169" s="68">
        <v>44943.0</v>
      </c>
      <c r="H169" s="31" t="s">
        <v>13</v>
      </c>
      <c r="I169" s="78" t="s">
        <v>8489</v>
      </c>
      <c r="J169" s="78" t="s">
        <v>15</v>
      </c>
      <c r="K169" s="783" t="s">
        <v>8490</v>
      </c>
      <c r="L169" s="63"/>
      <c r="M169" s="66"/>
      <c r="N169" s="66"/>
      <c r="O169" s="66"/>
    </row>
    <row r="170">
      <c r="A170" s="34">
        <v>44941.0</v>
      </c>
      <c r="B170" s="31" t="s">
        <v>4626</v>
      </c>
      <c r="C170" s="31">
        <v>1.0</v>
      </c>
      <c r="D170" s="31" t="s">
        <v>33</v>
      </c>
      <c r="E170" s="694" t="s">
        <v>8491</v>
      </c>
      <c r="F170" s="78" t="s">
        <v>8492</v>
      </c>
      <c r="G170" s="68">
        <v>44943.0</v>
      </c>
      <c r="H170" s="31" t="s">
        <v>13</v>
      </c>
      <c r="I170" s="78" t="s">
        <v>8493</v>
      </c>
      <c r="J170" s="78" t="s">
        <v>15</v>
      </c>
      <c r="K170" s="783" t="s">
        <v>8494</v>
      </c>
      <c r="L170" s="63"/>
      <c r="M170" s="66"/>
      <c r="N170" s="66"/>
      <c r="O170" s="66"/>
    </row>
    <row r="171">
      <c r="A171" s="34">
        <v>44941.0</v>
      </c>
      <c r="B171" s="31" t="s">
        <v>4626</v>
      </c>
      <c r="C171" s="31">
        <v>1.0</v>
      </c>
      <c r="D171" s="31" t="s">
        <v>33</v>
      </c>
      <c r="E171" s="694" t="s">
        <v>8495</v>
      </c>
      <c r="F171" s="31" t="s">
        <v>8496</v>
      </c>
      <c r="G171" s="34">
        <v>44942.0</v>
      </c>
      <c r="H171" s="31" t="s">
        <v>13</v>
      </c>
      <c r="I171" s="707">
        <v>1.7390810100218E13</v>
      </c>
      <c r="J171" s="78" t="s">
        <v>15</v>
      </c>
      <c r="K171" s="529" t="s">
        <v>8497</v>
      </c>
      <c r="L171" s="63"/>
      <c r="M171" s="66"/>
      <c r="N171" s="66"/>
      <c r="O171" s="66"/>
    </row>
    <row r="172">
      <c r="A172" s="34">
        <v>44941.0</v>
      </c>
      <c r="B172" s="31" t="s">
        <v>90</v>
      </c>
      <c r="C172" s="31">
        <v>1.0</v>
      </c>
      <c r="D172" s="31" t="s">
        <v>33</v>
      </c>
      <c r="E172" s="694" t="s">
        <v>8498</v>
      </c>
      <c r="F172" s="31" t="s">
        <v>8499</v>
      </c>
      <c r="G172" s="34">
        <v>44942.0</v>
      </c>
      <c r="H172" s="31" t="s">
        <v>13</v>
      </c>
      <c r="I172" s="707">
        <v>1.7389910100218E13</v>
      </c>
      <c r="J172" s="78" t="s">
        <v>15</v>
      </c>
      <c r="K172" s="423" t="s">
        <v>8500</v>
      </c>
      <c r="L172" s="63"/>
      <c r="M172" s="66"/>
      <c r="N172" s="66"/>
      <c r="O172" s="66"/>
    </row>
    <row r="173">
      <c r="A173" s="34">
        <v>44941.0</v>
      </c>
      <c r="B173" s="31" t="s">
        <v>4626</v>
      </c>
      <c r="C173" s="31">
        <v>1.0</v>
      </c>
      <c r="D173" s="31" t="s">
        <v>33</v>
      </c>
      <c r="E173" s="694" t="s">
        <v>8501</v>
      </c>
      <c r="F173" s="31" t="s">
        <v>8502</v>
      </c>
      <c r="G173" s="68">
        <v>44943.0</v>
      </c>
      <c r="H173" s="31" t="s">
        <v>13</v>
      </c>
      <c r="I173" s="78" t="s">
        <v>8503</v>
      </c>
      <c r="J173" s="78" t="s">
        <v>15</v>
      </c>
      <c r="K173" s="423" t="s">
        <v>8504</v>
      </c>
      <c r="L173" s="63"/>
      <c r="M173" s="66"/>
      <c r="N173" s="66"/>
      <c r="O173" s="66"/>
    </row>
    <row r="174">
      <c r="A174" s="34">
        <v>44942.0</v>
      </c>
      <c r="B174" s="31" t="s">
        <v>90</v>
      </c>
      <c r="C174" s="31">
        <v>1.0</v>
      </c>
      <c r="D174" s="31" t="s">
        <v>33</v>
      </c>
      <c r="E174" s="694" t="s">
        <v>8505</v>
      </c>
      <c r="F174" s="31" t="s">
        <v>8506</v>
      </c>
      <c r="G174" s="34">
        <v>44942.0</v>
      </c>
      <c r="H174" s="31" t="s">
        <v>13</v>
      </c>
      <c r="I174" s="894">
        <v>1.7390410100218E13</v>
      </c>
      <c r="J174" s="78" t="s">
        <v>15</v>
      </c>
      <c r="K174" s="423" t="s">
        <v>8507</v>
      </c>
      <c r="L174" s="63"/>
      <c r="M174" s="66"/>
      <c r="N174" s="66"/>
      <c r="O174" s="66"/>
    </row>
    <row r="175">
      <c r="A175" s="34">
        <v>44942.0</v>
      </c>
      <c r="B175" s="31" t="s">
        <v>4626</v>
      </c>
      <c r="C175" s="31">
        <v>1.0</v>
      </c>
      <c r="D175" s="31" t="s">
        <v>33</v>
      </c>
      <c r="E175" s="694" t="s">
        <v>8508</v>
      </c>
      <c r="F175" s="31" t="s">
        <v>8509</v>
      </c>
      <c r="G175" s="68">
        <v>44943.0</v>
      </c>
      <c r="H175" s="31" t="s">
        <v>13</v>
      </c>
      <c r="I175" s="311" t="s">
        <v>8510</v>
      </c>
      <c r="J175" s="78" t="s">
        <v>15</v>
      </c>
      <c r="K175" s="423" t="s">
        <v>8511</v>
      </c>
      <c r="L175" s="63"/>
      <c r="M175" s="66"/>
      <c r="N175" s="66"/>
      <c r="O175" s="66"/>
    </row>
    <row r="176">
      <c r="A176" s="34">
        <v>44942.0</v>
      </c>
      <c r="B176" s="31" t="s">
        <v>4626</v>
      </c>
      <c r="C176" s="31">
        <v>1.0</v>
      </c>
      <c r="D176" s="31" t="s">
        <v>33</v>
      </c>
      <c r="E176" s="385" t="s">
        <v>8512</v>
      </c>
      <c r="F176" s="386" t="s">
        <v>8513</v>
      </c>
      <c r="G176" s="34">
        <v>44942.0</v>
      </c>
      <c r="H176" s="31" t="s">
        <v>13</v>
      </c>
      <c r="I176" s="894">
        <v>1.7390310100218E13</v>
      </c>
      <c r="J176" s="78" t="s">
        <v>15</v>
      </c>
      <c r="K176" s="669" t="s">
        <v>8514</v>
      </c>
      <c r="L176" s="63"/>
      <c r="M176" s="66"/>
      <c r="N176" s="66"/>
      <c r="O176" s="66"/>
    </row>
    <row r="177">
      <c r="A177" s="34">
        <v>44942.0</v>
      </c>
      <c r="B177" s="31" t="s">
        <v>4626</v>
      </c>
      <c r="C177" s="31">
        <v>1.0</v>
      </c>
      <c r="D177" s="31" t="s">
        <v>33</v>
      </c>
      <c r="E177" s="337" t="s">
        <v>8515</v>
      </c>
      <c r="F177" s="31" t="s">
        <v>8516</v>
      </c>
      <c r="G177" s="68">
        <v>44943.0</v>
      </c>
      <c r="H177" s="31" t="s">
        <v>13</v>
      </c>
      <c r="I177" s="311" t="s">
        <v>8517</v>
      </c>
      <c r="J177" s="386" t="s">
        <v>24</v>
      </c>
      <c r="K177" s="423" t="s">
        <v>8518</v>
      </c>
      <c r="L177" s="63"/>
      <c r="M177" s="66"/>
      <c r="N177" s="66"/>
      <c r="O177" s="66"/>
      <c r="P177" s="66"/>
    </row>
    <row r="178">
      <c r="A178" s="86">
        <v>44942.0</v>
      </c>
      <c r="B178" s="78" t="s">
        <v>4626</v>
      </c>
      <c r="C178" s="31">
        <v>1.0</v>
      </c>
      <c r="D178" s="31" t="s">
        <v>33</v>
      </c>
      <c r="E178" s="337" t="s">
        <v>8519</v>
      </c>
      <c r="F178" s="31" t="s">
        <v>8520</v>
      </c>
      <c r="G178" s="68">
        <v>44943.0</v>
      </c>
      <c r="H178" s="31" t="s">
        <v>13</v>
      </c>
      <c r="I178" s="707" t="s">
        <v>8521</v>
      </c>
      <c r="J178" s="386" t="s">
        <v>24</v>
      </c>
      <c r="K178" s="39" t="s">
        <v>8522</v>
      </c>
      <c r="L178" s="63"/>
      <c r="M178" s="66"/>
      <c r="N178" s="66"/>
      <c r="O178" s="66"/>
    </row>
    <row r="179">
      <c r="A179" s="34">
        <v>44942.0</v>
      </c>
      <c r="B179" s="31" t="s">
        <v>4626</v>
      </c>
      <c r="C179" s="31">
        <v>1.0</v>
      </c>
      <c r="D179" s="31" t="s">
        <v>33</v>
      </c>
      <c r="E179" s="31" t="s">
        <v>8523</v>
      </c>
      <c r="F179" s="31" t="s">
        <v>8524</v>
      </c>
      <c r="G179" s="68">
        <v>44943.0</v>
      </c>
      <c r="H179" s="31" t="s">
        <v>13</v>
      </c>
      <c r="I179" s="31" t="s">
        <v>8525</v>
      </c>
      <c r="J179" s="386" t="s">
        <v>24</v>
      </c>
      <c r="K179" s="39" t="s">
        <v>8526</v>
      </c>
      <c r="L179" s="63"/>
      <c r="M179" s="66"/>
      <c r="N179" s="66"/>
      <c r="O179" s="66"/>
    </row>
    <row r="180">
      <c r="A180" s="34">
        <v>44942.0</v>
      </c>
      <c r="B180" s="31" t="s">
        <v>4626</v>
      </c>
      <c r="C180" s="31">
        <v>1.0</v>
      </c>
      <c r="D180" s="31" t="s">
        <v>33</v>
      </c>
      <c r="E180" s="31" t="s">
        <v>8527</v>
      </c>
      <c r="F180" s="31" t="s">
        <v>8528</v>
      </c>
      <c r="G180" s="68">
        <v>44943.0</v>
      </c>
      <c r="H180" s="31" t="s">
        <v>13</v>
      </c>
      <c r="I180" s="31" t="s">
        <v>8529</v>
      </c>
      <c r="J180" s="31" t="s">
        <v>24</v>
      </c>
      <c r="K180" s="39" t="s">
        <v>8530</v>
      </c>
      <c r="L180" s="63"/>
      <c r="M180" s="66"/>
      <c r="N180" s="66"/>
      <c r="O180" s="66"/>
    </row>
    <row r="181">
      <c r="A181" s="34">
        <v>44942.0</v>
      </c>
      <c r="B181" s="31" t="s">
        <v>4626</v>
      </c>
      <c r="C181" s="31">
        <v>1.0</v>
      </c>
      <c r="D181" s="31" t="s">
        <v>33</v>
      </c>
      <c r="E181" s="337" t="s">
        <v>8531</v>
      </c>
      <c r="F181" s="31" t="s">
        <v>8532</v>
      </c>
      <c r="G181" s="34">
        <v>44944.0</v>
      </c>
      <c r="H181" s="31" t="s">
        <v>13</v>
      </c>
      <c r="I181" s="311" t="s">
        <v>8533</v>
      </c>
      <c r="J181" s="31" t="s">
        <v>28</v>
      </c>
      <c r="K181" s="423" t="s">
        <v>8534</v>
      </c>
      <c r="L181" s="63"/>
      <c r="M181" s="66"/>
      <c r="N181" s="66"/>
      <c r="O181" s="66"/>
    </row>
    <row r="182">
      <c r="A182" s="34">
        <v>44942.0</v>
      </c>
      <c r="B182" s="31" t="s">
        <v>5339</v>
      </c>
      <c r="C182" s="31">
        <v>1.0</v>
      </c>
      <c r="D182" s="31" t="s">
        <v>18</v>
      </c>
      <c r="E182" s="337" t="s">
        <v>8535</v>
      </c>
      <c r="F182" s="31" t="s">
        <v>8536</v>
      </c>
      <c r="G182" s="68">
        <v>44943.0</v>
      </c>
      <c r="H182" s="31" t="s">
        <v>21</v>
      </c>
      <c r="I182" s="311" t="s">
        <v>8471</v>
      </c>
      <c r="J182" s="31" t="s">
        <v>28</v>
      </c>
      <c r="K182" s="389" t="s">
        <v>8537</v>
      </c>
      <c r="L182" s="63"/>
      <c r="M182" s="66"/>
      <c r="N182" s="66"/>
      <c r="O182" s="66"/>
    </row>
    <row r="183">
      <c r="A183" s="34">
        <v>44942.0</v>
      </c>
      <c r="B183" s="31" t="s">
        <v>4626</v>
      </c>
      <c r="C183" s="31">
        <v>1.0</v>
      </c>
      <c r="D183" s="31" t="s">
        <v>33</v>
      </c>
      <c r="E183" s="31" t="s">
        <v>8538</v>
      </c>
      <c r="F183" s="31" t="s">
        <v>8539</v>
      </c>
      <c r="G183" s="68">
        <v>44943.0</v>
      </c>
      <c r="H183" s="31" t="s">
        <v>13</v>
      </c>
      <c r="I183" s="311" t="s">
        <v>8540</v>
      </c>
      <c r="J183" s="31" t="s">
        <v>15</v>
      </c>
      <c r="K183" s="423" t="s">
        <v>8541</v>
      </c>
      <c r="L183" s="63"/>
      <c r="M183" s="66"/>
      <c r="N183" s="66"/>
      <c r="O183" s="66"/>
    </row>
    <row r="184">
      <c r="A184" s="34">
        <v>44942.0</v>
      </c>
      <c r="B184" s="31" t="s">
        <v>4626</v>
      </c>
      <c r="C184" s="31">
        <v>1.0</v>
      </c>
      <c r="D184" s="31" t="s">
        <v>33</v>
      </c>
      <c r="E184" s="31" t="s">
        <v>8542</v>
      </c>
      <c r="F184" s="31" t="s">
        <v>8543</v>
      </c>
      <c r="G184" s="68">
        <v>44943.0</v>
      </c>
      <c r="H184" s="31" t="s">
        <v>21</v>
      </c>
      <c r="I184" s="311" t="s">
        <v>8471</v>
      </c>
      <c r="J184" s="31" t="s">
        <v>15</v>
      </c>
      <c r="K184" s="423" t="s">
        <v>8544</v>
      </c>
      <c r="L184" s="63"/>
      <c r="M184" s="66"/>
      <c r="N184" s="66"/>
      <c r="O184" s="66"/>
    </row>
    <row r="185">
      <c r="A185" s="34">
        <v>44942.0</v>
      </c>
      <c r="B185" s="31" t="s">
        <v>4626</v>
      </c>
      <c r="C185" s="31">
        <v>1.0</v>
      </c>
      <c r="D185" s="31" t="s">
        <v>33</v>
      </c>
      <c r="E185" s="31" t="s">
        <v>8545</v>
      </c>
      <c r="F185" s="31" t="s">
        <v>8546</v>
      </c>
      <c r="G185" s="59" t="s">
        <v>8547</v>
      </c>
      <c r="H185" s="31" t="s">
        <v>13</v>
      </c>
      <c r="I185" s="31" t="s">
        <v>8548</v>
      </c>
      <c r="J185" s="31" t="s">
        <v>15</v>
      </c>
      <c r="K185" s="423" t="s">
        <v>8549</v>
      </c>
      <c r="L185" s="63"/>
      <c r="M185" s="66"/>
      <c r="N185" s="66"/>
      <c r="O185" s="66"/>
    </row>
    <row r="186">
      <c r="A186" s="34">
        <v>44942.0</v>
      </c>
      <c r="B186" s="31" t="s">
        <v>4626</v>
      </c>
      <c r="C186" s="31">
        <v>1.0</v>
      </c>
      <c r="D186" s="31" t="s">
        <v>33</v>
      </c>
      <c r="E186" s="78" t="s">
        <v>8550</v>
      </c>
      <c r="F186" s="31" t="s">
        <v>8551</v>
      </c>
      <c r="G186" s="68">
        <v>44943.0</v>
      </c>
      <c r="H186" s="31" t="s">
        <v>13</v>
      </c>
      <c r="I186" s="311" t="s">
        <v>8552</v>
      </c>
      <c r="J186" s="31" t="s">
        <v>15</v>
      </c>
      <c r="K186" s="501" t="s">
        <v>8553</v>
      </c>
      <c r="L186" s="63"/>
      <c r="M186" s="66"/>
      <c r="N186" s="66"/>
      <c r="O186" s="66"/>
    </row>
    <row r="187">
      <c r="A187" s="34">
        <v>44942.0</v>
      </c>
      <c r="B187" s="31" t="s">
        <v>4626</v>
      </c>
      <c r="C187" s="31">
        <v>1.0</v>
      </c>
      <c r="D187" s="31" t="s">
        <v>33</v>
      </c>
      <c r="E187" s="78" t="s">
        <v>8554</v>
      </c>
      <c r="F187" s="31" t="s">
        <v>8555</v>
      </c>
      <c r="G187" s="68">
        <v>44943.0</v>
      </c>
      <c r="H187" s="31" t="s">
        <v>13</v>
      </c>
      <c r="I187" s="311" t="s">
        <v>8556</v>
      </c>
      <c r="J187" s="31" t="s">
        <v>15</v>
      </c>
      <c r="K187" s="501" t="s">
        <v>8557</v>
      </c>
      <c r="L187" s="63"/>
      <c r="M187" s="66"/>
      <c r="N187" s="66"/>
      <c r="O187" s="66"/>
    </row>
    <row r="188">
      <c r="A188" s="34">
        <v>44942.0</v>
      </c>
      <c r="B188" s="31" t="s">
        <v>90</v>
      </c>
      <c r="C188" s="31">
        <v>1.0</v>
      </c>
      <c r="D188" s="31" t="s">
        <v>33</v>
      </c>
      <c r="E188" s="78" t="s">
        <v>8558</v>
      </c>
      <c r="F188" s="31" t="s">
        <v>8559</v>
      </c>
      <c r="G188" s="68">
        <v>44943.0</v>
      </c>
      <c r="H188" s="31" t="s">
        <v>13</v>
      </c>
      <c r="I188" s="311" t="s">
        <v>8560</v>
      </c>
      <c r="J188" s="31" t="s">
        <v>15</v>
      </c>
      <c r="K188" s="501" t="s">
        <v>8561</v>
      </c>
      <c r="L188" s="63"/>
      <c r="M188" s="66"/>
      <c r="N188" s="66"/>
      <c r="O188" s="66"/>
    </row>
    <row r="189">
      <c r="A189" s="34">
        <v>44942.0</v>
      </c>
      <c r="B189" s="78" t="s">
        <v>29</v>
      </c>
      <c r="C189" s="31">
        <v>1.0</v>
      </c>
      <c r="D189" s="78" t="s">
        <v>18</v>
      </c>
      <c r="E189" s="78" t="s">
        <v>8562</v>
      </c>
      <c r="F189" s="31" t="s">
        <v>8563</v>
      </c>
      <c r="G189" s="68">
        <v>44943.0</v>
      </c>
      <c r="H189" s="31" t="s">
        <v>13</v>
      </c>
      <c r="I189" s="311" t="s">
        <v>8564</v>
      </c>
      <c r="J189" s="31" t="s">
        <v>15</v>
      </c>
      <c r="K189" s="501" t="s">
        <v>8565</v>
      </c>
      <c r="L189" s="63"/>
      <c r="M189" s="66"/>
      <c r="N189" s="66"/>
      <c r="O189" s="66"/>
    </row>
    <row r="190">
      <c r="A190" s="34">
        <v>44942.0</v>
      </c>
      <c r="B190" s="31" t="s">
        <v>4626</v>
      </c>
      <c r="C190" s="31">
        <v>1.0</v>
      </c>
      <c r="D190" s="31" t="s">
        <v>33</v>
      </c>
      <c r="E190" s="385" t="s">
        <v>8531</v>
      </c>
      <c r="F190" s="31" t="s">
        <v>8566</v>
      </c>
      <c r="G190" s="68">
        <v>44943.0</v>
      </c>
      <c r="H190" s="31" t="s">
        <v>13</v>
      </c>
      <c r="I190" s="311" t="s">
        <v>8567</v>
      </c>
      <c r="J190" s="31" t="s">
        <v>15</v>
      </c>
      <c r="K190" s="501" t="s">
        <v>8568</v>
      </c>
      <c r="L190" s="63"/>
      <c r="M190" s="66"/>
      <c r="N190" s="66"/>
      <c r="O190" s="66"/>
    </row>
    <row r="191">
      <c r="A191" s="34">
        <v>44942.0</v>
      </c>
      <c r="B191" s="31" t="s">
        <v>90</v>
      </c>
      <c r="C191" s="31">
        <v>1.0</v>
      </c>
      <c r="D191" s="31" t="s">
        <v>33</v>
      </c>
      <c r="E191" s="385" t="s">
        <v>8569</v>
      </c>
      <c r="F191" s="31" t="s">
        <v>8570</v>
      </c>
      <c r="G191" s="68">
        <v>44943.0</v>
      </c>
      <c r="H191" s="31" t="s">
        <v>13</v>
      </c>
      <c r="I191" s="311" t="s">
        <v>8571</v>
      </c>
      <c r="J191" s="31" t="s">
        <v>15</v>
      </c>
      <c r="K191" s="501" t="s">
        <v>8572</v>
      </c>
      <c r="L191" s="63"/>
      <c r="M191" s="66"/>
      <c r="N191" s="66"/>
      <c r="O191" s="66"/>
    </row>
    <row r="192">
      <c r="A192" s="34">
        <v>44942.0</v>
      </c>
      <c r="B192" s="31" t="s">
        <v>4626</v>
      </c>
      <c r="C192" s="31">
        <v>1.0</v>
      </c>
      <c r="D192" s="31" t="s">
        <v>33</v>
      </c>
      <c r="E192" s="385" t="s">
        <v>8573</v>
      </c>
      <c r="F192" s="31" t="s">
        <v>8574</v>
      </c>
      <c r="G192" s="68">
        <v>44943.0</v>
      </c>
      <c r="H192" s="31" t="s">
        <v>13</v>
      </c>
      <c r="I192" s="311" t="s">
        <v>8575</v>
      </c>
      <c r="J192" s="31" t="s">
        <v>15</v>
      </c>
      <c r="K192" s="423" t="s">
        <v>8576</v>
      </c>
      <c r="L192" s="63"/>
      <c r="M192" s="66"/>
      <c r="N192" s="66"/>
      <c r="O192" s="66"/>
    </row>
    <row r="193">
      <c r="A193" s="34">
        <v>44942.0</v>
      </c>
      <c r="B193" s="31" t="s">
        <v>4626</v>
      </c>
      <c r="C193" s="31">
        <v>1.0</v>
      </c>
      <c r="D193" s="31" t="s">
        <v>33</v>
      </c>
      <c r="E193" s="31" t="s">
        <v>8577</v>
      </c>
      <c r="F193" s="31" t="s">
        <v>8578</v>
      </c>
      <c r="G193" s="68">
        <v>44943.0</v>
      </c>
      <c r="H193" s="31" t="s">
        <v>13</v>
      </c>
      <c r="I193" s="31" t="s">
        <v>8579</v>
      </c>
      <c r="J193" s="31" t="s">
        <v>15</v>
      </c>
      <c r="K193" s="423" t="s">
        <v>8580</v>
      </c>
      <c r="L193" s="63"/>
      <c r="M193" s="66"/>
      <c r="N193" s="66"/>
      <c r="O193" s="66"/>
    </row>
    <row r="194">
      <c r="A194" s="34">
        <v>44942.0</v>
      </c>
      <c r="B194" s="31" t="s">
        <v>4626</v>
      </c>
      <c r="C194" s="31">
        <v>1.0</v>
      </c>
      <c r="D194" s="31" t="s">
        <v>33</v>
      </c>
      <c r="E194" s="31" t="s">
        <v>8581</v>
      </c>
      <c r="F194" s="31" t="s">
        <v>8582</v>
      </c>
      <c r="G194" s="68">
        <v>44943.0</v>
      </c>
      <c r="H194" s="31" t="s">
        <v>13</v>
      </c>
      <c r="I194" s="31" t="s">
        <v>8583</v>
      </c>
      <c r="J194" s="31" t="s">
        <v>15</v>
      </c>
      <c r="K194" s="423" t="s">
        <v>8584</v>
      </c>
      <c r="L194" s="63"/>
      <c r="M194" s="66"/>
      <c r="N194" s="66"/>
      <c r="O194" s="66"/>
    </row>
    <row r="195">
      <c r="A195" s="34">
        <v>44943.0</v>
      </c>
      <c r="B195" s="31" t="s">
        <v>4626</v>
      </c>
      <c r="C195" s="31">
        <v>1.0</v>
      </c>
      <c r="D195" s="31" t="s">
        <v>33</v>
      </c>
      <c r="E195" s="31" t="s">
        <v>8585</v>
      </c>
      <c r="F195" s="31" t="s">
        <v>8586</v>
      </c>
      <c r="G195" s="68">
        <v>44943.0</v>
      </c>
      <c r="H195" s="31" t="s">
        <v>13</v>
      </c>
      <c r="I195" s="31" t="s">
        <v>8587</v>
      </c>
      <c r="J195" s="31" t="s">
        <v>15</v>
      </c>
      <c r="K195" s="427" t="s">
        <v>8588</v>
      </c>
      <c r="L195" s="63"/>
      <c r="M195" s="66"/>
      <c r="N195" s="66"/>
      <c r="O195" s="66"/>
    </row>
    <row r="196">
      <c r="A196" s="86">
        <v>44943.0</v>
      </c>
      <c r="B196" s="31" t="s">
        <v>4626</v>
      </c>
      <c r="C196" s="31">
        <v>1.0</v>
      </c>
      <c r="D196" s="31" t="s">
        <v>33</v>
      </c>
      <c r="E196" s="337" t="s">
        <v>8589</v>
      </c>
      <c r="F196" s="31" t="s">
        <v>8590</v>
      </c>
      <c r="G196" s="68">
        <v>44943.0</v>
      </c>
      <c r="H196" s="31" t="s">
        <v>13</v>
      </c>
      <c r="I196" s="311" t="s">
        <v>8591</v>
      </c>
      <c r="J196" s="31" t="s">
        <v>24</v>
      </c>
      <c r="K196" s="423" t="s">
        <v>8592</v>
      </c>
      <c r="L196" s="63"/>
      <c r="M196" s="66"/>
      <c r="N196" s="66"/>
      <c r="O196" s="66"/>
    </row>
    <row r="197" ht="15.0" customHeight="1">
      <c r="A197" s="86">
        <v>44943.0</v>
      </c>
      <c r="B197" s="31" t="s">
        <v>4626</v>
      </c>
      <c r="C197" s="31">
        <v>1.0</v>
      </c>
      <c r="D197" s="31" t="s">
        <v>33</v>
      </c>
      <c r="E197" s="337" t="s">
        <v>8593</v>
      </c>
      <c r="F197" s="31" t="s">
        <v>8594</v>
      </c>
      <c r="G197" s="68">
        <v>44943.0</v>
      </c>
      <c r="H197" s="31" t="s">
        <v>13</v>
      </c>
      <c r="I197" s="311" t="s">
        <v>8595</v>
      </c>
      <c r="J197" s="31" t="s">
        <v>24</v>
      </c>
      <c r="K197" s="389" t="s">
        <v>8596</v>
      </c>
      <c r="L197" s="63"/>
      <c r="M197" s="66"/>
      <c r="N197" s="66"/>
      <c r="O197" s="66"/>
    </row>
    <row r="198">
      <c r="A198" s="86">
        <v>44943.0</v>
      </c>
      <c r="B198" s="31" t="s">
        <v>4626</v>
      </c>
      <c r="C198" s="31">
        <v>1.0</v>
      </c>
      <c r="D198" s="31" t="s">
        <v>33</v>
      </c>
      <c r="E198" s="337" t="s">
        <v>8597</v>
      </c>
      <c r="F198" s="31" t="s">
        <v>8598</v>
      </c>
      <c r="G198" s="68">
        <v>44943.0</v>
      </c>
      <c r="H198" s="31" t="s">
        <v>13</v>
      </c>
      <c r="I198" s="311" t="s">
        <v>8599</v>
      </c>
      <c r="J198" s="31" t="s">
        <v>24</v>
      </c>
      <c r="K198" s="389" t="s">
        <v>8600</v>
      </c>
      <c r="L198" s="63"/>
      <c r="M198" s="66"/>
      <c r="N198" s="66"/>
      <c r="O198" s="66"/>
    </row>
    <row r="199">
      <c r="A199" s="86">
        <v>44943.0</v>
      </c>
      <c r="B199" s="31" t="s">
        <v>4626</v>
      </c>
      <c r="C199" s="31">
        <v>1.0</v>
      </c>
      <c r="D199" s="31" t="s">
        <v>33</v>
      </c>
      <c r="E199" s="337" t="s">
        <v>8601</v>
      </c>
      <c r="F199" s="31" t="s">
        <v>8602</v>
      </c>
      <c r="G199" s="34">
        <v>44944.0</v>
      </c>
      <c r="H199" s="31" t="s">
        <v>13</v>
      </c>
      <c r="I199" s="31" t="s">
        <v>8603</v>
      </c>
      <c r="J199" s="31" t="s">
        <v>24</v>
      </c>
      <c r="K199" s="389" t="s">
        <v>8604</v>
      </c>
      <c r="L199" s="63"/>
      <c r="M199" s="66"/>
      <c r="N199" s="66"/>
      <c r="O199" s="66"/>
    </row>
    <row r="200">
      <c r="A200" s="86">
        <v>44943.0</v>
      </c>
      <c r="B200" s="31" t="s">
        <v>90</v>
      </c>
      <c r="C200" s="31">
        <v>1.0</v>
      </c>
      <c r="D200" s="31" t="s">
        <v>33</v>
      </c>
      <c r="E200" s="337" t="s">
        <v>8605</v>
      </c>
      <c r="F200" s="31" t="s">
        <v>8606</v>
      </c>
      <c r="G200" s="34">
        <v>44945.0</v>
      </c>
      <c r="H200" s="31" t="s">
        <v>21</v>
      </c>
      <c r="I200" s="31" t="s">
        <v>8607</v>
      </c>
      <c r="J200" s="31" t="s">
        <v>24</v>
      </c>
      <c r="K200" s="423" t="s">
        <v>8608</v>
      </c>
      <c r="L200" s="63"/>
      <c r="M200" s="66"/>
      <c r="N200" s="66"/>
      <c r="O200" s="66"/>
    </row>
    <row r="201">
      <c r="A201" s="86">
        <v>44943.0</v>
      </c>
      <c r="B201" s="31" t="s">
        <v>4626</v>
      </c>
      <c r="C201" s="31">
        <v>1.0</v>
      </c>
      <c r="D201" s="31" t="s">
        <v>33</v>
      </c>
      <c r="E201" s="337" t="s">
        <v>8609</v>
      </c>
      <c r="F201" s="31" t="s">
        <v>8610</v>
      </c>
      <c r="G201" s="34">
        <v>44955.0</v>
      </c>
      <c r="H201" s="31" t="s">
        <v>27</v>
      </c>
      <c r="I201" s="31">
        <v>1.3167034631E10</v>
      </c>
      <c r="J201" s="31" t="s">
        <v>24</v>
      </c>
      <c r="K201" s="489" t="s">
        <v>8611</v>
      </c>
      <c r="L201" s="63"/>
      <c r="M201" s="66"/>
      <c r="N201" s="66"/>
      <c r="O201" s="66"/>
    </row>
    <row r="202">
      <c r="A202" s="34">
        <v>44943.0</v>
      </c>
      <c r="B202" s="31" t="s">
        <v>4626</v>
      </c>
      <c r="C202" s="31">
        <v>1.0</v>
      </c>
      <c r="D202" s="31" t="s">
        <v>33</v>
      </c>
      <c r="E202" s="386" t="s">
        <v>8612</v>
      </c>
      <c r="F202" s="31" t="s">
        <v>8613</v>
      </c>
      <c r="G202" s="34">
        <v>44945.0</v>
      </c>
      <c r="H202" s="31" t="s">
        <v>13</v>
      </c>
      <c r="I202" s="31" t="s">
        <v>8614</v>
      </c>
      <c r="J202" s="31" t="s">
        <v>24</v>
      </c>
      <c r="K202" s="423" t="s">
        <v>8615</v>
      </c>
      <c r="L202" s="63"/>
      <c r="M202" s="66"/>
      <c r="N202" s="66"/>
      <c r="O202" s="66"/>
    </row>
    <row r="203">
      <c r="A203" s="34">
        <v>44943.0</v>
      </c>
      <c r="B203" s="31" t="s">
        <v>4626</v>
      </c>
      <c r="C203" s="31">
        <v>1.0</v>
      </c>
      <c r="D203" s="31" t="s">
        <v>33</v>
      </c>
      <c r="E203" s="337" t="s">
        <v>8616</v>
      </c>
      <c r="F203" s="31" t="s">
        <v>8617</v>
      </c>
      <c r="G203" s="34">
        <v>44956.0</v>
      </c>
      <c r="H203" s="31" t="s">
        <v>13</v>
      </c>
      <c r="I203" s="895" t="s">
        <v>8618</v>
      </c>
      <c r="J203" s="31" t="s">
        <v>24</v>
      </c>
      <c r="K203" s="423" t="s">
        <v>8619</v>
      </c>
      <c r="L203" s="63"/>
      <c r="M203" s="66"/>
      <c r="N203" s="66"/>
      <c r="O203" s="66"/>
    </row>
    <row r="204">
      <c r="A204" s="34">
        <v>44943.0</v>
      </c>
      <c r="B204" s="31" t="s">
        <v>4626</v>
      </c>
      <c r="C204" s="31">
        <v>1.0</v>
      </c>
      <c r="D204" s="31" t="s">
        <v>33</v>
      </c>
      <c r="E204" s="337" t="s">
        <v>8620</v>
      </c>
      <c r="F204" s="31" t="s">
        <v>8621</v>
      </c>
      <c r="G204" s="34">
        <v>44958.0</v>
      </c>
      <c r="H204" s="31" t="s">
        <v>13</v>
      </c>
      <c r="I204" s="311" t="s">
        <v>8622</v>
      </c>
      <c r="J204" s="31" t="s">
        <v>24</v>
      </c>
      <c r="K204" s="42" t="s">
        <v>8623</v>
      </c>
      <c r="L204" s="63"/>
      <c r="M204" s="66"/>
      <c r="N204" s="66"/>
      <c r="O204" s="66"/>
    </row>
    <row r="205">
      <c r="A205" s="34">
        <v>44943.0</v>
      </c>
      <c r="B205" s="31" t="s">
        <v>4626</v>
      </c>
      <c r="C205" s="31">
        <v>1.0</v>
      </c>
      <c r="D205" s="31" t="s">
        <v>33</v>
      </c>
      <c r="E205" s="337" t="s">
        <v>8624</v>
      </c>
      <c r="F205" s="31" t="s">
        <v>8625</v>
      </c>
      <c r="G205" s="34">
        <v>44958.0</v>
      </c>
      <c r="H205" s="31" t="s">
        <v>13</v>
      </c>
      <c r="I205" s="311" t="s">
        <v>8626</v>
      </c>
      <c r="J205" s="31" t="s">
        <v>15</v>
      </c>
      <c r="K205" s="42" t="s">
        <v>8627</v>
      </c>
      <c r="L205" s="63"/>
      <c r="M205" s="66"/>
      <c r="N205" s="66"/>
      <c r="O205" s="66"/>
    </row>
    <row r="206">
      <c r="A206" s="34">
        <v>44944.0</v>
      </c>
      <c r="B206" s="31" t="s">
        <v>17</v>
      </c>
      <c r="C206" s="31">
        <v>1.0</v>
      </c>
      <c r="D206" s="31" t="s">
        <v>18</v>
      </c>
      <c r="E206" s="337" t="s">
        <v>8628</v>
      </c>
      <c r="F206" s="31" t="s">
        <v>8629</v>
      </c>
      <c r="G206" s="34">
        <v>44945.0</v>
      </c>
      <c r="H206" s="31" t="s">
        <v>13</v>
      </c>
      <c r="I206" s="78" t="s">
        <v>8630</v>
      </c>
      <c r="J206" s="31" t="s">
        <v>28</v>
      </c>
      <c r="K206" s="42" t="s">
        <v>8631</v>
      </c>
      <c r="L206" s="63"/>
      <c r="M206" s="66"/>
      <c r="N206" s="66"/>
      <c r="O206" s="66"/>
      <c r="P206" s="66"/>
    </row>
    <row r="207">
      <c r="A207" s="34">
        <v>44944.0</v>
      </c>
      <c r="B207" s="31" t="s">
        <v>4118</v>
      </c>
      <c r="C207" s="31">
        <v>1.0</v>
      </c>
      <c r="D207" s="31" t="s">
        <v>18</v>
      </c>
      <c r="E207" s="385" t="s">
        <v>8628</v>
      </c>
      <c r="F207" s="31" t="s">
        <v>8629</v>
      </c>
      <c r="G207" s="34">
        <v>44945.0</v>
      </c>
      <c r="H207" s="31" t="s">
        <v>13</v>
      </c>
      <c r="I207" s="31" t="s">
        <v>1670</v>
      </c>
      <c r="J207" s="31" t="s">
        <v>28</v>
      </c>
      <c r="K207" s="423" t="s">
        <v>8632</v>
      </c>
      <c r="L207" s="63"/>
      <c r="M207" s="66"/>
      <c r="N207" s="66"/>
      <c r="O207" s="66"/>
    </row>
    <row r="208">
      <c r="A208" s="34">
        <v>44944.0</v>
      </c>
      <c r="B208" s="31" t="s">
        <v>46</v>
      </c>
      <c r="C208" s="31">
        <v>1.0</v>
      </c>
      <c r="D208" s="31" t="s">
        <v>18</v>
      </c>
      <c r="E208" s="385" t="s">
        <v>8628</v>
      </c>
      <c r="F208" s="31" t="s">
        <v>8629</v>
      </c>
      <c r="G208" s="34">
        <v>44945.0</v>
      </c>
      <c r="H208" s="31" t="s">
        <v>13</v>
      </c>
      <c r="I208" s="31" t="s">
        <v>1670</v>
      </c>
      <c r="J208" s="31" t="s">
        <v>28</v>
      </c>
      <c r="K208" s="653" t="s">
        <v>8633</v>
      </c>
      <c r="L208" s="63"/>
      <c r="M208" s="66"/>
      <c r="N208" s="66"/>
      <c r="O208" s="66"/>
    </row>
    <row r="209">
      <c r="A209" s="34">
        <v>44944.0</v>
      </c>
      <c r="B209" s="31" t="s">
        <v>4626</v>
      </c>
      <c r="C209" s="31">
        <v>1.0</v>
      </c>
      <c r="D209" s="31" t="s">
        <v>33</v>
      </c>
      <c r="E209" s="714" t="s">
        <v>8634</v>
      </c>
      <c r="F209" s="311" t="s">
        <v>8635</v>
      </c>
      <c r="G209" s="34">
        <v>44944.0</v>
      </c>
      <c r="H209" s="31" t="s">
        <v>13</v>
      </c>
      <c r="I209" s="311" t="s">
        <v>8636</v>
      </c>
      <c r="J209" s="31" t="s">
        <v>28</v>
      </c>
      <c r="K209" s="627" t="s">
        <v>8637</v>
      </c>
      <c r="L209" s="63"/>
      <c r="M209" s="66"/>
      <c r="N209" s="66"/>
      <c r="O209" s="66"/>
    </row>
    <row r="210">
      <c r="A210" s="34">
        <v>44944.0</v>
      </c>
      <c r="B210" s="31" t="s">
        <v>4626</v>
      </c>
      <c r="C210" s="31">
        <v>1.0</v>
      </c>
      <c r="D210" s="31" t="s">
        <v>33</v>
      </c>
      <c r="E210" s="714" t="s">
        <v>8638</v>
      </c>
      <c r="F210" s="311" t="s">
        <v>8639</v>
      </c>
      <c r="G210" s="34">
        <v>44958.0</v>
      </c>
      <c r="H210" s="31" t="s">
        <v>13</v>
      </c>
      <c r="I210" s="311" t="s">
        <v>8640</v>
      </c>
      <c r="J210" s="31" t="s">
        <v>28</v>
      </c>
      <c r="K210" s="627" t="s">
        <v>8641</v>
      </c>
      <c r="L210" s="63"/>
      <c r="M210" s="66"/>
      <c r="N210" s="66"/>
      <c r="O210" s="66"/>
    </row>
    <row r="211">
      <c r="A211" s="34">
        <v>44944.0</v>
      </c>
      <c r="B211" s="31" t="s">
        <v>4626</v>
      </c>
      <c r="C211" s="31">
        <v>1.0</v>
      </c>
      <c r="D211" s="31" t="s">
        <v>33</v>
      </c>
      <c r="E211" s="546" t="s">
        <v>8642</v>
      </c>
      <c r="F211" s="311" t="s">
        <v>8643</v>
      </c>
      <c r="G211" s="34">
        <v>44944.0</v>
      </c>
      <c r="H211" s="31" t="s">
        <v>13</v>
      </c>
      <c r="I211" s="707" t="s">
        <v>8644</v>
      </c>
      <c r="J211" s="31" t="s">
        <v>28</v>
      </c>
      <c r="K211" s="627" t="s">
        <v>8645</v>
      </c>
      <c r="L211" s="63"/>
      <c r="M211" s="66"/>
      <c r="N211" s="66"/>
      <c r="O211" s="66"/>
    </row>
    <row r="212">
      <c r="A212" s="34">
        <v>44944.0</v>
      </c>
      <c r="B212" s="31" t="s">
        <v>90</v>
      </c>
      <c r="C212" s="31">
        <v>1.0</v>
      </c>
      <c r="D212" s="31" t="s">
        <v>33</v>
      </c>
      <c r="E212" s="31" t="s">
        <v>8646</v>
      </c>
      <c r="F212" s="31" t="s">
        <v>8647</v>
      </c>
      <c r="G212" s="34">
        <v>44944.0</v>
      </c>
      <c r="H212" s="31" t="s">
        <v>13</v>
      </c>
      <c r="I212" s="707" t="s">
        <v>8648</v>
      </c>
      <c r="J212" s="31" t="s">
        <v>28</v>
      </c>
      <c r="K212" s="423" t="s">
        <v>8649</v>
      </c>
      <c r="L212" s="63"/>
      <c r="M212" s="66"/>
      <c r="N212" s="66"/>
      <c r="O212" s="66"/>
    </row>
    <row r="213">
      <c r="A213" s="34">
        <v>44944.0</v>
      </c>
      <c r="B213" s="31" t="s">
        <v>4626</v>
      </c>
      <c r="C213" s="31">
        <v>1.0</v>
      </c>
      <c r="D213" s="31" t="s">
        <v>33</v>
      </c>
      <c r="E213" s="31" t="s">
        <v>8650</v>
      </c>
      <c r="F213" s="31" t="s">
        <v>8651</v>
      </c>
      <c r="G213" s="34">
        <v>44958.0</v>
      </c>
      <c r="H213" s="31" t="s">
        <v>13</v>
      </c>
      <c r="I213" s="311" t="s">
        <v>8652</v>
      </c>
      <c r="J213" s="31" t="s">
        <v>28</v>
      </c>
      <c r="K213" s="423" t="s">
        <v>8653</v>
      </c>
      <c r="L213" s="63"/>
      <c r="M213" s="66"/>
      <c r="N213" s="66"/>
      <c r="O213" s="66"/>
    </row>
    <row r="214">
      <c r="A214" s="34">
        <v>44944.0</v>
      </c>
      <c r="B214" s="31" t="s">
        <v>4626</v>
      </c>
      <c r="C214" s="31">
        <v>1.0</v>
      </c>
      <c r="D214" s="31" t="s">
        <v>33</v>
      </c>
      <c r="E214" s="546" t="s">
        <v>8654</v>
      </c>
      <c r="F214" s="31" t="s">
        <v>8655</v>
      </c>
      <c r="G214" s="34">
        <v>44958.0</v>
      </c>
      <c r="H214" s="31" t="s">
        <v>13</v>
      </c>
      <c r="I214" s="311" t="s">
        <v>8656</v>
      </c>
      <c r="J214" s="31" t="s">
        <v>28</v>
      </c>
      <c r="K214" s="423" t="s">
        <v>8657</v>
      </c>
      <c r="L214" s="63"/>
      <c r="M214" s="66"/>
      <c r="N214" s="66"/>
      <c r="O214" s="66"/>
    </row>
    <row r="215">
      <c r="A215" s="34">
        <v>44944.0</v>
      </c>
      <c r="B215" s="31" t="s">
        <v>4626</v>
      </c>
      <c r="C215" s="31">
        <v>1.0</v>
      </c>
      <c r="D215" s="31" t="s">
        <v>33</v>
      </c>
      <c r="E215" s="546" t="s">
        <v>8658</v>
      </c>
      <c r="F215" s="31" t="s">
        <v>8659</v>
      </c>
      <c r="G215" s="34">
        <v>44958.0</v>
      </c>
      <c r="H215" s="31" t="s">
        <v>13</v>
      </c>
      <c r="I215" s="311" t="s">
        <v>8660</v>
      </c>
      <c r="J215" s="31" t="s">
        <v>28</v>
      </c>
      <c r="K215" s="423" t="s">
        <v>8661</v>
      </c>
      <c r="L215" s="63"/>
      <c r="M215" s="66"/>
      <c r="N215" s="66"/>
      <c r="O215" s="66"/>
    </row>
    <row r="216">
      <c r="A216" s="34">
        <v>44944.0</v>
      </c>
      <c r="B216" s="31" t="s">
        <v>32</v>
      </c>
      <c r="C216" s="31">
        <v>1.0</v>
      </c>
      <c r="D216" s="31" t="s">
        <v>18</v>
      </c>
      <c r="E216" s="337" t="s">
        <v>8662</v>
      </c>
      <c r="F216" s="31" t="s">
        <v>8663</v>
      </c>
      <c r="G216" s="34">
        <v>44945.0</v>
      </c>
      <c r="H216" s="31" t="s">
        <v>13</v>
      </c>
      <c r="I216" s="311" t="s">
        <v>8664</v>
      </c>
      <c r="J216" s="31" t="s">
        <v>28</v>
      </c>
      <c r="K216" s="656" t="s">
        <v>8665</v>
      </c>
      <c r="L216" s="63"/>
      <c r="M216" s="66"/>
      <c r="N216" s="66"/>
      <c r="O216" s="66"/>
    </row>
    <row r="217">
      <c r="A217" s="34">
        <v>44944.0</v>
      </c>
      <c r="B217" s="31" t="s">
        <v>4626</v>
      </c>
      <c r="C217" s="31">
        <v>1.0</v>
      </c>
      <c r="D217" s="31" t="s">
        <v>33</v>
      </c>
      <c r="E217" s="31" t="s">
        <v>8666</v>
      </c>
      <c r="F217" s="31" t="s">
        <v>8667</v>
      </c>
      <c r="G217" s="34">
        <v>44958.0</v>
      </c>
      <c r="H217" s="31" t="s">
        <v>13</v>
      </c>
      <c r="I217" s="311" t="s">
        <v>8668</v>
      </c>
      <c r="J217" s="31" t="s">
        <v>4558</v>
      </c>
      <c r="K217" s="423" t="s">
        <v>8669</v>
      </c>
      <c r="L217" s="63"/>
      <c r="M217" s="66"/>
      <c r="N217" s="66"/>
      <c r="O217" s="66"/>
    </row>
    <row r="218">
      <c r="A218" s="34">
        <v>44944.0</v>
      </c>
      <c r="B218" s="31" t="s">
        <v>4626</v>
      </c>
      <c r="C218" s="31">
        <v>1.0</v>
      </c>
      <c r="D218" s="31" t="s">
        <v>33</v>
      </c>
      <c r="E218" s="31" t="s">
        <v>8670</v>
      </c>
      <c r="F218" s="31" t="s">
        <v>8671</v>
      </c>
      <c r="G218" s="34">
        <v>44958.0</v>
      </c>
      <c r="H218" s="31" t="s">
        <v>13</v>
      </c>
      <c r="I218" s="311" t="s">
        <v>8672</v>
      </c>
      <c r="J218" s="31" t="s">
        <v>4558</v>
      </c>
      <c r="K218" s="423" t="s">
        <v>8673</v>
      </c>
      <c r="L218" s="63"/>
      <c r="M218" s="66"/>
      <c r="N218" s="66"/>
      <c r="O218" s="66"/>
    </row>
    <row r="219">
      <c r="A219" s="34">
        <v>44944.0</v>
      </c>
      <c r="B219" s="31" t="s">
        <v>4626</v>
      </c>
      <c r="C219" s="31">
        <v>1.0</v>
      </c>
      <c r="D219" s="31" t="s">
        <v>33</v>
      </c>
      <c r="E219" s="31" t="s">
        <v>8674</v>
      </c>
      <c r="F219" s="31" t="s">
        <v>8675</v>
      </c>
      <c r="G219" s="34">
        <v>44958.0</v>
      </c>
      <c r="H219" s="78" t="s">
        <v>13</v>
      </c>
      <c r="I219" s="311" t="s">
        <v>8676</v>
      </c>
      <c r="J219" s="31" t="s">
        <v>4558</v>
      </c>
      <c r="K219" s="423" t="s">
        <v>8677</v>
      </c>
      <c r="L219" s="63"/>
      <c r="M219" s="734"/>
      <c r="N219" s="734"/>
      <c r="O219" s="734"/>
      <c r="P219" s="734"/>
    </row>
    <row r="220">
      <c r="A220" s="34">
        <v>44944.0</v>
      </c>
      <c r="B220" s="31" t="s">
        <v>4626</v>
      </c>
      <c r="C220" s="31">
        <v>1.0</v>
      </c>
      <c r="D220" s="31" t="s">
        <v>33</v>
      </c>
      <c r="E220" s="337" t="s">
        <v>8678</v>
      </c>
      <c r="F220" s="31" t="s">
        <v>8679</v>
      </c>
      <c r="G220" s="34">
        <v>44958.0</v>
      </c>
      <c r="H220" s="78" t="s">
        <v>13</v>
      </c>
      <c r="I220" s="311" t="s">
        <v>8680</v>
      </c>
      <c r="J220" s="31" t="s">
        <v>4558</v>
      </c>
      <c r="K220" s="423" t="s">
        <v>8681</v>
      </c>
      <c r="L220" s="63"/>
      <c r="M220" s="66"/>
      <c r="N220" s="66"/>
      <c r="O220" s="66"/>
    </row>
    <row r="221">
      <c r="A221" s="34">
        <v>44944.0</v>
      </c>
      <c r="B221" s="31" t="s">
        <v>4626</v>
      </c>
      <c r="C221" s="31">
        <v>1.0</v>
      </c>
      <c r="D221" s="31" t="s">
        <v>33</v>
      </c>
      <c r="E221" s="31" t="s">
        <v>8682</v>
      </c>
      <c r="F221" s="31" t="s">
        <v>8683</v>
      </c>
      <c r="G221" s="34">
        <v>44958.0</v>
      </c>
      <c r="H221" s="78" t="s">
        <v>13</v>
      </c>
      <c r="I221" s="311" t="s">
        <v>8684</v>
      </c>
      <c r="J221" s="31" t="s">
        <v>4558</v>
      </c>
      <c r="K221" s="423" t="s">
        <v>8685</v>
      </c>
      <c r="L221" s="63"/>
      <c r="M221" s="66"/>
      <c r="N221" s="66"/>
      <c r="O221" s="66"/>
    </row>
    <row r="222">
      <c r="A222" s="34">
        <v>44944.0</v>
      </c>
      <c r="B222" s="31" t="s">
        <v>25</v>
      </c>
      <c r="C222" s="31">
        <v>1.0</v>
      </c>
      <c r="D222" s="31" t="s">
        <v>43</v>
      </c>
      <c r="E222" s="337" t="s">
        <v>415</v>
      </c>
      <c r="F222" s="793"/>
      <c r="G222" s="34">
        <v>44944.0</v>
      </c>
      <c r="H222" s="31" t="s">
        <v>43</v>
      </c>
      <c r="I222" s="31" t="s">
        <v>416</v>
      </c>
      <c r="J222" s="78" t="s">
        <v>4558</v>
      </c>
      <c r="K222" s="423" t="s">
        <v>8686</v>
      </c>
      <c r="L222" s="21"/>
      <c r="M222" s="66"/>
      <c r="N222" s="66"/>
      <c r="O222" s="66"/>
    </row>
    <row r="223">
      <c r="A223" s="34">
        <v>44944.0</v>
      </c>
      <c r="B223" s="31" t="s">
        <v>4626</v>
      </c>
      <c r="C223" s="31">
        <v>1.0</v>
      </c>
      <c r="D223" s="31" t="s">
        <v>33</v>
      </c>
      <c r="E223" s="722" t="s">
        <v>8687</v>
      </c>
      <c r="F223" s="723" t="s">
        <v>8688</v>
      </c>
      <c r="G223" s="34">
        <v>44945.0</v>
      </c>
      <c r="H223" s="31" t="s">
        <v>13</v>
      </c>
      <c r="I223" s="31" t="s">
        <v>8689</v>
      </c>
      <c r="J223" s="78" t="s">
        <v>4558</v>
      </c>
      <c r="K223" s="423" t="s">
        <v>8690</v>
      </c>
      <c r="L223" s="63"/>
      <c r="M223" s="66"/>
      <c r="N223" s="66"/>
      <c r="O223" s="66"/>
    </row>
    <row r="224">
      <c r="A224" s="34">
        <v>44945.0</v>
      </c>
      <c r="B224" s="31" t="s">
        <v>4626</v>
      </c>
      <c r="C224" s="31">
        <v>1.0</v>
      </c>
      <c r="D224" s="31" t="s">
        <v>33</v>
      </c>
      <c r="E224" s="386" t="s">
        <v>8691</v>
      </c>
      <c r="F224" s="31" t="s">
        <v>8692</v>
      </c>
      <c r="G224" s="34">
        <v>44945.0</v>
      </c>
      <c r="H224" s="31" t="s">
        <v>13</v>
      </c>
      <c r="I224" s="31" t="s">
        <v>8693</v>
      </c>
      <c r="J224" s="78" t="s">
        <v>4558</v>
      </c>
      <c r="K224" s="423" t="s">
        <v>8694</v>
      </c>
      <c r="L224" s="63"/>
      <c r="M224" s="66"/>
      <c r="N224" s="66"/>
      <c r="O224" s="66"/>
    </row>
    <row r="225">
      <c r="A225" s="34">
        <v>44945.0</v>
      </c>
      <c r="B225" s="31" t="s">
        <v>4626</v>
      </c>
      <c r="C225" s="31">
        <v>1.0</v>
      </c>
      <c r="D225" s="31" t="s">
        <v>33</v>
      </c>
      <c r="E225" s="722" t="s">
        <v>8695</v>
      </c>
      <c r="F225" s="31" t="s">
        <v>8696</v>
      </c>
      <c r="G225" s="34">
        <v>44945.0</v>
      </c>
      <c r="H225" s="31" t="s">
        <v>13</v>
      </c>
      <c r="I225" s="31" t="s">
        <v>8697</v>
      </c>
      <c r="J225" s="31" t="s">
        <v>4558</v>
      </c>
      <c r="K225" s="423" t="s">
        <v>8698</v>
      </c>
      <c r="L225" s="63"/>
      <c r="M225" s="66"/>
      <c r="N225" s="66"/>
      <c r="O225" s="66"/>
    </row>
    <row r="226">
      <c r="A226" s="34">
        <v>44945.0</v>
      </c>
      <c r="B226" s="31" t="s">
        <v>4626</v>
      </c>
      <c r="C226" s="31">
        <v>1.0</v>
      </c>
      <c r="D226" s="31" t="s">
        <v>33</v>
      </c>
      <c r="E226" s="337" t="s">
        <v>8699</v>
      </c>
      <c r="F226" s="31" t="s">
        <v>8700</v>
      </c>
      <c r="G226" s="34">
        <v>44945.0</v>
      </c>
      <c r="H226" s="31" t="s">
        <v>13</v>
      </c>
      <c r="I226" s="31" t="s">
        <v>8701</v>
      </c>
      <c r="J226" s="78" t="s">
        <v>4558</v>
      </c>
      <c r="K226" s="896" t="s">
        <v>8702</v>
      </c>
      <c r="L226" s="63"/>
      <c r="M226" s="66"/>
      <c r="N226" s="66"/>
      <c r="O226" s="66"/>
    </row>
    <row r="227">
      <c r="A227" s="34">
        <v>44945.0</v>
      </c>
      <c r="B227" s="31" t="s">
        <v>4626</v>
      </c>
      <c r="C227" s="31">
        <v>1.0</v>
      </c>
      <c r="D227" s="31" t="s">
        <v>33</v>
      </c>
      <c r="E227" s="31" t="s">
        <v>8703</v>
      </c>
      <c r="F227" s="31" t="s">
        <v>8704</v>
      </c>
      <c r="G227" s="34">
        <v>44945.0</v>
      </c>
      <c r="H227" s="31" t="s">
        <v>13</v>
      </c>
      <c r="I227" s="31" t="s">
        <v>8705</v>
      </c>
      <c r="J227" s="31" t="s">
        <v>4558</v>
      </c>
      <c r="K227" s="423" t="s">
        <v>8706</v>
      </c>
      <c r="L227" s="728"/>
      <c r="M227" s="66"/>
      <c r="N227" s="66"/>
      <c r="O227" s="66"/>
      <c r="Q227" s="729"/>
      <c r="R227" s="729"/>
      <c r="S227" s="729"/>
      <c r="T227" s="729"/>
      <c r="U227" s="729"/>
      <c r="V227" s="729"/>
      <c r="W227" s="729"/>
      <c r="X227" s="729"/>
      <c r="Y227" s="729"/>
      <c r="Z227" s="729"/>
      <c r="AA227" s="729"/>
      <c r="AB227" s="729"/>
      <c r="AC227" s="729"/>
    </row>
    <row r="228">
      <c r="A228" s="34">
        <v>44945.0</v>
      </c>
      <c r="B228" s="31" t="s">
        <v>4626</v>
      </c>
      <c r="C228" s="31">
        <v>1.0</v>
      </c>
      <c r="D228" s="31" t="s">
        <v>33</v>
      </c>
      <c r="E228" s="31" t="s">
        <v>8707</v>
      </c>
      <c r="F228" s="31" t="s">
        <v>8708</v>
      </c>
      <c r="G228" s="34">
        <v>44945.0</v>
      </c>
      <c r="H228" s="31" t="s">
        <v>13</v>
      </c>
      <c r="I228" s="31" t="s">
        <v>8709</v>
      </c>
      <c r="J228" s="31" t="s">
        <v>4558</v>
      </c>
      <c r="K228" s="423" t="s">
        <v>8710</v>
      </c>
      <c r="L228" s="63"/>
      <c r="M228" s="66"/>
      <c r="N228" s="66"/>
      <c r="O228" s="66"/>
    </row>
    <row r="229">
      <c r="A229" s="34">
        <v>44945.0</v>
      </c>
      <c r="B229" s="31" t="s">
        <v>4626</v>
      </c>
      <c r="C229" s="31">
        <v>1.0</v>
      </c>
      <c r="D229" s="31" t="s">
        <v>33</v>
      </c>
      <c r="E229" s="31" t="s">
        <v>8711</v>
      </c>
      <c r="F229" s="31" t="s">
        <v>8712</v>
      </c>
      <c r="G229" s="34">
        <v>44958.0</v>
      </c>
      <c r="H229" s="31" t="s">
        <v>13</v>
      </c>
      <c r="I229" s="311" t="s">
        <v>8713</v>
      </c>
      <c r="J229" s="31" t="s">
        <v>4558</v>
      </c>
      <c r="K229" s="423" t="s">
        <v>8714</v>
      </c>
      <c r="L229" s="63"/>
      <c r="M229" s="66"/>
      <c r="N229" s="66"/>
      <c r="O229" s="66"/>
    </row>
    <row r="230">
      <c r="A230" s="34">
        <v>44945.0</v>
      </c>
      <c r="B230" s="31" t="s">
        <v>4626</v>
      </c>
      <c r="C230" s="31">
        <v>2.0</v>
      </c>
      <c r="D230" s="31" t="s">
        <v>18</v>
      </c>
      <c r="E230" s="9" t="s">
        <v>8715</v>
      </c>
      <c r="F230" s="31" t="s">
        <v>8716</v>
      </c>
      <c r="G230" s="31" t="s">
        <v>8717</v>
      </c>
      <c r="H230" s="31" t="s">
        <v>27</v>
      </c>
      <c r="I230" s="31">
        <v>1.3166339823E10</v>
      </c>
      <c r="J230" s="31" t="s">
        <v>4558</v>
      </c>
      <c r="K230" s="423" t="s">
        <v>8718</v>
      </c>
      <c r="L230" s="63"/>
      <c r="M230" s="66"/>
      <c r="N230" s="66"/>
      <c r="O230" s="66"/>
    </row>
    <row r="231">
      <c r="A231" s="34">
        <v>44945.0</v>
      </c>
      <c r="B231" s="31" t="s">
        <v>4626</v>
      </c>
      <c r="C231" s="31">
        <v>1.0</v>
      </c>
      <c r="D231" s="31" t="s">
        <v>33</v>
      </c>
      <c r="E231" s="31" t="s">
        <v>8719</v>
      </c>
      <c r="F231" s="31" t="s">
        <v>8720</v>
      </c>
      <c r="G231" s="34">
        <v>44956.0</v>
      </c>
      <c r="H231" s="31" t="s">
        <v>13</v>
      </c>
      <c r="I231" s="31">
        <v>1.7393410100218E13</v>
      </c>
      <c r="J231" s="31" t="s">
        <v>35</v>
      </c>
      <c r="K231" s="423" t="s">
        <v>8721</v>
      </c>
      <c r="L231" s="63"/>
      <c r="M231" s="66"/>
      <c r="N231" s="66"/>
      <c r="O231" s="66"/>
    </row>
    <row r="232">
      <c r="A232" s="34">
        <v>44945.0</v>
      </c>
      <c r="B232" s="31" t="s">
        <v>90</v>
      </c>
      <c r="C232" s="31">
        <v>1.0</v>
      </c>
      <c r="D232" s="31" t="s">
        <v>33</v>
      </c>
      <c r="E232" s="31" t="s">
        <v>8722</v>
      </c>
      <c r="F232" s="59" t="s">
        <v>8723</v>
      </c>
      <c r="G232" s="34">
        <v>44956.0</v>
      </c>
      <c r="H232" s="31" t="s">
        <v>13</v>
      </c>
      <c r="I232" s="31">
        <v>1.7393510100218E13</v>
      </c>
      <c r="J232" s="31" t="s">
        <v>35</v>
      </c>
      <c r="K232" s="423" t="s">
        <v>8724</v>
      </c>
      <c r="L232" s="63"/>
      <c r="M232" s="66"/>
      <c r="N232" s="66"/>
      <c r="O232" s="66"/>
    </row>
    <row r="233">
      <c r="A233" s="34">
        <v>44945.0</v>
      </c>
      <c r="B233" s="31" t="s">
        <v>4626</v>
      </c>
      <c r="C233" s="31">
        <v>1.0</v>
      </c>
      <c r="D233" s="31" t="s">
        <v>33</v>
      </c>
      <c r="E233" s="31" t="s">
        <v>8725</v>
      </c>
      <c r="F233" s="59" t="s">
        <v>8726</v>
      </c>
      <c r="G233" s="34">
        <v>44956.0</v>
      </c>
      <c r="H233" s="31" t="s">
        <v>13</v>
      </c>
      <c r="I233" s="31">
        <v>1.7393610100218E13</v>
      </c>
      <c r="J233" s="31" t="s">
        <v>35</v>
      </c>
      <c r="K233" s="423" t="s">
        <v>8727</v>
      </c>
      <c r="L233" s="63"/>
      <c r="M233" s="66"/>
      <c r="N233" s="66"/>
      <c r="O233" s="66"/>
    </row>
    <row r="234">
      <c r="A234" s="34">
        <v>44946.0</v>
      </c>
      <c r="B234" s="31" t="s">
        <v>4626</v>
      </c>
      <c r="C234" s="31">
        <v>1.0</v>
      </c>
      <c r="D234" s="31" t="s">
        <v>33</v>
      </c>
      <c r="E234" s="337" t="s">
        <v>8728</v>
      </c>
      <c r="F234" s="31" t="s">
        <v>8729</v>
      </c>
      <c r="G234" s="34">
        <v>44956.0</v>
      </c>
      <c r="H234" s="31" t="s">
        <v>13</v>
      </c>
      <c r="I234" s="311">
        <v>1.7393710100218E13</v>
      </c>
      <c r="J234" s="78" t="s">
        <v>35</v>
      </c>
      <c r="K234" s="896" t="s">
        <v>8730</v>
      </c>
      <c r="L234" s="63"/>
      <c r="M234" s="66"/>
      <c r="N234" s="66"/>
      <c r="O234" s="66"/>
    </row>
    <row r="235">
      <c r="A235" s="34">
        <v>44946.0</v>
      </c>
      <c r="B235" s="31" t="s">
        <v>4626</v>
      </c>
      <c r="C235" s="31">
        <v>1.0</v>
      </c>
      <c r="D235" s="31" t="s">
        <v>33</v>
      </c>
      <c r="E235" s="385" t="s">
        <v>8731</v>
      </c>
      <c r="F235" s="31" t="s">
        <v>8732</v>
      </c>
      <c r="G235" s="34">
        <v>44958.0</v>
      </c>
      <c r="H235" s="31" t="s">
        <v>13</v>
      </c>
      <c r="I235" s="311" t="s">
        <v>8733</v>
      </c>
      <c r="J235" s="78" t="s">
        <v>35</v>
      </c>
      <c r="K235" s="423" t="s">
        <v>8734</v>
      </c>
      <c r="L235" s="63"/>
      <c r="M235" s="66"/>
      <c r="N235" s="66"/>
      <c r="O235" s="66"/>
    </row>
    <row r="236">
      <c r="A236" s="34">
        <v>44946.0</v>
      </c>
      <c r="B236" s="31" t="s">
        <v>1652</v>
      </c>
      <c r="C236" s="31">
        <v>1.0</v>
      </c>
      <c r="D236" s="31" t="s">
        <v>11</v>
      </c>
      <c r="E236" s="385" t="s">
        <v>8735</v>
      </c>
      <c r="F236" s="31"/>
      <c r="G236" s="34">
        <v>44953.0</v>
      </c>
      <c r="H236" s="31" t="s">
        <v>21</v>
      </c>
      <c r="I236" s="31" t="s">
        <v>8736</v>
      </c>
      <c r="J236" s="78" t="s">
        <v>35</v>
      </c>
      <c r="K236" s="423" t="s">
        <v>8737</v>
      </c>
      <c r="L236" s="63"/>
      <c r="M236" s="66"/>
      <c r="N236" s="66"/>
      <c r="O236" s="66"/>
    </row>
    <row r="237">
      <c r="A237" s="34">
        <v>44946.0</v>
      </c>
      <c r="B237" s="31" t="s">
        <v>4626</v>
      </c>
      <c r="C237" s="31">
        <v>1.0</v>
      </c>
      <c r="D237" s="31" t="s">
        <v>33</v>
      </c>
      <c r="E237" s="590" t="s">
        <v>8738</v>
      </c>
      <c r="F237" s="78" t="s">
        <v>8739</v>
      </c>
      <c r="G237" s="34">
        <v>44956.0</v>
      </c>
      <c r="H237" s="78" t="s">
        <v>13</v>
      </c>
      <c r="I237" s="78">
        <v>1.7393810100218E13</v>
      </c>
      <c r="J237" s="78" t="s">
        <v>35</v>
      </c>
      <c r="K237" s="897" t="s">
        <v>8740</v>
      </c>
      <c r="L237" s="63"/>
      <c r="M237" s="66"/>
      <c r="N237" s="66"/>
      <c r="O237" s="66"/>
    </row>
    <row r="238">
      <c r="A238" s="34">
        <v>44946.0</v>
      </c>
      <c r="B238" s="31" t="s">
        <v>4626</v>
      </c>
      <c r="C238" s="31">
        <v>1.0</v>
      </c>
      <c r="D238" s="31" t="s">
        <v>33</v>
      </c>
      <c r="E238" s="31" t="s">
        <v>8741</v>
      </c>
      <c r="F238" s="31" t="s">
        <v>8742</v>
      </c>
      <c r="G238" s="34">
        <v>44956.0</v>
      </c>
      <c r="H238" s="78" t="s">
        <v>13</v>
      </c>
      <c r="I238" s="31">
        <v>1.7393910100218E13</v>
      </c>
      <c r="J238" s="78" t="s">
        <v>35</v>
      </c>
      <c r="K238" s="898" t="s">
        <v>8743</v>
      </c>
      <c r="L238" s="63"/>
      <c r="M238" s="66"/>
      <c r="N238" s="66"/>
      <c r="O238" s="66"/>
    </row>
    <row r="239">
      <c r="A239" s="34">
        <v>44946.0</v>
      </c>
      <c r="B239" s="31" t="s">
        <v>4626</v>
      </c>
      <c r="C239" s="31">
        <v>1.0</v>
      </c>
      <c r="D239" s="31" t="s">
        <v>33</v>
      </c>
      <c r="E239" s="385" t="s">
        <v>8744</v>
      </c>
      <c r="F239" s="78" t="s">
        <v>8745</v>
      </c>
      <c r="G239" s="34">
        <v>44958.0</v>
      </c>
      <c r="H239" s="31" t="s">
        <v>13</v>
      </c>
      <c r="I239" s="311" t="s">
        <v>8746</v>
      </c>
      <c r="J239" s="31" t="s">
        <v>35</v>
      </c>
      <c r="K239" s="423" t="s">
        <v>8747</v>
      </c>
      <c r="L239" s="63"/>
      <c r="M239" s="66"/>
      <c r="N239" s="66"/>
      <c r="O239" s="66"/>
    </row>
    <row r="240">
      <c r="A240" s="34">
        <v>44946.0</v>
      </c>
      <c r="B240" s="31" t="s">
        <v>4626</v>
      </c>
      <c r="C240" s="31">
        <v>1.0</v>
      </c>
      <c r="D240" s="31" t="s">
        <v>33</v>
      </c>
      <c r="E240" s="385" t="s">
        <v>8748</v>
      </c>
      <c r="F240" s="78" t="s">
        <v>8749</v>
      </c>
      <c r="G240" s="34">
        <v>44956.0</v>
      </c>
      <c r="H240" s="31" t="s">
        <v>13</v>
      </c>
      <c r="I240" s="31">
        <v>1.7394010100218E13</v>
      </c>
      <c r="J240" s="78" t="s">
        <v>35</v>
      </c>
      <c r="K240" s="897" t="s">
        <v>8750</v>
      </c>
      <c r="L240" s="63"/>
      <c r="M240" s="66"/>
      <c r="N240" s="66"/>
      <c r="O240" s="66"/>
    </row>
    <row r="241">
      <c r="A241" s="34">
        <v>44946.0</v>
      </c>
      <c r="B241" s="31" t="s">
        <v>4626</v>
      </c>
      <c r="C241" s="31">
        <v>1.0</v>
      </c>
      <c r="D241" s="31" t="s">
        <v>33</v>
      </c>
      <c r="E241" s="385" t="s">
        <v>8751</v>
      </c>
      <c r="F241" s="31" t="s">
        <v>8752</v>
      </c>
      <c r="G241" s="34">
        <v>44956.0</v>
      </c>
      <c r="H241" s="31" t="s">
        <v>13</v>
      </c>
      <c r="I241" s="31">
        <v>1.7394110100218E13</v>
      </c>
      <c r="J241" s="78" t="s">
        <v>35</v>
      </c>
      <c r="K241" s="423" t="s">
        <v>8753</v>
      </c>
      <c r="L241" s="63"/>
      <c r="M241" s="66"/>
      <c r="N241" s="66"/>
      <c r="O241" s="66"/>
    </row>
    <row r="242">
      <c r="A242" s="34">
        <v>44946.0</v>
      </c>
      <c r="B242" s="31" t="s">
        <v>4626</v>
      </c>
      <c r="C242" s="31">
        <v>1.0</v>
      </c>
      <c r="D242" s="31" t="s">
        <v>33</v>
      </c>
      <c r="E242" s="385" t="s">
        <v>8754</v>
      </c>
      <c r="F242" s="78" t="s">
        <v>8755</v>
      </c>
      <c r="G242" s="34">
        <v>44956.0</v>
      </c>
      <c r="H242" s="31" t="s">
        <v>13</v>
      </c>
      <c r="I242" s="311">
        <v>1.7394210100218E13</v>
      </c>
      <c r="J242" s="78" t="s">
        <v>15</v>
      </c>
      <c r="K242" s="466" t="s">
        <v>8756</v>
      </c>
      <c r="L242" s="63"/>
      <c r="M242" s="66"/>
      <c r="N242" s="66"/>
      <c r="O242" s="66"/>
    </row>
    <row r="243">
      <c r="A243" s="34">
        <v>44946.0</v>
      </c>
      <c r="B243" s="31" t="s">
        <v>4626</v>
      </c>
      <c r="C243" s="31">
        <v>1.0</v>
      </c>
      <c r="D243" s="31" t="s">
        <v>33</v>
      </c>
      <c r="E243" s="31" t="s">
        <v>8757</v>
      </c>
      <c r="F243" s="899" t="s">
        <v>8758</v>
      </c>
      <c r="G243" s="34">
        <v>44956.0</v>
      </c>
      <c r="H243" s="31" t="s">
        <v>13</v>
      </c>
      <c r="I243" s="31">
        <v>1.7394310100218E13</v>
      </c>
      <c r="J243" s="78" t="s">
        <v>15</v>
      </c>
      <c r="K243" s="423" t="s">
        <v>8759</v>
      </c>
      <c r="L243" s="63"/>
      <c r="M243" s="66"/>
      <c r="N243" s="66"/>
      <c r="O243" s="66"/>
    </row>
    <row r="244">
      <c r="A244" s="34">
        <v>44946.0</v>
      </c>
      <c r="B244" s="31" t="s">
        <v>4626</v>
      </c>
      <c r="C244" s="31">
        <v>1.0</v>
      </c>
      <c r="D244" s="31" t="s">
        <v>33</v>
      </c>
      <c r="E244" s="31" t="s">
        <v>8760</v>
      </c>
      <c r="F244" s="31" t="s">
        <v>8761</v>
      </c>
      <c r="G244" s="34">
        <v>44956.0</v>
      </c>
      <c r="H244" s="31" t="s">
        <v>13</v>
      </c>
      <c r="I244" s="31">
        <v>1.7394410100218E13</v>
      </c>
      <c r="J244" s="78" t="s">
        <v>15</v>
      </c>
      <c r="K244" s="423" t="s">
        <v>8762</v>
      </c>
      <c r="L244" s="63"/>
      <c r="M244" s="66"/>
      <c r="N244" s="66"/>
      <c r="O244" s="66"/>
    </row>
    <row r="245">
      <c r="A245" s="34">
        <v>44947.0</v>
      </c>
      <c r="B245" s="31" t="s">
        <v>4626</v>
      </c>
      <c r="C245" s="31">
        <v>1.0</v>
      </c>
      <c r="D245" s="31" t="s">
        <v>33</v>
      </c>
      <c r="E245" s="31" t="s">
        <v>8763</v>
      </c>
      <c r="F245" s="31" t="s">
        <v>8764</v>
      </c>
      <c r="G245" s="34">
        <v>44956.0</v>
      </c>
      <c r="H245" s="31" t="s">
        <v>13</v>
      </c>
      <c r="I245" s="31">
        <v>1.7394510100218E13</v>
      </c>
      <c r="J245" s="78" t="s">
        <v>15</v>
      </c>
      <c r="K245" s="423" t="s">
        <v>8765</v>
      </c>
      <c r="L245" s="63"/>
      <c r="M245" s="66"/>
      <c r="N245" s="66"/>
      <c r="O245" s="66"/>
    </row>
    <row r="246">
      <c r="A246" s="34">
        <v>44947.0</v>
      </c>
      <c r="B246" s="31" t="s">
        <v>90</v>
      </c>
      <c r="C246" s="31">
        <v>1.0</v>
      </c>
      <c r="D246" s="31" t="s">
        <v>33</v>
      </c>
      <c r="E246" s="31" t="s">
        <v>8766</v>
      </c>
      <c r="F246" s="31" t="s">
        <v>8767</v>
      </c>
      <c r="G246" s="34">
        <v>44956.0</v>
      </c>
      <c r="H246" s="31" t="s">
        <v>13</v>
      </c>
      <c r="I246" s="31">
        <v>1.7394610100218E13</v>
      </c>
      <c r="J246" s="78" t="s">
        <v>15</v>
      </c>
      <c r="K246" s="423" t="s">
        <v>8768</v>
      </c>
      <c r="L246" s="63"/>
      <c r="M246" s="66"/>
      <c r="N246" s="66"/>
      <c r="O246" s="66"/>
    </row>
    <row r="247">
      <c r="A247" s="34">
        <v>44947.0</v>
      </c>
      <c r="B247" s="31" t="s">
        <v>4626</v>
      </c>
      <c r="C247" s="31">
        <v>1.0</v>
      </c>
      <c r="D247" s="31" t="s">
        <v>33</v>
      </c>
      <c r="E247" s="31" t="s">
        <v>8769</v>
      </c>
      <c r="F247" s="31" t="s">
        <v>8770</v>
      </c>
      <c r="G247" s="34">
        <v>44956.0</v>
      </c>
      <c r="H247" s="31" t="s">
        <v>13</v>
      </c>
      <c r="I247" s="31">
        <v>1.7394710100218E13</v>
      </c>
      <c r="J247" s="78" t="s">
        <v>15</v>
      </c>
      <c r="K247" s="423" t="s">
        <v>8771</v>
      </c>
      <c r="L247" s="733"/>
      <c r="M247" s="66"/>
      <c r="N247" s="66"/>
      <c r="O247" s="66"/>
      <c r="Q247" s="734"/>
      <c r="R247" s="734"/>
      <c r="S247" s="734"/>
      <c r="T247" s="734"/>
      <c r="U247" s="734"/>
      <c r="V247" s="734"/>
      <c r="W247" s="734"/>
      <c r="X247" s="734"/>
      <c r="Y247" s="734"/>
      <c r="Z247" s="734"/>
      <c r="AA247" s="734"/>
      <c r="AB247" s="734"/>
      <c r="AC247" s="734"/>
    </row>
    <row r="248">
      <c r="A248" s="34">
        <v>44947.0</v>
      </c>
      <c r="B248" s="31" t="s">
        <v>4626</v>
      </c>
      <c r="C248" s="31">
        <v>1.0</v>
      </c>
      <c r="D248" s="31" t="s">
        <v>33</v>
      </c>
      <c r="E248" s="31" t="s">
        <v>8772</v>
      </c>
      <c r="F248" s="31" t="s">
        <v>8773</v>
      </c>
      <c r="G248" s="31" t="s">
        <v>8774</v>
      </c>
      <c r="H248" s="31" t="s">
        <v>21</v>
      </c>
      <c r="I248" s="31">
        <v>1.20214813E8</v>
      </c>
      <c r="J248" s="78" t="s">
        <v>15</v>
      </c>
      <c r="K248" s="423" t="s">
        <v>8775</v>
      </c>
      <c r="L248" s="63"/>
      <c r="M248" s="66"/>
      <c r="N248" s="66"/>
      <c r="O248" s="66"/>
    </row>
    <row r="249">
      <c r="A249" s="34">
        <v>44947.0</v>
      </c>
      <c r="B249" s="31" t="s">
        <v>4626</v>
      </c>
      <c r="C249" s="31">
        <v>1.0</v>
      </c>
      <c r="D249" s="31" t="s">
        <v>33</v>
      </c>
      <c r="E249" s="385" t="s">
        <v>8776</v>
      </c>
      <c r="F249" s="31" t="s">
        <v>8777</v>
      </c>
      <c r="G249" s="34">
        <v>44956.0</v>
      </c>
      <c r="H249" s="31" t="s">
        <v>13</v>
      </c>
      <c r="I249" s="31">
        <v>1.7394810100218E13</v>
      </c>
      <c r="J249" s="78" t="s">
        <v>15</v>
      </c>
      <c r="K249" s="423" t="s">
        <v>8778</v>
      </c>
      <c r="L249" s="63"/>
      <c r="M249" s="66"/>
      <c r="N249" s="66"/>
      <c r="O249" s="66"/>
    </row>
    <row r="250">
      <c r="A250" s="34">
        <v>44947.0</v>
      </c>
      <c r="B250" s="31" t="s">
        <v>4626</v>
      </c>
      <c r="C250" s="31">
        <v>1.0</v>
      </c>
      <c r="D250" s="31" t="s">
        <v>33</v>
      </c>
      <c r="E250" s="385" t="s">
        <v>8779</v>
      </c>
      <c r="F250" s="31" t="s">
        <v>8780</v>
      </c>
      <c r="G250" s="34">
        <v>44956.0</v>
      </c>
      <c r="H250" s="31" t="s">
        <v>13</v>
      </c>
      <c r="I250" s="31">
        <v>1.7394910100218E13</v>
      </c>
      <c r="J250" s="78" t="s">
        <v>15</v>
      </c>
      <c r="K250" s="423" t="s">
        <v>8781</v>
      </c>
      <c r="L250" s="63"/>
      <c r="M250" s="66"/>
      <c r="N250" s="66"/>
      <c r="O250" s="66"/>
    </row>
    <row r="251">
      <c r="A251" s="34">
        <v>44947.0</v>
      </c>
      <c r="B251" s="31" t="s">
        <v>4626</v>
      </c>
      <c r="C251" s="31">
        <v>1.0</v>
      </c>
      <c r="D251" s="31" t="s">
        <v>33</v>
      </c>
      <c r="E251" s="337" t="s">
        <v>8782</v>
      </c>
      <c r="F251" s="31" t="s">
        <v>8783</v>
      </c>
      <c r="G251" s="34">
        <v>44956.0</v>
      </c>
      <c r="H251" s="31" t="s">
        <v>13</v>
      </c>
      <c r="I251" s="31">
        <v>1.7395010100218E13</v>
      </c>
      <c r="J251" s="78" t="s">
        <v>15</v>
      </c>
      <c r="K251" s="896" t="s">
        <v>8784</v>
      </c>
      <c r="L251" s="63"/>
      <c r="M251" s="66"/>
      <c r="N251" s="66"/>
      <c r="O251" s="66"/>
    </row>
    <row r="252">
      <c r="A252" s="34">
        <v>44947.0</v>
      </c>
      <c r="B252" s="31" t="s">
        <v>4626</v>
      </c>
      <c r="C252" s="8">
        <v>1.0</v>
      </c>
      <c r="D252" s="31" t="s">
        <v>33</v>
      </c>
      <c r="E252" s="385" t="s">
        <v>8785</v>
      </c>
      <c r="F252" s="31" t="s">
        <v>8786</v>
      </c>
      <c r="G252" s="34">
        <v>44956.0</v>
      </c>
      <c r="H252" s="31" t="s">
        <v>13</v>
      </c>
      <c r="I252" s="31">
        <v>1.7395110100218E13</v>
      </c>
      <c r="J252" s="78" t="s">
        <v>15</v>
      </c>
      <c r="K252" s="423" t="s">
        <v>8787</v>
      </c>
      <c r="L252" s="63"/>
      <c r="M252" s="66"/>
      <c r="N252" s="66"/>
      <c r="O252" s="66"/>
    </row>
    <row r="253">
      <c r="A253" s="34">
        <v>44947.0</v>
      </c>
      <c r="B253" s="31" t="s">
        <v>4626</v>
      </c>
      <c r="C253" s="8">
        <v>1.0</v>
      </c>
      <c r="D253" s="31" t="s">
        <v>33</v>
      </c>
      <c r="E253" s="117" t="s">
        <v>8788</v>
      </c>
      <c r="F253" s="117" t="s">
        <v>8789</v>
      </c>
      <c r="G253" s="34">
        <v>44956.0</v>
      </c>
      <c r="H253" s="31" t="s">
        <v>13</v>
      </c>
      <c r="I253" s="117">
        <v>1.7395210100218E13</v>
      </c>
      <c r="J253" s="78" t="s">
        <v>15</v>
      </c>
      <c r="K253" s="900" t="s">
        <v>8790</v>
      </c>
      <c r="L253" s="63"/>
      <c r="M253" s="66"/>
      <c r="N253" s="66"/>
      <c r="O253" s="66"/>
    </row>
    <row r="254">
      <c r="A254" s="34">
        <v>44947.0</v>
      </c>
      <c r="B254" s="31" t="s">
        <v>4626</v>
      </c>
      <c r="C254" s="31">
        <v>1.0</v>
      </c>
      <c r="D254" s="31" t="s">
        <v>33</v>
      </c>
      <c r="E254" s="112" t="s">
        <v>8791</v>
      </c>
      <c r="F254" s="112" t="s">
        <v>8792</v>
      </c>
      <c r="G254" s="34">
        <v>44956.0</v>
      </c>
      <c r="H254" s="31" t="s">
        <v>13</v>
      </c>
      <c r="I254" s="117">
        <v>1.7395310100218E13</v>
      </c>
      <c r="J254" s="78" t="s">
        <v>15</v>
      </c>
      <c r="K254" s="901" t="s">
        <v>8793</v>
      </c>
      <c r="L254" s="63"/>
      <c r="M254" s="66"/>
      <c r="N254" s="66"/>
      <c r="O254" s="66"/>
    </row>
    <row r="255">
      <c r="A255" s="334">
        <v>44948.0</v>
      </c>
      <c r="B255" s="31" t="s">
        <v>90</v>
      </c>
      <c r="C255" s="31">
        <v>1.0</v>
      </c>
      <c r="D255" s="31" t="s">
        <v>33</v>
      </c>
      <c r="E255" s="112" t="s">
        <v>8794</v>
      </c>
      <c r="F255" s="112" t="s">
        <v>8795</v>
      </c>
      <c r="G255" s="111">
        <v>44956.0</v>
      </c>
      <c r="H255" s="31" t="s">
        <v>13</v>
      </c>
      <c r="I255" s="117">
        <v>1.7395410100218E13</v>
      </c>
      <c r="J255" s="78" t="s">
        <v>15</v>
      </c>
      <c r="K255" s="462" t="s">
        <v>8796</v>
      </c>
      <c r="L255" s="63"/>
      <c r="M255" s="66"/>
      <c r="N255" s="66"/>
      <c r="O255" s="66"/>
    </row>
    <row r="256">
      <c r="A256" s="334">
        <v>44948.0</v>
      </c>
      <c r="B256" s="31" t="s">
        <v>90</v>
      </c>
      <c r="C256" s="31">
        <v>1.0</v>
      </c>
      <c r="D256" s="31" t="s">
        <v>33</v>
      </c>
      <c r="E256" s="31" t="s">
        <v>8797</v>
      </c>
      <c r="F256" s="386" t="s">
        <v>8798</v>
      </c>
      <c r="G256" s="111">
        <v>44956.0</v>
      </c>
      <c r="H256" s="31" t="s">
        <v>13</v>
      </c>
      <c r="I256" s="117">
        <v>1.7395510100218E13</v>
      </c>
      <c r="J256" s="78" t="s">
        <v>15</v>
      </c>
      <c r="K256" s="462" t="s">
        <v>8799</v>
      </c>
      <c r="L256" s="63"/>
      <c r="M256" s="66"/>
      <c r="N256" s="66"/>
      <c r="O256" s="66"/>
    </row>
    <row r="257">
      <c r="A257" s="334">
        <v>44948.0</v>
      </c>
      <c r="B257" s="31" t="s">
        <v>4626</v>
      </c>
      <c r="C257" s="31">
        <v>1.0</v>
      </c>
      <c r="D257" s="31" t="s">
        <v>33</v>
      </c>
      <c r="E257" s="78" t="s">
        <v>8800</v>
      </c>
      <c r="F257" s="78" t="s">
        <v>8801</v>
      </c>
      <c r="G257" s="34">
        <v>44956.0</v>
      </c>
      <c r="H257" s="31" t="s">
        <v>13</v>
      </c>
      <c r="I257" s="117">
        <v>1.7395610100218E13</v>
      </c>
      <c r="J257" s="78" t="s">
        <v>15</v>
      </c>
      <c r="K257" s="462" t="s">
        <v>8802</v>
      </c>
      <c r="L257" s="63"/>
      <c r="M257" s="66"/>
      <c r="N257" s="66"/>
      <c r="O257" s="66"/>
    </row>
    <row r="258">
      <c r="A258" s="334">
        <v>44948.0</v>
      </c>
      <c r="B258" s="31" t="s">
        <v>4626</v>
      </c>
      <c r="C258" s="31">
        <v>1.0</v>
      </c>
      <c r="D258" s="31" t="s">
        <v>33</v>
      </c>
      <c r="E258" s="78" t="s">
        <v>8803</v>
      </c>
      <c r="F258" s="580" t="s">
        <v>8804</v>
      </c>
      <c r="G258" s="34">
        <v>44956.0</v>
      </c>
      <c r="H258" s="31" t="s">
        <v>13</v>
      </c>
      <c r="I258" s="117">
        <v>1.7395710100218E13</v>
      </c>
      <c r="J258" s="78" t="s">
        <v>15</v>
      </c>
      <c r="K258" s="462" t="s">
        <v>8805</v>
      </c>
      <c r="L258" s="63"/>
      <c r="M258" s="66"/>
      <c r="N258" s="66"/>
      <c r="O258" s="66"/>
    </row>
    <row r="259">
      <c r="A259" s="334">
        <v>44948.0</v>
      </c>
      <c r="B259" s="31" t="s">
        <v>4626</v>
      </c>
      <c r="C259" s="31">
        <v>1.0</v>
      </c>
      <c r="D259" s="31" t="s">
        <v>33</v>
      </c>
      <c r="E259" s="78" t="s">
        <v>8806</v>
      </c>
      <c r="F259" s="393" t="s">
        <v>8807</v>
      </c>
      <c r="G259" s="34">
        <v>44956.0</v>
      </c>
      <c r="H259" s="31" t="s">
        <v>13</v>
      </c>
      <c r="I259" s="393">
        <v>1.7395810100218E13</v>
      </c>
      <c r="J259" s="78" t="s">
        <v>15</v>
      </c>
      <c r="K259" s="902" t="s">
        <v>8808</v>
      </c>
      <c r="L259" s="63"/>
      <c r="M259" s="66"/>
      <c r="N259" s="66"/>
      <c r="O259" s="66"/>
    </row>
    <row r="260">
      <c r="A260" s="334">
        <v>44948.0</v>
      </c>
      <c r="B260" s="31" t="s">
        <v>4626</v>
      </c>
      <c r="C260" s="31">
        <v>1.0</v>
      </c>
      <c r="D260" s="31" t="s">
        <v>33</v>
      </c>
      <c r="E260" s="903" t="s">
        <v>8809</v>
      </c>
      <c r="F260" s="393" t="s">
        <v>8810</v>
      </c>
      <c r="G260" s="34">
        <v>44956.0</v>
      </c>
      <c r="H260" s="31" t="s">
        <v>13</v>
      </c>
      <c r="I260" s="117">
        <v>1.7395910100218E13</v>
      </c>
      <c r="J260" s="78" t="s">
        <v>15</v>
      </c>
      <c r="K260" s="462" t="s">
        <v>8811</v>
      </c>
      <c r="L260" s="63"/>
      <c r="M260" s="66"/>
      <c r="N260" s="66"/>
      <c r="O260" s="66"/>
    </row>
    <row r="261">
      <c r="A261" s="334">
        <v>44948.0</v>
      </c>
      <c r="B261" s="31" t="s">
        <v>4626</v>
      </c>
      <c r="C261" s="31">
        <v>1.0</v>
      </c>
      <c r="D261" s="31" t="s">
        <v>33</v>
      </c>
      <c r="E261" s="904" t="s">
        <v>8812</v>
      </c>
      <c r="F261" s="309" t="s">
        <v>8813</v>
      </c>
      <c r="G261" s="31" t="s">
        <v>8814</v>
      </c>
      <c r="H261" s="31" t="s">
        <v>13</v>
      </c>
      <c r="I261" s="311" t="s">
        <v>8815</v>
      </c>
      <c r="J261" s="78" t="s">
        <v>15</v>
      </c>
      <c r="K261" s="423" t="s">
        <v>8816</v>
      </c>
      <c r="L261" s="63"/>
      <c r="M261" s="66"/>
      <c r="N261" s="66"/>
      <c r="O261" s="66"/>
    </row>
    <row r="262">
      <c r="A262" s="334">
        <v>44948.0</v>
      </c>
      <c r="B262" s="31" t="s">
        <v>4626</v>
      </c>
      <c r="C262" s="31">
        <v>1.0</v>
      </c>
      <c r="D262" s="31" t="s">
        <v>33</v>
      </c>
      <c r="E262" s="385" t="s">
        <v>8817</v>
      </c>
      <c r="F262" s="31" t="s">
        <v>8818</v>
      </c>
      <c r="G262" s="34">
        <v>44953.0</v>
      </c>
      <c r="H262" s="31" t="s">
        <v>21</v>
      </c>
      <c r="I262" s="31" t="s">
        <v>8819</v>
      </c>
      <c r="J262" s="78" t="s">
        <v>15</v>
      </c>
      <c r="K262" s="423" t="s">
        <v>8820</v>
      </c>
      <c r="L262" s="63"/>
      <c r="M262" s="66"/>
      <c r="N262" s="66"/>
      <c r="O262" s="66"/>
    </row>
    <row r="263">
      <c r="A263" s="334">
        <v>44948.0</v>
      </c>
      <c r="B263" s="31" t="s">
        <v>4626</v>
      </c>
      <c r="C263" s="31">
        <v>1.0</v>
      </c>
      <c r="D263" s="31" t="s">
        <v>33</v>
      </c>
      <c r="E263" s="78" t="s">
        <v>8821</v>
      </c>
      <c r="F263" s="78" t="s">
        <v>8822</v>
      </c>
      <c r="G263" s="34">
        <v>44956.0</v>
      </c>
      <c r="H263" s="31" t="s">
        <v>13</v>
      </c>
      <c r="I263" s="393">
        <v>1.7396010100218E13</v>
      </c>
      <c r="J263" s="78" t="s">
        <v>15</v>
      </c>
      <c r="K263" s="462" t="s">
        <v>8823</v>
      </c>
      <c r="L263" s="63"/>
      <c r="M263" s="66"/>
      <c r="N263" s="66"/>
      <c r="O263" s="66"/>
    </row>
    <row r="264">
      <c r="A264" s="86">
        <v>44949.0</v>
      </c>
      <c r="B264" s="31" t="s">
        <v>4626</v>
      </c>
      <c r="C264" s="31">
        <v>1.0</v>
      </c>
      <c r="D264" s="31" t="s">
        <v>33</v>
      </c>
      <c r="E264" s="78" t="s">
        <v>8824</v>
      </c>
      <c r="F264" s="78" t="s">
        <v>8825</v>
      </c>
      <c r="G264" s="34">
        <v>44956.0</v>
      </c>
      <c r="H264" s="31" t="s">
        <v>13</v>
      </c>
      <c r="I264" s="309">
        <v>1.7396110100218E13</v>
      </c>
      <c r="J264" s="78" t="s">
        <v>15</v>
      </c>
      <c r="K264" s="462" t="s">
        <v>8826</v>
      </c>
      <c r="L264" s="63"/>
      <c r="M264" s="66"/>
      <c r="N264" s="66"/>
      <c r="O264" s="66"/>
    </row>
    <row r="265">
      <c r="A265" s="86">
        <v>44949.0</v>
      </c>
      <c r="B265" s="31" t="s">
        <v>4626</v>
      </c>
      <c r="C265" s="31">
        <v>1.0</v>
      </c>
      <c r="D265" s="31" t="s">
        <v>33</v>
      </c>
      <c r="E265" s="379" t="s">
        <v>8827</v>
      </c>
      <c r="F265" s="78" t="s">
        <v>8828</v>
      </c>
      <c r="G265" s="31" t="s">
        <v>8829</v>
      </c>
      <c r="H265" s="31" t="s">
        <v>13</v>
      </c>
      <c r="I265" s="309">
        <v>1.7396210100218E13</v>
      </c>
      <c r="J265" s="78" t="s">
        <v>15</v>
      </c>
      <c r="K265" s="684" t="s">
        <v>8830</v>
      </c>
      <c r="L265" s="63"/>
      <c r="M265" s="66"/>
      <c r="N265" s="66"/>
      <c r="O265" s="66"/>
    </row>
    <row r="266">
      <c r="A266" s="86">
        <v>44949.0</v>
      </c>
      <c r="B266" s="31" t="s">
        <v>4626</v>
      </c>
      <c r="C266" s="31">
        <v>1.0</v>
      </c>
      <c r="D266" s="31" t="s">
        <v>33</v>
      </c>
      <c r="E266" s="337" t="s">
        <v>8831</v>
      </c>
      <c r="F266" s="78" t="s">
        <v>8832</v>
      </c>
      <c r="G266" s="34">
        <v>44956.0</v>
      </c>
      <c r="H266" s="31" t="s">
        <v>21</v>
      </c>
      <c r="I266" s="309" t="s">
        <v>8833</v>
      </c>
      <c r="J266" s="78" t="s">
        <v>15</v>
      </c>
      <c r="K266" s="462" t="s">
        <v>8834</v>
      </c>
      <c r="L266" s="63"/>
      <c r="M266" s="66"/>
      <c r="N266" s="66"/>
      <c r="O266" s="66"/>
    </row>
    <row r="267">
      <c r="A267" s="86">
        <v>44949.0</v>
      </c>
      <c r="B267" s="31" t="s">
        <v>4626</v>
      </c>
      <c r="C267" s="31">
        <v>1.0</v>
      </c>
      <c r="D267" s="31" t="s">
        <v>33</v>
      </c>
      <c r="E267" s="905" t="s">
        <v>8835</v>
      </c>
      <c r="F267" s="520" t="s">
        <v>8836</v>
      </c>
      <c r="G267" s="34">
        <v>44956.0</v>
      </c>
      <c r="H267" s="31" t="s">
        <v>13</v>
      </c>
      <c r="I267" s="78">
        <v>1.7396310100218E13</v>
      </c>
      <c r="J267" s="78" t="s">
        <v>15</v>
      </c>
      <c r="K267" s="521" t="s">
        <v>8837</v>
      </c>
      <c r="L267" s="63"/>
      <c r="M267" s="118"/>
      <c r="N267" s="118"/>
      <c r="O267" s="118"/>
      <c r="P267" s="119"/>
    </row>
    <row r="268">
      <c r="A268" s="86">
        <v>44949.0</v>
      </c>
      <c r="B268" s="31" t="s">
        <v>4626</v>
      </c>
      <c r="C268" s="31">
        <v>1.0</v>
      </c>
      <c r="D268" s="31" t="s">
        <v>33</v>
      </c>
      <c r="E268" s="905" t="s">
        <v>8838</v>
      </c>
      <c r="F268" s="520" t="s">
        <v>8839</v>
      </c>
      <c r="G268" s="34">
        <v>44956.0</v>
      </c>
      <c r="H268" s="31" t="s">
        <v>13</v>
      </c>
      <c r="I268" s="78">
        <v>1.7396410100218E13</v>
      </c>
      <c r="J268" s="78" t="s">
        <v>15</v>
      </c>
      <c r="K268" s="521" t="s">
        <v>8840</v>
      </c>
      <c r="L268" s="63"/>
      <c r="M268" s="118"/>
      <c r="N268" s="118"/>
      <c r="O268" s="118"/>
      <c r="P268" s="119"/>
    </row>
    <row r="269">
      <c r="A269" s="86">
        <v>44950.0</v>
      </c>
      <c r="B269" s="31" t="s">
        <v>4626</v>
      </c>
      <c r="C269" s="31">
        <v>1.0</v>
      </c>
      <c r="D269" s="31" t="s">
        <v>33</v>
      </c>
      <c r="E269" s="78" t="s">
        <v>8841</v>
      </c>
      <c r="F269" s="78" t="s">
        <v>8842</v>
      </c>
      <c r="G269" s="34">
        <v>44956.0</v>
      </c>
      <c r="H269" s="31" t="s">
        <v>13</v>
      </c>
      <c r="I269" s="78">
        <v>1.7396510100218E13</v>
      </c>
      <c r="J269" s="78" t="s">
        <v>15</v>
      </c>
      <c r="K269" s="462" t="s">
        <v>8843</v>
      </c>
      <c r="L269" s="63"/>
      <c r="M269" s="66"/>
      <c r="N269" s="66"/>
      <c r="O269" s="66"/>
    </row>
    <row r="270">
      <c r="A270" s="86">
        <v>44950.0</v>
      </c>
      <c r="B270" s="31" t="s">
        <v>4626</v>
      </c>
      <c r="C270" s="31">
        <v>1.0</v>
      </c>
      <c r="D270" s="31" t="s">
        <v>33</v>
      </c>
      <c r="E270" s="78" t="s">
        <v>8844</v>
      </c>
      <c r="F270" s="78" t="s">
        <v>8845</v>
      </c>
      <c r="G270" s="34">
        <v>44956.0</v>
      </c>
      <c r="H270" s="31" t="s">
        <v>13</v>
      </c>
      <c r="I270" s="78">
        <v>1.7396610100218E13</v>
      </c>
      <c r="J270" s="78" t="s">
        <v>15</v>
      </c>
      <c r="K270" s="462" t="s">
        <v>8846</v>
      </c>
      <c r="L270" s="63"/>
      <c r="M270" s="66"/>
      <c r="N270" s="66"/>
      <c r="O270" s="66"/>
    </row>
    <row r="271">
      <c r="A271" s="86">
        <v>44950.0</v>
      </c>
      <c r="B271" s="31" t="s">
        <v>4626</v>
      </c>
      <c r="C271" s="31">
        <v>1.0</v>
      </c>
      <c r="D271" s="31" t="s">
        <v>33</v>
      </c>
      <c r="E271" s="31" t="s">
        <v>3808</v>
      </c>
      <c r="F271" s="31" t="s">
        <v>8847</v>
      </c>
      <c r="G271" s="34">
        <v>44956.0</v>
      </c>
      <c r="H271" s="31" t="s">
        <v>13</v>
      </c>
      <c r="I271" s="78">
        <v>1.7396710100218E13</v>
      </c>
      <c r="J271" s="78" t="s">
        <v>15</v>
      </c>
      <c r="K271" s="423" t="s">
        <v>8848</v>
      </c>
      <c r="L271" s="63"/>
      <c r="M271" s="66"/>
      <c r="N271" s="66"/>
      <c r="O271" s="66"/>
    </row>
    <row r="272">
      <c r="A272" s="86">
        <v>44950.0</v>
      </c>
      <c r="B272" s="78" t="s">
        <v>5339</v>
      </c>
      <c r="C272" s="31">
        <v>1.0</v>
      </c>
      <c r="D272" s="78" t="s">
        <v>18</v>
      </c>
      <c r="E272" s="31" t="s">
        <v>8849</v>
      </c>
      <c r="F272" s="31" t="s">
        <v>8850</v>
      </c>
      <c r="G272" s="34">
        <v>44957.0</v>
      </c>
      <c r="H272" s="31" t="s">
        <v>13</v>
      </c>
      <c r="I272" s="31" t="s">
        <v>8851</v>
      </c>
      <c r="J272" s="78" t="s">
        <v>15</v>
      </c>
      <c r="K272" s="423"/>
      <c r="L272" s="63"/>
      <c r="M272" s="66"/>
      <c r="N272" s="66"/>
      <c r="O272" s="66"/>
    </row>
    <row r="273">
      <c r="A273" s="86">
        <v>44951.0</v>
      </c>
      <c r="B273" s="31" t="s">
        <v>4626</v>
      </c>
      <c r="C273" s="31">
        <v>1.0</v>
      </c>
      <c r="D273" s="31" t="s">
        <v>33</v>
      </c>
      <c r="E273" s="31" t="s">
        <v>8852</v>
      </c>
      <c r="F273" s="31" t="s">
        <v>8853</v>
      </c>
      <c r="G273" s="34">
        <v>44956.0</v>
      </c>
      <c r="H273" s="78" t="s">
        <v>13</v>
      </c>
      <c r="I273" s="31">
        <v>1.7396810100218E13</v>
      </c>
      <c r="J273" s="78" t="s">
        <v>35</v>
      </c>
      <c r="K273" s="423" t="s">
        <v>8854</v>
      </c>
      <c r="L273" s="63"/>
      <c r="M273" s="66"/>
      <c r="N273" s="66"/>
      <c r="O273" s="66"/>
    </row>
    <row r="274">
      <c r="A274" s="86">
        <v>44951.0</v>
      </c>
      <c r="B274" s="31" t="s">
        <v>4626</v>
      </c>
      <c r="C274" s="31">
        <v>1.0</v>
      </c>
      <c r="D274" s="31" t="s">
        <v>33</v>
      </c>
      <c r="E274" s="31" t="s">
        <v>8855</v>
      </c>
      <c r="F274" s="31" t="s">
        <v>8856</v>
      </c>
      <c r="G274" s="34">
        <v>44958.0</v>
      </c>
      <c r="H274" s="31" t="s">
        <v>13</v>
      </c>
      <c r="I274" s="311" t="s">
        <v>8857</v>
      </c>
      <c r="J274" s="78" t="s">
        <v>35</v>
      </c>
      <c r="K274" s="423" t="s">
        <v>8858</v>
      </c>
      <c r="L274" s="63"/>
      <c r="M274" s="66"/>
      <c r="N274" s="66"/>
      <c r="O274" s="66"/>
    </row>
    <row r="275">
      <c r="A275" s="86">
        <v>44951.0</v>
      </c>
      <c r="B275" s="31" t="s">
        <v>4626</v>
      </c>
      <c r="C275" s="31">
        <v>1.0</v>
      </c>
      <c r="D275" s="31" t="s">
        <v>33</v>
      </c>
      <c r="E275" s="31" t="s">
        <v>8859</v>
      </c>
      <c r="F275" s="31" t="s">
        <v>8860</v>
      </c>
      <c r="G275" s="34">
        <v>44956.0</v>
      </c>
      <c r="H275" s="31" t="s">
        <v>13</v>
      </c>
      <c r="I275" s="31">
        <v>1.7396910100218E13</v>
      </c>
      <c r="J275" s="78" t="s">
        <v>35</v>
      </c>
      <c r="K275" s="423" t="s">
        <v>8861</v>
      </c>
      <c r="L275" s="63"/>
      <c r="M275" s="66"/>
      <c r="N275" s="66"/>
      <c r="O275" s="66"/>
    </row>
    <row r="276">
      <c r="A276" s="86">
        <v>44951.0</v>
      </c>
      <c r="B276" s="31" t="s">
        <v>4626</v>
      </c>
      <c r="C276" s="31">
        <v>1.0</v>
      </c>
      <c r="D276" s="31" t="s">
        <v>33</v>
      </c>
      <c r="E276" s="809" t="s">
        <v>8862</v>
      </c>
      <c r="F276" s="516" t="s">
        <v>8863</v>
      </c>
      <c r="G276" s="34">
        <v>44956.0</v>
      </c>
      <c r="H276" s="31" t="s">
        <v>13</v>
      </c>
      <c r="I276" s="31">
        <v>1.7397010100218E13</v>
      </c>
      <c r="J276" s="31" t="s">
        <v>35</v>
      </c>
      <c r="K276" s="389" t="s">
        <v>8864</v>
      </c>
      <c r="L276" s="63"/>
      <c r="M276" s="66"/>
      <c r="N276" s="66"/>
      <c r="O276" s="66"/>
    </row>
    <row r="277">
      <c r="A277" s="86">
        <v>44951.0</v>
      </c>
      <c r="B277" s="31" t="s">
        <v>4626</v>
      </c>
      <c r="C277" s="31">
        <v>1.0</v>
      </c>
      <c r="D277" s="31" t="s">
        <v>33</v>
      </c>
      <c r="E277" s="906" t="s">
        <v>8865</v>
      </c>
      <c r="F277" s="516" t="s">
        <v>8866</v>
      </c>
      <c r="G277" s="31" t="s">
        <v>8867</v>
      </c>
      <c r="H277" s="31" t="s">
        <v>13</v>
      </c>
      <c r="I277" s="31">
        <v>1.7397110100218E13</v>
      </c>
      <c r="J277" s="31" t="s">
        <v>35</v>
      </c>
      <c r="K277" s="462" t="s">
        <v>8868</v>
      </c>
      <c r="L277" s="63"/>
      <c r="M277" s="66"/>
      <c r="N277" s="66"/>
      <c r="O277" s="66"/>
    </row>
    <row r="278">
      <c r="A278" s="86">
        <v>44951.0</v>
      </c>
      <c r="B278" s="31" t="s">
        <v>4626</v>
      </c>
      <c r="C278" s="31">
        <v>1.0</v>
      </c>
      <c r="D278" s="31" t="s">
        <v>33</v>
      </c>
      <c r="E278" s="809" t="s">
        <v>8869</v>
      </c>
      <c r="F278" s="516" t="s">
        <v>8870</v>
      </c>
      <c r="G278" s="34">
        <v>44955.0</v>
      </c>
      <c r="H278" s="31" t="s">
        <v>21</v>
      </c>
      <c r="I278" s="31" t="s">
        <v>8871</v>
      </c>
      <c r="J278" s="31" t="s">
        <v>35</v>
      </c>
      <c r="K278" s="529" t="s">
        <v>8872</v>
      </c>
      <c r="L278" s="63"/>
      <c r="M278" s="66"/>
      <c r="N278" s="66"/>
      <c r="O278" s="66"/>
    </row>
    <row r="279">
      <c r="A279" s="86">
        <v>44951.0</v>
      </c>
      <c r="B279" s="31" t="s">
        <v>4626</v>
      </c>
      <c r="C279" s="31">
        <v>1.0</v>
      </c>
      <c r="D279" s="31" t="s">
        <v>33</v>
      </c>
      <c r="E279" s="809" t="s">
        <v>8873</v>
      </c>
      <c r="F279" s="31" t="s">
        <v>8874</v>
      </c>
      <c r="G279" s="34">
        <v>44956.0</v>
      </c>
      <c r="H279" s="31" t="s">
        <v>13</v>
      </c>
      <c r="I279" s="31">
        <v>1.7397210100218E13</v>
      </c>
      <c r="J279" s="31" t="s">
        <v>35</v>
      </c>
      <c r="K279" s="423" t="s">
        <v>8875</v>
      </c>
      <c r="L279" s="63"/>
      <c r="M279" s="66"/>
      <c r="N279" s="66"/>
      <c r="O279" s="66"/>
    </row>
    <row r="280">
      <c r="A280" s="86">
        <v>44951.0</v>
      </c>
      <c r="B280" s="31" t="s">
        <v>4626</v>
      </c>
      <c r="C280" s="31">
        <v>1.0</v>
      </c>
      <c r="D280" s="31" t="s">
        <v>33</v>
      </c>
      <c r="E280" s="809" t="s">
        <v>8876</v>
      </c>
      <c r="F280" s="31" t="s">
        <v>8877</v>
      </c>
      <c r="G280" s="34">
        <v>44956.0</v>
      </c>
      <c r="H280" s="31" t="s">
        <v>21</v>
      </c>
      <c r="I280" s="31" t="s">
        <v>8878</v>
      </c>
      <c r="J280" s="31" t="s">
        <v>35</v>
      </c>
      <c r="K280" s="423" t="s">
        <v>8879</v>
      </c>
      <c r="L280" s="63"/>
      <c r="M280" s="66"/>
      <c r="N280" s="66"/>
      <c r="O280" s="66"/>
    </row>
    <row r="281">
      <c r="A281" s="86">
        <v>44951.0</v>
      </c>
      <c r="B281" s="31" t="s">
        <v>4626</v>
      </c>
      <c r="C281" s="31">
        <v>1.0</v>
      </c>
      <c r="D281" s="31" t="s">
        <v>33</v>
      </c>
      <c r="E281" s="31" t="s">
        <v>8880</v>
      </c>
      <c r="F281" s="31" t="s">
        <v>8881</v>
      </c>
      <c r="G281" s="34">
        <v>44956.0</v>
      </c>
      <c r="H281" s="31" t="s">
        <v>13</v>
      </c>
      <c r="I281" s="31">
        <v>1.7397310100218E13</v>
      </c>
      <c r="J281" s="31" t="s">
        <v>35</v>
      </c>
      <c r="K281" s="423" t="s">
        <v>8882</v>
      </c>
      <c r="L281" s="63"/>
      <c r="M281" s="66"/>
      <c r="N281" s="66"/>
      <c r="O281" s="66"/>
    </row>
    <row r="282">
      <c r="A282" s="34">
        <v>44951.0</v>
      </c>
      <c r="B282" s="31" t="s">
        <v>8138</v>
      </c>
      <c r="C282" s="31">
        <v>1.0</v>
      </c>
      <c r="D282" s="31" t="s">
        <v>11</v>
      </c>
      <c r="E282" s="31" t="s">
        <v>6958</v>
      </c>
      <c r="F282" s="31"/>
      <c r="G282" s="86">
        <v>44958.0</v>
      </c>
      <c r="H282" s="31" t="s">
        <v>44</v>
      </c>
      <c r="I282" s="31" t="s">
        <v>8883</v>
      </c>
      <c r="J282" s="31" t="s">
        <v>35</v>
      </c>
      <c r="K282" s="423"/>
      <c r="L282" s="63"/>
      <c r="M282" s="66"/>
      <c r="N282" s="66"/>
      <c r="O282" s="66"/>
    </row>
    <row r="283">
      <c r="A283" s="86">
        <v>44952.0</v>
      </c>
      <c r="B283" s="31" t="s">
        <v>4626</v>
      </c>
      <c r="C283" s="31">
        <v>1.0</v>
      </c>
      <c r="D283" s="31" t="s">
        <v>33</v>
      </c>
      <c r="E283" s="31" t="s">
        <v>8884</v>
      </c>
      <c r="F283" s="31" t="s">
        <v>8885</v>
      </c>
      <c r="G283" s="34">
        <v>44956.0</v>
      </c>
      <c r="H283" s="31" t="s">
        <v>13</v>
      </c>
      <c r="I283" s="31">
        <v>1.7397410100218E13</v>
      </c>
      <c r="J283" s="78" t="s">
        <v>15</v>
      </c>
      <c r="K283" s="433" t="s">
        <v>8886</v>
      </c>
      <c r="L283" s="63"/>
      <c r="M283" s="66"/>
      <c r="N283" s="66"/>
      <c r="O283" s="66"/>
    </row>
    <row r="284">
      <c r="A284" s="86">
        <v>44952.0</v>
      </c>
      <c r="B284" s="31" t="s">
        <v>4626</v>
      </c>
      <c r="C284" s="31">
        <v>1.0</v>
      </c>
      <c r="D284" s="31" t="s">
        <v>33</v>
      </c>
      <c r="E284" s="78" t="s">
        <v>8887</v>
      </c>
      <c r="F284" s="78" t="s">
        <v>8888</v>
      </c>
      <c r="G284" s="34">
        <v>44956.0</v>
      </c>
      <c r="H284" s="31" t="s">
        <v>13</v>
      </c>
      <c r="I284" s="78">
        <v>1.7397510100218E13</v>
      </c>
      <c r="J284" s="78" t="s">
        <v>15</v>
      </c>
      <c r="K284" s="462" t="s">
        <v>8889</v>
      </c>
      <c r="L284" s="63"/>
      <c r="M284" s="66"/>
      <c r="N284" s="66"/>
      <c r="O284" s="66"/>
    </row>
    <row r="285">
      <c r="A285" s="86">
        <v>44952.0</v>
      </c>
      <c r="B285" s="31" t="s">
        <v>4626</v>
      </c>
      <c r="C285" s="31">
        <v>1.0</v>
      </c>
      <c r="D285" s="31" t="s">
        <v>33</v>
      </c>
      <c r="E285" s="31" t="s">
        <v>8890</v>
      </c>
      <c r="F285" s="31" t="s">
        <v>8891</v>
      </c>
      <c r="G285" s="34">
        <v>44956.0</v>
      </c>
      <c r="H285" s="31" t="s">
        <v>13</v>
      </c>
      <c r="I285" s="78">
        <v>1.7397610100218E13</v>
      </c>
      <c r="J285" s="78" t="s">
        <v>15</v>
      </c>
      <c r="K285" s="433" t="s">
        <v>8892</v>
      </c>
      <c r="L285" s="63"/>
      <c r="M285" s="66"/>
      <c r="N285" s="66"/>
      <c r="O285" s="66"/>
    </row>
    <row r="286">
      <c r="A286" s="86">
        <v>44952.0</v>
      </c>
      <c r="B286" s="31" t="s">
        <v>4626</v>
      </c>
      <c r="C286" s="31">
        <v>1.0</v>
      </c>
      <c r="D286" s="31" t="s">
        <v>33</v>
      </c>
      <c r="E286" s="31" t="s">
        <v>8893</v>
      </c>
      <c r="F286" s="31" t="s">
        <v>8894</v>
      </c>
      <c r="G286" s="34">
        <v>44956.0</v>
      </c>
      <c r="H286" s="31" t="s">
        <v>13</v>
      </c>
      <c r="I286" s="78">
        <v>1.7397710100218E13</v>
      </c>
      <c r="J286" s="78" t="s">
        <v>15</v>
      </c>
      <c r="K286" s="423" t="s">
        <v>8895</v>
      </c>
      <c r="L286" s="63"/>
      <c r="M286" s="66"/>
      <c r="N286" s="66"/>
      <c r="O286" s="66"/>
    </row>
    <row r="287">
      <c r="A287" s="86">
        <v>44952.0</v>
      </c>
      <c r="B287" s="31" t="s">
        <v>4626</v>
      </c>
      <c r="C287" s="31">
        <v>1.0</v>
      </c>
      <c r="D287" s="31" t="s">
        <v>33</v>
      </c>
      <c r="E287" s="31" t="s">
        <v>8896</v>
      </c>
      <c r="F287" s="31" t="s">
        <v>8897</v>
      </c>
      <c r="G287" s="34">
        <v>44956.0</v>
      </c>
      <c r="H287" s="31" t="s">
        <v>13</v>
      </c>
      <c r="I287" s="78">
        <v>1.7397810100218E13</v>
      </c>
      <c r="J287" s="78" t="s">
        <v>15</v>
      </c>
      <c r="K287" s="462" t="s">
        <v>8898</v>
      </c>
      <c r="L287" s="63"/>
      <c r="M287" s="66"/>
      <c r="N287" s="66"/>
      <c r="O287" s="66"/>
    </row>
    <row r="288">
      <c r="A288" s="86">
        <v>44952.0</v>
      </c>
      <c r="B288" s="31" t="s">
        <v>4626</v>
      </c>
      <c r="C288" s="31">
        <v>1.0</v>
      </c>
      <c r="D288" s="31" t="s">
        <v>33</v>
      </c>
      <c r="E288" s="31" t="s">
        <v>8899</v>
      </c>
      <c r="F288" s="31" t="s">
        <v>8900</v>
      </c>
      <c r="G288" s="34">
        <v>44956.0</v>
      </c>
      <c r="H288" s="31" t="s">
        <v>13</v>
      </c>
      <c r="I288" s="78">
        <v>1.7397910100218E13</v>
      </c>
      <c r="J288" s="78" t="s">
        <v>15</v>
      </c>
      <c r="K288" s="423" t="s">
        <v>8901</v>
      </c>
      <c r="L288" s="63"/>
      <c r="M288" s="66"/>
      <c r="N288" s="66"/>
      <c r="O288" s="66"/>
    </row>
    <row r="289">
      <c r="A289" s="86">
        <v>44952.0</v>
      </c>
      <c r="B289" s="31" t="s">
        <v>4626</v>
      </c>
      <c r="C289" s="31">
        <v>1.0</v>
      </c>
      <c r="D289" s="31" t="s">
        <v>33</v>
      </c>
      <c r="E289" s="31" t="s">
        <v>8902</v>
      </c>
      <c r="F289" s="31" t="s">
        <v>8903</v>
      </c>
      <c r="G289" s="34">
        <v>44956.0</v>
      </c>
      <c r="H289" s="31" t="s">
        <v>13</v>
      </c>
      <c r="I289" s="78">
        <v>1.7398010100218E13</v>
      </c>
      <c r="J289" s="78" t="s">
        <v>15</v>
      </c>
      <c r="K289" s="423" t="s">
        <v>8904</v>
      </c>
      <c r="L289" s="63"/>
      <c r="M289" s="66"/>
      <c r="N289" s="66"/>
      <c r="O289" s="66"/>
    </row>
    <row r="290">
      <c r="A290" s="86">
        <v>44952.0</v>
      </c>
      <c r="B290" s="31" t="s">
        <v>90</v>
      </c>
      <c r="C290" s="31">
        <v>1.0</v>
      </c>
      <c r="D290" s="31" t="s">
        <v>33</v>
      </c>
      <c r="E290" s="31" t="s">
        <v>8905</v>
      </c>
      <c r="F290" s="31" t="s">
        <v>8906</v>
      </c>
      <c r="G290" s="34">
        <v>44956.0</v>
      </c>
      <c r="H290" s="31" t="s">
        <v>13</v>
      </c>
      <c r="I290" s="78">
        <v>1.7398110100218E13</v>
      </c>
      <c r="J290" s="78" t="s">
        <v>15</v>
      </c>
      <c r="K290" s="423" t="s">
        <v>8907</v>
      </c>
      <c r="L290" s="63"/>
      <c r="M290" s="66"/>
      <c r="N290" s="66"/>
      <c r="O290" s="66"/>
    </row>
    <row r="291">
      <c r="A291" s="86">
        <v>44952.0</v>
      </c>
      <c r="B291" s="31" t="s">
        <v>4626</v>
      </c>
      <c r="C291" s="31">
        <v>1.0</v>
      </c>
      <c r="D291" s="31" t="s">
        <v>33</v>
      </c>
      <c r="E291" s="31" t="s">
        <v>8908</v>
      </c>
      <c r="F291" s="31" t="s">
        <v>8909</v>
      </c>
      <c r="G291" s="34">
        <v>44956.0</v>
      </c>
      <c r="H291" s="31" t="s">
        <v>13</v>
      </c>
      <c r="I291" s="78">
        <v>1.7398210100218E13</v>
      </c>
      <c r="J291" s="78" t="s">
        <v>15</v>
      </c>
      <c r="K291" s="423" t="s">
        <v>8910</v>
      </c>
      <c r="L291" s="63"/>
      <c r="M291" s="66"/>
      <c r="N291" s="66"/>
      <c r="O291" s="66"/>
    </row>
    <row r="292">
      <c r="A292" s="86">
        <v>44952.0</v>
      </c>
      <c r="B292" s="31" t="s">
        <v>90</v>
      </c>
      <c r="C292" s="31">
        <v>1.0</v>
      </c>
      <c r="D292" s="31" t="s">
        <v>33</v>
      </c>
      <c r="E292" s="31" t="s">
        <v>8911</v>
      </c>
      <c r="F292" s="31" t="s">
        <v>8912</v>
      </c>
      <c r="G292" s="34">
        <v>44956.0</v>
      </c>
      <c r="H292" s="31" t="s">
        <v>13</v>
      </c>
      <c r="I292" s="78">
        <v>1.7398310100218E13</v>
      </c>
      <c r="J292" s="78" t="s">
        <v>15</v>
      </c>
      <c r="K292" s="423" t="s">
        <v>8913</v>
      </c>
      <c r="L292" s="63"/>
      <c r="M292" s="66"/>
      <c r="N292" s="66"/>
      <c r="O292" s="66"/>
    </row>
    <row r="293">
      <c r="A293" s="86">
        <v>44952.0</v>
      </c>
      <c r="B293" s="31" t="s">
        <v>4626</v>
      </c>
      <c r="C293" s="31">
        <v>1.0</v>
      </c>
      <c r="D293" s="31" t="s">
        <v>33</v>
      </c>
      <c r="E293" s="31" t="s">
        <v>8914</v>
      </c>
      <c r="F293" s="386" t="s">
        <v>8915</v>
      </c>
      <c r="G293" s="34">
        <v>44956.0</v>
      </c>
      <c r="H293" s="31" t="s">
        <v>13</v>
      </c>
      <c r="I293" s="386">
        <v>1.7398410100218E13</v>
      </c>
      <c r="J293" s="78" t="s">
        <v>15</v>
      </c>
      <c r="K293" s="423" t="s">
        <v>8916</v>
      </c>
      <c r="L293" s="63"/>
      <c r="M293" s="66"/>
      <c r="N293" s="66"/>
      <c r="O293" s="66"/>
    </row>
    <row r="294">
      <c r="A294" s="86">
        <v>44952.0</v>
      </c>
      <c r="B294" s="31" t="s">
        <v>90</v>
      </c>
      <c r="C294" s="31">
        <v>1.0</v>
      </c>
      <c r="D294" s="31" t="s">
        <v>33</v>
      </c>
      <c r="E294" s="386" t="s">
        <v>8917</v>
      </c>
      <c r="F294" s="386" t="s">
        <v>8918</v>
      </c>
      <c r="G294" s="401">
        <v>44956.0</v>
      </c>
      <c r="H294" s="31" t="s">
        <v>13</v>
      </c>
      <c r="I294" s="386">
        <v>1.7398510100218E13</v>
      </c>
      <c r="J294" s="78" t="s">
        <v>15</v>
      </c>
      <c r="K294" s="496" t="s">
        <v>8919</v>
      </c>
      <c r="L294" s="63"/>
      <c r="M294" s="66"/>
      <c r="N294" s="66"/>
      <c r="O294" s="66"/>
    </row>
    <row r="295">
      <c r="A295" s="401">
        <v>44953.0</v>
      </c>
      <c r="B295" s="386" t="s">
        <v>4626</v>
      </c>
      <c r="C295" s="386">
        <v>2.0</v>
      </c>
      <c r="D295" s="386" t="s">
        <v>18</v>
      </c>
      <c r="E295" s="907" t="s">
        <v>8920</v>
      </c>
      <c r="F295" s="386" t="s">
        <v>8921</v>
      </c>
      <c r="G295" s="31" t="s">
        <v>8922</v>
      </c>
      <c r="H295" s="386" t="s">
        <v>13</v>
      </c>
      <c r="I295" s="386">
        <v>1.7398610100218E13</v>
      </c>
      <c r="J295" s="386" t="s">
        <v>35</v>
      </c>
      <c r="K295" s="389" t="s">
        <v>8923</v>
      </c>
      <c r="L295" s="63"/>
      <c r="M295" s="66"/>
      <c r="N295" s="66"/>
      <c r="O295" s="66"/>
    </row>
    <row r="296">
      <c r="A296" s="86">
        <v>44953.0</v>
      </c>
      <c r="B296" s="386" t="s">
        <v>4626</v>
      </c>
      <c r="C296" s="31">
        <v>1.0</v>
      </c>
      <c r="D296" s="31" t="s">
        <v>33</v>
      </c>
      <c r="E296" s="908" t="s">
        <v>8924</v>
      </c>
      <c r="F296" s="386" t="s">
        <v>8925</v>
      </c>
      <c r="G296" s="31" t="s">
        <v>8922</v>
      </c>
      <c r="H296" s="386" t="s">
        <v>13</v>
      </c>
      <c r="I296" s="386">
        <v>1.7398710100218E13</v>
      </c>
      <c r="J296" s="386" t="s">
        <v>4028</v>
      </c>
      <c r="K296" s="442" t="s">
        <v>8926</v>
      </c>
      <c r="L296" s="63"/>
      <c r="M296" s="66"/>
      <c r="N296" s="66"/>
      <c r="O296" s="66"/>
    </row>
    <row r="297">
      <c r="A297" s="401">
        <v>44953.0</v>
      </c>
      <c r="B297" s="386" t="s">
        <v>4626</v>
      </c>
      <c r="C297" s="386">
        <v>1.0</v>
      </c>
      <c r="D297" s="386" t="s">
        <v>33</v>
      </c>
      <c r="E297" s="386" t="s">
        <v>8927</v>
      </c>
      <c r="F297" s="386" t="s">
        <v>8928</v>
      </c>
      <c r="G297" s="34">
        <v>44956.0</v>
      </c>
      <c r="H297" s="386" t="s">
        <v>13</v>
      </c>
      <c r="I297" s="386">
        <v>1.7398810100218E13</v>
      </c>
      <c r="J297" s="386" t="s">
        <v>4558</v>
      </c>
      <c r="K297" s="442" t="s">
        <v>8929</v>
      </c>
      <c r="L297" s="63"/>
      <c r="M297" s="66"/>
      <c r="N297" s="66"/>
      <c r="O297" s="66"/>
    </row>
    <row r="298">
      <c r="A298" s="401">
        <v>44953.0</v>
      </c>
      <c r="B298" s="386" t="s">
        <v>4626</v>
      </c>
      <c r="C298" s="386">
        <v>1.0</v>
      </c>
      <c r="D298" s="386" t="s">
        <v>33</v>
      </c>
      <c r="E298" s="386" t="s">
        <v>8930</v>
      </c>
      <c r="F298" s="386" t="s">
        <v>8931</v>
      </c>
      <c r="G298" s="34">
        <v>44956.0</v>
      </c>
      <c r="H298" s="386" t="s">
        <v>13</v>
      </c>
      <c r="I298" s="386">
        <v>1.7398910100218E13</v>
      </c>
      <c r="J298" s="386" t="s">
        <v>4558</v>
      </c>
      <c r="K298" s="442" t="s">
        <v>8932</v>
      </c>
      <c r="L298" s="63"/>
      <c r="M298" s="66"/>
      <c r="N298" s="66"/>
      <c r="O298" s="66"/>
    </row>
    <row r="299">
      <c r="A299" s="401">
        <v>44953.0</v>
      </c>
      <c r="B299" s="386" t="s">
        <v>4626</v>
      </c>
      <c r="C299" s="386">
        <v>1.0</v>
      </c>
      <c r="D299" s="386" t="s">
        <v>33</v>
      </c>
      <c r="E299" s="386" t="s">
        <v>8933</v>
      </c>
      <c r="F299" s="386" t="s">
        <v>8934</v>
      </c>
      <c r="G299" s="34">
        <v>44956.0</v>
      </c>
      <c r="H299" s="386" t="s">
        <v>13</v>
      </c>
      <c r="I299" s="386">
        <v>1.7399010100218E13</v>
      </c>
      <c r="J299" s="386" t="s">
        <v>4558</v>
      </c>
      <c r="K299" s="737" t="s">
        <v>8935</v>
      </c>
      <c r="L299" s="63"/>
      <c r="M299" s="66"/>
      <c r="N299" s="66"/>
      <c r="O299" s="66"/>
    </row>
    <row r="300">
      <c r="A300" s="401">
        <v>44953.0</v>
      </c>
      <c r="B300" s="386" t="s">
        <v>4626</v>
      </c>
      <c r="C300" s="386">
        <v>1.0</v>
      </c>
      <c r="D300" s="386" t="s">
        <v>33</v>
      </c>
      <c r="E300" s="386" t="s">
        <v>8936</v>
      </c>
      <c r="F300" s="386" t="s">
        <v>8937</v>
      </c>
      <c r="G300" s="34">
        <v>44956.0</v>
      </c>
      <c r="H300" s="386" t="s">
        <v>13</v>
      </c>
      <c r="I300" s="386">
        <v>1.7399110100218E13</v>
      </c>
      <c r="J300" s="386" t="s">
        <v>4558</v>
      </c>
      <c r="K300" s="442" t="s">
        <v>8938</v>
      </c>
      <c r="L300" s="63"/>
      <c r="M300" s="66"/>
      <c r="N300" s="66"/>
      <c r="O300" s="66"/>
    </row>
    <row r="301">
      <c r="A301" s="401">
        <v>44953.0</v>
      </c>
      <c r="B301" s="386" t="s">
        <v>4626</v>
      </c>
      <c r="C301" s="386">
        <v>1.0</v>
      </c>
      <c r="D301" s="386" t="s">
        <v>33</v>
      </c>
      <c r="E301" s="386" t="s">
        <v>8939</v>
      </c>
      <c r="F301" s="386" t="s">
        <v>8940</v>
      </c>
      <c r="G301" s="34">
        <v>44956.0</v>
      </c>
      <c r="H301" s="386" t="s">
        <v>13</v>
      </c>
      <c r="I301" s="895" t="s">
        <v>8941</v>
      </c>
      <c r="J301" s="386" t="s">
        <v>35</v>
      </c>
      <c r="K301" s="529" t="s">
        <v>8942</v>
      </c>
      <c r="L301" s="63"/>
      <c r="M301" s="66"/>
      <c r="N301" s="66"/>
      <c r="O301" s="66"/>
    </row>
    <row r="302">
      <c r="A302" s="401">
        <v>44953.0</v>
      </c>
      <c r="B302" s="386" t="s">
        <v>4626</v>
      </c>
      <c r="C302" s="386">
        <v>1.0</v>
      </c>
      <c r="D302" s="386" t="s">
        <v>33</v>
      </c>
      <c r="E302" s="386" t="s">
        <v>8943</v>
      </c>
      <c r="F302" s="386" t="s">
        <v>8944</v>
      </c>
      <c r="G302" s="401">
        <v>44957.0</v>
      </c>
      <c r="H302" s="386" t="s">
        <v>13</v>
      </c>
      <c r="I302" s="909" t="s">
        <v>8945</v>
      </c>
      <c r="J302" s="386" t="s">
        <v>35</v>
      </c>
      <c r="K302" s="529" t="s">
        <v>8946</v>
      </c>
      <c r="L302" s="63"/>
      <c r="M302" s="66"/>
      <c r="N302" s="66"/>
      <c r="O302" s="66"/>
    </row>
    <row r="303">
      <c r="A303" s="401">
        <v>44953.0</v>
      </c>
      <c r="B303" s="386" t="s">
        <v>42</v>
      </c>
      <c r="C303" s="386">
        <v>1.0</v>
      </c>
      <c r="D303" s="386" t="s">
        <v>18</v>
      </c>
      <c r="E303" s="386" t="s">
        <v>8947</v>
      </c>
      <c r="F303" s="386" t="s">
        <v>8948</v>
      </c>
      <c r="G303" s="34">
        <v>44956.0</v>
      </c>
      <c r="H303" s="386" t="s">
        <v>13</v>
      </c>
      <c r="I303" s="895" t="s">
        <v>8949</v>
      </c>
      <c r="J303" s="386" t="s">
        <v>4028</v>
      </c>
      <c r="K303" s="442" t="s">
        <v>8950</v>
      </c>
      <c r="L303" s="63"/>
      <c r="M303" s="66"/>
      <c r="N303" s="66"/>
      <c r="O303" s="66"/>
    </row>
    <row r="304">
      <c r="A304" s="401">
        <v>44953.0</v>
      </c>
      <c r="B304" s="386" t="s">
        <v>4626</v>
      </c>
      <c r="C304" s="386">
        <v>1.0</v>
      </c>
      <c r="D304" s="386" t="s">
        <v>33</v>
      </c>
      <c r="E304" s="386" t="s">
        <v>8951</v>
      </c>
      <c r="F304" s="386" t="s">
        <v>8952</v>
      </c>
      <c r="G304" s="34">
        <v>44963.0</v>
      </c>
      <c r="H304" s="386" t="s">
        <v>13</v>
      </c>
      <c r="I304" s="909" t="s">
        <v>8953</v>
      </c>
      <c r="J304" s="386" t="s">
        <v>4028</v>
      </c>
      <c r="K304" s="442" t="s">
        <v>8954</v>
      </c>
      <c r="L304" s="63"/>
      <c r="M304" s="66"/>
      <c r="N304" s="66"/>
      <c r="O304" s="66"/>
    </row>
    <row r="305">
      <c r="A305" s="401">
        <v>44953.0</v>
      </c>
      <c r="B305" s="386" t="s">
        <v>4626</v>
      </c>
      <c r="C305" s="386">
        <v>1.0</v>
      </c>
      <c r="D305" s="386" t="s">
        <v>33</v>
      </c>
      <c r="E305" s="386" t="s">
        <v>8955</v>
      </c>
      <c r="F305" s="386" t="s">
        <v>8956</v>
      </c>
      <c r="G305" s="401">
        <v>44957.0</v>
      </c>
      <c r="H305" s="386" t="s">
        <v>13</v>
      </c>
      <c r="I305" s="909" t="s">
        <v>8957</v>
      </c>
      <c r="J305" s="386" t="s">
        <v>4028</v>
      </c>
      <c r="K305" s="423" t="s">
        <v>8958</v>
      </c>
      <c r="L305" s="63"/>
      <c r="M305" s="66"/>
      <c r="N305" s="66"/>
      <c r="O305" s="66"/>
    </row>
    <row r="306">
      <c r="A306" s="401">
        <v>44953.0</v>
      </c>
      <c r="B306" s="386" t="s">
        <v>4626</v>
      </c>
      <c r="C306" s="386">
        <v>1.0</v>
      </c>
      <c r="D306" s="386" t="s">
        <v>33</v>
      </c>
      <c r="E306" s="386" t="s">
        <v>8959</v>
      </c>
      <c r="F306" s="386" t="s">
        <v>8960</v>
      </c>
      <c r="G306" s="401">
        <v>44957.0</v>
      </c>
      <c r="H306" s="386" t="s">
        <v>13</v>
      </c>
      <c r="I306" s="909" t="s">
        <v>8961</v>
      </c>
      <c r="J306" s="386" t="s">
        <v>4028</v>
      </c>
      <c r="K306" s="423" t="s">
        <v>8962</v>
      </c>
      <c r="L306" s="63"/>
      <c r="M306" s="66"/>
      <c r="N306" s="66"/>
      <c r="O306" s="66"/>
    </row>
    <row r="307">
      <c r="A307" s="401">
        <v>44953.0</v>
      </c>
      <c r="B307" s="386" t="s">
        <v>4037</v>
      </c>
      <c r="C307" s="386">
        <v>1.0</v>
      </c>
      <c r="D307" s="386" t="s">
        <v>11</v>
      </c>
      <c r="E307" s="386" t="s">
        <v>8963</v>
      </c>
      <c r="F307" s="392" t="s">
        <v>8964</v>
      </c>
      <c r="G307" s="34">
        <v>44956.0</v>
      </c>
      <c r="H307" s="386" t="s">
        <v>27</v>
      </c>
      <c r="I307" s="386">
        <v>1.3167255684E10</v>
      </c>
      <c r="J307" s="386" t="s">
        <v>4558</v>
      </c>
      <c r="K307" s="529" t="s">
        <v>4914</v>
      </c>
      <c r="L307" s="63"/>
      <c r="M307" s="66"/>
      <c r="N307" s="66"/>
      <c r="O307" s="66"/>
    </row>
    <row r="308">
      <c r="A308" s="401">
        <v>44953.0</v>
      </c>
      <c r="B308" s="386" t="s">
        <v>4626</v>
      </c>
      <c r="C308" s="386">
        <v>1.0</v>
      </c>
      <c r="D308" s="386" t="s">
        <v>33</v>
      </c>
      <c r="E308" s="386" t="s">
        <v>8965</v>
      </c>
      <c r="F308" s="386" t="s">
        <v>8966</v>
      </c>
      <c r="G308" s="86">
        <v>44956.0</v>
      </c>
      <c r="H308" s="386" t="s">
        <v>13</v>
      </c>
      <c r="I308" s="386">
        <v>1.7399710100218E13</v>
      </c>
      <c r="J308" s="386" t="s">
        <v>4558</v>
      </c>
      <c r="K308" s="496" t="s">
        <v>8967</v>
      </c>
      <c r="L308" s="63"/>
      <c r="M308" s="66"/>
      <c r="N308" s="66"/>
      <c r="O308" s="66"/>
    </row>
    <row r="309">
      <c r="A309" s="401">
        <v>44954.0</v>
      </c>
      <c r="B309" s="386" t="s">
        <v>4626</v>
      </c>
      <c r="C309" s="386">
        <v>1.0</v>
      </c>
      <c r="D309" s="386" t="s">
        <v>33</v>
      </c>
      <c r="E309" s="386" t="s">
        <v>8968</v>
      </c>
      <c r="F309" s="386" t="s">
        <v>8969</v>
      </c>
      <c r="G309" s="86">
        <v>44956.0</v>
      </c>
      <c r="H309" s="386" t="s">
        <v>13</v>
      </c>
      <c r="I309" s="386">
        <v>1.7399810100218E13</v>
      </c>
      <c r="J309" s="386" t="s">
        <v>28</v>
      </c>
      <c r="K309" s="706" t="s">
        <v>8970</v>
      </c>
      <c r="L309" s="63"/>
      <c r="M309" s="66"/>
      <c r="N309" s="66"/>
      <c r="O309" s="66"/>
    </row>
    <row r="310">
      <c r="A310" s="401">
        <v>44954.0</v>
      </c>
      <c r="B310" s="386" t="s">
        <v>4626</v>
      </c>
      <c r="C310" s="386">
        <v>1.0</v>
      </c>
      <c r="D310" s="386" t="s">
        <v>33</v>
      </c>
      <c r="E310" s="386" t="s">
        <v>8971</v>
      </c>
      <c r="F310" s="386" t="s">
        <v>8972</v>
      </c>
      <c r="G310" s="86">
        <v>44956.0</v>
      </c>
      <c r="H310" s="386" t="s">
        <v>13</v>
      </c>
      <c r="I310" s="386">
        <v>1.7399910100218E13</v>
      </c>
      <c r="J310" s="386" t="s">
        <v>4558</v>
      </c>
      <c r="K310" s="910" t="s">
        <v>8973</v>
      </c>
      <c r="L310" s="63"/>
      <c r="M310" s="66"/>
      <c r="N310" s="66"/>
      <c r="O310" s="66"/>
    </row>
    <row r="311">
      <c r="A311" s="401">
        <v>44954.0</v>
      </c>
      <c r="B311" s="386" t="s">
        <v>4626</v>
      </c>
      <c r="C311" s="386">
        <v>1.0</v>
      </c>
      <c r="D311" s="386" t="s">
        <v>33</v>
      </c>
      <c r="E311" s="31" t="s">
        <v>8974</v>
      </c>
      <c r="F311" s="31" t="s">
        <v>8975</v>
      </c>
      <c r="G311" s="34">
        <v>44956.0</v>
      </c>
      <c r="H311" s="31" t="s">
        <v>13</v>
      </c>
      <c r="I311" s="895" t="s">
        <v>8976</v>
      </c>
      <c r="J311" s="31" t="s">
        <v>4558</v>
      </c>
      <c r="K311" s="423" t="s">
        <v>8977</v>
      </c>
      <c r="L311" s="63"/>
      <c r="M311" s="66"/>
      <c r="N311" s="66"/>
      <c r="O311" s="66"/>
    </row>
    <row r="312">
      <c r="A312" s="401">
        <v>44954.0</v>
      </c>
      <c r="B312" s="386" t="s">
        <v>90</v>
      </c>
      <c r="C312" s="386">
        <v>1.0</v>
      </c>
      <c r="D312" s="386" t="s">
        <v>33</v>
      </c>
      <c r="E312" s="31" t="s">
        <v>8978</v>
      </c>
      <c r="F312" s="31" t="s">
        <v>8979</v>
      </c>
      <c r="G312" s="34">
        <v>44956.0</v>
      </c>
      <c r="H312" s="31" t="s">
        <v>13</v>
      </c>
      <c r="I312" s="386">
        <v>1.7399210100218E13</v>
      </c>
      <c r="J312" s="31" t="s">
        <v>4558</v>
      </c>
      <c r="K312" s="423" t="s">
        <v>8980</v>
      </c>
      <c r="L312" s="63"/>
      <c r="M312" s="66"/>
      <c r="N312" s="66"/>
      <c r="O312" s="66"/>
    </row>
    <row r="313">
      <c r="A313" s="401">
        <v>44954.0</v>
      </c>
      <c r="B313" s="386" t="s">
        <v>4626</v>
      </c>
      <c r="C313" s="386">
        <v>1.0</v>
      </c>
      <c r="D313" s="386" t="s">
        <v>33</v>
      </c>
      <c r="E313" s="337" t="s">
        <v>8981</v>
      </c>
      <c r="F313" s="31" t="s">
        <v>8982</v>
      </c>
      <c r="G313" s="34">
        <v>44956.0</v>
      </c>
      <c r="H313" s="31" t="s">
        <v>13</v>
      </c>
      <c r="I313" s="31">
        <v>1.7399310100218E13</v>
      </c>
      <c r="J313" s="31" t="s">
        <v>4028</v>
      </c>
      <c r="K313" s="423" t="s">
        <v>8983</v>
      </c>
      <c r="L313" s="63"/>
      <c r="M313" s="66"/>
      <c r="N313" s="66"/>
      <c r="O313" s="66"/>
    </row>
    <row r="314">
      <c r="A314" s="401">
        <v>44954.0</v>
      </c>
      <c r="B314" s="386" t="s">
        <v>4626</v>
      </c>
      <c r="C314" s="386">
        <v>1.0</v>
      </c>
      <c r="D314" s="386" t="s">
        <v>33</v>
      </c>
      <c r="E314" s="31" t="s">
        <v>8984</v>
      </c>
      <c r="F314" s="31" t="s">
        <v>8985</v>
      </c>
      <c r="G314" s="34">
        <v>44956.0</v>
      </c>
      <c r="H314" s="31" t="s">
        <v>13</v>
      </c>
      <c r="I314" s="31">
        <v>1.7399410100218E13</v>
      </c>
      <c r="J314" s="31" t="s">
        <v>4028</v>
      </c>
      <c r="K314" s="423" t="s">
        <v>8986</v>
      </c>
      <c r="L314" s="63"/>
      <c r="M314" s="66"/>
      <c r="N314" s="66"/>
      <c r="O314" s="66"/>
    </row>
    <row r="315">
      <c r="A315" s="34">
        <v>44954.0</v>
      </c>
      <c r="B315" s="31" t="s">
        <v>1652</v>
      </c>
      <c r="C315" s="31">
        <v>1.0</v>
      </c>
      <c r="D315" s="31" t="s">
        <v>11</v>
      </c>
      <c r="E315" s="31" t="s">
        <v>8987</v>
      </c>
      <c r="F315" s="33"/>
      <c r="G315" s="34">
        <v>44955.0</v>
      </c>
      <c r="H315" s="31" t="s">
        <v>21</v>
      </c>
      <c r="I315" s="31" t="s">
        <v>8988</v>
      </c>
      <c r="J315" s="31" t="s">
        <v>4028</v>
      </c>
      <c r="K315" s="423"/>
      <c r="L315" s="63"/>
      <c r="M315" s="66"/>
      <c r="N315" s="66"/>
      <c r="O315" s="66"/>
    </row>
    <row r="316">
      <c r="A316" s="401">
        <v>44954.0</v>
      </c>
      <c r="B316" s="386" t="s">
        <v>4626</v>
      </c>
      <c r="C316" s="386">
        <v>1.0</v>
      </c>
      <c r="D316" s="386" t="s">
        <v>33</v>
      </c>
      <c r="E316" s="337" t="s">
        <v>8989</v>
      </c>
      <c r="F316" s="309" t="s">
        <v>8990</v>
      </c>
      <c r="G316" s="34">
        <v>44956.0</v>
      </c>
      <c r="H316" s="31" t="s">
        <v>13</v>
      </c>
      <c r="I316" s="31">
        <v>1.7399510100218E13</v>
      </c>
      <c r="J316" s="31" t="s">
        <v>4028</v>
      </c>
      <c r="K316" s="423" t="s">
        <v>8991</v>
      </c>
      <c r="L316" s="63"/>
      <c r="M316" s="819"/>
      <c r="N316" s="819"/>
      <c r="O316" s="819"/>
      <c r="P316" s="819"/>
    </row>
    <row r="317">
      <c r="A317" s="401">
        <v>44954.0</v>
      </c>
      <c r="B317" s="386" t="s">
        <v>4626</v>
      </c>
      <c r="C317" s="386">
        <v>1.0</v>
      </c>
      <c r="D317" s="386" t="s">
        <v>33</v>
      </c>
      <c r="E317" s="337" t="s">
        <v>8992</v>
      </c>
      <c r="F317" s="309" t="s">
        <v>8993</v>
      </c>
      <c r="G317" s="34">
        <v>44956.0</v>
      </c>
      <c r="H317" s="31" t="s">
        <v>13</v>
      </c>
      <c r="I317" s="895" t="s">
        <v>8994</v>
      </c>
      <c r="J317" s="31" t="s">
        <v>4028</v>
      </c>
      <c r="K317" s="649" t="s">
        <v>8995</v>
      </c>
      <c r="L317" s="63"/>
      <c r="M317" s="66"/>
      <c r="N317" s="66"/>
      <c r="O317" s="66"/>
    </row>
    <row r="318">
      <c r="A318" s="401">
        <v>44954.0</v>
      </c>
      <c r="B318" s="386" t="s">
        <v>4626</v>
      </c>
      <c r="C318" s="386">
        <v>1.0</v>
      </c>
      <c r="D318" s="386" t="s">
        <v>33</v>
      </c>
      <c r="E318" s="911" t="s">
        <v>8996</v>
      </c>
      <c r="F318" s="31" t="s">
        <v>8997</v>
      </c>
      <c r="G318" s="31" t="s">
        <v>8998</v>
      </c>
      <c r="H318" s="31" t="s">
        <v>13</v>
      </c>
      <c r="I318" s="311" t="s">
        <v>8999</v>
      </c>
      <c r="J318" s="31" t="s">
        <v>4028</v>
      </c>
      <c r="K318" s="423" t="s">
        <v>9000</v>
      </c>
      <c r="L318" s="63"/>
      <c r="M318" s="66"/>
      <c r="N318" s="66"/>
      <c r="O318" s="66"/>
    </row>
    <row r="319">
      <c r="A319" s="401">
        <v>44954.0</v>
      </c>
      <c r="B319" s="386" t="s">
        <v>4626</v>
      </c>
      <c r="C319" s="386">
        <v>1.0</v>
      </c>
      <c r="D319" s="386" t="s">
        <v>33</v>
      </c>
      <c r="E319" s="337" t="s">
        <v>9001</v>
      </c>
      <c r="F319" s="311" t="s">
        <v>9002</v>
      </c>
      <c r="G319" s="34">
        <v>44956.0</v>
      </c>
      <c r="H319" s="31" t="s">
        <v>13</v>
      </c>
      <c r="I319" s="31">
        <v>1.7399610100218E13</v>
      </c>
      <c r="J319" s="31" t="s">
        <v>4028</v>
      </c>
      <c r="K319" s="423" t="s">
        <v>9003</v>
      </c>
      <c r="L319" s="63"/>
      <c r="M319" s="66"/>
      <c r="N319" s="66"/>
      <c r="O319" s="66"/>
    </row>
    <row r="320">
      <c r="A320" s="401">
        <v>44954.0</v>
      </c>
      <c r="B320" s="386" t="s">
        <v>4626</v>
      </c>
      <c r="C320" s="386">
        <v>1.0</v>
      </c>
      <c r="D320" s="386" t="s">
        <v>33</v>
      </c>
      <c r="E320" s="31" t="s">
        <v>9004</v>
      </c>
      <c r="F320" s="31" t="s">
        <v>9005</v>
      </c>
      <c r="G320" s="34">
        <v>44956.0</v>
      </c>
      <c r="H320" s="31" t="s">
        <v>13</v>
      </c>
      <c r="I320" s="895" t="s">
        <v>9006</v>
      </c>
      <c r="J320" s="31" t="s">
        <v>4028</v>
      </c>
      <c r="K320" s="423" t="s">
        <v>9007</v>
      </c>
      <c r="L320" s="63"/>
      <c r="M320" s="66"/>
      <c r="N320" s="66"/>
      <c r="O320" s="66"/>
    </row>
    <row r="321">
      <c r="A321" s="401">
        <v>44954.0</v>
      </c>
      <c r="B321" s="386" t="s">
        <v>4626</v>
      </c>
      <c r="C321" s="386">
        <v>1.0</v>
      </c>
      <c r="D321" s="386" t="s">
        <v>33</v>
      </c>
      <c r="E321" s="31" t="s">
        <v>9008</v>
      </c>
      <c r="F321" s="31" t="s">
        <v>9009</v>
      </c>
      <c r="G321" s="34">
        <v>44956.0</v>
      </c>
      <c r="H321" s="31" t="s">
        <v>13</v>
      </c>
      <c r="I321" s="895" t="s">
        <v>9010</v>
      </c>
      <c r="J321" s="31" t="s">
        <v>4028</v>
      </c>
      <c r="K321" s="423" t="s">
        <v>9011</v>
      </c>
      <c r="L321" s="63"/>
      <c r="M321" s="66"/>
      <c r="N321" s="66"/>
      <c r="O321" s="66"/>
    </row>
    <row r="322">
      <c r="A322" s="34">
        <v>44955.0</v>
      </c>
      <c r="B322" s="386" t="s">
        <v>4626</v>
      </c>
      <c r="C322" s="386">
        <v>1.0</v>
      </c>
      <c r="D322" s="386" t="s">
        <v>33</v>
      </c>
      <c r="E322" s="31" t="s">
        <v>9012</v>
      </c>
      <c r="F322" s="31" t="s">
        <v>9013</v>
      </c>
      <c r="G322" s="34">
        <v>44956.0</v>
      </c>
      <c r="H322" s="31" t="s">
        <v>13</v>
      </c>
      <c r="I322" s="895" t="s">
        <v>9014</v>
      </c>
      <c r="J322" s="31" t="s">
        <v>4558</v>
      </c>
      <c r="K322" s="423" t="s">
        <v>9015</v>
      </c>
      <c r="L322" s="63"/>
      <c r="M322" s="66"/>
      <c r="N322" s="66"/>
      <c r="O322" s="66"/>
    </row>
    <row r="323">
      <c r="A323" s="34">
        <v>44955.0</v>
      </c>
      <c r="B323" s="386" t="s">
        <v>4626</v>
      </c>
      <c r="C323" s="386">
        <v>1.0</v>
      </c>
      <c r="D323" s="386" t="s">
        <v>33</v>
      </c>
      <c r="E323" s="31" t="s">
        <v>9016</v>
      </c>
      <c r="F323" s="31" t="s">
        <v>9017</v>
      </c>
      <c r="G323" s="34">
        <v>44956.0</v>
      </c>
      <c r="H323" s="31" t="s">
        <v>13</v>
      </c>
      <c r="I323" s="895" t="s">
        <v>9018</v>
      </c>
      <c r="J323" s="31" t="s">
        <v>4558</v>
      </c>
      <c r="K323" s="423" t="s">
        <v>9019</v>
      </c>
      <c r="L323" s="63"/>
      <c r="M323" s="66"/>
      <c r="N323" s="66"/>
      <c r="O323" s="66"/>
    </row>
    <row r="324">
      <c r="A324" s="34">
        <v>44955.0</v>
      </c>
      <c r="B324" s="386" t="s">
        <v>4626</v>
      </c>
      <c r="C324" s="386">
        <v>1.0</v>
      </c>
      <c r="D324" s="386" t="s">
        <v>33</v>
      </c>
      <c r="E324" s="31" t="s">
        <v>9020</v>
      </c>
      <c r="F324" s="31" t="s">
        <v>9021</v>
      </c>
      <c r="G324" s="34">
        <v>44956.0</v>
      </c>
      <c r="H324" s="31" t="s">
        <v>13</v>
      </c>
      <c r="I324" s="895" t="s">
        <v>9022</v>
      </c>
      <c r="J324" s="31" t="s">
        <v>4558</v>
      </c>
      <c r="K324" s="423" t="s">
        <v>9023</v>
      </c>
      <c r="L324" s="63"/>
      <c r="M324" s="66"/>
      <c r="N324" s="66"/>
      <c r="O324" s="66"/>
    </row>
    <row r="325">
      <c r="A325" s="34">
        <v>44955.0</v>
      </c>
      <c r="B325" s="386" t="s">
        <v>4626</v>
      </c>
      <c r="C325" s="386">
        <v>1.0</v>
      </c>
      <c r="D325" s="386" t="s">
        <v>33</v>
      </c>
      <c r="E325" s="31" t="s">
        <v>9024</v>
      </c>
      <c r="F325" s="31" t="s">
        <v>9025</v>
      </c>
      <c r="G325" s="34">
        <v>44956.0</v>
      </c>
      <c r="H325" s="31" t="s">
        <v>13</v>
      </c>
      <c r="I325" s="895" t="s">
        <v>9026</v>
      </c>
      <c r="J325" s="31" t="s">
        <v>4558</v>
      </c>
      <c r="K325" s="423" t="s">
        <v>9027</v>
      </c>
      <c r="L325" s="63"/>
      <c r="M325" s="66"/>
      <c r="N325" s="66"/>
      <c r="O325" s="66"/>
    </row>
    <row r="326">
      <c r="A326" s="34">
        <v>44955.0</v>
      </c>
      <c r="B326" s="386" t="s">
        <v>90</v>
      </c>
      <c r="C326" s="386">
        <v>1.0</v>
      </c>
      <c r="D326" s="386" t="s">
        <v>33</v>
      </c>
      <c r="E326" s="31" t="s">
        <v>9028</v>
      </c>
      <c r="F326" s="31" t="s">
        <v>9029</v>
      </c>
      <c r="G326" s="34">
        <v>44957.0</v>
      </c>
      <c r="H326" s="31" t="s">
        <v>13</v>
      </c>
      <c r="I326" s="909" t="s">
        <v>9030</v>
      </c>
      <c r="J326" s="31" t="s">
        <v>4558</v>
      </c>
      <c r="K326" s="423" t="s">
        <v>9031</v>
      </c>
      <c r="L326" s="63"/>
      <c r="M326" s="66"/>
      <c r="N326" s="66"/>
      <c r="O326" s="66"/>
    </row>
    <row r="327">
      <c r="A327" s="34">
        <v>44955.0</v>
      </c>
      <c r="B327" s="386" t="s">
        <v>4626</v>
      </c>
      <c r="C327" s="386">
        <v>1.0</v>
      </c>
      <c r="D327" s="386" t="s">
        <v>33</v>
      </c>
      <c r="E327" s="31" t="s">
        <v>9032</v>
      </c>
      <c r="F327" s="31" t="s">
        <v>9033</v>
      </c>
      <c r="G327" s="34">
        <v>44956.0</v>
      </c>
      <c r="H327" s="31" t="s">
        <v>13</v>
      </c>
      <c r="I327" s="895" t="s">
        <v>9034</v>
      </c>
      <c r="J327" s="31" t="s">
        <v>4558</v>
      </c>
      <c r="K327" s="423" t="s">
        <v>9035</v>
      </c>
      <c r="L327" s="63"/>
      <c r="M327" s="66"/>
      <c r="N327" s="66"/>
      <c r="O327" s="66"/>
    </row>
    <row r="328">
      <c r="A328" s="34">
        <v>44955.0</v>
      </c>
      <c r="B328" s="386" t="s">
        <v>4626</v>
      </c>
      <c r="C328" s="386">
        <v>1.0</v>
      </c>
      <c r="D328" s="31" t="s">
        <v>18</v>
      </c>
      <c r="E328" s="31" t="s">
        <v>9036</v>
      </c>
      <c r="F328" s="31" t="s">
        <v>9037</v>
      </c>
      <c r="G328" s="34">
        <v>44956.0</v>
      </c>
      <c r="H328" s="31" t="s">
        <v>13</v>
      </c>
      <c r="I328" s="895" t="s">
        <v>9038</v>
      </c>
      <c r="J328" s="31" t="s">
        <v>35</v>
      </c>
      <c r="K328" s="423" t="s">
        <v>9039</v>
      </c>
      <c r="L328" s="63"/>
      <c r="M328" s="66"/>
      <c r="N328" s="66"/>
      <c r="O328" s="66"/>
    </row>
    <row r="329">
      <c r="A329" s="34">
        <v>44955.0</v>
      </c>
      <c r="B329" s="386" t="s">
        <v>4626</v>
      </c>
      <c r="C329" s="386">
        <v>1.0</v>
      </c>
      <c r="D329" s="31" t="s">
        <v>33</v>
      </c>
      <c r="E329" s="31" t="s">
        <v>9040</v>
      </c>
      <c r="F329" s="31" t="s">
        <v>9041</v>
      </c>
      <c r="G329" s="34">
        <v>44956.0</v>
      </c>
      <c r="H329" s="31" t="s">
        <v>13</v>
      </c>
      <c r="I329" s="895" t="s">
        <v>9042</v>
      </c>
      <c r="J329" s="31" t="s">
        <v>35</v>
      </c>
      <c r="K329" s="912" t="s">
        <v>9043</v>
      </c>
      <c r="L329" s="63"/>
      <c r="M329" s="66"/>
      <c r="N329" s="66"/>
      <c r="O329" s="66"/>
    </row>
    <row r="330">
      <c r="A330" s="34">
        <v>44955.0</v>
      </c>
      <c r="B330" s="386" t="s">
        <v>90</v>
      </c>
      <c r="C330" s="386">
        <v>1.0</v>
      </c>
      <c r="D330" s="386" t="s">
        <v>33</v>
      </c>
      <c r="E330" s="31" t="s">
        <v>9044</v>
      </c>
      <c r="F330" s="31" t="s">
        <v>9045</v>
      </c>
      <c r="G330" s="34">
        <v>44957.0</v>
      </c>
      <c r="H330" s="31" t="s">
        <v>13</v>
      </c>
      <c r="I330" s="909" t="s">
        <v>9046</v>
      </c>
      <c r="J330" s="31" t="s">
        <v>35</v>
      </c>
      <c r="K330" s="423" t="s">
        <v>9047</v>
      </c>
      <c r="L330" s="63"/>
      <c r="M330" s="66"/>
      <c r="N330" s="66"/>
      <c r="O330" s="66"/>
    </row>
    <row r="331">
      <c r="A331" s="34">
        <v>44955.0</v>
      </c>
      <c r="B331" s="386" t="s">
        <v>4626</v>
      </c>
      <c r="C331" s="386">
        <v>1.0</v>
      </c>
      <c r="D331" s="31" t="s">
        <v>33</v>
      </c>
      <c r="E331" s="31" t="s">
        <v>9048</v>
      </c>
      <c r="F331" s="31" t="s">
        <v>9049</v>
      </c>
      <c r="G331" s="34">
        <v>44956.0</v>
      </c>
      <c r="H331" s="31" t="s">
        <v>13</v>
      </c>
      <c r="I331" s="895" t="s">
        <v>9050</v>
      </c>
      <c r="J331" s="31" t="s">
        <v>35</v>
      </c>
      <c r="K331" s="423" t="s">
        <v>9051</v>
      </c>
      <c r="L331" s="63"/>
      <c r="M331" s="66"/>
      <c r="N331" s="66"/>
      <c r="O331" s="66"/>
    </row>
    <row r="332">
      <c r="A332" s="34">
        <v>44956.0</v>
      </c>
      <c r="B332" s="386" t="s">
        <v>90</v>
      </c>
      <c r="C332" s="386">
        <v>1.0</v>
      </c>
      <c r="D332" s="31" t="s">
        <v>33</v>
      </c>
      <c r="E332" s="31" t="s">
        <v>9052</v>
      </c>
      <c r="F332" s="31" t="s">
        <v>9053</v>
      </c>
      <c r="G332" s="34">
        <v>44957.0</v>
      </c>
      <c r="H332" s="31" t="s">
        <v>13</v>
      </c>
      <c r="I332" s="909" t="s">
        <v>9054</v>
      </c>
      <c r="J332" s="31" t="s">
        <v>4558</v>
      </c>
      <c r="K332" s="423" t="s">
        <v>9055</v>
      </c>
      <c r="L332" s="63"/>
      <c r="M332" s="66"/>
      <c r="N332" s="66"/>
      <c r="O332" s="66"/>
    </row>
    <row r="333">
      <c r="A333" s="34">
        <v>44956.0</v>
      </c>
      <c r="B333" s="386" t="s">
        <v>4626</v>
      </c>
      <c r="C333" s="386">
        <v>1.0</v>
      </c>
      <c r="D333" s="31" t="s">
        <v>33</v>
      </c>
      <c r="E333" s="31" t="s">
        <v>9056</v>
      </c>
      <c r="F333" s="31" t="s">
        <v>9057</v>
      </c>
      <c r="G333" s="34">
        <v>44956.0</v>
      </c>
      <c r="H333" s="31" t="s">
        <v>13</v>
      </c>
      <c r="I333" s="895" t="s">
        <v>9058</v>
      </c>
      <c r="J333" s="31" t="s">
        <v>4558</v>
      </c>
      <c r="K333" s="423" t="s">
        <v>9059</v>
      </c>
      <c r="L333" s="63"/>
      <c r="M333" s="66"/>
      <c r="N333" s="66"/>
      <c r="O333" s="66"/>
    </row>
    <row r="334">
      <c r="A334" s="34">
        <v>44956.0</v>
      </c>
      <c r="B334" s="386" t="s">
        <v>4626</v>
      </c>
      <c r="C334" s="386">
        <v>1.0</v>
      </c>
      <c r="D334" s="31" t="s">
        <v>33</v>
      </c>
      <c r="E334" s="31" t="s">
        <v>9060</v>
      </c>
      <c r="F334" s="31" t="s">
        <v>9061</v>
      </c>
      <c r="G334" s="34">
        <v>44956.0</v>
      </c>
      <c r="H334" s="31" t="s">
        <v>13</v>
      </c>
      <c r="I334" s="895" t="s">
        <v>9062</v>
      </c>
      <c r="J334" s="31" t="s">
        <v>4558</v>
      </c>
      <c r="K334" s="423" t="s">
        <v>9063</v>
      </c>
      <c r="L334" s="63"/>
      <c r="M334" s="66"/>
      <c r="N334" s="66"/>
      <c r="O334" s="66"/>
    </row>
    <row r="335">
      <c r="A335" s="34">
        <v>44956.0</v>
      </c>
      <c r="B335" s="386" t="s">
        <v>4626</v>
      </c>
      <c r="C335" s="386">
        <v>1.0</v>
      </c>
      <c r="D335" s="31" t="s">
        <v>33</v>
      </c>
      <c r="E335" s="31" t="s">
        <v>9064</v>
      </c>
      <c r="F335" s="31" t="s">
        <v>9065</v>
      </c>
      <c r="G335" s="34">
        <v>44956.0</v>
      </c>
      <c r="H335" s="31" t="s">
        <v>13</v>
      </c>
      <c r="I335" s="895" t="s">
        <v>9066</v>
      </c>
      <c r="J335" s="31" t="s">
        <v>4558</v>
      </c>
      <c r="K335" s="423" t="s">
        <v>9067</v>
      </c>
      <c r="L335" s="63"/>
      <c r="M335" s="66"/>
      <c r="N335" s="66"/>
      <c r="O335" s="66"/>
    </row>
    <row r="336">
      <c r="A336" s="34">
        <v>44956.0</v>
      </c>
      <c r="B336" s="386" t="s">
        <v>4626</v>
      </c>
      <c r="C336" s="386">
        <v>1.0</v>
      </c>
      <c r="D336" s="31" t="s">
        <v>33</v>
      </c>
      <c r="E336" s="31" t="s">
        <v>9068</v>
      </c>
      <c r="F336" s="31" t="s">
        <v>9069</v>
      </c>
      <c r="G336" s="34">
        <v>44956.0</v>
      </c>
      <c r="H336" s="31" t="s">
        <v>13</v>
      </c>
      <c r="I336" s="895" t="s">
        <v>9070</v>
      </c>
      <c r="J336" s="31" t="s">
        <v>4558</v>
      </c>
      <c r="K336" s="423" t="s">
        <v>9071</v>
      </c>
      <c r="L336" s="63"/>
      <c r="M336" s="66"/>
      <c r="N336" s="66"/>
      <c r="O336" s="66"/>
    </row>
    <row r="337">
      <c r="A337" s="34">
        <v>44956.0</v>
      </c>
      <c r="B337" s="386" t="s">
        <v>4626</v>
      </c>
      <c r="C337" s="386">
        <v>1.0</v>
      </c>
      <c r="D337" s="31" t="s">
        <v>33</v>
      </c>
      <c r="E337" s="31" t="s">
        <v>9072</v>
      </c>
      <c r="F337" s="31" t="s">
        <v>9073</v>
      </c>
      <c r="G337" s="34">
        <v>44956.0</v>
      </c>
      <c r="H337" s="31" t="s">
        <v>13</v>
      </c>
      <c r="I337" s="895" t="s">
        <v>9074</v>
      </c>
      <c r="J337" s="31" t="s">
        <v>4028</v>
      </c>
      <c r="K337" s="423" t="s">
        <v>9075</v>
      </c>
      <c r="L337" s="63"/>
      <c r="M337" s="66"/>
      <c r="N337" s="66"/>
      <c r="O337" s="66"/>
    </row>
    <row r="338">
      <c r="A338" s="34">
        <v>44956.0</v>
      </c>
      <c r="B338" s="386" t="s">
        <v>4626</v>
      </c>
      <c r="C338" s="386">
        <v>1.0</v>
      </c>
      <c r="D338" s="31" t="s">
        <v>33</v>
      </c>
      <c r="E338" s="31" t="s">
        <v>9076</v>
      </c>
      <c r="F338" s="31" t="s">
        <v>9077</v>
      </c>
      <c r="G338" s="34">
        <v>44956.0</v>
      </c>
      <c r="H338" s="31" t="s">
        <v>13</v>
      </c>
      <c r="I338" s="895" t="s">
        <v>9078</v>
      </c>
      <c r="J338" s="31" t="s">
        <v>4028</v>
      </c>
      <c r="K338" s="423" t="s">
        <v>9079</v>
      </c>
      <c r="L338" s="63"/>
      <c r="M338" s="66"/>
      <c r="N338" s="66"/>
      <c r="O338" s="66"/>
    </row>
    <row r="339">
      <c r="A339" s="34">
        <v>44956.0</v>
      </c>
      <c r="B339" s="386" t="s">
        <v>4626</v>
      </c>
      <c r="C339" s="386">
        <v>1.0</v>
      </c>
      <c r="D339" s="31" t="s">
        <v>33</v>
      </c>
      <c r="E339" s="31" t="s">
        <v>9080</v>
      </c>
      <c r="F339" s="31" t="s">
        <v>9081</v>
      </c>
      <c r="G339" s="34">
        <v>44956.0</v>
      </c>
      <c r="H339" s="31" t="s">
        <v>13</v>
      </c>
      <c r="I339" s="895" t="s">
        <v>9082</v>
      </c>
      <c r="J339" s="31" t="s">
        <v>4028</v>
      </c>
      <c r="K339" s="423" t="s">
        <v>9083</v>
      </c>
      <c r="L339" s="63"/>
      <c r="M339" s="66"/>
      <c r="N339" s="66"/>
      <c r="O339" s="66"/>
    </row>
    <row r="340">
      <c r="A340" s="34">
        <v>44956.0</v>
      </c>
      <c r="B340" s="386" t="s">
        <v>4626</v>
      </c>
      <c r="C340" s="386">
        <v>1.0</v>
      </c>
      <c r="D340" s="31" t="s">
        <v>33</v>
      </c>
      <c r="E340" s="31" t="s">
        <v>9084</v>
      </c>
      <c r="F340" s="31" t="s">
        <v>9085</v>
      </c>
      <c r="G340" s="34">
        <v>44956.0</v>
      </c>
      <c r="H340" s="31" t="s">
        <v>13</v>
      </c>
      <c r="I340" s="895" t="s">
        <v>9086</v>
      </c>
      <c r="J340" s="31" t="s">
        <v>4028</v>
      </c>
      <c r="K340" s="423" t="s">
        <v>9087</v>
      </c>
      <c r="L340" s="63"/>
      <c r="M340" s="66"/>
      <c r="N340" s="66"/>
      <c r="O340" s="66"/>
    </row>
    <row r="341">
      <c r="A341" s="34">
        <v>44956.0</v>
      </c>
      <c r="B341" s="386" t="s">
        <v>4626</v>
      </c>
      <c r="C341" s="386">
        <v>1.0</v>
      </c>
      <c r="D341" s="31" t="s">
        <v>33</v>
      </c>
      <c r="E341" s="31" t="s">
        <v>9088</v>
      </c>
      <c r="F341" s="31" t="s">
        <v>9089</v>
      </c>
      <c r="G341" s="34">
        <v>44957.0</v>
      </c>
      <c r="H341" s="31" t="s">
        <v>13</v>
      </c>
      <c r="I341" s="909" t="s">
        <v>9090</v>
      </c>
      <c r="J341" s="31" t="s">
        <v>35</v>
      </c>
      <c r="K341" s="423" t="s">
        <v>9091</v>
      </c>
      <c r="L341" s="63"/>
      <c r="M341" s="66"/>
      <c r="N341" s="66"/>
      <c r="O341" s="66"/>
    </row>
    <row r="342">
      <c r="A342" s="34">
        <v>44956.0</v>
      </c>
      <c r="B342" s="386" t="s">
        <v>90</v>
      </c>
      <c r="C342" s="386">
        <v>1.0</v>
      </c>
      <c r="D342" s="31" t="s">
        <v>33</v>
      </c>
      <c r="E342" s="31" t="s">
        <v>9092</v>
      </c>
      <c r="F342" s="31" t="s">
        <v>9093</v>
      </c>
      <c r="G342" s="34">
        <v>44957.0</v>
      </c>
      <c r="H342" s="31" t="s">
        <v>13</v>
      </c>
      <c r="I342" s="909" t="s">
        <v>9094</v>
      </c>
      <c r="J342" s="31" t="s">
        <v>35</v>
      </c>
      <c r="K342" s="423" t="s">
        <v>9095</v>
      </c>
      <c r="L342" s="63"/>
      <c r="M342" s="66"/>
      <c r="N342" s="66"/>
      <c r="O342" s="66"/>
    </row>
    <row r="343">
      <c r="A343" s="34">
        <v>44956.0</v>
      </c>
      <c r="B343" s="386" t="s">
        <v>4626</v>
      </c>
      <c r="C343" s="386">
        <v>1.0</v>
      </c>
      <c r="D343" s="31" t="s">
        <v>33</v>
      </c>
      <c r="E343" s="31" t="s">
        <v>9096</v>
      </c>
      <c r="F343" s="31" t="s">
        <v>9097</v>
      </c>
      <c r="G343" s="34">
        <v>44957.0</v>
      </c>
      <c r="H343" s="31" t="s">
        <v>13</v>
      </c>
      <c r="I343" s="909" t="s">
        <v>9098</v>
      </c>
      <c r="J343" s="31" t="s">
        <v>35</v>
      </c>
      <c r="K343" s="423" t="s">
        <v>9099</v>
      </c>
      <c r="L343" s="63"/>
      <c r="M343" s="66"/>
      <c r="N343" s="66"/>
      <c r="O343" s="66"/>
    </row>
    <row r="344">
      <c r="A344" s="34">
        <v>44956.0</v>
      </c>
      <c r="B344" s="386" t="s">
        <v>4626</v>
      </c>
      <c r="C344" s="386">
        <v>1.0</v>
      </c>
      <c r="D344" s="31" t="s">
        <v>33</v>
      </c>
      <c r="E344" s="31" t="s">
        <v>9100</v>
      </c>
      <c r="F344" s="31" t="s">
        <v>9101</v>
      </c>
      <c r="G344" s="34">
        <v>44957.0</v>
      </c>
      <c r="H344" s="31" t="s">
        <v>13</v>
      </c>
      <c r="I344" s="909" t="s">
        <v>9102</v>
      </c>
      <c r="J344" s="31" t="s">
        <v>35</v>
      </c>
      <c r="K344" s="423" t="s">
        <v>9103</v>
      </c>
      <c r="L344" s="63"/>
      <c r="M344" s="66"/>
      <c r="N344" s="66"/>
      <c r="O344" s="66"/>
    </row>
    <row r="345">
      <c r="A345" s="34">
        <v>44956.0</v>
      </c>
      <c r="B345" s="386" t="s">
        <v>4626</v>
      </c>
      <c r="C345" s="386">
        <v>1.0</v>
      </c>
      <c r="D345" s="31" t="s">
        <v>33</v>
      </c>
      <c r="E345" s="31" t="s">
        <v>9104</v>
      </c>
      <c r="F345" s="31" t="s">
        <v>9105</v>
      </c>
      <c r="G345" s="34">
        <v>44957.0</v>
      </c>
      <c r="H345" s="31" t="s">
        <v>13</v>
      </c>
      <c r="I345" s="909" t="s">
        <v>9106</v>
      </c>
      <c r="J345" s="31" t="s">
        <v>4028</v>
      </c>
      <c r="K345" s="423" t="s">
        <v>9107</v>
      </c>
      <c r="L345" s="63"/>
      <c r="M345" s="66"/>
      <c r="N345" s="66"/>
      <c r="O345" s="66"/>
    </row>
    <row r="346">
      <c r="A346" s="34">
        <v>44956.0</v>
      </c>
      <c r="B346" s="386" t="s">
        <v>4626</v>
      </c>
      <c r="C346" s="386">
        <v>1.0</v>
      </c>
      <c r="D346" s="31" t="s">
        <v>33</v>
      </c>
      <c r="E346" s="31" t="s">
        <v>9108</v>
      </c>
      <c r="F346" s="31" t="s">
        <v>9109</v>
      </c>
      <c r="G346" s="34">
        <v>44957.0</v>
      </c>
      <c r="H346" s="31" t="s">
        <v>21</v>
      </c>
      <c r="I346" s="31" t="s">
        <v>9110</v>
      </c>
      <c r="J346" s="31" t="s">
        <v>4028</v>
      </c>
      <c r="K346" s="423" t="s">
        <v>9111</v>
      </c>
      <c r="L346" s="63"/>
      <c r="M346" s="66"/>
      <c r="N346" s="66"/>
      <c r="O346" s="66"/>
    </row>
    <row r="347">
      <c r="A347" s="34">
        <v>44956.0</v>
      </c>
      <c r="B347" s="386" t="s">
        <v>4626</v>
      </c>
      <c r="C347" s="386">
        <v>1.0</v>
      </c>
      <c r="D347" s="31" t="s">
        <v>33</v>
      </c>
      <c r="E347" s="31" t="s">
        <v>9112</v>
      </c>
      <c r="F347" s="31" t="s">
        <v>9113</v>
      </c>
      <c r="G347" s="34">
        <v>44957.0</v>
      </c>
      <c r="H347" s="31" t="s">
        <v>13</v>
      </c>
      <c r="I347" s="909" t="s">
        <v>9114</v>
      </c>
      <c r="J347" s="31" t="s">
        <v>4028</v>
      </c>
      <c r="K347" s="423" t="s">
        <v>9115</v>
      </c>
      <c r="L347" s="63"/>
      <c r="M347" s="66"/>
      <c r="N347" s="66"/>
      <c r="O347" s="66"/>
    </row>
    <row r="348">
      <c r="A348" s="34">
        <v>44956.0</v>
      </c>
      <c r="B348" s="386" t="s">
        <v>4626</v>
      </c>
      <c r="C348" s="386">
        <v>1.0</v>
      </c>
      <c r="D348" s="31" t="s">
        <v>33</v>
      </c>
      <c r="E348" s="31" t="s">
        <v>9116</v>
      </c>
      <c r="F348" s="31" t="s">
        <v>9117</v>
      </c>
      <c r="G348" s="34">
        <v>44957.0</v>
      </c>
      <c r="H348" s="31" t="s">
        <v>13</v>
      </c>
      <c r="I348" s="909" t="s">
        <v>9118</v>
      </c>
      <c r="J348" s="31" t="s">
        <v>4028</v>
      </c>
      <c r="K348" s="423" t="s">
        <v>9119</v>
      </c>
      <c r="L348" s="63"/>
      <c r="M348" s="118"/>
      <c r="N348" s="118"/>
      <c r="O348" s="118"/>
      <c r="P348" s="119"/>
    </row>
    <row r="349">
      <c r="A349" s="34">
        <v>44956.0</v>
      </c>
      <c r="B349" s="386" t="s">
        <v>4626</v>
      </c>
      <c r="C349" s="386">
        <v>1.0</v>
      </c>
      <c r="D349" s="31" t="s">
        <v>33</v>
      </c>
      <c r="E349" s="31" t="s">
        <v>9120</v>
      </c>
      <c r="F349" s="31" t="s">
        <v>9121</v>
      </c>
      <c r="G349" s="34">
        <v>44957.0</v>
      </c>
      <c r="H349" s="31" t="s">
        <v>13</v>
      </c>
      <c r="I349" s="909" t="s">
        <v>9122</v>
      </c>
      <c r="J349" s="31" t="s">
        <v>4028</v>
      </c>
      <c r="K349" s="423" t="s">
        <v>9123</v>
      </c>
      <c r="L349" s="63"/>
      <c r="M349" s="66"/>
      <c r="N349" s="66"/>
      <c r="O349" s="66"/>
    </row>
    <row r="350">
      <c r="A350" s="7">
        <v>44956.0</v>
      </c>
      <c r="B350" s="8" t="s">
        <v>1652</v>
      </c>
      <c r="C350" s="8">
        <v>1.0</v>
      </c>
      <c r="D350" s="31" t="s">
        <v>11</v>
      </c>
      <c r="E350" s="31" t="s">
        <v>9124</v>
      </c>
      <c r="F350" s="33"/>
      <c r="G350" s="34">
        <v>44957.0</v>
      </c>
      <c r="H350" s="31" t="s">
        <v>21</v>
      </c>
      <c r="I350" s="31" t="s">
        <v>9125</v>
      </c>
      <c r="J350" s="31" t="s">
        <v>4028</v>
      </c>
      <c r="K350" s="423"/>
      <c r="L350" s="63"/>
      <c r="M350" s="66"/>
      <c r="N350" s="66"/>
      <c r="O350" s="66"/>
    </row>
    <row r="351">
      <c r="A351" s="34">
        <v>44956.0</v>
      </c>
      <c r="B351" s="386" t="s">
        <v>4626</v>
      </c>
      <c r="C351" s="386">
        <v>1.0</v>
      </c>
      <c r="D351" s="31" t="s">
        <v>33</v>
      </c>
      <c r="E351" s="31" t="s">
        <v>9126</v>
      </c>
      <c r="F351" s="31" t="s">
        <v>9127</v>
      </c>
      <c r="G351" s="34">
        <v>44957.0</v>
      </c>
      <c r="H351" s="31" t="s">
        <v>13</v>
      </c>
      <c r="I351" s="909" t="s">
        <v>9128</v>
      </c>
      <c r="J351" s="31" t="s">
        <v>4028</v>
      </c>
      <c r="K351" s="423" t="s">
        <v>9129</v>
      </c>
      <c r="L351" s="63"/>
      <c r="M351" s="66"/>
      <c r="N351" s="66"/>
      <c r="O351" s="66"/>
    </row>
    <row r="352">
      <c r="A352" s="34">
        <v>44957.0</v>
      </c>
      <c r="B352" s="386" t="s">
        <v>4626</v>
      </c>
      <c r="C352" s="386">
        <v>1.0</v>
      </c>
      <c r="D352" s="31" t="s">
        <v>33</v>
      </c>
      <c r="E352" s="31" t="s">
        <v>9130</v>
      </c>
      <c r="F352" s="31" t="s">
        <v>9131</v>
      </c>
      <c r="G352" s="34">
        <v>44957.0</v>
      </c>
      <c r="H352" s="31" t="s">
        <v>13</v>
      </c>
      <c r="I352" s="909" t="s">
        <v>9132</v>
      </c>
      <c r="J352" s="31" t="s">
        <v>4028</v>
      </c>
      <c r="K352" s="423" t="s">
        <v>9133</v>
      </c>
      <c r="L352" s="63"/>
      <c r="M352" s="66"/>
      <c r="N352" s="66"/>
      <c r="O352" s="66"/>
    </row>
    <row r="353">
      <c r="A353" s="34">
        <v>44957.0</v>
      </c>
      <c r="B353" s="386" t="s">
        <v>4626</v>
      </c>
      <c r="C353" s="386">
        <v>1.0</v>
      </c>
      <c r="D353" s="31" t="s">
        <v>33</v>
      </c>
      <c r="E353" s="31" t="s">
        <v>9134</v>
      </c>
      <c r="F353" s="31" t="s">
        <v>9135</v>
      </c>
      <c r="G353" s="34">
        <v>44957.0</v>
      </c>
      <c r="H353" s="31" t="s">
        <v>13</v>
      </c>
      <c r="I353" s="909" t="s">
        <v>9136</v>
      </c>
      <c r="J353" s="31" t="s">
        <v>4028</v>
      </c>
      <c r="K353" s="423" t="s">
        <v>9137</v>
      </c>
      <c r="L353" s="63"/>
      <c r="M353" s="66"/>
      <c r="N353" s="66"/>
      <c r="O353" s="66"/>
    </row>
    <row r="354">
      <c r="A354" s="34">
        <v>44957.0</v>
      </c>
      <c r="B354" s="386" t="s">
        <v>4626</v>
      </c>
      <c r="C354" s="386">
        <v>1.0</v>
      </c>
      <c r="D354" s="31" t="s">
        <v>33</v>
      </c>
      <c r="E354" s="31" t="s">
        <v>9138</v>
      </c>
      <c r="F354" s="31" t="s">
        <v>9139</v>
      </c>
      <c r="G354" s="34">
        <v>44957.0</v>
      </c>
      <c r="H354" s="31" t="s">
        <v>13</v>
      </c>
      <c r="I354" s="909" t="s">
        <v>9140</v>
      </c>
      <c r="J354" s="31" t="s">
        <v>4028</v>
      </c>
      <c r="K354" s="423" t="s">
        <v>9141</v>
      </c>
      <c r="L354" s="63"/>
      <c r="M354" s="66"/>
      <c r="N354" s="66"/>
      <c r="O354" s="66"/>
    </row>
    <row r="355">
      <c r="A355" s="34">
        <v>44957.0</v>
      </c>
      <c r="B355" s="386" t="s">
        <v>4626</v>
      </c>
      <c r="C355" s="386">
        <v>1.0</v>
      </c>
      <c r="D355" s="31" t="s">
        <v>33</v>
      </c>
      <c r="E355" s="31" t="s">
        <v>3890</v>
      </c>
      <c r="F355" s="31" t="s">
        <v>9142</v>
      </c>
      <c r="G355" s="34">
        <v>44957.0</v>
      </c>
      <c r="H355" s="31" t="s">
        <v>13</v>
      </c>
      <c r="I355" s="909" t="s">
        <v>9143</v>
      </c>
      <c r="J355" s="31" t="s">
        <v>4028</v>
      </c>
      <c r="K355" s="423" t="s">
        <v>9144</v>
      </c>
      <c r="L355" s="63"/>
      <c r="M355" s="66"/>
      <c r="N355" s="66"/>
      <c r="O355" s="66"/>
    </row>
    <row r="356">
      <c r="A356" s="34">
        <v>44957.0</v>
      </c>
      <c r="B356" s="386" t="s">
        <v>4626</v>
      </c>
      <c r="C356" s="386">
        <v>1.0</v>
      </c>
      <c r="D356" s="31" t="s">
        <v>33</v>
      </c>
      <c r="E356" s="31" t="s">
        <v>9145</v>
      </c>
      <c r="F356" s="31" t="s">
        <v>9146</v>
      </c>
      <c r="G356" s="34">
        <v>44957.0</v>
      </c>
      <c r="H356" s="31" t="s">
        <v>13</v>
      </c>
      <c r="I356" s="909" t="s">
        <v>9147</v>
      </c>
      <c r="J356" s="31" t="s">
        <v>4028</v>
      </c>
      <c r="K356" s="423" t="s">
        <v>9148</v>
      </c>
      <c r="L356" s="63"/>
      <c r="M356" s="66"/>
      <c r="N356" s="66"/>
      <c r="O356" s="66"/>
    </row>
    <row r="357">
      <c r="A357" s="34">
        <v>44957.0</v>
      </c>
      <c r="B357" s="386" t="s">
        <v>90</v>
      </c>
      <c r="C357" s="386">
        <v>1.0</v>
      </c>
      <c r="D357" s="31" t="s">
        <v>33</v>
      </c>
      <c r="E357" s="31" t="s">
        <v>9149</v>
      </c>
      <c r="F357" s="31" t="s">
        <v>9150</v>
      </c>
      <c r="G357" s="86">
        <v>44958.0</v>
      </c>
      <c r="H357" s="31" t="s">
        <v>13</v>
      </c>
      <c r="I357" s="311" t="s">
        <v>9151</v>
      </c>
      <c r="J357" s="31" t="s">
        <v>4028</v>
      </c>
      <c r="K357" s="423" t="s">
        <v>9152</v>
      </c>
      <c r="L357" s="63"/>
      <c r="M357" s="66"/>
      <c r="N357" s="66"/>
      <c r="O357" s="66"/>
    </row>
    <row r="358">
      <c r="A358" s="34">
        <v>44957.0</v>
      </c>
      <c r="B358" s="386" t="s">
        <v>4626</v>
      </c>
      <c r="C358" s="386">
        <v>1.0</v>
      </c>
      <c r="D358" s="31" t="s">
        <v>33</v>
      </c>
      <c r="E358" s="31" t="s">
        <v>9153</v>
      </c>
      <c r="F358" s="31" t="s">
        <v>9154</v>
      </c>
      <c r="G358" s="34">
        <v>44958.0</v>
      </c>
      <c r="H358" s="31" t="s">
        <v>13</v>
      </c>
      <c r="I358" s="311" t="s">
        <v>9155</v>
      </c>
      <c r="J358" s="31" t="s">
        <v>4558</v>
      </c>
      <c r="K358" s="423" t="s">
        <v>9156</v>
      </c>
      <c r="L358" s="63"/>
      <c r="M358" s="66"/>
      <c r="N358" s="66"/>
      <c r="O358" s="66"/>
    </row>
    <row r="359">
      <c r="A359" s="34">
        <v>44957.0</v>
      </c>
      <c r="B359" s="386" t="s">
        <v>4626</v>
      </c>
      <c r="C359" s="386">
        <v>1.0</v>
      </c>
      <c r="D359" s="31" t="s">
        <v>33</v>
      </c>
      <c r="E359" s="31" t="s">
        <v>9157</v>
      </c>
      <c r="F359" s="31" t="s">
        <v>9158</v>
      </c>
      <c r="G359" s="86">
        <v>44958.0</v>
      </c>
      <c r="H359" s="31" t="s">
        <v>13</v>
      </c>
      <c r="I359" s="311" t="s">
        <v>9159</v>
      </c>
      <c r="J359" s="31" t="s">
        <v>4558</v>
      </c>
      <c r="K359" s="423" t="s">
        <v>9160</v>
      </c>
      <c r="L359" s="63"/>
      <c r="M359" s="66"/>
      <c r="N359" s="66"/>
      <c r="O359" s="66"/>
    </row>
    <row r="360">
      <c r="A360" s="34">
        <v>44957.0</v>
      </c>
      <c r="B360" s="386" t="s">
        <v>4626</v>
      </c>
      <c r="C360" s="386">
        <v>1.0</v>
      </c>
      <c r="D360" s="31" t="s">
        <v>33</v>
      </c>
      <c r="E360" s="31" t="s">
        <v>9161</v>
      </c>
      <c r="F360" s="31" t="s">
        <v>9162</v>
      </c>
      <c r="G360" s="34">
        <v>44958.0</v>
      </c>
      <c r="H360" s="31" t="s">
        <v>13</v>
      </c>
      <c r="I360" s="311" t="s">
        <v>9163</v>
      </c>
      <c r="J360" s="31" t="s">
        <v>4558</v>
      </c>
      <c r="K360" s="423" t="s">
        <v>9164</v>
      </c>
      <c r="L360" s="63"/>
      <c r="M360" s="66"/>
      <c r="N360" s="66"/>
      <c r="O360" s="66"/>
    </row>
    <row r="361">
      <c r="A361" s="34">
        <v>44957.0</v>
      </c>
      <c r="B361" s="386" t="s">
        <v>4626</v>
      </c>
      <c r="C361" s="386">
        <v>1.0</v>
      </c>
      <c r="D361" s="31" t="s">
        <v>33</v>
      </c>
      <c r="E361" s="31" t="s">
        <v>9165</v>
      </c>
      <c r="F361" s="31" t="s">
        <v>9166</v>
      </c>
      <c r="G361" s="86">
        <v>44958.0</v>
      </c>
      <c r="H361" s="31" t="s">
        <v>13</v>
      </c>
      <c r="I361" s="311" t="s">
        <v>9167</v>
      </c>
      <c r="J361" s="31" t="s">
        <v>4558</v>
      </c>
      <c r="K361" s="423" t="s">
        <v>9168</v>
      </c>
      <c r="L361" s="63"/>
      <c r="M361" s="66"/>
      <c r="N361" s="66"/>
      <c r="O361" s="66"/>
    </row>
    <row r="362">
      <c r="A362" s="34">
        <v>44957.0</v>
      </c>
      <c r="B362" s="386" t="s">
        <v>4626</v>
      </c>
      <c r="C362" s="386">
        <v>1.0</v>
      </c>
      <c r="D362" s="31" t="s">
        <v>33</v>
      </c>
      <c r="E362" s="31" t="s">
        <v>9169</v>
      </c>
      <c r="F362" s="31" t="s">
        <v>9170</v>
      </c>
      <c r="G362" s="34">
        <v>44958.0</v>
      </c>
      <c r="H362" s="31" t="s">
        <v>13</v>
      </c>
      <c r="I362" s="311" t="s">
        <v>9171</v>
      </c>
      <c r="J362" s="31" t="s">
        <v>4558</v>
      </c>
      <c r="K362" s="423" t="s">
        <v>9172</v>
      </c>
      <c r="L362" s="63"/>
      <c r="M362" s="66"/>
      <c r="N362" s="66"/>
      <c r="O362" s="66"/>
    </row>
    <row r="363">
      <c r="A363" s="34">
        <v>44958.0</v>
      </c>
      <c r="B363" s="386" t="s">
        <v>4626</v>
      </c>
      <c r="C363" s="386">
        <v>1.0</v>
      </c>
      <c r="D363" s="31" t="s">
        <v>33</v>
      </c>
      <c r="E363" s="31" t="s">
        <v>9173</v>
      </c>
      <c r="F363" s="31" t="s">
        <v>9174</v>
      </c>
      <c r="G363" s="86">
        <v>44958.0</v>
      </c>
      <c r="H363" s="31" t="s">
        <v>13</v>
      </c>
      <c r="I363" s="311" t="s">
        <v>9175</v>
      </c>
      <c r="J363" s="31" t="s">
        <v>35</v>
      </c>
      <c r="K363" s="423" t="s">
        <v>9176</v>
      </c>
      <c r="L363" s="63"/>
      <c r="M363" s="66"/>
      <c r="N363" s="66"/>
      <c r="O363" s="66"/>
    </row>
    <row r="364">
      <c r="A364" s="34">
        <v>44958.0</v>
      </c>
      <c r="B364" s="386" t="s">
        <v>4626</v>
      </c>
      <c r="C364" s="386">
        <v>1.0</v>
      </c>
      <c r="D364" s="31" t="s">
        <v>33</v>
      </c>
      <c r="E364" s="31" t="s">
        <v>9177</v>
      </c>
      <c r="F364" s="31" t="s">
        <v>9178</v>
      </c>
      <c r="G364" s="34">
        <v>44958.0</v>
      </c>
      <c r="H364" s="31" t="s">
        <v>13</v>
      </c>
      <c r="I364" s="311" t="s">
        <v>9179</v>
      </c>
      <c r="J364" s="31" t="s">
        <v>35</v>
      </c>
      <c r="K364" s="423" t="s">
        <v>9180</v>
      </c>
      <c r="L364" s="63"/>
      <c r="M364" s="66"/>
      <c r="N364" s="66"/>
      <c r="O364" s="66"/>
    </row>
    <row r="365">
      <c r="A365" s="34">
        <v>44958.0</v>
      </c>
      <c r="B365" s="386" t="s">
        <v>4626</v>
      </c>
      <c r="C365" s="386">
        <v>1.0</v>
      </c>
      <c r="D365" s="31" t="s">
        <v>33</v>
      </c>
      <c r="E365" s="31" t="s">
        <v>9181</v>
      </c>
      <c r="F365" s="31" t="s">
        <v>9182</v>
      </c>
      <c r="G365" s="86">
        <v>44958.0</v>
      </c>
      <c r="H365" s="31" t="s">
        <v>13</v>
      </c>
      <c r="I365" s="311" t="s">
        <v>9183</v>
      </c>
      <c r="J365" s="31" t="s">
        <v>35</v>
      </c>
      <c r="K365" s="423" t="s">
        <v>9184</v>
      </c>
      <c r="L365" s="63"/>
      <c r="M365" s="66"/>
      <c r="N365" s="66"/>
      <c r="O365" s="66"/>
    </row>
    <row r="366">
      <c r="A366" s="34">
        <v>44958.0</v>
      </c>
      <c r="B366" s="386" t="s">
        <v>4626</v>
      </c>
      <c r="C366" s="386">
        <v>1.0</v>
      </c>
      <c r="D366" s="31" t="s">
        <v>33</v>
      </c>
      <c r="E366" s="31" t="s">
        <v>9185</v>
      </c>
      <c r="F366" s="31" t="s">
        <v>9186</v>
      </c>
      <c r="G366" s="34">
        <v>44959.0</v>
      </c>
      <c r="H366" s="31" t="s">
        <v>13</v>
      </c>
      <c r="I366" s="895" t="s">
        <v>9187</v>
      </c>
      <c r="J366" s="31" t="s">
        <v>35</v>
      </c>
      <c r="K366" s="423" t="s">
        <v>9188</v>
      </c>
      <c r="L366" s="63"/>
      <c r="M366" s="66"/>
      <c r="N366" s="66"/>
      <c r="O366" s="66"/>
    </row>
    <row r="367">
      <c r="A367" s="34">
        <v>44958.0</v>
      </c>
      <c r="B367" s="386" t="s">
        <v>4626</v>
      </c>
      <c r="C367" s="386">
        <v>1.0</v>
      </c>
      <c r="D367" s="31" t="s">
        <v>33</v>
      </c>
      <c r="E367" s="31" t="s">
        <v>9189</v>
      </c>
      <c r="F367" s="31" t="s">
        <v>9190</v>
      </c>
      <c r="G367" s="34">
        <v>44959.0</v>
      </c>
      <c r="H367" s="31" t="s">
        <v>13</v>
      </c>
      <c r="I367" s="895" t="s">
        <v>9191</v>
      </c>
      <c r="J367" s="31" t="s">
        <v>35</v>
      </c>
      <c r="K367" s="423" t="s">
        <v>9192</v>
      </c>
      <c r="L367" s="63"/>
      <c r="M367" s="66"/>
      <c r="N367" s="66"/>
      <c r="O367" s="66"/>
    </row>
    <row r="368">
      <c r="A368" s="34">
        <v>44958.0</v>
      </c>
      <c r="B368" s="386" t="s">
        <v>4626</v>
      </c>
      <c r="C368" s="386">
        <v>1.0</v>
      </c>
      <c r="D368" s="31" t="s">
        <v>33</v>
      </c>
      <c r="E368" s="31" t="s">
        <v>9193</v>
      </c>
      <c r="F368" s="31" t="s">
        <v>9194</v>
      </c>
      <c r="G368" s="34">
        <v>44959.0</v>
      </c>
      <c r="H368" s="31" t="s">
        <v>13</v>
      </c>
      <c r="I368" s="895" t="s">
        <v>9195</v>
      </c>
      <c r="J368" s="31" t="s">
        <v>35</v>
      </c>
      <c r="K368" s="423" t="s">
        <v>9196</v>
      </c>
      <c r="L368" s="63"/>
      <c r="M368" s="66"/>
      <c r="N368" s="66"/>
      <c r="O368" s="66"/>
    </row>
    <row r="369">
      <c r="A369" s="34">
        <v>44958.0</v>
      </c>
      <c r="B369" s="386" t="s">
        <v>4626</v>
      </c>
      <c r="C369" s="386">
        <v>1.0</v>
      </c>
      <c r="D369" s="31" t="s">
        <v>33</v>
      </c>
      <c r="E369" s="31" t="s">
        <v>9197</v>
      </c>
      <c r="F369" s="31" t="s">
        <v>9198</v>
      </c>
      <c r="G369" s="34">
        <v>44959.0</v>
      </c>
      <c r="H369" s="31" t="s">
        <v>13</v>
      </c>
      <c r="I369" s="895" t="s">
        <v>9199</v>
      </c>
      <c r="J369" s="31" t="s">
        <v>35</v>
      </c>
      <c r="K369" s="423" t="s">
        <v>9200</v>
      </c>
      <c r="L369" s="63"/>
      <c r="M369" s="66"/>
      <c r="N369" s="66"/>
      <c r="O369" s="66"/>
    </row>
    <row r="370">
      <c r="A370" s="34">
        <v>44958.0</v>
      </c>
      <c r="B370" s="386" t="s">
        <v>4626</v>
      </c>
      <c r="C370" s="386">
        <v>1.0</v>
      </c>
      <c r="D370" s="31" t="s">
        <v>33</v>
      </c>
      <c r="E370" s="31" t="s">
        <v>9201</v>
      </c>
      <c r="F370" s="31" t="s">
        <v>9202</v>
      </c>
      <c r="G370" s="34">
        <v>44959.0</v>
      </c>
      <c r="H370" s="31" t="s">
        <v>13</v>
      </c>
      <c r="I370" s="895" t="s">
        <v>9203</v>
      </c>
      <c r="J370" s="31" t="s">
        <v>35</v>
      </c>
      <c r="K370" s="913" t="s">
        <v>9204</v>
      </c>
      <c r="L370" s="63"/>
      <c r="M370" s="66"/>
      <c r="N370" s="66"/>
      <c r="O370" s="66"/>
    </row>
    <row r="371">
      <c r="A371" s="47">
        <v>44958.0</v>
      </c>
      <c r="B371" s="823" t="s">
        <v>42</v>
      </c>
      <c r="C371" s="823">
        <v>1.0</v>
      </c>
      <c r="D371" s="349" t="s">
        <v>11</v>
      </c>
      <c r="E371" s="349" t="s">
        <v>9205</v>
      </c>
      <c r="F371" s="115"/>
      <c r="G371" s="113">
        <v>44958.0</v>
      </c>
      <c r="H371" s="349" t="s">
        <v>21</v>
      </c>
      <c r="I371" s="117" t="s">
        <v>9206</v>
      </c>
      <c r="J371" s="31" t="s">
        <v>35</v>
      </c>
      <c r="K371" s="914" t="s">
        <v>9207</v>
      </c>
      <c r="L371" s="63"/>
      <c r="M371" s="66"/>
      <c r="N371" s="66"/>
      <c r="O371" s="66"/>
    </row>
    <row r="372">
      <c r="A372" s="34">
        <v>44958.0</v>
      </c>
      <c r="B372" s="386" t="s">
        <v>4626</v>
      </c>
      <c r="C372" s="386">
        <v>1.0</v>
      </c>
      <c r="D372" s="31" t="s">
        <v>33</v>
      </c>
      <c r="E372" s="31" t="s">
        <v>9208</v>
      </c>
      <c r="F372" s="31" t="s">
        <v>9209</v>
      </c>
      <c r="G372" s="34">
        <v>44959.0</v>
      </c>
      <c r="H372" s="31" t="s">
        <v>13</v>
      </c>
      <c r="I372" s="895" t="s">
        <v>9210</v>
      </c>
      <c r="J372" s="31" t="s">
        <v>35</v>
      </c>
      <c r="K372" s="423" t="s">
        <v>9211</v>
      </c>
      <c r="L372" s="63"/>
      <c r="M372" s="66"/>
      <c r="N372" s="66"/>
      <c r="O372" s="66"/>
    </row>
    <row r="373">
      <c r="A373" s="7">
        <v>44958.0</v>
      </c>
      <c r="B373" s="8" t="s">
        <v>90</v>
      </c>
      <c r="C373" s="8">
        <v>1.0</v>
      </c>
      <c r="D373" s="31" t="s">
        <v>33</v>
      </c>
      <c r="E373" s="31" t="s">
        <v>9212</v>
      </c>
      <c r="F373" s="31" t="s">
        <v>9213</v>
      </c>
      <c r="G373" s="34">
        <v>44958.0</v>
      </c>
      <c r="H373" s="31" t="s">
        <v>13</v>
      </c>
      <c r="I373" s="311" t="s">
        <v>9214</v>
      </c>
      <c r="J373" s="31" t="s">
        <v>35</v>
      </c>
      <c r="K373" s="913" t="s">
        <v>9215</v>
      </c>
      <c r="L373" s="63"/>
      <c r="M373" s="66"/>
      <c r="N373" s="66"/>
      <c r="O373" s="66"/>
    </row>
    <row r="374">
      <c r="A374" s="34">
        <v>44958.0</v>
      </c>
      <c r="B374" s="386" t="s">
        <v>4626</v>
      </c>
      <c r="C374" s="386">
        <v>1.0</v>
      </c>
      <c r="D374" s="31" t="s">
        <v>33</v>
      </c>
      <c r="E374" s="31" t="s">
        <v>9216</v>
      </c>
      <c r="F374" s="31" t="s">
        <v>9217</v>
      </c>
      <c r="G374" s="34">
        <v>44959.0</v>
      </c>
      <c r="H374" s="31" t="s">
        <v>13</v>
      </c>
      <c r="I374" s="895" t="s">
        <v>9218</v>
      </c>
      <c r="J374" s="31" t="s">
        <v>35</v>
      </c>
      <c r="K374" s="423" t="s">
        <v>9219</v>
      </c>
      <c r="L374" s="63"/>
      <c r="M374" s="66"/>
      <c r="N374" s="66"/>
      <c r="O374" s="66"/>
    </row>
    <row r="375">
      <c r="A375" s="34">
        <v>44958.0</v>
      </c>
      <c r="B375" s="386" t="s">
        <v>4626</v>
      </c>
      <c r="C375" s="386">
        <v>1.0</v>
      </c>
      <c r="D375" s="31" t="s">
        <v>33</v>
      </c>
      <c r="E375" s="31" t="s">
        <v>9220</v>
      </c>
      <c r="F375" s="31" t="s">
        <v>9221</v>
      </c>
      <c r="G375" s="34">
        <v>44959.0</v>
      </c>
      <c r="H375" s="31" t="s">
        <v>13</v>
      </c>
      <c r="I375" s="895" t="s">
        <v>9222</v>
      </c>
      <c r="J375" s="31" t="s">
        <v>35</v>
      </c>
      <c r="K375" s="423" t="s">
        <v>9223</v>
      </c>
      <c r="L375" s="63"/>
      <c r="M375" s="66"/>
      <c r="N375" s="66"/>
      <c r="O375" s="66"/>
    </row>
    <row r="376">
      <c r="A376" s="34">
        <v>44958.0</v>
      </c>
      <c r="B376" s="386" t="s">
        <v>4626</v>
      </c>
      <c r="C376" s="386">
        <v>1.0</v>
      </c>
      <c r="D376" s="31" t="s">
        <v>33</v>
      </c>
      <c r="E376" s="915" t="s">
        <v>9224</v>
      </c>
      <c r="F376" s="31" t="s">
        <v>9225</v>
      </c>
      <c r="G376" s="34">
        <v>44959.0</v>
      </c>
      <c r="H376" s="31" t="s">
        <v>13</v>
      </c>
      <c r="I376" s="895" t="s">
        <v>9226</v>
      </c>
      <c r="J376" s="31" t="s">
        <v>35</v>
      </c>
      <c r="K376" s="423" t="s">
        <v>9227</v>
      </c>
      <c r="L376" s="63"/>
      <c r="M376" s="66"/>
      <c r="N376" s="66"/>
      <c r="O376" s="66"/>
    </row>
    <row r="377">
      <c r="A377" s="34">
        <v>44958.0</v>
      </c>
      <c r="B377" s="386" t="s">
        <v>4626</v>
      </c>
      <c r="C377" s="386">
        <v>1.0</v>
      </c>
      <c r="D377" s="31" t="s">
        <v>33</v>
      </c>
      <c r="E377" s="31" t="s">
        <v>9228</v>
      </c>
      <c r="F377" s="31" t="s">
        <v>9229</v>
      </c>
      <c r="G377" s="34">
        <v>44959.0</v>
      </c>
      <c r="H377" s="31" t="s">
        <v>13</v>
      </c>
      <c r="I377" s="895" t="s">
        <v>9230</v>
      </c>
      <c r="J377" s="31" t="s">
        <v>35</v>
      </c>
      <c r="K377" s="423" t="s">
        <v>9231</v>
      </c>
      <c r="L377" s="63"/>
      <c r="M377" s="66"/>
      <c r="N377" s="66"/>
      <c r="O377" s="66"/>
    </row>
    <row r="378">
      <c r="A378" s="7">
        <v>44958.0</v>
      </c>
      <c r="B378" s="8" t="s">
        <v>90</v>
      </c>
      <c r="C378" s="8">
        <v>1.0</v>
      </c>
      <c r="D378" s="31" t="s">
        <v>33</v>
      </c>
      <c r="E378" s="31" t="s">
        <v>9232</v>
      </c>
      <c r="F378" s="31" t="s">
        <v>9233</v>
      </c>
      <c r="G378" s="34">
        <v>44959.0</v>
      </c>
      <c r="H378" s="31" t="s">
        <v>13</v>
      </c>
      <c r="I378" s="895" t="s">
        <v>9234</v>
      </c>
      <c r="J378" s="31" t="s">
        <v>35</v>
      </c>
      <c r="K378" s="423" t="s">
        <v>9235</v>
      </c>
      <c r="L378" s="63"/>
      <c r="M378" s="66"/>
      <c r="N378" s="66"/>
      <c r="O378" s="66"/>
    </row>
    <row r="379" ht="16.5" customHeight="1">
      <c r="A379" s="7">
        <v>44958.0</v>
      </c>
      <c r="B379" s="8" t="s">
        <v>4626</v>
      </c>
      <c r="C379" s="8">
        <v>1.0</v>
      </c>
      <c r="D379" s="31" t="s">
        <v>33</v>
      </c>
      <c r="E379" s="31" t="s">
        <v>9236</v>
      </c>
      <c r="F379" s="31" t="s">
        <v>9237</v>
      </c>
      <c r="G379" s="34">
        <v>44970.0</v>
      </c>
      <c r="H379" s="31" t="s">
        <v>13</v>
      </c>
      <c r="I379" s="895" t="s">
        <v>9238</v>
      </c>
      <c r="J379" s="31" t="s">
        <v>24</v>
      </c>
      <c r="K379" s="423" t="s">
        <v>9239</v>
      </c>
      <c r="L379" s="63"/>
      <c r="M379" s="66"/>
      <c r="N379" s="66"/>
      <c r="O379" s="66"/>
    </row>
    <row r="380">
      <c r="A380" s="7">
        <v>44958.0</v>
      </c>
      <c r="B380" s="8" t="s">
        <v>4626</v>
      </c>
      <c r="C380" s="8">
        <v>1.0</v>
      </c>
      <c r="D380" s="31" t="s">
        <v>33</v>
      </c>
      <c r="E380" s="31" t="s">
        <v>9240</v>
      </c>
      <c r="F380" s="31" t="s">
        <v>9241</v>
      </c>
      <c r="G380" s="34">
        <v>44959.0</v>
      </c>
      <c r="H380" s="31" t="s">
        <v>13</v>
      </c>
      <c r="I380" s="895" t="s">
        <v>9242</v>
      </c>
      <c r="J380" s="31" t="s">
        <v>24</v>
      </c>
      <c r="K380" s="423" t="s">
        <v>9243</v>
      </c>
      <c r="L380" s="63"/>
      <c r="M380" s="66"/>
      <c r="N380" s="66"/>
      <c r="O380" s="66"/>
    </row>
    <row r="381">
      <c r="A381" s="7">
        <v>44958.0</v>
      </c>
      <c r="B381" s="8" t="s">
        <v>4626</v>
      </c>
      <c r="C381" s="8">
        <v>1.0</v>
      </c>
      <c r="D381" s="31" t="s">
        <v>33</v>
      </c>
      <c r="E381" s="31" t="s">
        <v>9240</v>
      </c>
      <c r="F381" s="31" t="s">
        <v>9244</v>
      </c>
      <c r="G381" s="34">
        <v>44959.0</v>
      </c>
      <c r="H381" s="31" t="s">
        <v>13</v>
      </c>
      <c r="I381" s="895" t="s">
        <v>9242</v>
      </c>
      <c r="J381" s="31" t="s">
        <v>24</v>
      </c>
      <c r="K381" s="423" t="s">
        <v>9245</v>
      </c>
      <c r="L381" s="63"/>
      <c r="M381" s="66"/>
      <c r="N381" s="66"/>
      <c r="O381" s="66"/>
    </row>
    <row r="382">
      <c r="A382" s="7">
        <v>44958.0</v>
      </c>
      <c r="B382" s="8" t="s">
        <v>4626</v>
      </c>
      <c r="C382" s="8">
        <v>1.0</v>
      </c>
      <c r="D382" s="31" t="s">
        <v>33</v>
      </c>
      <c r="E382" s="31" t="s">
        <v>9246</v>
      </c>
      <c r="F382" s="31" t="s">
        <v>9247</v>
      </c>
      <c r="G382" s="34">
        <v>44960.0</v>
      </c>
      <c r="H382" s="31" t="s">
        <v>13</v>
      </c>
      <c r="I382" s="895" t="s">
        <v>9248</v>
      </c>
      <c r="J382" s="31" t="s">
        <v>24</v>
      </c>
      <c r="K382" s="423" t="s">
        <v>9249</v>
      </c>
      <c r="L382" s="63"/>
      <c r="M382" s="66"/>
      <c r="N382" s="66"/>
      <c r="O382" s="66"/>
    </row>
    <row r="383">
      <c r="A383" s="7">
        <v>44959.0</v>
      </c>
      <c r="B383" s="8" t="s">
        <v>4626</v>
      </c>
      <c r="C383" s="8">
        <v>1.0</v>
      </c>
      <c r="D383" s="31" t="s">
        <v>33</v>
      </c>
      <c r="E383" s="31" t="s">
        <v>9250</v>
      </c>
      <c r="F383" s="31" t="s">
        <v>9251</v>
      </c>
      <c r="G383" s="34">
        <v>44960.0</v>
      </c>
      <c r="H383" s="31" t="s">
        <v>13</v>
      </c>
      <c r="I383" s="895" t="s">
        <v>9252</v>
      </c>
      <c r="J383" s="31" t="s">
        <v>4028</v>
      </c>
      <c r="K383" s="423" t="s">
        <v>9253</v>
      </c>
      <c r="L383" s="63"/>
      <c r="M383" s="66"/>
      <c r="N383" s="66"/>
      <c r="O383" s="66"/>
    </row>
    <row r="384">
      <c r="A384" s="7">
        <v>44959.0</v>
      </c>
      <c r="B384" s="8" t="s">
        <v>4626</v>
      </c>
      <c r="C384" s="8">
        <v>1.0</v>
      </c>
      <c r="D384" s="31" t="s">
        <v>33</v>
      </c>
      <c r="E384" s="31" t="s">
        <v>9254</v>
      </c>
      <c r="F384" s="31" t="s">
        <v>9255</v>
      </c>
      <c r="G384" s="34">
        <v>44960.0</v>
      </c>
      <c r="H384" s="31" t="s">
        <v>13</v>
      </c>
      <c r="I384" s="895" t="s">
        <v>9256</v>
      </c>
      <c r="J384" s="31" t="s">
        <v>4028</v>
      </c>
      <c r="K384" s="423" t="s">
        <v>9257</v>
      </c>
      <c r="L384" s="63"/>
      <c r="M384" s="66"/>
      <c r="N384" s="66"/>
      <c r="O384" s="66"/>
    </row>
    <row r="385">
      <c r="A385" s="7">
        <v>44959.0</v>
      </c>
      <c r="B385" s="8" t="s">
        <v>4626</v>
      </c>
      <c r="C385" s="8">
        <v>1.0</v>
      </c>
      <c r="D385" s="31" t="s">
        <v>33</v>
      </c>
      <c r="E385" s="31" t="s">
        <v>9258</v>
      </c>
      <c r="F385" s="31" t="s">
        <v>9259</v>
      </c>
      <c r="G385" s="34">
        <v>44960.0</v>
      </c>
      <c r="H385" s="31" t="s">
        <v>13</v>
      </c>
      <c r="I385" s="895" t="s">
        <v>9260</v>
      </c>
      <c r="J385" s="31" t="s">
        <v>4028</v>
      </c>
      <c r="K385" s="423" t="s">
        <v>9261</v>
      </c>
      <c r="L385" s="63"/>
      <c r="M385" s="66"/>
      <c r="N385" s="66"/>
      <c r="O385" s="66"/>
    </row>
    <row r="386">
      <c r="A386" s="7">
        <v>44959.0</v>
      </c>
      <c r="B386" s="8" t="s">
        <v>90</v>
      </c>
      <c r="C386" s="8">
        <v>1.0</v>
      </c>
      <c r="D386" s="31" t="s">
        <v>33</v>
      </c>
      <c r="E386" s="31" t="s">
        <v>9262</v>
      </c>
      <c r="F386" s="31" t="s">
        <v>9263</v>
      </c>
      <c r="G386" s="34">
        <v>44959.0</v>
      </c>
      <c r="H386" s="31" t="s">
        <v>13</v>
      </c>
      <c r="I386" s="895" t="s">
        <v>9264</v>
      </c>
      <c r="J386" s="31" t="s">
        <v>4028</v>
      </c>
      <c r="K386" s="423" t="s">
        <v>9265</v>
      </c>
      <c r="L386" s="63"/>
      <c r="M386" s="66"/>
      <c r="N386" s="66"/>
      <c r="O386" s="66"/>
    </row>
    <row r="387">
      <c r="A387" s="7">
        <v>44959.0</v>
      </c>
      <c r="B387" s="8" t="s">
        <v>4626</v>
      </c>
      <c r="C387" s="8">
        <v>1.0</v>
      </c>
      <c r="D387" s="31" t="s">
        <v>33</v>
      </c>
      <c r="E387" s="31" t="s">
        <v>9266</v>
      </c>
      <c r="F387" s="31" t="s">
        <v>9267</v>
      </c>
      <c r="G387" s="34">
        <v>44959.0</v>
      </c>
      <c r="H387" s="31" t="s">
        <v>13</v>
      </c>
      <c r="I387" s="895" t="s">
        <v>9268</v>
      </c>
      <c r="J387" s="31" t="s">
        <v>4028</v>
      </c>
      <c r="K387" s="423" t="s">
        <v>9269</v>
      </c>
      <c r="L387" s="63"/>
      <c r="M387" s="66"/>
      <c r="N387" s="66"/>
      <c r="O387" s="66"/>
    </row>
    <row r="388">
      <c r="A388" s="7">
        <v>44959.0</v>
      </c>
      <c r="B388" s="8" t="s">
        <v>4626</v>
      </c>
      <c r="C388" s="8">
        <v>1.0</v>
      </c>
      <c r="D388" s="31" t="s">
        <v>33</v>
      </c>
      <c r="E388" s="31" t="s">
        <v>9270</v>
      </c>
      <c r="F388" s="31" t="s">
        <v>9271</v>
      </c>
      <c r="G388" s="34">
        <v>44960.0</v>
      </c>
      <c r="H388" s="31" t="s">
        <v>13</v>
      </c>
      <c r="I388" s="895" t="s">
        <v>9272</v>
      </c>
      <c r="J388" s="31" t="s">
        <v>4028</v>
      </c>
      <c r="K388" s="423" t="s">
        <v>9273</v>
      </c>
      <c r="L388" s="63"/>
      <c r="M388" s="66"/>
      <c r="N388" s="66"/>
      <c r="O388" s="66"/>
    </row>
    <row r="389">
      <c r="A389" s="7">
        <v>44959.0</v>
      </c>
      <c r="B389" s="8" t="s">
        <v>4626</v>
      </c>
      <c r="C389" s="8">
        <v>1.0</v>
      </c>
      <c r="D389" s="31" t="s">
        <v>33</v>
      </c>
      <c r="E389" s="31" t="s">
        <v>9274</v>
      </c>
      <c r="F389" s="31" t="s">
        <v>9275</v>
      </c>
      <c r="G389" s="34">
        <v>44959.0</v>
      </c>
      <c r="H389" s="31" t="s">
        <v>21</v>
      </c>
      <c r="I389" s="31" t="s">
        <v>9276</v>
      </c>
      <c r="J389" s="31" t="s">
        <v>4028</v>
      </c>
      <c r="K389" s="423" t="s">
        <v>9277</v>
      </c>
      <c r="L389" s="63"/>
      <c r="M389" s="66"/>
      <c r="N389" s="66"/>
      <c r="O389" s="66"/>
    </row>
    <row r="390">
      <c r="A390" s="7">
        <v>44959.0</v>
      </c>
      <c r="B390" s="8" t="s">
        <v>4626</v>
      </c>
      <c r="C390" s="8">
        <v>1.0</v>
      </c>
      <c r="D390" s="31" t="s">
        <v>33</v>
      </c>
      <c r="E390" s="767" t="s">
        <v>9278</v>
      </c>
      <c r="F390" s="31" t="s">
        <v>9279</v>
      </c>
      <c r="G390" s="34">
        <v>44959.0</v>
      </c>
      <c r="H390" s="31" t="s">
        <v>13</v>
      </c>
      <c r="I390" s="895" t="s">
        <v>9280</v>
      </c>
      <c r="J390" s="31" t="s">
        <v>4028</v>
      </c>
      <c r="K390" s="423" t="s">
        <v>9281</v>
      </c>
      <c r="L390" s="63"/>
      <c r="M390" s="66"/>
      <c r="N390" s="66"/>
      <c r="O390" s="66"/>
    </row>
    <row r="391">
      <c r="A391" s="7">
        <v>44959.0</v>
      </c>
      <c r="B391" s="8" t="s">
        <v>4626</v>
      </c>
      <c r="C391" s="8">
        <v>1.0</v>
      </c>
      <c r="D391" s="31" t="s">
        <v>33</v>
      </c>
      <c r="E391" s="31" t="s">
        <v>9282</v>
      </c>
      <c r="F391" s="31" t="s">
        <v>9283</v>
      </c>
      <c r="G391" s="34">
        <v>44959.0</v>
      </c>
      <c r="H391" s="31" t="s">
        <v>13</v>
      </c>
      <c r="I391" s="895" t="s">
        <v>9284</v>
      </c>
      <c r="J391" s="31" t="s">
        <v>4028</v>
      </c>
      <c r="K391" s="423" t="s">
        <v>9285</v>
      </c>
      <c r="L391" s="63"/>
      <c r="M391" s="66"/>
      <c r="N391" s="66"/>
      <c r="O391" s="66"/>
    </row>
    <row r="392">
      <c r="A392" s="7">
        <v>44959.0</v>
      </c>
      <c r="B392" s="8" t="s">
        <v>4626</v>
      </c>
      <c r="C392" s="8">
        <v>1.0</v>
      </c>
      <c r="D392" s="31" t="s">
        <v>33</v>
      </c>
      <c r="E392" s="31" t="s">
        <v>9286</v>
      </c>
      <c r="F392" s="31" t="s">
        <v>9287</v>
      </c>
      <c r="G392" s="34">
        <v>44960.0</v>
      </c>
      <c r="H392" s="31" t="s">
        <v>13</v>
      </c>
      <c r="I392" s="895" t="s">
        <v>9288</v>
      </c>
      <c r="J392" s="31" t="s">
        <v>4028</v>
      </c>
      <c r="K392" s="423" t="s">
        <v>9289</v>
      </c>
      <c r="L392" s="63"/>
      <c r="M392" s="66"/>
      <c r="N392" s="66"/>
      <c r="O392" s="66"/>
    </row>
    <row r="393">
      <c r="A393" s="47">
        <v>44959.0</v>
      </c>
      <c r="B393" s="823" t="s">
        <v>4626</v>
      </c>
      <c r="C393" s="823">
        <v>1.0</v>
      </c>
      <c r="D393" s="349" t="s">
        <v>33</v>
      </c>
      <c r="E393" s="31" t="s">
        <v>9290</v>
      </c>
      <c r="F393" s="31" t="s">
        <v>9291</v>
      </c>
      <c r="G393" s="34">
        <v>44960.0</v>
      </c>
      <c r="H393" s="31" t="s">
        <v>13</v>
      </c>
      <c r="I393" s="895" t="s">
        <v>9292</v>
      </c>
      <c r="J393" s="31" t="s">
        <v>4028</v>
      </c>
      <c r="K393" s="423" t="s">
        <v>9293</v>
      </c>
      <c r="L393" s="63"/>
      <c r="M393" s="66"/>
      <c r="N393" s="66"/>
      <c r="O393" s="66"/>
    </row>
    <row r="394">
      <c r="A394" s="7">
        <v>44959.0</v>
      </c>
      <c r="B394" s="8" t="s">
        <v>90</v>
      </c>
      <c r="C394" s="8">
        <v>1.0</v>
      </c>
      <c r="D394" s="31" t="s">
        <v>33</v>
      </c>
      <c r="E394" s="31" t="s">
        <v>9294</v>
      </c>
      <c r="F394" s="31" t="s">
        <v>9295</v>
      </c>
      <c r="G394" s="34">
        <v>44959.0</v>
      </c>
      <c r="H394" s="31" t="s">
        <v>13</v>
      </c>
      <c r="I394" s="895" t="s">
        <v>9296</v>
      </c>
      <c r="J394" s="31" t="s">
        <v>4028</v>
      </c>
      <c r="K394" s="423" t="s">
        <v>9297</v>
      </c>
      <c r="L394" s="63"/>
      <c r="M394" s="825"/>
      <c r="N394" s="825"/>
      <c r="O394" s="825"/>
      <c r="P394" s="825"/>
    </row>
    <row r="395">
      <c r="A395" s="418">
        <v>45282.0</v>
      </c>
      <c r="B395" s="823" t="s">
        <v>4626</v>
      </c>
      <c r="C395" s="823">
        <v>1.0</v>
      </c>
      <c r="D395" s="349" t="s">
        <v>33</v>
      </c>
      <c r="E395" s="31" t="s">
        <v>9298</v>
      </c>
      <c r="F395" s="31" t="s">
        <v>9299</v>
      </c>
      <c r="G395" s="34">
        <v>44960.0</v>
      </c>
      <c r="H395" s="31" t="s">
        <v>13</v>
      </c>
      <c r="I395" s="895" t="s">
        <v>9300</v>
      </c>
      <c r="J395" s="31" t="s">
        <v>35</v>
      </c>
      <c r="K395" s="423" t="s">
        <v>9301</v>
      </c>
      <c r="L395" s="63"/>
      <c r="M395" s="66"/>
      <c r="N395" s="66"/>
      <c r="O395" s="66"/>
    </row>
    <row r="396">
      <c r="A396" s="47">
        <v>44959.0</v>
      </c>
      <c r="B396" s="823" t="s">
        <v>4626</v>
      </c>
      <c r="C396" s="823">
        <v>1.0</v>
      </c>
      <c r="D396" s="349" t="s">
        <v>33</v>
      </c>
      <c r="E396" s="31" t="s">
        <v>9302</v>
      </c>
      <c r="F396" s="31" t="s">
        <v>9303</v>
      </c>
      <c r="G396" s="34">
        <v>44960.0</v>
      </c>
      <c r="H396" s="31" t="s">
        <v>13</v>
      </c>
      <c r="I396" s="895" t="s">
        <v>9304</v>
      </c>
      <c r="J396" s="31" t="s">
        <v>35</v>
      </c>
      <c r="K396" s="423" t="s">
        <v>9305</v>
      </c>
      <c r="L396" s="63"/>
      <c r="M396" s="66"/>
      <c r="N396" s="66"/>
      <c r="O396" s="66"/>
    </row>
    <row r="397">
      <c r="A397" s="47">
        <v>44959.0</v>
      </c>
      <c r="B397" s="823" t="s">
        <v>4626</v>
      </c>
      <c r="C397" s="823">
        <v>1.0</v>
      </c>
      <c r="D397" s="349" t="s">
        <v>33</v>
      </c>
      <c r="E397" s="31" t="s">
        <v>9306</v>
      </c>
      <c r="F397" s="31" t="s">
        <v>9307</v>
      </c>
      <c r="G397" s="34">
        <v>44960.0</v>
      </c>
      <c r="H397" s="31" t="s">
        <v>13</v>
      </c>
      <c r="I397" s="895" t="s">
        <v>9308</v>
      </c>
      <c r="J397" s="31" t="s">
        <v>35</v>
      </c>
      <c r="K397" s="423" t="s">
        <v>9309</v>
      </c>
      <c r="L397" s="63"/>
      <c r="M397" s="66"/>
      <c r="N397" s="66"/>
      <c r="O397" s="66"/>
    </row>
    <row r="398">
      <c r="A398" s="47">
        <v>44959.0</v>
      </c>
      <c r="B398" s="823" t="s">
        <v>4626</v>
      </c>
      <c r="C398" s="823">
        <v>1.0</v>
      </c>
      <c r="D398" s="349" t="s">
        <v>33</v>
      </c>
      <c r="E398" s="31" t="s">
        <v>9310</v>
      </c>
      <c r="F398" s="31" t="s">
        <v>9311</v>
      </c>
      <c r="G398" s="34">
        <v>44960.0</v>
      </c>
      <c r="H398" s="31" t="s">
        <v>13</v>
      </c>
      <c r="I398" s="895" t="s">
        <v>9312</v>
      </c>
      <c r="J398" s="31" t="s">
        <v>35</v>
      </c>
      <c r="K398" s="423" t="s">
        <v>9313</v>
      </c>
      <c r="L398" s="63"/>
      <c r="M398" s="66"/>
      <c r="N398" s="66"/>
      <c r="O398" s="66"/>
    </row>
    <row r="399">
      <c r="A399" s="47">
        <v>44959.0</v>
      </c>
      <c r="B399" s="823" t="s">
        <v>4626</v>
      </c>
      <c r="C399" s="823">
        <v>1.0</v>
      </c>
      <c r="D399" s="349" t="s">
        <v>33</v>
      </c>
      <c r="E399" s="31" t="s">
        <v>9314</v>
      </c>
      <c r="F399" s="31" t="s">
        <v>9315</v>
      </c>
      <c r="G399" s="31" t="s">
        <v>9316</v>
      </c>
      <c r="H399" s="31" t="s">
        <v>21</v>
      </c>
      <c r="I399" s="31" t="s">
        <v>9317</v>
      </c>
      <c r="J399" s="31" t="s">
        <v>35</v>
      </c>
      <c r="K399" s="423" t="s">
        <v>9318</v>
      </c>
      <c r="L399" s="63"/>
      <c r="M399" s="819"/>
      <c r="N399" s="819"/>
      <c r="O399" s="819"/>
      <c r="P399" s="819"/>
    </row>
    <row r="400">
      <c r="A400" s="47">
        <v>44959.0</v>
      </c>
      <c r="B400" s="823" t="s">
        <v>4626</v>
      </c>
      <c r="C400" s="823">
        <v>1.0</v>
      </c>
      <c r="D400" s="349" t="s">
        <v>33</v>
      </c>
      <c r="E400" s="31" t="s">
        <v>9319</v>
      </c>
      <c r="F400" s="31" t="s">
        <v>9320</v>
      </c>
      <c r="G400" s="34">
        <v>44960.0</v>
      </c>
      <c r="H400" s="31" t="s">
        <v>13</v>
      </c>
      <c r="I400" s="895" t="s">
        <v>9321</v>
      </c>
      <c r="J400" s="31" t="s">
        <v>35</v>
      </c>
      <c r="K400" s="423" t="s">
        <v>9322</v>
      </c>
      <c r="L400" s="63"/>
      <c r="M400" s="66"/>
      <c r="N400" s="66"/>
      <c r="O400" s="66"/>
    </row>
    <row r="401">
      <c r="A401" s="47">
        <v>44959.0</v>
      </c>
      <c r="B401" s="823" t="s">
        <v>4626</v>
      </c>
      <c r="C401" s="823">
        <v>1.0</v>
      </c>
      <c r="D401" s="349" t="s">
        <v>33</v>
      </c>
      <c r="E401" s="31" t="s">
        <v>9323</v>
      </c>
      <c r="F401" s="31" t="s">
        <v>9324</v>
      </c>
      <c r="G401" s="34">
        <v>44960.0</v>
      </c>
      <c r="H401" s="31" t="s">
        <v>13</v>
      </c>
      <c r="I401" s="895" t="s">
        <v>9325</v>
      </c>
      <c r="J401" s="31" t="s">
        <v>35</v>
      </c>
      <c r="K401" s="423" t="s">
        <v>9326</v>
      </c>
      <c r="L401" s="63"/>
      <c r="M401" s="66"/>
      <c r="N401" s="66"/>
      <c r="O401" s="66"/>
    </row>
    <row r="402">
      <c r="A402" s="47">
        <v>44959.0</v>
      </c>
      <c r="B402" s="823" t="s">
        <v>4626</v>
      </c>
      <c r="C402" s="823">
        <v>1.0</v>
      </c>
      <c r="D402" s="349" t="s">
        <v>33</v>
      </c>
      <c r="E402" s="31" t="s">
        <v>9327</v>
      </c>
      <c r="F402" s="852" t="s">
        <v>9328</v>
      </c>
      <c r="G402" s="34">
        <v>44960.0</v>
      </c>
      <c r="H402" s="31" t="s">
        <v>13</v>
      </c>
      <c r="I402" s="895" t="s">
        <v>9329</v>
      </c>
      <c r="J402" s="31" t="s">
        <v>35</v>
      </c>
      <c r="K402" s="423" t="s">
        <v>9330</v>
      </c>
      <c r="L402" s="63"/>
      <c r="M402" s="66"/>
      <c r="N402" s="66"/>
      <c r="O402" s="66"/>
    </row>
    <row r="403">
      <c r="A403" s="7">
        <v>44959.0</v>
      </c>
      <c r="B403" s="8" t="s">
        <v>1659</v>
      </c>
      <c r="C403" s="37">
        <v>1.0</v>
      </c>
      <c r="D403" s="115" t="s">
        <v>11</v>
      </c>
      <c r="E403" s="115" t="s">
        <v>9331</v>
      </c>
      <c r="F403" s="33"/>
      <c r="G403" s="34">
        <v>44960.0</v>
      </c>
      <c r="H403" s="31" t="s">
        <v>21</v>
      </c>
      <c r="I403" s="31" t="s">
        <v>9332</v>
      </c>
      <c r="J403" s="31" t="s">
        <v>35</v>
      </c>
      <c r="K403" s="532"/>
      <c r="L403" s="63"/>
      <c r="M403" s="66"/>
      <c r="N403" s="66"/>
      <c r="O403" s="66"/>
    </row>
    <row r="404">
      <c r="A404" s="7">
        <v>44959.0</v>
      </c>
      <c r="B404" s="8" t="s">
        <v>1294</v>
      </c>
      <c r="C404" s="38">
        <v>1.0</v>
      </c>
      <c r="D404" s="356" t="s">
        <v>11</v>
      </c>
      <c r="E404" s="356" t="s">
        <v>9331</v>
      </c>
      <c r="F404" s="33"/>
      <c r="G404" s="34">
        <v>44960.0</v>
      </c>
      <c r="H404" s="31" t="s">
        <v>21</v>
      </c>
      <c r="I404" s="31" t="s">
        <v>1670</v>
      </c>
      <c r="J404" s="31" t="s">
        <v>35</v>
      </c>
      <c r="K404" s="532"/>
      <c r="L404" s="63"/>
      <c r="M404" s="66"/>
      <c r="N404" s="66"/>
      <c r="O404" s="66"/>
    </row>
    <row r="405">
      <c r="A405" s="7">
        <v>44959.0</v>
      </c>
      <c r="B405" s="8" t="s">
        <v>90</v>
      </c>
      <c r="C405" s="8">
        <v>1.0</v>
      </c>
      <c r="D405" s="31" t="s">
        <v>33</v>
      </c>
      <c r="E405" s="94" t="s">
        <v>9333</v>
      </c>
      <c r="F405" s="115" t="s">
        <v>9334</v>
      </c>
      <c r="G405" s="34">
        <v>44960.0</v>
      </c>
      <c r="H405" s="31" t="s">
        <v>13</v>
      </c>
      <c r="I405" s="895" t="s">
        <v>9335</v>
      </c>
      <c r="J405" s="31" t="s">
        <v>35</v>
      </c>
      <c r="K405" s="423" t="s">
        <v>9336</v>
      </c>
      <c r="L405" s="63"/>
      <c r="M405" s="66"/>
      <c r="N405" s="66"/>
      <c r="O405" s="66"/>
    </row>
    <row r="406">
      <c r="A406" s="47">
        <v>44959.0</v>
      </c>
      <c r="B406" s="823" t="s">
        <v>4626</v>
      </c>
      <c r="C406" s="823">
        <v>1.0</v>
      </c>
      <c r="D406" s="349" t="s">
        <v>33</v>
      </c>
      <c r="E406" s="348" t="s">
        <v>9337</v>
      </c>
      <c r="F406" s="99" t="s">
        <v>9338</v>
      </c>
      <c r="G406" s="34">
        <v>44960.0</v>
      </c>
      <c r="H406" s="31" t="s">
        <v>13</v>
      </c>
      <c r="I406" s="895" t="s">
        <v>9339</v>
      </c>
      <c r="J406" s="31" t="s">
        <v>35</v>
      </c>
      <c r="K406" s="423" t="s">
        <v>9340</v>
      </c>
      <c r="L406" s="63"/>
      <c r="M406" s="66"/>
      <c r="N406" s="66"/>
      <c r="O406" s="66"/>
    </row>
    <row r="407">
      <c r="A407" s="47">
        <v>44959.0</v>
      </c>
      <c r="B407" s="823" t="s">
        <v>4626</v>
      </c>
      <c r="C407" s="823">
        <v>1.0</v>
      </c>
      <c r="D407" s="349" t="s">
        <v>33</v>
      </c>
      <c r="E407" s="31" t="s">
        <v>9341</v>
      </c>
      <c r="F407" s="112" t="s">
        <v>9342</v>
      </c>
      <c r="G407" s="34">
        <v>44960.0</v>
      </c>
      <c r="H407" s="31" t="s">
        <v>13</v>
      </c>
      <c r="I407" s="895" t="s">
        <v>9343</v>
      </c>
      <c r="J407" s="31" t="s">
        <v>35</v>
      </c>
      <c r="K407" s="423" t="s">
        <v>9344</v>
      </c>
      <c r="L407" s="63"/>
      <c r="M407" s="66"/>
      <c r="N407" s="66"/>
      <c r="O407" s="66"/>
    </row>
    <row r="408">
      <c r="A408" s="47">
        <v>44959.0</v>
      </c>
      <c r="B408" s="823" t="s">
        <v>4626</v>
      </c>
      <c r="C408" s="823">
        <v>1.0</v>
      </c>
      <c r="D408" s="349" t="s">
        <v>33</v>
      </c>
      <c r="E408" s="31" t="s">
        <v>9345</v>
      </c>
      <c r="F408" s="31" t="s">
        <v>9346</v>
      </c>
      <c r="G408" s="34">
        <v>44960.0</v>
      </c>
      <c r="H408" s="31" t="s">
        <v>13</v>
      </c>
      <c r="I408" s="895" t="s">
        <v>9347</v>
      </c>
      <c r="J408" s="31" t="s">
        <v>35</v>
      </c>
      <c r="K408" s="423" t="s">
        <v>9348</v>
      </c>
      <c r="L408" s="63"/>
      <c r="M408" s="66"/>
      <c r="N408" s="66"/>
      <c r="O408" s="66"/>
    </row>
    <row r="409">
      <c r="A409" s="47">
        <v>44959.0</v>
      </c>
      <c r="B409" s="823" t="s">
        <v>4626</v>
      </c>
      <c r="C409" s="823">
        <v>1.0</v>
      </c>
      <c r="D409" s="349" t="s">
        <v>33</v>
      </c>
      <c r="E409" s="31" t="s">
        <v>9349</v>
      </c>
      <c r="F409" s="31" t="s">
        <v>9350</v>
      </c>
      <c r="G409" s="34">
        <v>44960.0</v>
      </c>
      <c r="H409" s="31" t="s">
        <v>13</v>
      </c>
      <c r="I409" s="895" t="s">
        <v>9351</v>
      </c>
      <c r="J409" s="31" t="s">
        <v>35</v>
      </c>
      <c r="K409" s="423" t="s">
        <v>9352</v>
      </c>
      <c r="L409" s="63"/>
      <c r="M409" s="66"/>
      <c r="N409" s="66"/>
      <c r="O409" s="66"/>
    </row>
    <row r="410">
      <c r="A410" s="47">
        <v>44959.0</v>
      </c>
      <c r="B410" s="823" t="s">
        <v>4626</v>
      </c>
      <c r="C410" s="823">
        <v>1.0</v>
      </c>
      <c r="D410" s="349" t="s">
        <v>33</v>
      </c>
      <c r="E410" s="31" t="s">
        <v>9353</v>
      </c>
      <c r="F410" s="31" t="s">
        <v>9354</v>
      </c>
      <c r="G410" s="34">
        <v>44960.0</v>
      </c>
      <c r="H410" s="31" t="s">
        <v>13</v>
      </c>
      <c r="I410" s="895" t="s">
        <v>9355</v>
      </c>
      <c r="J410" s="31" t="s">
        <v>35</v>
      </c>
      <c r="K410" s="25" t="s">
        <v>9356</v>
      </c>
      <c r="L410" s="63"/>
      <c r="M410" s="66"/>
      <c r="N410" s="66"/>
      <c r="O410" s="66"/>
    </row>
    <row r="411">
      <c r="A411" s="49">
        <v>44960.0</v>
      </c>
      <c r="B411" s="823" t="s">
        <v>4626</v>
      </c>
      <c r="C411" s="823">
        <v>1.0</v>
      </c>
      <c r="D411" s="349" t="s">
        <v>33</v>
      </c>
      <c r="E411" s="31" t="s">
        <v>9357</v>
      </c>
      <c r="F411" s="31" t="s">
        <v>9358</v>
      </c>
      <c r="G411" s="34">
        <v>44961.0</v>
      </c>
      <c r="H411" s="31" t="s">
        <v>13</v>
      </c>
      <c r="I411" s="895" t="s">
        <v>9359</v>
      </c>
      <c r="J411" s="31" t="s">
        <v>4028</v>
      </c>
      <c r="K411" s="423" t="s">
        <v>9360</v>
      </c>
      <c r="L411" s="63"/>
      <c r="M411" s="66"/>
      <c r="N411" s="66"/>
      <c r="O411" s="66"/>
    </row>
    <row r="412">
      <c r="A412" s="49">
        <v>44960.0</v>
      </c>
      <c r="B412" s="823" t="s">
        <v>4626</v>
      </c>
      <c r="C412" s="823">
        <v>1.0</v>
      </c>
      <c r="D412" s="349" t="s">
        <v>33</v>
      </c>
      <c r="E412" s="31" t="s">
        <v>9361</v>
      </c>
      <c r="F412" s="31" t="s">
        <v>9362</v>
      </c>
      <c r="G412" s="34">
        <v>44961.0</v>
      </c>
      <c r="H412" s="31" t="s">
        <v>13</v>
      </c>
      <c r="I412" s="895" t="s">
        <v>9363</v>
      </c>
      <c r="J412" s="31" t="s">
        <v>4028</v>
      </c>
      <c r="K412" s="423" t="s">
        <v>9364</v>
      </c>
      <c r="L412" s="63"/>
      <c r="M412" s="66"/>
      <c r="N412" s="66"/>
      <c r="O412" s="66"/>
    </row>
    <row r="413">
      <c r="A413" s="49">
        <v>44960.0</v>
      </c>
      <c r="B413" s="823" t="s">
        <v>4626</v>
      </c>
      <c r="C413" s="823">
        <v>1.0</v>
      </c>
      <c r="D413" s="349" t="s">
        <v>33</v>
      </c>
      <c r="E413" s="31" t="s">
        <v>9365</v>
      </c>
      <c r="F413" s="31" t="s">
        <v>9366</v>
      </c>
      <c r="G413" s="34">
        <v>44960.0</v>
      </c>
      <c r="H413" s="31" t="s">
        <v>13</v>
      </c>
      <c r="I413" s="895" t="s">
        <v>9367</v>
      </c>
      <c r="J413" s="31" t="s">
        <v>4028</v>
      </c>
      <c r="K413" s="423" t="s">
        <v>9368</v>
      </c>
      <c r="L413" s="63"/>
      <c r="M413" s="66"/>
      <c r="N413" s="66"/>
      <c r="O413" s="66"/>
    </row>
    <row r="414">
      <c r="A414" s="49">
        <v>44960.0</v>
      </c>
      <c r="B414" s="823" t="s">
        <v>4626</v>
      </c>
      <c r="C414" s="823">
        <v>1.0</v>
      </c>
      <c r="D414" s="349" t="s">
        <v>33</v>
      </c>
      <c r="E414" s="31" t="s">
        <v>9369</v>
      </c>
      <c r="F414" s="31" t="s">
        <v>9370</v>
      </c>
      <c r="G414" s="34">
        <v>44961.0</v>
      </c>
      <c r="H414" s="31" t="s">
        <v>13</v>
      </c>
      <c r="I414" s="895" t="s">
        <v>9371</v>
      </c>
      <c r="J414" s="31" t="s">
        <v>4028</v>
      </c>
      <c r="K414" s="423" t="s">
        <v>9372</v>
      </c>
      <c r="L414" s="63"/>
      <c r="M414" s="66"/>
      <c r="N414" s="66"/>
      <c r="O414" s="66"/>
    </row>
    <row r="415">
      <c r="A415" s="49">
        <v>44960.0</v>
      </c>
      <c r="B415" s="823" t="s">
        <v>4626</v>
      </c>
      <c r="C415" s="823">
        <v>1.0</v>
      </c>
      <c r="D415" s="349" t="s">
        <v>33</v>
      </c>
      <c r="E415" s="31" t="s">
        <v>9373</v>
      </c>
      <c r="F415" s="31" t="s">
        <v>9374</v>
      </c>
      <c r="G415" s="34">
        <v>44961.0</v>
      </c>
      <c r="H415" s="31" t="s">
        <v>13</v>
      </c>
      <c r="I415" s="895" t="s">
        <v>9375</v>
      </c>
      <c r="J415" s="31" t="s">
        <v>4028</v>
      </c>
      <c r="K415" s="423" t="s">
        <v>9376</v>
      </c>
      <c r="L415" s="63"/>
      <c r="M415" s="66"/>
      <c r="N415" s="66"/>
      <c r="O415" s="66"/>
    </row>
    <row r="416">
      <c r="A416" s="49">
        <v>44960.0</v>
      </c>
      <c r="B416" s="823" t="s">
        <v>4626</v>
      </c>
      <c r="C416" s="823">
        <v>1.0</v>
      </c>
      <c r="D416" s="349" t="s">
        <v>33</v>
      </c>
      <c r="E416" s="31" t="s">
        <v>9377</v>
      </c>
      <c r="F416" s="31" t="s">
        <v>9378</v>
      </c>
      <c r="G416" s="34">
        <v>44961.0</v>
      </c>
      <c r="H416" s="31" t="s">
        <v>13</v>
      </c>
      <c r="I416" s="895" t="s">
        <v>9379</v>
      </c>
      <c r="J416" s="31" t="s">
        <v>4028</v>
      </c>
      <c r="K416" s="423" t="s">
        <v>9380</v>
      </c>
      <c r="L416" s="63"/>
      <c r="M416" s="66"/>
      <c r="N416" s="66"/>
      <c r="O416" s="66"/>
    </row>
    <row r="417">
      <c r="A417" s="49">
        <v>44960.0</v>
      </c>
      <c r="B417" s="823" t="s">
        <v>4626</v>
      </c>
      <c r="C417" s="823">
        <v>1.0</v>
      </c>
      <c r="D417" s="349" t="s">
        <v>33</v>
      </c>
      <c r="E417" s="31" t="s">
        <v>9381</v>
      </c>
      <c r="F417" s="31" t="s">
        <v>9382</v>
      </c>
      <c r="G417" s="34">
        <v>44961.0</v>
      </c>
      <c r="H417" s="31" t="s">
        <v>13</v>
      </c>
      <c r="I417" s="895" t="s">
        <v>9383</v>
      </c>
      <c r="J417" s="31" t="s">
        <v>4028</v>
      </c>
      <c r="K417" s="423" t="s">
        <v>9384</v>
      </c>
      <c r="L417" s="63"/>
      <c r="M417" s="66"/>
      <c r="N417" s="66"/>
      <c r="O417" s="66"/>
    </row>
    <row r="418">
      <c r="A418" s="49">
        <v>44960.0</v>
      </c>
      <c r="B418" s="823" t="s">
        <v>4626</v>
      </c>
      <c r="C418" s="823">
        <v>1.0</v>
      </c>
      <c r="D418" s="349" t="s">
        <v>33</v>
      </c>
      <c r="E418" s="31" t="s">
        <v>9385</v>
      </c>
      <c r="F418" s="31" t="s">
        <v>9386</v>
      </c>
      <c r="G418" s="34">
        <v>44961.0</v>
      </c>
      <c r="H418" s="31" t="s">
        <v>13</v>
      </c>
      <c r="I418" s="895" t="s">
        <v>9387</v>
      </c>
      <c r="J418" s="31" t="s">
        <v>4028</v>
      </c>
      <c r="K418" s="423" t="s">
        <v>9388</v>
      </c>
      <c r="L418" s="63"/>
      <c r="M418" s="66"/>
      <c r="N418" s="66"/>
      <c r="O418" s="66"/>
    </row>
    <row r="419">
      <c r="A419" s="49">
        <v>44960.0</v>
      </c>
      <c r="B419" s="823" t="s">
        <v>4626</v>
      </c>
      <c r="C419" s="823">
        <v>1.0</v>
      </c>
      <c r="D419" s="349" t="s">
        <v>33</v>
      </c>
      <c r="E419" s="31" t="s">
        <v>9389</v>
      </c>
      <c r="F419" s="31" t="s">
        <v>9390</v>
      </c>
      <c r="G419" s="34">
        <v>44960.0</v>
      </c>
      <c r="H419" s="31" t="s">
        <v>13</v>
      </c>
      <c r="I419" s="895" t="s">
        <v>9391</v>
      </c>
      <c r="J419" s="31" t="s">
        <v>4028</v>
      </c>
      <c r="K419" s="423" t="s">
        <v>9392</v>
      </c>
      <c r="L419" s="63"/>
      <c r="M419" s="66"/>
      <c r="N419" s="66"/>
      <c r="O419" s="66"/>
    </row>
    <row r="420">
      <c r="A420" s="49">
        <v>44960.0</v>
      </c>
      <c r="B420" s="823" t="s">
        <v>4626</v>
      </c>
      <c r="C420" s="823">
        <v>1.0</v>
      </c>
      <c r="D420" s="349" t="s">
        <v>33</v>
      </c>
      <c r="E420" s="31" t="s">
        <v>9393</v>
      </c>
      <c r="F420" s="31" t="s">
        <v>9394</v>
      </c>
      <c r="G420" s="34">
        <v>44961.0</v>
      </c>
      <c r="H420" s="31" t="s">
        <v>13</v>
      </c>
      <c r="I420" s="895" t="s">
        <v>9395</v>
      </c>
      <c r="J420" s="31" t="s">
        <v>35</v>
      </c>
      <c r="K420" s="423" t="s">
        <v>9396</v>
      </c>
      <c r="L420" s="63"/>
      <c r="M420" s="66"/>
      <c r="N420" s="66"/>
      <c r="O420" s="66"/>
    </row>
    <row r="421">
      <c r="A421" s="49">
        <v>44960.0</v>
      </c>
      <c r="B421" s="823" t="s">
        <v>4626</v>
      </c>
      <c r="C421" s="823">
        <v>1.0</v>
      </c>
      <c r="D421" s="349" t="s">
        <v>33</v>
      </c>
      <c r="E421" s="31" t="s">
        <v>9397</v>
      </c>
      <c r="F421" s="31" t="s">
        <v>9398</v>
      </c>
      <c r="G421" s="34">
        <v>44961.0</v>
      </c>
      <c r="H421" s="31" t="s">
        <v>13</v>
      </c>
      <c r="I421" s="895" t="s">
        <v>9399</v>
      </c>
      <c r="J421" s="31" t="s">
        <v>35</v>
      </c>
      <c r="K421" s="423" t="s">
        <v>9400</v>
      </c>
      <c r="L421" s="63"/>
      <c r="M421" s="66"/>
      <c r="N421" s="66"/>
      <c r="O421" s="66"/>
    </row>
    <row r="422">
      <c r="A422" s="7">
        <v>44960.0</v>
      </c>
      <c r="B422" s="8" t="s">
        <v>4059</v>
      </c>
      <c r="C422" s="8">
        <v>1.0</v>
      </c>
      <c r="D422" s="31" t="s">
        <v>18</v>
      </c>
      <c r="E422" s="31" t="s">
        <v>9401</v>
      </c>
      <c r="F422" s="31" t="s">
        <v>9402</v>
      </c>
      <c r="G422" s="34">
        <v>44960.0</v>
      </c>
      <c r="H422" s="31" t="s">
        <v>13</v>
      </c>
      <c r="I422" s="895" t="s">
        <v>9403</v>
      </c>
      <c r="J422" s="31" t="s">
        <v>35</v>
      </c>
      <c r="K422" s="423" t="s">
        <v>9404</v>
      </c>
      <c r="L422" s="63"/>
      <c r="M422" s="66"/>
      <c r="N422" s="66"/>
      <c r="O422" s="66"/>
    </row>
    <row r="423">
      <c r="A423" s="49">
        <v>44960.0</v>
      </c>
      <c r="B423" s="823" t="s">
        <v>4626</v>
      </c>
      <c r="C423" s="823">
        <v>1.0</v>
      </c>
      <c r="D423" s="349" t="s">
        <v>33</v>
      </c>
      <c r="E423" s="31" t="s">
        <v>9405</v>
      </c>
      <c r="F423" s="31" t="s">
        <v>9406</v>
      </c>
      <c r="G423" s="31" t="s">
        <v>9407</v>
      </c>
      <c r="H423" s="31" t="s">
        <v>13</v>
      </c>
      <c r="I423" s="895" t="s">
        <v>9408</v>
      </c>
      <c r="J423" s="31" t="s">
        <v>35</v>
      </c>
      <c r="K423" s="423" t="s">
        <v>9409</v>
      </c>
      <c r="L423" s="63"/>
      <c r="M423" s="66"/>
      <c r="N423" s="66"/>
      <c r="O423" s="66"/>
    </row>
    <row r="424">
      <c r="A424" s="49">
        <v>44960.0</v>
      </c>
      <c r="B424" s="823" t="s">
        <v>4626</v>
      </c>
      <c r="C424" s="823">
        <v>1.0</v>
      </c>
      <c r="D424" s="349" t="s">
        <v>33</v>
      </c>
      <c r="E424" s="31" t="s">
        <v>9410</v>
      </c>
      <c r="F424" s="31" t="s">
        <v>9411</v>
      </c>
      <c r="G424" s="34">
        <v>44961.0</v>
      </c>
      <c r="H424" s="31" t="s">
        <v>13</v>
      </c>
      <c r="I424" s="895" t="s">
        <v>9412</v>
      </c>
      <c r="J424" s="31" t="s">
        <v>4558</v>
      </c>
      <c r="K424" s="423" t="s">
        <v>9413</v>
      </c>
      <c r="L424" s="63"/>
      <c r="M424" s="66"/>
      <c r="N424" s="66"/>
      <c r="O424" s="66"/>
    </row>
    <row r="425">
      <c r="A425" s="49">
        <v>44960.0</v>
      </c>
      <c r="B425" s="823" t="s">
        <v>4626</v>
      </c>
      <c r="C425" s="823">
        <v>1.0</v>
      </c>
      <c r="D425" s="349" t="s">
        <v>33</v>
      </c>
      <c r="E425" s="31" t="s">
        <v>9414</v>
      </c>
      <c r="F425" s="31" t="s">
        <v>9415</v>
      </c>
      <c r="G425" s="34">
        <v>44961.0</v>
      </c>
      <c r="H425" s="31" t="s">
        <v>13</v>
      </c>
      <c r="I425" s="895" t="s">
        <v>9416</v>
      </c>
      <c r="J425" s="31" t="s">
        <v>35</v>
      </c>
      <c r="K425" s="423" t="s">
        <v>9417</v>
      </c>
      <c r="L425" s="63"/>
      <c r="M425" s="66"/>
      <c r="N425" s="66"/>
      <c r="O425" s="66"/>
    </row>
    <row r="426">
      <c r="A426" s="49">
        <v>44960.0</v>
      </c>
      <c r="B426" s="823" t="s">
        <v>4626</v>
      </c>
      <c r="C426" s="823">
        <v>1.0</v>
      </c>
      <c r="D426" s="349" t="s">
        <v>33</v>
      </c>
      <c r="E426" s="31" t="s">
        <v>9418</v>
      </c>
      <c r="F426" s="31" t="s">
        <v>9419</v>
      </c>
      <c r="G426" s="34">
        <v>44961.0</v>
      </c>
      <c r="H426" s="31" t="s">
        <v>13</v>
      </c>
      <c r="I426" s="895" t="s">
        <v>9420</v>
      </c>
      <c r="J426" s="31" t="s">
        <v>35</v>
      </c>
      <c r="K426" s="423" t="s">
        <v>9421</v>
      </c>
      <c r="L426" s="63"/>
      <c r="M426" s="66"/>
      <c r="N426" s="66"/>
      <c r="O426" s="66"/>
    </row>
    <row r="427">
      <c r="A427" s="49">
        <v>44960.0</v>
      </c>
      <c r="B427" s="823" t="s">
        <v>4626</v>
      </c>
      <c r="C427" s="823">
        <v>1.0</v>
      </c>
      <c r="D427" s="349" t="s">
        <v>33</v>
      </c>
      <c r="E427" s="31" t="s">
        <v>5603</v>
      </c>
      <c r="F427" s="31" t="s">
        <v>9422</v>
      </c>
      <c r="G427" s="34">
        <v>44961.0</v>
      </c>
      <c r="H427" s="31" t="s">
        <v>13</v>
      </c>
      <c r="I427" s="895" t="s">
        <v>9423</v>
      </c>
      <c r="J427" s="31" t="s">
        <v>35</v>
      </c>
      <c r="K427" s="423" t="s">
        <v>9424</v>
      </c>
      <c r="L427" s="63"/>
      <c r="M427" s="66"/>
      <c r="N427" s="66"/>
      <c r="O427" s="66"/>
    </row>
    <row r="428">
      <c r="A428" s="49">
        <v>44960.0</v>
      </c>
      <c r="B428" s="823" t="s">
        <v>4626</v>
      </c>
      <c r="C428" s="823">
        <v>1.0</v>
      </c>
      <c r="D428" s="349" t="s">
        <v>33</v>
      </c>
      <c r="E428" s="31" t="s">
        <v>9425</v>
      </c>
      <c r="F428" s="31" t="s">
        <v>9426</v>
      </c>
      <c r="G428" s="34">
        <v>44961.0</v>
      </c>
      <c r="H428" s="31" t="s">
        <v>13</v>
      </c>
      <c r="I428" s="895" t="s">
        <v>9427</v>
      </c>
      <c r="J428" s="31" t="s">
        <v>35</v>
      </c>
      <c r="K428" s="423" t="s">
        <v>9428</v>
      </c>
      <c r="L428" s="63"/>
      <c r="M428" s="66"/>
      <c r="N428" s="66"/>
      <c r="O428" s="66"/>
    </row>
    <row r="429">
      <c r="A429" s="49">
        <v>44960.0</v>
      </c>
      <c r="B429" s="823" t="s">
        <v>4626</v>
      </c>
      <c r="C429" s="823">
        <v>1.0</v>
      </c>
      <c r="D429" s="349" t="s">
        <v>33</v>
      </c>
      <c r="E429" s="31" t="s">
        <v>9153</v>
      </c>
      <c r="F429" s="31" t="s">
        <v>9429</v>
      </c>
      <c r="G429" s="34">
        <v>44961.0</v>
      </c>
      <c r="H429" s="31" t="s">
        <v>13</v>
      </c>
      <c r="I429" s="895" t="s">
        <v>9430</v>
      </c>
      <c r="J429" s="31" t="s">
        <v>35</v>
      </c>
      <c r="K429" s="423" t="s">
        <v>9431</v>
      </c>
      <c r="L429" s="63"/>
      <c r="M429" s="66"/>
      <c r="N429" s="66"/>
      <c r="O429" s="66"/>
      <c r="P429" s="66"/>
    </row>
    <row r="430">
      <c r="A430" s="49">
        <v>44960.0</v>
      </c>
      <c r="B430" s="823" t="s">
        <v>4626</v>
      </c>
      <c r="C430" s="823">
        <v>1.0</v>
      </c>
      <c r="D430" s="349" t="s">
        <v>33</v>
      </c>
      <c r="E430" s="31" t="s">
        <v>9432</v>
      </c>
      <c r="F430" s="31" t="s">
        <v>9433</v>
      </c>
      <c r="G430" s="34">
        <v>44963.0</v>
      </c>
      <c r="H430" s="31" t="s">
        <v>13</v>
      </c>
      <c r="I430" s="895" t="s">
        <v>9434</v>
      </c>
      <c r="J430" s="31" t="s">
        <v>35</v>
      </c>
      <c r="K430" s="423" t="s">
        <v>9435</v>
      </c>
      <c r="L430" s="63"/>
      <c r="M430" s="66"/>
      <c r="N430" s="66"/>
      <c r="O430" s="66"/>
    </row>
    <row r="431">
      <c r="A431" s="49">
        <v>44961.0</v>
      </c>
      <c r="B431" s="485" t="s">
        <v>90</v>
      </c>
      <c r="C431" s="823">
        <v>1.0</v>
      </c>
      <c r="D431" s="349" t="s">
        <v>33</v>
      </c>
      <c r="E431" s="31" t="s">
        <v>9436</v>
      </c>
      <c r="F431" s="31" t="s">
        <v>9437</v>
      </c>
      <c r="G431" s="31" t="s">
        <v>9438</v>
      </c>
      <c r="H431" s="31" t="s">
        <v>21</v>
      </c>
      <c r="I431" s="31" t="s">
        <v>9439</v>
      </c>
      <c r="J431" s="31" t="s">
        <v>35</v>
      </c>
      <c r="K431" s="423" t="s">
        <v>9440</v>
      </c>
      <c r="L431" s="63"/>
      <c r="M431" s="66"/>
      <c r="N431" s="66"/>
      <c r="O431" s="66"/>
    </row>
    <row r="432">
      <c r="A432" s="49">
        <v>44961.0</v>
      </c>
      <c r="B432" s="823" t="s">
        <v>4626</v>
      </c>
      <c r="C432" s="823">
        <v>1.0</v>
      </c>
      <c r="D432" s="349" t="s">
        <v>33</v>
      </c>
      <c r="E432" s="31" t="s">
        <v>9441</v>
      </c>
      <c r="F432" s="31" t="s">
        <v>9442</v>
      </c>
      <c r="G432" s="34">
        <v>44961.0</v>
      </c>
      <c r="H432" s="31" t="s">
        <v>13</v>
      </c>
      <c r="I432" s="895" t="s">
        <v>9443</v>
      </c>
      <c r="J432" s="31" t="s">
        <v>35</v>
      </c>
      <c r="K432" s="423" t="s">
        <v>9444</v>
      </c>
      <c r="L432" s="63"/>
      <c r="M432" s="66"/>
      <c r="N432" s="66"/>
      <c r="O432" s="66"/>
    </row>
    <row r="433">
      <c r="A433" s="49">
        <v>44961.0</v>
      </c>
      <c r="B433" s="823" t="s">
        <v>4626</v>
      </c>
      <c r="C433" s="823">
        <v>1.0</v>
      </c>
      <c r="D433" s="349" t="s">
        <v>33</v>
      </c>
      <c r="E433" s="31" t="s">
        <v>9445</v>
      </c>
      <c r="F433" s="31" t="s">
        <v>9446</v>
      </c>
      <c r="G433" s="34">
        <v>44961.0</v>
      </c>
      <c r="H433" s="31" t="s">
        <v>13</v>
      </c>
      <c r="I433" s="895" t="s">
        <v>9447</v>
      </c>
      <c r="J433" s="31" t="s">
        <v>35</v>
      </c>
      <c r="K433" s="423" t="s">
        <v>9448</v>
      </c>
      <c r="L433" s="63"/>
      <c r="M433" s="66"/>
      <c r="N433" s="66"/>
      <c r="O433" s="66"/>
    </row>
    <row r="434">
      <c r="A434" s="49">
        <v>44961.0</v>
      </c>
      <c r="B434" s="485" t="s">
        <v>90</v>
      </c>
      <c r="C434" s="823">
        <v>1.0</v>
      </c>
      <c r="D434" s="349" t="s">
        <v>33</v>
      </c>
      <c r="E434" s="31" t="s">
        <v>9449</v>
      </c>
      <c r="F434" s="31" t="s">
        <v>9450</v>
      </c>
      <c r="G434" s="34">
        <v>44961.0</v>
      </c>
      <c r="H434" s="31" t="s">
        <v>13</v>
      </c>
      <c r="I434" s="895" t="s">
        <v>9451</v>
      </c>
      <c r="J434" s="31" t="s">
        <v>35</v>
      </c>
      <c r="K434" s="423" t="s">
        <v>9452</v>
      </c>
      <c r="L434" s="63"/>
      <c r="M434" s="66"/>
      <c r="N434" s="66"/>
      <c r="O434" s="66"/>
    </row>
    <row r="435">
      <c r="A435" s="49">
        <v>44961.0</v>
      </c>
      <c r="B435" s="485" t="s">
        <v>90</v>
      </c>
      <c r="C435" s="823">
        <v>1.0</v>
      </c>
      <c r="D435" s="349" t="s">
        <v>33</v>
      </c>
      <c r="E435" s="31" t="s">
        <v>9453</v>
      </c>
      <c r="F435" s="31" t="s">
        <v>9454</v>
      </c>
      <c r="G435" s="34">
        <v>44963.0</v>
      </c>
      <c r="H435" s="31" t="s">
        <v>13</v>
      </c>
      <c r="I435" s="895" t="s">
        <v>9455</v>
      </c>
      <c r="J435" s="31" t="s">
        <v>4558</v>
      </c>
      <c r="K435" s="423" t="s">
        <v>9456</v>
      </c>
      <c r="L435" s="63"/>
      <c r="M435" s="66"/>
      <c r="N435" s="66"/>
      <c r="O435" s="66"/>
    </row>
    <row r="436">
      <c r="A436" s="49">
        <v>44961.0</v>
      </c>
      <c r="B436" s="823" t="s">
        <v>4626</v>
      </c>
      <c r="C436" s="823">
        <v>1.0</v>
      </c>
      <c r="D436" s="349" t="s">
        <v>33</v>
      </c>
      <c r="E436" s="31" t="s">
        <v>9457</v>
      </c>
      <c r="F436" s="31" t="s">
        <v>9458</v>
      </c>
      <c r="G436" s="34">
        <v>44963.0</v>
      </c>
      <c r="H436" s="31" t="s">
        <v>13</v>
      </c>
      <c r="I436" s="895" t="s">
        <v>9459</v>
      </c>
      <c r="J436" s="31" t="s">
        <v>4558</v>
      </c>
      <c r="K436" s="423" t="s">
        <v>9460</v>
      </c>
      <c r="L436" s="63"/>
      <c r="M436" s="66"/>
      <c r="N436" s="66"/>
      <c r="O436" s="66"/>
    </row>
    <row r="437">
      <c r="A437" s="49">
        <v>44961.0</v>
      </c>
      <c r="B437" s="823" t="s">
        <v>4626</v>
      </c>
      <c r="C437" s="823">
        <v>1.0</v>
      </c>
      <c r="D437" s="349" t="s">
        <v>33</v>
      </c>
      <c r="E437" s="31" t="s">
        <v>9461</v>
      </c>
      <c r="F437" s="31" t="s">
        <v>9462</v>
      </c>
      <c r="G437" s="34">
        <v>44963.0</v>
      </c>
      <c r="H437" s="31" t="s">
        <v>13</v>
      </c>
      <c r="I437" s="895" t="s">
        <v>9463</v>
      </c>
      <c r="J437" s="31" t="s">
        <v>4558</v>
      </c>
      <c r="K437" s="916" t="s">
        <v>9464</v>
      </c>
      <c r="L437" s="63"/>
      <c r="M437" s="66"/>
      <c r="N437" s="66"/>
      <c r="O437" s="66"/>
    </row>
    <row r="438">
      <c r="A438" s="49">
        <v>44961.0</v>
      </c>
      <c r="B438" s="485" t="s">
        <v>90</v>
      </c>
      <c r="C438" s="823">
        <v>1.0</v>
      </c>
      <c r="D438" s="349" t="s">
        <v>33</v>
      </c>
      <c r="E438" s="31" t="s">
        <v>9465</v>
      </c>
      <c r="F438" s="31" t="s">
        <v>9466</v>
      </c>
      <c r="G438" s="34">
        <v>44963.0</v>
      </c>
      <c r="H438" s="31" t="s">
        <v>13</v>
      </c>
      <c r="I438" s="895" t="s">
        <v>9467</v>
      </c>
      <c r="J438" s="31" t="s">
        <v>4558</v>
      </c>
      <c r="K438" s="423" t="s">
        <v>9468</v>
      </c>
      <c r="L438" s="63"/>
      <c r="M438" s="66"/>
      <c r="N438" s="66"/>
      <c r="O438" s="66"/>
    </row>
    <row r="439">
      <c r="A439" s="49">
        <v>44961.0</v>
      </c>
      <c r="B439" s="823" t="s">
        <v>4626</v>
      </c>
      <c r="C439" s="823">
        <v>1.0</v>
      </c>
      <c r="D439" s="349" t="s">
        <v>33</v>
      </c>
      <c r="E439" s="31" t="s">
        <v>9469</v>
      </c>
      <c r="F439" s="31" t="s">
        <v>9470</v>
      </c>
      <c r="G439" s="34">
        <v>44963.0</v>
      </c>
      <c r="H439" s="31" t="s">
        <v>13</v>
      </c>
      <c r="I439" s="895" t="s">
        <v>9471</v>
      </c>
      <c r="J439" s="31" t="s">
        <v>4558</v>
      </c>
      <c r="K439" s="423" t="s">
        <v>9472</v>
      </c>
      <c r="L439" s="63"/>
      <c r="M439" s="66"/>
      <c r="N439" s="66"/>
      <c r="O439" s="66"/>
    </row>
    <row r="440">
      <c r="A440" s="49">
        <v>44961.0</v>
      </c>
      <c r="B440" s="823" t="s">
        <v>4626</v>
      </c>
      <c r="C440" s="823">
        <v>1.0</v>
      </c>
      <c r="D440" s="349" t="s">
        <v>33</v>
      </c>
      <c r="E440" s="31" t="s">
        <v>9473</v>
      </c>
      <c r="F440" s="31" t="s">
        <v>9474</v>
      </c>
      <c r="G440" s="34">
        <v>44963.0</v>
      </c>
      <c r="H440" s="31" t="s">
        <v>13</v>
      </c>
      <c r="I440" s="895" t="s">
        <v>9475</v>
      </c>
      <c r="J440" s="31" t="s">
        <v>4558</v>
      </c>
      <c r="K440" s="423" t="s">
        <v>9476</v>
      </c>
      <c r="L440" s="63"/>
      <c r="M440" s="66"/>
      <c r="N440" s="66"/>
      <c r="O440" s="66"/>
    </row>
    <row r="441">
      <c r="A441" s="49">
        <v>44961.0</v>
      </c>
      <c r="B441" s="823" t="s">
        <v>4626</v>
      </c>
      <c r="C441" s="823">
        <v>1.0</v>
      </c>
      <c r="D441" s="349" t="s">
        <v>33</v>
      </c>
      <c r="E441" s="31" t="s">
        <v>9477</v>
      </c>
      <c r="F441" s="31" t="s">
        <v>9478</v>
      </c>
      <c r="G441" s="34">
        <v>44963.0</v>
      </c>
      <c r="H441" s="31" t="s">
        <v>27</v>
      </c>
      <c r="I441" s="31">
        <v>1.3168939781E10</v>
      </c>
      <c r="J441" s="31" t="s">
        <v>4558</v>
      </c>
      <c r="K441" s="423" t="s">
        <v>9479</v>
      </c>
      <c r="L441" s="63"/>
      <c r="M441" s="66"/>
      <c r="N441" s="66"/>
      <c r="O441" s="66"/>
    </row>
    <row r="442">
      <c r="A442" s="49">
        <v>44961.0</v>
      </c>
      <c r="B442" s="823" t="s">
        <v>4626</v>
      </c>
      <c r="C442" s="823">
        <v>1.0</v>
      </c>
      <c r="D442" s="349" t="s">
        <v>33</v>
      </c>
      <c r="E442" s="31" t="s">
        <v>3982</v>
      </c>
      <c r="F442" s="31" t="s">
        <v>9480</v>
      </c>
      <c r="G442" s="34">
        <v>44963.0</v>
      </c>
      <c r="H442" s="31" t="s">
        <v>13</v>
      </c>
      <c r="I442" s="895" t="s">
        <v>9481</v>
      </c>
      <c r="J442" s="31" t="s">
        <v>4558</v>
      </c>
      <c r="K442" s="616" t="s">
        <v>9482</v>
      </c>
      <c r="L442" s="63"/>
      <c r="M442" s="66"/>
      <c r="N442" s="66"/>
      <c r="O442" s="66"/>
    </row>
    <row r="443">
      <c r="A443" s="49">
        <v>44962.0</v>
      </c>
      <c r="B443" s="485" t="s">
        <v>90</v>
      </c>
      <c r="C443" s="823">
        <v>1.0</v>
      </c>
      <c r="D443" s="349" t="s">
        <v>33</v>
      </c>
      <c r="E443" s="31" t="s">
        <v>9483</v>
      </c>
      <c r="F443" s="31" t="s">
        <v>9484</v>
      </c>
      <c r="G443" s="34">
        <v>44991.0</v>
      </c>
      <c r="H443" s="31" t="s">
        <v>13</v>
      </c>
      <c r="I443" s="895" t="s">
        <v>9485</v>
      </c>
      <c r="J443" s="31" t="s">
        <v>35</v>
      </c>
      <c r="K443" s="423" t="s">
        <v>9486</v>
      </c>
      <c r="L443" s="63"/>
      <c r="M443" s="66"/>
      <c r="N443" s="66"/>
      <c r="O443" s="66"/>
    </row>
    <row r="444">
      <c r="A444" s="49">
        <v>44962.0</v>
      </c>
      <c r="B444" s="823" t="s">
        <v>4626</v>
      </c>
      <c r="C444" s="823">
        <v>1.0</v>
      </c>
      <c r="D444" s="349" t="s">
        <v>33</v>
      </c>
      <c r="E444" s="31" t="s">
        <v>9487</v>
      </c>
      <c r="F444" s="31" t="s">
        <v>9488</v>
      </c>
      <c r="G444" s="34">
        <v>44964.0</v>
      </c>
      <c r="H444" s="31" t="s">
        <v>13</v>
      </c>
      <c r="I444" s="895" t="s">
        <v>9489</v>
      </c>
      <c r="J444" s="31" t="s">
        <v>35</v>
      </c>
      <c r="K444" s="423" t="s">
        <v>9490</v>
      </c>
      <c r="L444" s="63"/>
      <c r="M444" s="66"/>
      <c r="N444" s="66"/>
      <c r="O444" s="66"/>
    </row>
    <row r="445">
      <c r="A445" s="49">
        <v>44962.0</v>
      </c>
      <c r="B445" s="485" t="s">
        <v>90</v>
      </c>
      <c r="C445" s="823">
        <v>1.0</v>
      </c>
      <c r="D445" s="349" t="s">
        <v>33</v>
      </c>
      <c r="E445" s="31" t="s">
        <v>9491</v>
      </c>
      <c r="F445" s="31" t="s">
        <v>9492</v>
      </c>
      <c r="G445" s="34">
        <v>44963.0</v>
      </c>
      <c r="H445" s="31" t="s">
        <v>13</v>
      </c>
      <c r="I445" s="895" t="s">
        <v>9493</v>
      </c>
      <c r="J445" s="31" t="s">
        <v>35</v>
      </c>
      <c r="K445" s="423" t="s">
        <v>9494</v>
      </c>
      <c r="L445" s="63"/>
      <c r="M445" s="66"/>
      <c r="N445" s="66"/>
      <c r="O445" s="66"/>
    </row>
    <row r="446">
      <c r="A446" s="49">
        <v>44962.0</v>
      </c>
      <c r="B446" s="823" t="s">
        <v>4626</v>
      </c>
      <c r="C446" s="823">
        <v>1.0</v>
      </c>
      <c r="D446" s="349" t="s">
        <v>33</v>
      </c>
      <c r="E446" s="31" t="s">
        <v>9495</v>
      </c>
      <c r="F446" s="31" t="s">
        <v>9496</v>
      </c>
      <c r="G446" s="34">
        <v>44963.0</v>
      </c>
      <c r="H446" s="31" t="s">
        <v>13</v>
      </c>
      <c r="I446" s="895" t="s">
        <v>9497</v>
      </c>
      <c r="J446" s="31" t="s">
        <v>35</v>
      </c>
      <c r="K446" s="423" t="s">
        <v>9498</v>
      </c>
      <c r="L446" s="63"/>
      <c r="M446" s="66"/>
      <c r="N446" s="66"/>
      <c r="O446" s="66"/>
    </row>
    <row r="447">
      <c r="A447" s="49">
        <v>44962.0</v>
      </c>
      <c r="B447" s="823" t="s">
        <v>4626</v>
      </c>
      <c r="C447" s="823">
        <v>1.0</v>
      </c>
      <c r="D447" s="349" t="s">
        <v>33</v>
      </c>
      <c r="E447" s="31" t="s">
        <v>9499</v>
      </c>
      <c r="F447" s="31" t="s">
        <v>9500</v>
      </c>
      <c r="G447" s="34">
        <v>44963.0</v>
      </c>
      <c r="H447" s="31" t="s">
        <v>13</v>
      </c>
      <c r="I447" s="895" t="s">
        <v>9501</v>
      </c>
      <c r="J447" s="31" t="s">
        <v>35</v>
      </c>
      <c r="K447" s="423" t="s">
        <v>9502</v>
      </c>
      <c r="L447" s="63"/>
      <c r="M447" s="66"/>
      <c r="N447" s="66"/>
      <c r="O447" s="66"/>
    </row>
    <row r="448">
      <c r="A448" s="49">
        <v>44962.0</v>
      </c>
      <c r="B448" s="823" t="s">
        <v>4626</v>
      </c>
      <c r="C448" s="823">
        <v>1.0</v>
      </c>
      <c r="D448" s="349" t="s">
        <v>33</v>
      </c>
      <c r="E448" s="31" t="s">
        <v>9503</v>
      </c>
      <c r="F448" s="31" t="s">
        <v>9504</v>
      </c>
      <c r="G448" s="34">
        <v>44963.0</v>
      </c>
      <c r="H448" s="31" t="s">
        <v>13</v>
      </c>
      <c r="I448" s="895" t="s">
        <v>9505</v>
      </c>
      <c r="J448" s="31" t="s">
        <v>35</v>
      </c>
      <c r="K448" s="423" t="s">
        <v>9506</v>
      </c>
      <c r="L448" s="63"/>
      <c r="M448" s="66"/>
      <c r="N448" s="66"/>
      <c r="O448" s="66"/>
    </row>
    <row r="449">
      <c r="A449" s="49">
        <v>44962.0</v>
      </c>
      <c r="B449" s="823" t="s">
        <v>4626</v>
      </c>
      <c r="C449" s="823">
        <v>1.0</v>
      </c>
      <c r="D449" s="349" t="s">
        <v>33</v>
      </c>
      <c r="E449" s="31" t="s">
        <v>9507</v>
      </c>
      <c r="F449" s="31" t="s">
        <v>9508</v>
      </c>
      <c r="G449" s="34">
        <v>44963.0</v>
      </c>
      <c r="H449" s="31" t="s">
        <v>13</v>
      </c>
      <c r="I449" s="895" t="s">
        <v>9509</v>
      </c>
      <c r="J449" s="31" t="s">
        <v>35</v>
      </c>
      <c r="K449" s="423" t="s">
        <v>9510</v>
      </c>
      <c r="L449" s="63"/>
      <c r="M449" s="66"/>
      <c r="N449" s="66"/>
      <c r="O449" s="66"/>
    </row>
    <row r="450">
      <c r="A450" s="49">
        <v>44962.0</v>
      </c>
      <c r="B450" s="485" t="s">
        <v>90</v>
      </c>
      <c r="C450" s="823">
        <v>1.0</v>
      </c>
      <c r="D450" s="349" t="s">
        <v>33</v>
      </c>
      <c r="E450" s="31" t="s">
        <v>9511</v>
      </c>
      <c r="F450" s="31" t="s">
        <v>9512</v>
      </c>
      <c r="G450" s="34">
        <v>44963.0</v>
      </c>
      <c r="H450" s="31" t="s">
        <v>13</v>
      </c>
      <c r="I450" s="895" t="s">
        <v>9513</v>
      </c>
      <c r="J450" s="31" t="s">
        <v>35</v>
      </c>
      <c r="K450" s="423" t="s">
        <v>9514</v>
      </c>
      <c r="L450" s="63"/>
      <c r="M450" s="66"/>
      <c r="N450" s="66"/>
      <c r="O450" s="66"/>
    </row>
    <row r="451">
      <c r="A451" s="49">
        <v>44962.0</v>
      </c>
      <c r="B451" s="823" t="s">
        <v>4626</v>
      </c>
      <c r="C451" s="823">
        <v>1.0</v>
      </c>
      <c r="D451" s="349" t="s">
        <v>33</v>
      </c>
      <c r="E451" s="31" t="s">
        <v>9515</v>
      </c>
      <c r="F451" s="31" t="s">
        <v>9516</v>
      </c>
      <c r="G451" s="34">
        <v>44963.0</v>
      </c>
      <c r="H451" s="31" t="s">
        <v>13</v>
      </c>
      <c r="I451" s="895" t="s">
        <v>9517</v>
      </c>
      <c r="J451" s="31" t="s">
        <v>35</v>
      </c>
      <c r="K451" s="423" t="s">
        <v>9518</v>
      </c>
      <c r="L451" s="63"/>
      <c r="M451" s="66"/>
      <c r="N451" s="66"/>
      <c r="O451" s="66"/>
    </row>
    <row r="452">
      <c r="A452" s="49">
        <v>44962.0</v>
      </c>
      <c r="B452" s="823" t="s">
        <v>4626</v>
      </c>
      <c r="C452" s="823">
        <v>1.0</v>
      </c>
      <c r="D452" s="349" t="s">
        <v>33</v>
      </c>
      <c r="E452" s="31" t="s">
        <v>9519</v>
      </c>
      <c r="F452" s="31" t="s">
        <v>9520</v>
      </c>
      <c r="G452" s="34">
        <v>44964.0</v>
      </c>
      <c r="H452" s="31" t="s">
        <v>13</v>
      </c>
      <c r="I452" s="895" t="s">
        <v>9521</v>
      </c>
      <c r="J452" s="31" t="s">
        <v>35</v>
      </c>
      <c r="K452" s="423" t="s">
        <v>9522</v>
      </c>
      <c r="L452" s="63"/>
      <c r="M452" s="66"/>
      <c r="N452" s="66"/>
      <c r="O452" s="66"/>
    </row>
    <row r="453">
      <c r="A453" s="49">
        <v>44962.0</v>
      </c>
      <c r="B453" s="823" t="s">
        <v>4626</v>
      </c>
      <c r="C453" s="823">
        <v>1.0</v>
      </c>
      <c r="D453" s="349" t="s">
        <v>33</v>
      </c>
      <c r="E453" s="31" t="s">
        <v>9523</v>
      </c>
      <c r="F453" s="31" t="s">
        <v>9524</v>
      </c>
      <c r="G453" s="34">
        <v>44964.0</v>
      </c>
      <c r="H453" s="31" t="s">
        <v>13</v>
      </c>
      <c r="I453" s="895" t="s">
        <v>9525</v>
      </c>
      <c r="J453" s="31" t="s">
        <v>35</v>
      </c>
      <c r="K453" s="423" t="s">
        <v>9526</v>
      </c>
      <c r="L453" s="63"/>
      <c r="M453" s="66"/>
      <c r="N453" s="66"/>
      <c r="O453" s="66"/>
    </row>
    <row r="454">
      <c r="A454" s="49">
        <v>44962.0</v>
      </c>
      <c r="B454" s="485" t="s">
        <v>90</v>
      </c>
      <c r="C454" s="823">
        <v>1.0</v>
      </c>
      <c r="D454" s="349" t="s">
        <v>33</v>
      </c>
      <c r="E454" s="31" t="s">
        <v>9527</v>
      </c>
      <c r="F454" s="31" t="s">
        <v>9528</v>
      </c>
      <c r="G454" s="34">
        <v>44963.0</v>
      </c>
      <c r="H454" s="31" t="s">
        <v>13</v>
      </c>
      <c r="I454" s="895" t="s">
        <v>9529</v>
      </c>
      <c r="J454" s="31" t="s">
        <v>35</v>
      </c>
      <c r="K454" s="423" t="s">
        <v>9530</v>
      </c>
      <c r="L454" s="63"/>
      <c r="M454" s="66"/>
      <c r="N454" s="66"/>
      <c r="O454" s="66"/>
    </row>
    <row r="455">
      <c r="A455" s="49">
        <v>44962.0</v>
      </c>
      <c r="B455" s="823" t="s">
        <v>4626</v>
      </c>
      <c r="C455" s="823">
        <v>1.0</v>
      </c>
      <c r="D455" s="349" t="s">
        <v>33</v>
      </c>
      <c r="E455" s="31" t="s">
        <v>9531</v>
      </c>
      <c r="F455" s="31" t="s">
        <v>9532</v>
      </c>
      <c r="G455" s="34">
        <v>44964.0</v>
      </c>
      <c r="H455" s="31" t="s">
        <v>13</v>
      </c>
      <c r="I455" s="895" t="s">
        <v>9533</v>
      </c>
      <c r="J455" s="31" t="s">
        <v>35</v>
      </c>
      <c r="K455" s="423" t="s">
        <v>9534</v>
      </c>
      <c r="L455" s="63"/>
      <c r="M455" s="66"/>
      <c r="N455" s="66"/>
      <c r="O455" s="66"/>
    </row>
    <row r="456">
      <c r="A456" s="49">
        <v>44962.0</v>
      </c>
      <c r="B456" s="823" t="s">
        <v>4626</v>
      </c>
      <c r="C456" s="823">
        <v>1.0</v>
      </c>
      <c r="D456" s="349" t="s">
        <v>33</v>
      </c>
      <c r="E456" s="31" t="s">
        <v>9535</v>
      </c>
      <c r="F456" s="31" t="s">
        <v>9536</v>
      </c>
      <c r="G456" s="34">
        <v>44964.0</v>
      </c>
      <c r="H456" s="31" t="s">
        <v>13</v>
      </c>
      <c r="I456" s="895" t="s">
        <v>9537</v>
      </c>
      <c r="J456" s="31" t="s">
        <v>35</v>
      </c>
      <c r="K456" s="423" t="s">
        <v>9538</v>
      </c>
      <c r="L456" s="63"/>
      <c r="M456" s="66"/>
      <c r="N456" s="66"/>
      <c r="O456" s="66"/>
    </row>
    <row r="457">
      <c r="A457" s="49">
        <v>44962.0</v>
      </c>
      <c r="B457" s="823" t="s">
        <v>4626</v>
      </c>
      <c r="C457" s="823">
        <v>1.0</v>
      </c>
      <c r="D457" s="349" t="s">
        <v>33</v>
      </c>
      <c r="E457" s="31" t="s">
        <v>9539</v>
      </c>
      <c r="F457" s="31" t="s">
        <v>9540</v>
      </c>
      <c r="G457" s="34">
        <v>44964.0</v>
      </c>
      <c r="H457" s="31" t="s">
        <v>13</v>
      </c>
      <c r="I457" s="31" t="s">
        <v>9541</v>
      </c>
      <c r="J457" s="31" t="s">
        <v>4558</v>
      </c>
      <c r="K457" s="423" t="s">
        <v>9542</v>
      </c>
      <c r="L457" s="63"/>
      <c r="M457" s="66"/>
      <c r="N457" s="66"/>
      <c r="O457" s="66"/>
    </row>
    <row r="458">
      <c r="A458" s="49">
        <v>44962.0</v>
      </c>
      <c r="B458" s="823" t="s">
        <v>4626</v>
      </c>
      <c r="C458" s="823">
        <v>1.0</v>
      </c>
      <c r="D458" s="349" t="s">
        <v>33</v>
      </c>
      <c r="E458" s="31" t="s">
        <v>9539</v>
      </c>
      <c r="F458" s="31" t="s">
        <v>9543</v>
      </c>
      <c r="G458" s="34">
        <v>44964.0</v>
      </c>
      <c r="H458" s="31" t="s">
        <v>13</v>
      </c>
      <c r="I458" s="31" t="s">
        <v>1670</v>
      </c>
      <c r="J458" s="31" t="s">
        <v>4558</v>
      </c>
      <c r="K458" s="423" t="s">
        <v>9542</v>
      </c>
      <c r="L458" s="63"/>
      <c r="M458" s="66"/>
      <c r="N458" s="66"/>
      <c r="O458" s="66"/>
    </row>
    <row r="459">
      <c r="A459" s="49">
        <v>44962.0</v>
      </c>
      <c r="B459" s="823" t="s">
        <v>4626</v>
      </c>
      <c r="C459" s="823">
        <v>1.0</v>
      </c>
      <c r="D459" s="349" t="s">
        <v>33</v>
      </c>
      <c r="E459" s="31" t="s">
        <v>9544</v>
      </c>
      <c r="F459" s="31" t="s">
        <v>9545</v>
      </c>
      <c r="G459" s="34">
        <v>44964.0</v>
      </c>
      <c r="H459" s="31" t="s">
        <v>13</v>
      </c>
      <c r="I459" s="895" t="s">
        <v>9546</v>
      </c>
      <c r="J459" s="31" t="s">
        <v>4558</v>
      </c>
      <c r="K459" s="423" t="s">
        <v>9547</v>
      </c>
      <c r="L459" s="63"/>
      <c r="M459" s="66"/>
      <c r="N459" s="66"/>
      <c r="O459" s="66"/>
    </row>
    <row r="460">
      <c r="A460" s="47">
        <v>44962.0</v>
      </c>
      <c r="B460" s="823" t="s">
        <v>4626</v>
      </c>
      <c r="C460" s="823">
        <v>1.0</v>
      </c>
      <c r="D460" s="349" t="s">
        <v>33</v>
      </c>
      <c r="E460" s="31" t="s">
        <v>9548</v>
      </c>
      <c r="F460" s="31" t="s">
        <v>9549</v>
      </c>
      <c r="G460" s="34">
        <v>44963.0</v>
      </c>
      <c r="H460" s="31" t="s">
        <v>13</v>
      </c>
      <c r="I460" s="895" t="s">
        <v>9550</v>
      </c>
      <c r="J460" s="31" t="s">
        <v>4558</v>
      </c>
      <c r="K460" s="423" t="s">
        <v>9551</v>
      </c>
      <c r="L460" s="63"/>
      <c r="M460" s="66"/>
      <c r="N460" s="66"/>
      <c r="O460" s="66"/>
    </row>
    <row r="461">
      <c r="A461" s="47">
        <v>44962.0</v>
      </c>
      <c r="B461" s="823" t="s">
        <v>4626</v>
      </c>
      <c r="C461" s="823">
        <v>1.0</v>
      </c>
      <c r="D461" s="349" t="s">
        <v>33</v>
      </c>
      <c r="E461" s="31" t="s">
        <v>9552</v>
      </c>
      <c r="F461" s="31" t="s">
        <v>9553</v>
      </c>
      <c r="G461" s="34">
        <v>44963.0</v>
      </c>
      <c r="H461" s="31" t="s">
        <v>13</v>
      </c>
      <c r="I461" s="895" t="s">
        <v>9554</v>
      </c>
      <c r="J461" s="31" t="s">
        <v>4558</v>
      </c>
      <c r="K461" s="423" t="s">
        <v>9555</v>
      </c>
      <c r="L461" s="63"/>
      <c r="M461" s="66"/>
      <c r="N461" s="66"/>
      <c r="O461" s="66"/>
    </row>
    <row r="462">
      <c r="A462" s="47">
        <v>44962.0</v>
      </c>
      <c r="B462" s="823" t="s">
        <v>4626</v>
      </c>
      <c r="C462" s="823">
        <v>1.0</v>
      </c>
      <c r="D462" s="349" t="s">
        <v>33</v>
      </c>
      <c r="E462" s="31" t="s">
        <v>9556</v>
      </c>
      <c r="F462" s="31" t="s">
        <v>9557</v>
      </c>
      <c r="G462" s="34">
        <v>44964.0</v>
      </c>
      <c r="H462" s="31" t="s">
        <v>13</v>
      </c>
      <c r="I462" s="895" t="s">
        <v>9558</v>
      </c>
      <c r="J462" s="31" t="s">
        <v>4558</v>
      </c>
      <c r="K462" s="423" t="s">
        <v>9559</v>
      </c>
      <c r="L462" s="63"/>
      <c r="M462" s="66"/>
      <c r="N462" s="66"/>
      <c r="O462" s="66"/>
    </row>
    <row r="463">
      <c r="A463" s="47">
        <v>44962.0</v>
      </c>
      <c r="B463" s="823" t="s">
        <v>4626</v>
      </c>
      <c r="C463" s="823">
        <v>1.0</v>
      </c>
      <c r="D463" s="349" t="s">
        <v>33</v>
      </c>
      <c r="E463" s="31" t="s">
        <v>9560</v>
      </c>
      <c r="F463" s="31" t="s">
        <v>9561</v>
      </c>
      <c r="G463" s="34">
        <v>44964.0</v>
      </c>
      <c r="H463" s="31" t="s">
        <v>13</v>
      </c>
      <c r="I463" s="895" t="s">
        <v>9562</v>
      </c>
      <c r="J463" s="31" t="s">
        <v>4558</v>
      </c>
      <c r="K463" s="423" t="s">
        <v>9563</v>
      </c>
      <c r="L463" s="63"/>
      <c r="M463" s="66"/>
      <c r="N463" s="66"/>
      <c r="O463" s="66"/>
    </row>
    <row r="464">
      <c r="A464" s="47">
        <v>44962.0</v>
      </c>
      <c r="B464" s="823" t="s">
        <v>4626</v>
      </c>
      <c r="C464" s="823">
        <v>1.0</v>
      </c>
      <c r="D464" s="349" t="s">
        <v>33</v>
      </c>
      <c r="E464" s="31" t="s">
        <v>9564</v>
      </c>
      <c r="F464" s="31" t="s">
        <v>9565</v>
      </c>
      <c r="G464" s="34">
        <v>44963.0</v>
      </c>
      <c r="H464" s="31" t="s">
        <v>13</v>
      </c>
      <c r="I464" s="895" t="s">
        <v>9566</v>
      </c>
      <c r="J464" s="31" t="s">
        <v>4558</v>
      </c>
      <c r="K464" s="423" t="s">
        <v>9567</v>
      </c>
      <c r="L464" s="63"/>
      <c r="M464" s="66"/>
      <c r="N464" s="66"/>
      <c r="O464" s="66"/>
    </row>
    <row r="465">
      <c r="A465" s="47">
        <v>44962.0</v>
      </c>
      <c r="B465" s="823" t="s">
        <v>4626</v>
      </c>
      <c r="C465" s="823">
        <v>1.0</v>
      </c>
      <c r="D465" s="349" t="s">
        <v>33</v>
      </c>
      <c r="E465" s="31" t="s">
        <v>9568</v>
      </c>
      <c r="F465" s="31" t="s">
        <v>9569</v>
      </c>
      <c r="G465" s="34">
        <v>44964.0</v>
      </c>
      <c r="H465" s="31" t="s">
        <v>13</v>
      </c>
      <c r="I465" s="895" t="s">
        <v>9570</v>
      </c>
      <c r="J465" s="31" t="s">
        <v>4558</v>
      </c>
      <c r="K465" s="423" t="s">
        <v>9571</v>
      </c>
      <c r="L465" s="63"/>
      <c r="M465" s="66"/>
      <c r="N465" s="66"/>
      <c r="O465" s="66"/>
    </row>
    <row r="466">
      <c r="A466" s="47">
        <v>44962.0</v>
      </c>
      <c r="B466" s="485" t="s">
        <v>90</v>
      </c>
      <c r="C466" s="823">
        <v>1.0</v>
      </c>
      <c r="D466" s="349" t="s">
        <v>33</v>
      </c>
      <c r="E466" s="31" t="s">
        <v>9572</v>
      </c>
      <c r="F466" s="31" t="s">
        <v>9573</v>
      </c>
      <c r="G466" s="34">
        <v>44963.0</v>
      </c>
      <c r="H466" s="31" t="s">
        <v>13</v>
      </c>
      <c r="I466" s="895" t="s">
        <v>9574</v>
      </c>
      <c r="J466" s="31" t="s">
        <v>4558</v>
      </c>
      <c r="K466" s="423" t="s">
        <v>9575</v>
      </c>
      <c r="L466" s="63"/>
      <c r="M466" s="66"/>
      <c r="N466" s="66"/>
      <c r="O466" s="66"/>
    </row>
    <row r="467">
      <c r="A467" s="47">
        <v>44962.0</v>
      </c>
      <c r="B467" s="823" t="s">
        <v>4626</v>
      </c>
      <c r="C467" s="823">
        <v>1.0</v>
      </c>
      <c r="D467" s="349" t="s">
        <v>33</v>
      </c>
      <c r="E467" s="31" t="s">
        <v>9576</v>
      </c>
      <c r="F467" s="31" t="s">
        <v>9577</v>
      </c>
      <c r="G467" s="34">
        <v>44964.0</v>
      </c>
      <c r="H467" s="31" t="s">
        <v>13</v>
      </c>
      <c r="I467" s="895" t="s">
        <v>9578</v>
      </c>
      <c r="J467" s="31" t="s">
        <v>4558</v>
      </c>
      <c r="K467" s="423" t="s">
        <v>9579</v>
      </c>
      <c r="L467" s="63"/>
      <c r="M467" s="66"/>
      <c r="N467" s="66"/>
      <c r="O467" s="66"/>
    </row>
    <row r="468">
      <c r="A468" s="49">
        <v>44963.0</v>
      </c>
      <c r="B468" s="823" t="s">
        <v>4626</v>
      </c>
      <c r="C468" s="823">
        <v>1.0</v>
      </c>
      <c r="D468" s="31" t="s">
        <v>33</v>
      </c>
      <c r="E468" s="31" t="s">
        <v>9580</v>
      </c>
      <c r="F468" s="31" t="s">
        <v>9581</v>
      </c>
      <c r="G468" s="34">
        <v>44963.0</v>
      </c>
      <c r="H468" s="31" t="s">
        <v>13</v>
      </c>
      <c r="I468" s="917" t="s">
        <v>9582</v>
      </c>
      <c r="J468" s="31" t="s">
        <v>4028</v>
      </c>
      <c r="K468" s="423" t="s">
        <v>9583</v>
      </c>
      <c r="L468" s="63"/>
      <c r="M468" s="66"/>
      <c r="N468" s="66"/>
      <c r="O468" s="66"/>
    </row>
    <row r="469">
      <c r="A469" s="49">
        <v>44963.0</v>
      </c>
      <c r="B469" s="823" t="s">
        <v>4626</v>
      </c>
      <c r="C469" s="823">
        <v>1.0</v>
      </c>
      <c r="D469" s="31" t="s">
        <v>33</v>
      </c>
      <c r="E469" s="31" t="s">
        <v>9584</v>
      </c>
      <c r="F469" s="31" t="s">
        <v>9585</v>
      </c>
      <c r="G469" s="34">
        <v>44963.0</v>
      </c>
      <c r="H469" s="31" t="s">
        <v>13</v>
      </c>
      <c r="I469" s="917" t="s">
        <v>9586</v>
      </c>
      <c r="J469" s="31" t="s">
        <v>4028</v>
      </c>
      <c r="K469" s="423" t="s">
        <v>9587</v>
      </c>
      <c r="L469" s="63"/>
      <c r="M469" s="66"/>
      <c r="N469" s="66"/>
      <c r="O469" s="66"/>
    </row>
    <row r="470">
      <c r="A470" s="49">
        <v>44963.0</v>
      </c>
      <c r="B470" s="823" t="s">
        <v>4626</v>
      </c>
      <c r="C470" s="823">
        <v>1.0</v>
      </c>
      <c r="D470" s="31" t="s">
        <v>33</v>
      </c>
      <c r="E470" s="31" t="s">
        <v>9588</v>
      </c>
      <c r="F470" s="31" t="s">
        <v>9589</v>
      </c>
      <c r="G470" s="34">
        <v>44963.0</v>
      </c>
      <c r="H470" s="31" t="s">
        <v>13</v>
      </c>
      <c r="I470" s="917" t="s">
        <v>9590</v>
      </c>
      <c r="J470" s="31" t="s">
        <v>4028</v>
      </c>
      <c r="K470" s="423" t="s">
        <v>9591</v>
      </c>
      <c r="L470" s="63"/>
      <c r="M470" s="66"/>
      <c r="N470" s="66"/>
      <c r="O470" s="66"/>
    </row>
    <row r="471">
      <c r="A471" s="49">
        <v>44963.0</v>
      </c>
      <c r="B471" s="823" t="s">
        <v>4626</v>
      </c>
      <c r="C471" s="823">
        <v>1.0</v>
      </c>
      <c r="D471" s="31" t="s">
        <v>33</v>
      </c>
      <c r="E471" s="31" t="s">
        <v>9592</v>
      </c>
      <c r="F471" s="31" t="s">
        <v>9593</v>
      </c>
      <c r="G471" s="34">
        <v>44964.0</v>
      </c>
      <c r="H471" s="31" t="s">
        <v>13</v>
      </c>
      <c r="I471" s="918" t="s">
        <v>9594</v>
      </c>
      <c r="J471" s="31" t="s">
        <v>4028</v>
      </c>
      <c r="K471" s="423" t="s">
        <v>9595</v>
      </c>
      <c r="L471" s="63"/>
      <c r="M471" s="66"/>
      <c r="N471" s="66"/>
      <c r="O471" s="66"/>
    </row>
    <row r="472">
      <c r="A472" s="49">
        <v>44963.0</v>
      </c>
      <c r="B472" s="823" t="s">
        <v>4626</v>
      </c>
      <c r="C472" s="823">
        <v>1.0</v>
      </c>
      <c r="D472" s="31" t="s">
        <v>33</v>
      </c>
      <c r="E472" s="31" t="s">
        <v>9596</v>
      </c>
      <c r="F472" s="31" t="s">
        <v>9597</v>
      </c>
      <c r="G472" s="34">
        <v>44964.0</v>
      </c>
      <c r="H472" s="31" t="s">
        <v>13</v>
      </c>
      <c r="I472" s="918" t="s">
        <v>9598</v>
      </c>
      <c r="J472" s="31" t="s">
        <v>4028</v>
      </c>
      <c r="K472" s="423" t="s">
        <v>9599</v>
      </c>
      <c r="L472" s="63"/>
      <c r="M472" s="66"/>
      <c r="N472" s="66"/>
      <c r="O472" s="66"/>
    </row>
    <row r="473">
      <c r="A473" s="7">
        <v>44963.0</v>
      </c>
      <c r="B473" s="8" t="s">
        <v>46</v>
      </c>
      <c r="C473" s="8">
        <v>1.0</v>
      </c>
      <c r="D473" s="31" t="s">
        <v>11</v>
      </c>
      <c r="E473" s="31" t="s">
        <v>9600</v>
      </c>
      <c r="F473" s="33"/>
      <c r="G473" s="31" t="s">
        <v>9601</v>
      </c>
      <c r="H473" s="31" t="s">
        <v>27</v>
      </c>
      <c r="I473" s="657">
        <v>1.3169143863E10</v>
      </c>
      <c r="J473" s="31" t="s">
        <v>4028</v>
      </c>
      <c r="K473" s="423" t="s">
        <v>9602</v>
      </c>
      <c r="L473" s="63"/>
      <c r="M473" s="66"/>
      <c r="N473" s="66"/>
      <c r="O473" s="66"/>
    </row>
    <row r="474">
      <c r="A474" s="49">
        <v>44963.0</v>
      </c>
      <c r="B474" s="823" t="s">
        <v>4626</v>
      </c>
      <c r="C474" s="823">
        <v>1.0</v>
      </c>
      <c r="D474" s="31" t="s">
        <v>33</v>
      </c>
      <c r="E474" s="31" t="s">
        <v>9603</v>
      </c>
      <c r="F474" s="31" t="s">
        <v>9604</v>
      </c>
      <c r="G474" s="34">
        <v>44965.0</v>
      </c>
      <c r="H474" s="31" t="s">
        <v>13</v>
      </c>
      <c r="I474" s="918" t="s">
        <v>9605</v>
      </c>
      <c r="J474" s="31" t="s">
        <v>4028</v>
      </c>
      <c r="K474" s="423" t="s">
        <v>9606</v>
      </c>
      <c r="L474" s="63"/>
      <c r="M474" s="66"/>
      <c r="N474" s="66"/>
      <c r="O474" s="66"/>
    </row>
    <row r="475">
      <c r="A475" s="49">
        <v>44963.0</v>
      </c>
      <c r="B475" s="823" t="s">
        <v>4626</v>
      </c>
      <c r="C475" s="823">
        <v>1.0</v>
      </c>
      <c r="D475" s="31" t="s">
        <v>33</v>
      </c>
      <c r="E475" s="31" t="s">
        <v>9607</v>
      </c>
      <c r="F475" s="31" t="s">
        <v>9608</v>
      </c>
      <c r="G475" s="34">
        <v>44965.0</v>
      </c>
      <c r="H475" s="31" t="s">
        <v>27</v>
      </c>
      <c r="I475" s="657">
        <v>1.3169321678E10</v>
      </c>
      <c r="J475" s="31" t="s">
        <v>4028</v>
      </c>
      <c r="K475" s="423" t="s">
        <v>9609</v>
      </c>
      <c r="L475" s="63"/>
      <c r="M475" s="66"/>
      <c r="N475" s="66"/>
      <c r="O475" s="66"/>
    </row>
    <row r="476">
      <c r="A476" s="47">
        <v>44962.0</v>
      </c>
      <c r="B476" s="823" t="s">
        <v>4626</v>
      </c>
      <c r="C476" s="823">
        <v>1.0</v>
      </c>
      <c r="D476" s="31" t="s">
        <v>33</v>
      </c>
      <c r="E476" s="31" t="s">
        <v>9610</v>
      </c>
      <c r="F476" s="31" t="s">
        <v>9611</v>
      </c>
      <c r="G476" s="34">
        <v>44964.0</v>
      </c>
      <c r="H476" s="31" t="s">
        <v>13</v>
      </c>
      <c r="I476" s="918" t="s">
        <v>9612</v>
      </c>
      <c r="J476" s="31" t="s">
        <v>15</v>
      </c>
      <c r="K476" s="423" t="s">
        <v>9613</v>
      </c>
      <c r="L476" s="63"/>
      <c r="M476" s="66"/>
      <c r="N476" s="66"/>
      <c r="O476" s="66"/>
    </row>
    <row r="477">
      <c r="A477" s="49">
        <v>44964.0</v>
      </c>
      <c r="B477" s="485" t="s">
        <v>90</v>
      </c>
      <c r="C477" s="823">
        <v>1.0</v>
      </c>
      <c r="D477" s="349" t="s">
        <v>33</v>
      </c>
      <c r="E477" s="31" t="s">
        <v>9614</v>
      </c>
      <c r="F477" s="31" t="s">
        <v>9615</v>
      </c>
      <c r="G477" s="34">
        <v>44964.0</v>
      </c>
      <c r="H477" s="31" t="s">
        <v>13</v>
      </c>
      <c r="I477" s="895" t="s">
        <v>9616</v>
      </c>
      <c r="J477" s="31" t="s">
        <v>4558</v>
      </c>
      <c r="K477" s="423" t="s">
        <v>9617</v>
      </c>
      <c r="L477" s="63"/>
      <c r="M477" s="66"/>
      <c r="N477" s="66"/>
      <c r="O477" s="66"/>
    </row>
    <row r="478">
      <c r="A478" s="49">
        <v>44964.0</v>
      </c>
      <c r="B478" s="485" t="s">
        <v>90</v>
      </c>
      <c r="C478" s="823">
        <v>1.0</v>
      </c>
      <c r="D478" s="349" t="s">
        <v>33</v>
      </c>
      <c r="E478" s="31" t="s">
        <v>9618</v>
      </c>
      <c r="F478" s="31" t="s">
        <v>9619</v>
      </c>
      <c r="G478" s="34">
        <v>44964.0</v>
      </c>
      <c r="H478" s="31" t="s">
        <v>13</v>
      </c>
      <c r="I478" s="895" t="s">
        <v>9620</v>
      </c>
      <c r="J478" s="31" t="s">
        <v>4558</v>
      </c>
      <c r="K478" s="423" t="s">
        <v>9621</v>
      </c>
      <c r="L478" s="63"/>
      <c r="M478" s="66"/>
      <c r="N478" s="66"/>
      <c r="O478" s="66"/>
    </row>
    <row r="479">
      <c r="A479" s="49">
        <v>44964.0</v>
      </c>
      <c r="B479" s="485" t="s">
        <v>90</v>
      </c>
      <c r="C479" s="823">
        <v>1.0</v>
      </c>
      <c r="D479" s="349" t="s">
        <v>33</v>
      </c>
      <c r="E479" s="31" t="s">
        <v>9622</v>
      </c>
      <c r="F479" s="31" t="s">
        <v>9623</v>
      </c>
      <c r="G479" s="34">
        <v>44964.0</v>
      </c>
      <c r="H479" s="31" t="s">
        <v>13</v>
      </c>
      <c r="I479" s="895" t="s">
        <v>9624</v>
      </c>
      <c r="J479" s="31" t="s">
        <v>4558</v>
      </c>
      <c r="K479" s="423" t="s">
        <v>9625</v>
      </c>
      <c r="L479" s="63"/>
      <c r="M479" s="66"/>
      <c r="N479" s="66"/>
      <c r="O479" s="66"/>
    </row>
    <row r="480">
      <c r="A480" s="49">
        <v>44964.0</v>
      </c>
      <c r="B480" s="823" t="s">
        <v>4626</v>
      </c>
      <c r="C480" s="823">
        <v>1.0</v>
      </c>
      <c r="D480" s="349" t="s">
        <v>33</v>
      </c>
      <c r="E480" s="31" t="s">
        <v>9626</v>
      </c>
      <c r="F480" s="31" t="s">
        <v>9627</v>
      </c>
      <c r="G480" s="34">
        <v>44964.0</v>
      </c>
      <c r="H480" s="31" t="s">
        <v>13</v>
      </c>
      <c r="I480" s="918" t="s">
        <v>9628</v>
      </c>
      <c r="J480" s="31" t="s">
        <v>4558</v>
      </c>
      <c r="K480" s="423" t="s">
        <v>9629</v>
      </c>
      <c r="L480" s="63"/>
      <c r="M480" s="66"/>
      <c r="N480" s="66"/>
      <c r="O480" s="66"/>
    </row>
    <row r="481">
      <c r="A481" s="7">
        <v>44964.0</v>
      </c>
      <c r="B481" s="8" t="s">
        <v>1644</v>
      </c>
      <c r="C481" s="8">
        <v>1.0</v>
      </c>
      <c r="D481" s="31" t="s">
        <v>11</v>
      </c>
      <c r="E481" s="31" t="s">
        <v>1378</v>
      </c>
      <c r="F481" s="31" t="s">
        <v>9630</v>
      </c>
      <c r="G481" s="34">
        <v>44964.0</v>
      </c>
      <c r="H481" s="31" t="s">
        <v>21</v>
      </c>
      <c r="I481" s="657" t="s">
        <v>9631</v>
      </c>
      <c r="J481" s="31" t="s">
        <v>4558</v>
      </c>
      <c r="K481" s="532"/>
      <c r="L481" s="63"/>
      <c r="M481" s="66"/>
      <c r="N481" s="66"/>
      <c r="O481" s="66"/>
    </row>
    <row r="482">
      <c r="A482" s="7">
        <v>44964.0</v>
      </c>
      <c r="B482" s="8" t="s">
        <v>1287</v>
      </c>
      <c r="C482" s="8">
        <v>1.0</v>
      </c>
      <c r="D482" s="31" t="s">
        <v>11</v>
      </c>
      <c r="E482" s="31" t="s">
        <v>1378</v>
      </c>
      <c r="F482" s="31" t="s">
        <v>9630</v>
      </c>
      <c r="G482" s="34">
        <v>44964.0</v>
      </c>
      <c r="H482" s="31" t="s">
        <v>21</v>
      </c>
      <c r="I482" s="657" t="s">
        <v>9631</v>
      </c>
      <c r="J482" s="31" t="s">
        <v>4558</v>
      </c>
      <c r="K482" s="423" t="s">
        <v>2691</v>
      </c>
      <c r="L482" s="63"/>
      <c r="M482" s="66"/>
      <c r="N482" s="66"/>
      <c r="O482" s="66"/>
    </row>
    <row r="483">
      <c r="A483" s="49">
        <v>44964.0</v>
      </c>
      <c r="B483" s="485" t="s">
        <v>90</v>
      </c>
      <c r="C483" s="823">
        <v>1.0</v>
      </c>
      <c r="D483" s="349" t="s">
        <v>33</v>
      </c>
      <c r="E483" s="31" t="s">
        <v>9632</v>
      </c>
      <c r="F483" s="31" t="s">
        <v>9633</v>
      </c>
      <c r="G483" s="34">
        <v>44964.0</v>
      </c>
      <c r="H483" s="31" t="s">
        <v>13</v>
      </c>
      <c r="I483" s="895" t="s">
        <v>9634</v>
      </c>
      <c r="J483" s="31" t="s">
        <v>4028</v>
      </c>
      <c r="K483" s="423" t="s">
        <v>9635</v>
      </c>
      <c r="L483" s="63"/>
      <c r="M483" s="66"/>
      <c r="N483" s="66"/>
      <c r="O483" s="66"/>
    </row>
    <row r="484">
      <c r="A484" s="49">
        <v>44964.0</v>
      </c>
      <c r="B484" s="823" t="s">
        <v>4626</v>
      </c>
      <c r="C484" s="823">
        <v>1.0</v>
      </c>
      <c r="D484" s="349" t="s">
        <v>33</v>
      </c>
      <c r="E484" s="31" t="s">
        <v>9636</v>
      </c>
      <c r="F484" s="31" t="s">
        <v>9637</v>
      </c>
      <c r="G484" s="34">
        <v>44964.0</v>
      </c>
      <c r="H484" s="31" t="s">
        <v>13</v>
      </c>
      <c r="I484" s="918" t="s">
        <v>9638</v>
      </c>
      <c r="J484" s="31" t="s">
        <v>4028</v>
      </c>
      <c r="K484" s="423" t="s">
        <v>9639</v>
      </c>
      <c r="L484" s="63"/>
      <c r="M484" s="66"/>
      <c r="N484" s="66"/>
      <c r="O484" s="66"/>
    </row>
    <row r="485">
      <c r="A485" s="49">
        <v>44964.0</v>
      </c>
      <c r="B485" s="823" t="s">
        <v>4626</v>
      </c>
      <c r="C485" s="823">
        <v>1.0</v>
      </c>
      <c r="D485" s="349" t="s">
        <v>33</v>
      </c>
      <c r="E485" s="31" t="s">
        <v>9640</v>
      </c>
      <c r="F485" s="31" t="s">
        <v>9641</v>
      </c>
      <c r="G485" s="34">
        <v>44965.0</v>
      </c>
      <c r="H485" s="31" t="s">
        <v>21</v>
      </c>
      <c r="I485" s="657" t="s">
        <v>9642</v>
      </c>
      <c r="J485" s="31" t="s">
        <v>4028</v>
      </c>
      <c r="K485" s="423" t="s">
        <v>9643</v>
      </c>
      <c r="L485" s="63"/>
      <c r="M485" s="66"/>
      <c r="N485" s="66"/>
      <c r="O485" s="66"/>
    </row>
    <row r="486">
      <c r="A486" s="49">
        <v>44964.0</v>
      </c>
      <c r="B486" s="823" t="s">
        <v>4626</v>
      </c>
      <c r="C486" s="823">
        <v>1.0</v>
      </c>
      <c r="D486" s="349" t="s">
        <v>33</v>
      </c>
      <c r="E486" s="31" t="s">
        <v>9644</v>
      </c>
      <c r="F486" s="31" t="s">
        <v>9645</v>
      </c>
      <c r="G486" s="34">
        <v>44964.0</v>
      </c>
      <c r="H486" s="31" t="s">
        <v>13</v>
      </c>
      <c r="I486" s="918" t="s">
        <v>9646</v>
      </c>
      <c r="J486" s="31" t="s">
        <v>4558</v>
      </c>
      <c r="K486" s="423" t="s">
        <v>9647</v>
      </c>
      <c r="L486" s="63"/>
      <c r="M486" s="66"/>
      <c r="N486" s="66"/>
      <c r="O486" s="66"/>
    </row>
    <row r="487">
      <c r="A487" s="49">
        <v>44964.0</v>
      </c>
      <c r="B487" s="823" t="s">
        <v>4626</v>
      </c>
      <c r="C487" s="823">
        <v>1.0</v>
      </c>
      <c r="D487" s="349" t="s">
        <v>33</v>
      </c>
      <c r="E487" s="31" t="s">
        <v>9648</v>
      </c>
      <c r="F487" s="31" t="s">
        <v>9649</v>
      </c>
      <c r="G487" s="34">
        <v>44964.0</v>
      </c>
      <c r="H487" s="31" t="s">
        <v>13</v>
      </c>
      <c r="I487" s="918" t="s">
        <v>9650</v>
      </c>
      <c r="J487" s="31" t="s">
        <v>4558</v>
      </c>
      <c r="K487" s="423" t="s">
        <v>9651</v>
      </c>
      <c r="L487" s="63"/>
      <c r="M487" s="66"/>
      <c r="N487" s="66"/>
      <c r="O487" s="66"/>
    </row>
    <row r="488">
      <c r="A488" s="49">
        <v>44964.0</v>
      </c>
      <c r="B488" s="823" t="s">
        <v>4626</v>
      </c>
      <c r="C488" s="823">
        <v>1.0</v>
      </c>
      <c r="D488" s="349" t="s">
        <v>33</v>
      </c>
      <c r="E488" s="31" t="s">
        <v>9652</v>
      </c>
      <c r="F488" s="31" t="s">
        <v>9653</v>
      </c>
      <c r="G488" s="34">
        <v>44964.0</v>
      </c>
      <c r="H488" s="31" t="s">
        <v>13</v>
      </c>
      <c r="I488" s="918" t="s">
        <v>9654</v>
      </c>
      <c r="J488" s="31" t="s">
        <v>4558</v>
      </c>
      <c r="K488" s="423" t="s">
        <v>9655</v>
      </c>
      <c r="L488" s="63"/>
      <c r="M488" s="66"/>
      <c r="N488" s="66"/>
      <c r="O488" s="66"/>
    </row>
    <row r="489">
      <c r="A489" s="49">
        <v>44964.0</v>
      </c>
      <c r="B489" s="823" t="s">
        <v>4626</v>
      </c>
      <c r="C489" s="823">
        <v>1.0</v>
      </c>
      <c r="D489" s="349" t="s">
        <v>33</v>
      </c>
      <c r="E489" s="31" t="s">
        <v>9656</v>
      </c>
      <c r="F489" s="31" t="s">
        <v>9657</v>
      </c>
      <c r="G489" s="34">
        <v>44964.0</v>
      </c>
      <c r="H489" s="31" t="s">
        <v>13</v>
      </c>
      <c r="I489" s="918" t="s">
        <v>9658</v>
      </c>
      <c r="J489" s="31" t="s">
        <v>4558</v>
      </c>
      <c r="K489" s="423" t="s">
        <v>9659</v>
      </c>
      <c r="L489" s="63"/>
      <c r="M489" s="66"/>
      <c r="N489" s="66"/>
      <c r="O489" s="66"/>
    </row>
    <row r="490">
      <c r="A490" s="47">
        <v>44964.0</v>
      </c>
      <c r="B490" s="823" t="s">
        <v>4626</v>
      </c>
      <c r="C490" s="823">
        <v>1.0</v>
      </c>
      <c r="D490" s="349" t="s">
        <v>33</v>
      </c>
      <c r="E490" s="115" t="s">
        <v>9660</v>
      </c>
      <c r="F490" s="117" t="s">
        <v>9661</v>
      </c>
      <c r="G490" s="34">
        <v>44965.0</v>
      </c>
      <c r="H490" s="115" t="s">
        <v>13</v>
      </c>
      <c r="I490" s="918" t="s">
        <v>9662</v>
      </c>
      <c r="J490" s="31" t="s">
        <v>4028</v>
      </c>
      <c r="K490" s="423" t="s">
        <v>9663</v>
      </c>
      <c r="L490" s="63"/>
      <c r="M490" s="66"/>
      <c r="N490" s="66"/>
      <c r="O490" s="66"/>
    </row>
    <row r="491">
      <c r="A491" s="47">
        <v>44964.0</v>
      </c>
      <c r="B491" s="823" t="s">
        <v>4626</v>
      </c>
      <c r="C491" s="823">
        <v>1.0</v>
      </c>
      <c r="D491" s="349" t="s">
        <v>33</v>
      </c>
      <c r="E491" s="31" t="s">
        <v>9664</v>
      </c>
      <c r="F491" s="31" t="s">
        <v>9665</v>
      </c>
      <c r="G491" s="34">
        <v>44965.0</v>
      </c>
      <c r="H491" s="31" t="s">
        <v>13</v>
      </c>
      <c r="I491" s="918" t="s">
        <v>9666</v>
      </c>
      <c r="J491" s="31" t="s">
        <v>4028</v>
      </c>
      <c r="K491" s="423" t="s">
        <v>9667</v>
      </c>
      <c r="L491" s="63"/>
      <c r="M491" s="66"/>
      <c r="N491" s="66"/>
      <c r="O491" s="66"/>
    </row>
    <row r="492">
      <c r="A492" s="47">
        <v>44964.0</v>
      </c>
      <c r="B492" s="823" t="s">
        <v>4626</v>
      </c>
      <c r="C492" s="823">
        <v>1.0</v>
      </c>
      <c r="D492" s="349" t="s">
        <v>33</v>
      </c>
      <c r="E492" s="31" t="s">
        <v>9668</v>
      </c>
      <c r="F492" s="31" t="s">
        <v>9669</v>
      </c>
      <c r="G492" s="34">
        <v>44965.0</v>
      </c>
      <c r="H492" s="31" t="s">
        <v>21</v>
      </c>
      <c r="I492" s="657" t="s">
        <v>9670</v>
      </c>
      <c r="J492" s="31" t="s">
        <v>4028</v>
      </c>
      <c r="K492" s="423" t="s">
        <v>9671</v>
      </c>
      <c r="L492" s="63"/>
      <c r="M492" s="66"/>
      <c r="N492" s="66"/>
      <c r="O492" s="66"/>
    </row>
    <row r="493">
      <c r="A493" s="7">
        <v>44964.0</v>
      </c>
      <c r="B493" s="8" t="s">
        <v>10</v>
      </c>
      <c r="C493" s="8">
        <v>2.0</v>
      </c>
      <c r="D493" s="31" t="s">
        <v>18</v>
      </c>
      <c r="E493" s="8" t="s">
        <v>9672</v>
      </c>
      <c r="F493" s="31" t="s">
        <v>9673</v>
      </c>
      <c r="G493" s="34">
        <v>44965.0</v>
      </c>
      <c r="H493" s="31" t="s">
        <v>13</v>
      </c>
      <c r="I493" s="918" t="s">
        <v>9674</v>
      </c>
      <c r="J493" s="31" t="s">
        <v>4028</v>
      </c>
      <c r="K493" s="423" t="s">
        <v>9675</v>
      </c>
      <c r="L493" s="63"/>
      <c r="M493" s="66"/>
      <c r="N493" s="66"/>
      <c r="O493" s="66"/>
    </row>
    <row r="494">
      <c r="A494" s="49">
        <v>44965.0</v>
      </c>
      <c r="B494" s="823" t="s">
        <v>4626</v>
      </c>
      <c r="C494" s="823">
        <v>1.0</v>
      </c>
      <c r="D494" s="349" t="s">
        <v>33</v>
      </c>
      <c r="E494" s="31" t="s">
        <v>9676</v>
      </c>
      <c r="F494" s="31" t="s">
        <v>9677</v>
      </c>
      <c r="G494" s="34">
        <v>44965.0</v>
      </c>
      <c r="H494" s="31" t="s">
        <v>13</v>
      </c>
      <c r="I494" s="918" t="s">
        <v>9678</v>
      </c>
      <c r="J494" s="31" t="s">
        <v>4028</v>
      </c>
      <c r="K494" s="423" t="s">
        <v>9679</v>
      </c>
      <c r="L494" s="63"/>
      <c r="M494" s="66"/>
      <c r="N494" s="66"/>
      <c r="O494" s="66"/>
    </row>
    <row r="495">
      <c r="A495" s="49">
        <v>44965.0</v>
      </c>
      <c r="B495" s="823" t="s">
        <v>4626</v>
      </c>
      <c r="C495" s="823">
        <v>1.0</v>
      </c>
      <c r="D495" s="349" t="s">
        <v>33</v>
      </c>
      <c r="E495" s="31" t="s">
        <v>7049</v>
      </c>
      <c r="F495" s="31" t="s">
        <v>9680</v>
      </c>
      <c r="G495" s="34">
        <v>44965.0</v>
      </c>
      <c r="H495" s="31" t="s">
        <v>13</v>
      </c>
      <c r="I495" s="918" t="s">
        <v>9681</v>
      </c>
      <c r="J495" s="31" t="s">
        <v>4028</v>
      </c>
      <c r="K495" s="423" t="s">
        <v>9682</v>
      </c>
      <c r="L495" s="63"/>
      <c r="M495" s="66"/>
      <c r="N495" s="66"/>
      <c r="O495" s="66"/>
    </row>
    <row r="496">
      <c r="A496" s="49">
        <v>44965.0</v>
      </c>
      <c r="B496" s="485" t="s">
        <v>90</v>
      </c>
      <c r="C496" s="823">
        <v>1.0</v>
      </c>
      <c r="D496" s="349" t="s">
        <v>33</v>
      </c>
      <c r="E496" s="31" t="s">
        <v>9683</v>
      </c>
      <c r="F496" s="31" t="s">
        <v>9684</v>
      </c>
      <c r="G496" s="34">
        <v>44965.0</v>
      </c>
      <c r="H496" s="31" t="s">
        <v>13</v>
      </c>
      <c r="I496" s="918" t="s">
        <v>9685</v>
      </c>
      <c r="J496" s="31" t="s">
        <v>4028</v>
      </c>
      <c r="K496" s="423" t="s">
        <v>9686</v>
      </c>
      <c r="L496" s="63"/>
      <c r="M496" s="66"/>
      <c r="N496" s="66"/>
      <c r="O496" s="66"/>
    </row>
    <row r="497">
      <c r="A497" s="7">
        <v>44965.0</v>
      </c>
      <c r="B497" s="8" t="s">
        <v>4037</v>
      </c>
      <c r="C497" s="8">
        <v>1.0</v>
      </c>
      <c r="D497" s="31" t="s">
        <v>18</v>
      </c>
      <c r="E497" s="31" t="s">
        <v>9687</v>
      </c>
      <c r="F497" s="31" t="s">
        <v>9688</v>
      </c>
      <c r="G497" s="34">
        <v>44967.0</v>
      </c>
      <c r="H497" s="31" t="s">
        <v>13</v>
      </c>
      <c r="I497" s="918" t="s">
        <v>9689</v>
      </c>
      <c r="J497" s="31" t="s">
        <v>4028</v>
      </c>
      <c r="K497" s="423" t="s">
        <v>9690</v>
      </c>
      <c r="L497" s="63"/>
      <c r="M497" s="66"/>
      <c r="N497" s="66"/>
      <c r="O497" s="66"/>
    </row>
    <row r="498">
      <c r="A498" s="49">
        <v>44965.0</v>
      </c>
      <c r="B498" s="823" t="s">
        <v>4626</v>
      </c>
      <c r="C498" s="823">
        <v>1.0</v>
      </c>
      <c r="D498" s="349" t="s">
        <v>33</v>
      </c>
      <c r="E498" s="31" t="s">
        <v>9691</v>
      </c>
      <c r="F498" s="31" t="s">
        <v>9692</v>
      </c>
      <c r="G498" s="34">
        <v>44965.0</v>
      </c>
      <c r="H498" s="31" t="s">
        <v>13</v>
      </c>
      <c r="I498" s="918" t="s">
        <v>9693</v>
      </c>
      <c r="J498" s="31" t="s">
        <v>4028</v>
      </c>
      <c r="K498" s="423" t="s">
        <v>9694</v>
      </c>
      <c r="L498" s="63"/>
      <c r="M498" s="66"/>
      <c r="N498" s="66"/>
      <c r="O498" s="66"/>
    </row>
    <row r="499">
      <c r="A499" s="49">
        <v>44965.0</v>
      </c>
      <c r="B499" s="823" t="s">
        <v>4626</v>
      </c>
      <c r="C499" s="823">
        <v>1.0</v>
      </c>
      <c r="D499" s="349" t="s">
        <v>33</v>
      </c>
      <c r="E499" s="31" t="s">
        <v>9695</v>
      </c>
      <c r="F499" s="31" t="s">
        <v>9696</v>
      </c>
      <c r="G499" s="34">
        <v>44965.0</v>
      </c>
      <c r="H499" s="31" t="s">
        <v>13</v>
      </c>
      <c r="I499" s="918" t="s">
        <v>9697</v>
      </c>
      <c r="J499" s="31" t="s">
        <v>4028</v>
      </c>
      <c r="K499" s="423" t="s">
        <v>9698</v>
      </c>
      <c r="L499" s="63"/>
      <c r="M499" s="66"/>
      <c r="N499" s="66"/>
      <c r="O499" s="66"/>
    </row>
    <row r="500">
      <c r="A500" s="49">
        <v>44965.0</v>
      </c>
      <c r="B500" s="823" t="s">
        <v>4626</v>
      </c>
      <c r="C500" s="823">
        <v>1.0</v>
      </c>
      <c r="D500" s="349" t="s">
        <v>33</v>
      </c>
      <c r="E500" s="31" t="s">
        <v>9699</v>
      </c>
      <c r="F500" s="31" t="s">
        <v>9700</v>
      </c>
      <c r="G500" s="34">
        <v>44965.0</v>
      </c>
      <c r="H500" s="31" t="s">
        <v>13</v>
      </c>
      <c r="I500" s="918" t="s">
        <v>9701</v>
      </c>
      <c r="J500" s="31" t="s">
        <v>4028</v>
      </c>
      <c r="K500" s="378" t="s">
        <v>9702</v>
      </c>
      <c r="L500" s="63"/>
      <c r="M500" s="66"/>
      <c r="N500" s="66"/>
      <c r="O500" s="66"/>
    </row>
    <row r="501">
      <c r="A501" s="49">
        <v>44965.0</v>
      </c>
      <c r="B501" s="823" t="s">
        <v>4626</v>
      </c>
      <c r="C501" s="823">
        <v>1.0</v>
      </c>
      <c r="D501" s="349" t="s">
        <v>33</v>
      </c>
      <c r="E501" s="31" t="s">
        <v>9703</v>
      </c>
      <c r="F501" s="31" t="s">
        <v>9704</v>
      </c>
      <c r="G501" s="34">
        <v>44965.0</v>
      </c>
      <c r="H501" s="31" t="s">
        <v>13</v>
      </c>
      <c r="I501" s="918" t="s">
        <v>9705</v>
      </c>
      <c r="J501" s="31" t="s">
        <v>4028</v>
      </c>
      <c r="K501" s="423" t="s">
        <v>9706</v>
      </c>
      <c r="L501" s="63"/>
      <c r="M501" s="66"/>
      <c r="N501" s="66"/>
      <c r="O501" s="66"/>
    </row>
    <row r="502">
      <c r="A502" s="49">
        <v>44965.0</v>
      </c>
      <c r="B502" s="823" t="s">
        <v>4626</v>
      </c>
      <c r="C502" s="823">
        <v>1.0</v>
      </c>
      <c r="D502" s="349" t="s">
        <v>33</v>
      </c>
      <c r="E502" s="31" t="s">
        <v>9707</v>
      </c>
      <c r="F502" s="31" t="s">
        <v>9708</v>
      </c>
      <c r="G502" s="34">
        <v>44965.0</v>
      </c>
      <c r="H502" s="31" t="s">
        <v>13</v>
      </c>
      <c r="I502" s="918" t="s">
        <v>9709</v>
      </c>
      <c r="J502" s="31" t="s">
        <v>4028</v>
      </c>
      <c r="K502" s="423" t="s">
        <v>9710</v>
      </c>
      <c r="L502" s="63"/>
      <c r="M502" s="66"/>
      <c r="N502" s="66"/>
      <c r="O502" s="66"/>
    </row>
    <row r="503">
      <c r="A503" s="49">
        <v>44965.0</v>
      </c>
      <c r="B503" s="485" t="s">
        <v>90</v>
      </c>
      <c r="C503" s="823">
        <v>1.0</v>
      </c>
      <c r="D503" s="349" t="s">
        <v>33</v>
      </c>
      <c r="E503" s="31" t="s">
        <v>9711</v>
      </c>
      <c r="F503" s="31" t="s">
        <v>9712</v>
      </c>
      <c r="G503" s="34">
        <v>44965.0</v>
      </c>
      <c r="H503" s="31" t="s">
        <v>13</v>
      </c>
      <c r="I503" s="918" t="s">
        <v>9713</v>
      </c>
      <c r="J503" s="31" t="s">
        <v>4028</v>
      </c>
      <c r="K503" s="423" t="s">
        <v>9714</v>
      </c>
      <c r="L503" s="63"/>
      <c r="M503" s="66"/>
      <c r="N503" s="66"/>
      <c r="O503" s="66"/>
    </row>
    <row r="504">
      <c r="A504" s="49">
        <v>44965.0</v>
      </c>
      <c r="B504" s="823" t="s">
        <v>4626</v>
      </c>
      <c r="C504" s="823">
        <v>1.0</v>
      </c>
      <c r="D504" s="349" t="s">
        <v>33</v>
      </c>
      <c r="E504" s="31" t="s">
        <v>9715</v>
      </c>
      <c r="F504" s="31" t="s">
        <v>9716</v>
      </c>
      <c r="G504" s="34">
        <v>44965.0</v>
      </c>
      <c r="H504" s="31" t="s">
        <v>13</v>
      </c>
      <c r="I504" s="918" t="s">
        <v>9717</v>
      </c>
      <c r="J504" s="31" t="s">
        <v>4028</v>
      </c>
      <c r="K504" s="423" t="s">
        <v>9718</v>
      </c>
      <c r="L504" s="63"/>
      <c r="M504" s="66"/>
      <c r="N504" s="66"/>
      <c r="O504" s="66"/>
    </row>
    <row r="505">
      <c r="A505" s="49">
        <v>44965.0</v>
      </c>
      <c r="B505" s="823" t="s">
        <v>4626</v>
      </c>
      <c r="C505" s="823">
        <v>1.0</v>
      </c>
      <c r="D505" s="349" t="s">
        <v>33</v>
      </c>
      <c r="E505" s="31" t="s">
        <v>9719</v>
      </c>
      <c r="F505" s="31" t="s">
        <v>9720</v>
      </c>
      <c r="G505" s="34">
        <v>44967.0</v>
      </c>
      <c r="H505" s="31" t="s">
        <v>13</v>
      </c>
      <c r="I505" s="918" t="s">
        <v>9721</v>
      </c>
      <c r="J505" s="31" t="s">
        <v>4028</v>
      </c>
      <c r="K505" s="423" t="s">
        <v>9722</v>
      </c>
      <c r="L505" s="63"/>
      <c r="M505" s="66"/>
      <c r="N505" s="66"/>
      <c r="O505" s="66"/>
    </row>
    <row r="506">
      <c r="A506" s="7">
        <v>44965.0</v>
      </c>
      <c r="B506" s="8" t="s">
        <v>1644</v>
      </c>
      <c r="C506" s="8">
        <v>1.0</v>
      </c>
      <c r="D506" s="31" t="s">
        <v>11</v>
      </c>
      <c r="E506" s="31" t="s">
        <v>9723</v>
      </c>
      <c r="F506" s="33"/>
      <c r="G506" s="34">
        <v>44965.0</v>
      </c>
      <c r="H506" s="31" t="s">
        <v>21</v>
      </c>
      <c r="I506" s="657" t="s">
        <v>9724</v>
      </c>
      <c r="J506" s="31" t="s">
        <v>4028</v>
      </c>
      <c r="K506" s="532"/>
      <c r="L506" s="63"/>
      <c r="M506" s="66"/>
      <c r="N506" s="66"/>
      <c r="O506" s="66"/>
    </row>
    <row r="507">
      <c r="A507" s="49">
        <v>44965.0</v>
      </c>
      <c r="B507" s="823" t="s">
        <v>4626</v>
      </c>
      <c r="C507" s="823">
        <v>1.0</v>
      </c>
      <c r="D507" s="349" t="s">
        <v>33</v>
      </c>
      <c r="E507" s="31" t="s">
        <v>9725</v>
      </c>
      <c r="F507" s="31" t="s">
        <v>9726</v>
      </c>
      <c r="G507" s="34">
        <v>44967.0</v>
      </c>
      <c r="H507" s="31" t="s">
        <v>13</v>
      </c>
      <c r="I507" s="918" t="s">
        <v>9727</v>
      </c>
      <c r="J507" s="31" t="s">
        <v>4028</v>
      </c>
      <c r="K507" s="423" t="s">
        <v>9728</v>
      </c>
      <c r="L507" s="63"/>
      <c r="M507" s="66"/>
      <c r="N507" s="66"/>
      <c r="O507" s="66"/>
    </row>
    <row r="508">
      <c r="A508" s="49">
        <v>44965.0</v>
      </c>
      <c r="B508" s="823" t="s">
        <v>4626</v>
      </c>
      <c r="C508" s="823">
        <v>1.0</v>
      </c>
      <c r="D508" s="349" t="s">
        <v>33</v>
      </c>
      <c r="E508" s="31" t="s">
        <v>9729</v>
      </c>
      <c r="F508" s="31" t="s">
        <v>9730</v>
      </c>
      <c r="G508" s="34">
        <v>44967.0</v>
      </c>
      <c r="H508" s="31" t="s">
        <v>13</v>
      </c>
      <c r="I508" s="918" t="s">
        <v>9731</v>
      </c>
      <c r="J508" s="31" t="s">
        <v>35</v>
      </c>
      <c r="K508" s="423" t="s">
        <v>9732</v>
      </c>
      <c r="L508" s="63"/>
      <c r="M508" s="66"/>
      <c r="N508" s="66"/>
      <c r="O508" s="66"/>
    </row>
    <row r="509">
      <c r="A509" s="49">
        <v>44965.0</v>
      </c>
      <c r="B509" s="823" t="s">
        <v>4626</v>
      </c>
      <c r="C509" s="823">
        <v>1.0</v>
      </c>
      <c r="D509" s="349" t="s">
        <v>33</v>
      </c>
      <c r="E509" s="31" t="s">
        <v>9733</v>
      </c>
      <c r="F509" s="31" t="s">
        <v>9734</v>
      </c>
      <c r="G509" s="34">
        <v>44967.0</v>
      </c>
      <c r="H509" s="31" t="s">
        <v>13</v>
      </c>
      <c r="I509" s="918" t="s">
        <v>9735</v>
      </c>
      <c r="J509" s="31" t="s">
        <v>35</v>
      </c>
      <c r="K509" s="423" t="s">
        <v>9736</v>
      </c>
      <c r="L509" s="63"/>
      <c r="M509" s="66"/>
      <c r="N509" s="66"/>
      <c r="O509" s="66"/>
    </row>
    <row r="510">
      <c r="A510" s="49">
        <v>44965.0</v>
      </c>
      <c r="B510" s="823" t="s">
        <v>4626</v>
      </c>
      <c r="C510" s="823">
        <v>1.0</v>
      </c>
      <c r="D510" s="349" t="s">
        <v>33</v>
      </c>
      <c r="E510" s="31" t="s">
        <v>4309</v>
      </c>
      <c r="F510" s="31" t="s">
        <v>9737</v>
      </c>
      <c r="G510" s="34">
        <v>44967.0</v>
      </c>
      <c r="H510" s="31" t="s">
        <v>13</v>
      </c>
      <c r="I510" s="918" t="s">
        <v>9738</v>
      </c>
      <c r="J510" s="31" t="s">
        <v>35</v>
      </c>
      <c r="K510" s="423" t="s">
        <v>9739</v>
      </c>
      <c r="L510" s="63"/>
      <c r="M510" s="66"/>
      <c r="N510" s="66"/>
      <c r="O510" s="66"/>
    </row>
    <row r="511">
      <c r="A511" s="49">
        <v>44965.0</v>
      </c>
      <c r="B511" s="823" t="s">
        <v>4626</v>
      </c>
      <c r="C511" s="823">
        <v>1.0</v>
      </c>
      <c r="D511" s="349" t="s">
        <v>33</v>
      </c>
      <c r="E511" s="31" t="s">
        <v>9740</v>
      </c>
      <c r="F511" s="31" t="s">
        <v>9741</v>
      </c>
      <c r="G511" s="34">
        <v>44967.0</v>
      </c>
      <c r="H511" s="31" t="s">
        <v>13</v>
      </c>
      <c r="I511" s="918" t="s">
        <v>9742</v>
      </c>
      <c r="J511" s="31" t="s">
        <v>35</v>
      </c>
      <c r="K511" s="423" t="s">
        <v>9743</v>
      </c>
      <c r="L511" s="63"/>
      <c r="M511" s="66"/>
      <c r="N511" s="66"/>
      <c r="O511" s="66"/>
    </row>
    <row r="512">
      <c r="A512" s="49">
        <v>44966.0</v>
      </c>
      <c r="B512" s="485" t="s">
        <v>90</v>
      </c>
      <c r="C512" s="823">
        <v>1.0</v>
      </c>
      <c r="D512" s="349" t="s">
        <v>33</v>
      </c>
      <c r="E512" s="31" t="s">
        <v>9744</v>
      </c>
      <c r="F512" s="31" t="s">
        <v>9745</v>
      </c>
      <c r="G512" s="34">
        <v>44967.0</v>
      </c>
      <c r="H512" s="31" t="s">
        <v>13</v>
      </c>
      <c r="I512" s="918" t="s">
        <v>9746</v>
      </c>
      <c r="J512" s="31" t="s">
        <v>4558</v>
      </c>
      <c r="K512" s="423" t="s">
        <v>9747</v>
      </c>
      <c r="L512" s="63"/>
      <c r="M512" s="66"/>
      <c r="N512" s="66"/>
      <c r="O512" s="66"/>
    </row>
    <row r="513">
      <c r="A513" s="49">
        <v>44966.0</v>
      </c>
      <c r="B513" s="823" t="s">
        <v>4626</v>
      </c>
      <c r="C513" s="823">
        <v>1.0</v>
      </c>
      <c r="D513" s="31" t="s">
        <v>33</v>
      </c>
      <c r="E513" s="31" t="s">
        <v>9748</v>
      </c>
      <c r="F513" s="31" t="s">
        <v>9749</v>
      </c>
      <c r="G513" s="34">
        <v>44967.0</v>
      </c>
      <c r="H513" s="31" t="s">
        <v>13</v>
      </c>
      <c r="I513" s="918" t="s">
        <v>9750</v>
      </c>
      <c r="J513" s="31" t="s">
        <v>4558</v>
      </c>
      <c r="K513" s="423" t="s">
        <v>9751</v>
      </c>
      <c r="L513" s="63"/>
      <c r="M513" s="66"/>
      <c r="N513" s="66"/>
      <c r="O513" s="66"/>
    </row>
    <row r="514">
      <c r="A514" s="49">
        <v>44966.0</v>
      </c>
      <c r="B514" s="823" t="s">
        <v>4626</v>
      </c>
      <c r="C514" s="823">
        <v>1.0</v>
      </c>
      <c r="D514" s="31" t="s">
        <v>33</v>
      </c>
      <c r="E514" s="31" t="s">
        <v>9752</v>
      </c>
      <c r="F514" s="31" t="s">
        <v>9753</v>
      </c>
      <c r="G514" s="34">
        <v>44967.0</v>
      </c>
      <c r="H514" s="31" t="s">
        <v>13</v>
      </c>
      <c r="I514" s="918" t="s">
        <v>9754</v>
      </c>
      <c r="J514" s="31" t="s">
        <v>4558</v>
      </c>
      <c r="K514" s="423" t="s">
        <v>9755</v>
      </c>
      <c r="L514" s="63"/>
      <c r="M514" s="66"/>
      <c r="N514" s="66"/>
      <c r="O514" s="66"/>
    </row>
    <row r="515">
      <c r="A515" s="49">
        <v>44966.0</v>
      </c>
      <c r="B515" s="823" t="s">
        <v>4626</v>
      </c>
      <c r="C515" s="823">
        <v>1.0</v>
      </c>
      <c r="D515" s="31" t="s">
        <v>33</v>
      </c>
      <c r="E515" s="31" t="s">
        <v>9756</v>
      </c>
      <c r="F515" s="31" t="s">
        <v>9757</v>
      </c>
      <c r="G515" s="34">
        <v>44970.0</v>
      </c>
      <c r="H515" s="31" t="s">
        <v>13</v>
      </c>
      <c r="I515" s="918" t="s">
        <v>9758</v>
      </c>
      <c r="J515" s="31" t="s">
        <v>4558</v>
      </c>
      <c r="K515" s="423" t="s">
        <v>9759</v>
      </c>
      <c r="L515" s="63"/>
      <c r="M515" s="66"/>
      <c r="N515" s="66"/>
      <c r="O515" s="66"/>
    </row>
    <row r="516">
      <c r="A516" s="49">
        <v>44966.0</v>
      </c>
      <c r="B516" s="485" t="s">
        <v>90</v>
      </c>
      <c r="C516" s="823">
        <v>1.0</v>
      </c>
      <c r="D516" s="349" t="s">
        <v>33</v>
      </c>
      <c r="E516" s="31" t="s">
        <v>9760</v>
      </c>
      <c r="F516" s="31" t="s">
        <v>9761</v>
      </c>
      <c r="G516" s="34">
        <v>44967.0</v>
      </c>
      <c r="H516" s="31" t="s">
        <v>13</v>
      </c>
      <c r="I516" s="918" t="s">
        <v>9762</v>
      </c>
      <c r="J516" s="31" t="s">
        <v>4558</v>
      </c>
      <c r="K516" s="423" t="s">
        <v>9763</v>
      </c>
      <c r="L516" s="63"/>
      <c r="M516" s="66"/>
      <c r="N516" s="66"/>
      <c r="O516" s="66"/>
    </row>
    <row r="517">
      <c r="A517" s="49">
        <v>44966.0</v>
      </c>
      <c r="B517" s="823" t="s">
        <v>4626</v>
      </c>
      <c r="C517" s="823">
        <v>1.0</v>
      </c>
      <c r="D517" s="31" t="s">
        <v>33</v>
      </c>
      <c r="E517" s="31" t="s">
        <v>9764</v>
      </c>
      <c r="F517" s="31" t="s">
        <v>9765</v>
      </c>
      <c r="G517" s="34">
        <v>44967.0</v>
      </c>
      <c r="H517" s="31" t="s">
        <v>13</v>
      </c>
      <c r="I517" s="918" t="s">
        <v>9766</v>
      </c>
      <c r="J517" s="31" t="s">
        <v>4558</v>
      </c>
      <c r="K517" s="423" t="s">
        <v>9767</v>
      </c>
      <c r="L517" s="63"/>
      <c r="M517" s="66"/>
      <c r="N517" s="66"/>
      <c r="O517" s="66"/>
    </row>
    <row r="518">
      <c r="A518" s="47">
        <v>44966.0</v>
      </c>
      <c r="B518" s="823" t="s">
        <v>90</v>
      </c>
      <c r="C518" s="823">
        <v>1.0</v>
      </c>
      <c r="D518" s="349" t="s">
        <v>33</v>
      </c>
      <c r="E518" s="349" t="s">
        <v>9768</v>
      </c>
      <c r="F518" s="349" t="s">
        <v>9769</v>
      </c>
      <c r="G518" s="34">
        <v>44967.0</v>
      </c>
      <c r="H518" s="349" t="s">
        <v>13</v>
      </c>
      <c r="I518" s="918" t="s">
        <v>9770</v>
      </c>
      <c r="J518" s="349" t="s">
        <v>4558</v>
      </c>
      <c r="K518" s="919" t="s">
        <v>9771</v>
      </c>
      <c r="L518" s="63"/>
      <c r="M518" s="66"/>
      <c r="N518" s="66"/>
      <c r="O518" s="66"/>
    </row>
    <row r="519">
      <c r="A519" s="98">
        <v>44966.0</v>
      </c>
      <c r="B519" s="920" t="s">
        <v>90</v>
      </c>
      <c r="C519" s="920">
        <v>1.0</v>
      </c>
      <c r="D519" s="356" t="s">
        <v>33</v>
      </c>
      <c r="E519" s="356" t="s">
        <v>9772</v>
      </c>
      <c r="F519" s="356" t="s">
        <v>9773</v>
      </c>
      <c r="G519" s="34">
        <v>44967.0</v>
      </c>
      <c r="H519" s="356" t="s">
        <v>13</v>
      </c>
      <c r="I519" s="918" t="s">
        <v>9774</v>
      </c>
      <c r="J519" s="356" t="s">
        <v>4558</v>
      </c>
      <c r="K519" s="921" t="s">
        <v>9775</v>
      </c>
      <c r="L519" s="63"/>
      <c r="M519" s="66"/>
      <c r="N519" s="66"/>
      <c r="O519" s="66"/>
    </row>
    <row r="520">
      <c r="A520" s="98">
        <v>44966.0</v>
      </c>
      <c r="B520" s="920" t="s">
        <v>4626</v>
      </c>
      <c r="C520" s="920">
        <v>1.0</v>
      </c>
      <c r="D520" s="356" t="s">
        <v>33</v>
      </c>
      <c r="E520" s="356" t="s">
        <v>9776</v>
      </c>
      <c r="F520" s="356" t="s">
        <v>9777</v>
      </c>
      <c r="G520" s="34">
        <v>44967.0</v>
      </c>
      <c r="H520" s="356" t="s">
        <v>13</v>
      </c>
      <c r="I520" s="918" t="s">
        <v>9778</v>
      </c>
      <c r="J520" s="356" t="s">
        <v>4558</v>
      </c>
      <c r="K520" s="922" t="s">
        <v>9779</v>
      </c>
      <c r="L520" s="63"/>
      <c r="M520" s="66"/>
      <c r="N520" s="66"/>
      <c r="O520" s="66"/>
    </row>
    <row r="521">
      <c r="A521" s="98">
        <v>44966.0</v>
      </c>
      <c r="B521" s="920" t="s">
        <v>90</v>
      </c>
      <c r="C521" s="920">
        <v>1.0</v>
      </c>
      <c r="D521" s="356" t="s">
        <v>33</v>
      </c>
      <c r="E521" s="356" t="s">
        <v>9780</v>
      </c>
      <c r="F521" s="356" t="s">
        <v>9781</v>
      </c>
      <c r="G521" s="34">
        <v>44967.0</v>
      </c>
      <c r="H521" s="356" t="s">
        <v>13</v>
      </c>
      <c r="I521" s="918" t="s">
        <v>9782</v>
      </c>
      <c r="J521" s="356" t="s">
        <v>4558</v>
      </c>
      <c r="K521" s="921" t="s">
        <v>9783</v>
      </c>
      <c r="L521" s="63"/>
      <c r="M521" s="66"/>
      <c r="N521" s="66"/>
      <c r="O521" s="66"/>
    </row>
    <row r="522">
      <c r="A522" s="98">
        <v>44966.0</v>
      </c>
      <c r="B522" s="920" t="s">
        <v>4626</v>
      </c>
      <c r="C522" s="920">
        <v>1.0</v>
      </c>
      <c r="D522" s="356" t="s">
        <v>33</v>
      </c>
      <c r="E522" s="356" t="s">
        <v>9784</v>
      </c>
      <c r="F522" s="356" t="s">
        <v>9785</v>
      </c>
      <c r="G522" s="111">
        <v>44967.0</v>
      </c>
      <c r="H522" s="356" t="s">
        <v>13</v>
      </c>
      <c r="I522" s="918" t="s">
        <v>9786</v>
      </c>
      <c r="J522" s="356" t="s">
        <v>4558</v>
      </c>
      <c r="K522" s="922" t="s">
        <v>9787</v>
      </c>
      <c r="L522" s="63"/>
      <c r="M522" s="66"/>
      <c r="N522" s="66"/>
      <c r="O522" s="66"/>
    </row>
    <row r="523">
      <c r="A523" s="98">
        <v>44966.0</v>
      </c>
      <c r="B523" s="920" t="s">
        <v>4626</v>
      </c>
      <c r="C523" s="920">
        <v>1.0</v>
      </c>
      <c r="D523" s="356" t="s">
        <v>33</v>
      </c>
      <c r="E523" s="356" t="s">
        <v>9788</v>
      </c>
      <c r="F523" s="356" t="s">
        <v>9789</v>
      </c>
      <c r="G523" s="34">
        <v>44970.0</v>
      </c>
      <c r="H523" s="356" t="s">
        <v>13</v>
      </c>
      <c r="I523" s="918" t="s">
        <v>9790</v>
      </c>
      <c r="J523" s="356" t="s">
        <v>4558</v>
      </c>
      <c r="K523" s="922" t="s">
        <v>9791</v>
      </c>
      <c r="L523" s="63"/>
      <c r="M523" s="66"/>
      <c r="N523" s="66"/>
      <c r="O523" s="66"/>
    </row>
    <row r="524">
      <c r="A524" s="7">
        <v>44966.0</v>
      </c>
      <c r="B524" s="8" t="s">
        <v>42</v>
      </c>
      <c r="C524" s="8">
        <v>2.0</v>
      </c>
      <c r="D524" s="112" t="s">
        <v>18</v>
      </c>
      <c r="E524" s="31" t="s">
        <v>9792</v>
      </c>
      <c r="F524" s="31" t="s">
        <v>9793</v>
      </c>
      <c r="G524" s="34">
        <v>44968.0</v>
      </c>
      <c r="H524" s="31" t="s">
        <v>21</v>
      </c>
      <c r="I524" s="657" t="s">
        <v>9794</v>
      </c>
      <c r="J524" s="356" t="s">
        <v>4558</v>
      </c>
      <c r="K524" s="423" t="s">
        <v>9795</v>
      </c>
      <c r="L524" s="63"/>
      <c r="M524" s="66"/>
      <c r="N524" s="66"/>
      <c r="O524" s="66"/>
    </row>
    <row r="525">
      <c r="A525" s="98">
        <v>44966.0</v>
      </c>
      <c r="B525" s="920" t="s">
        <v>4626</v>
      </c>
      <c r="C525" s="920">
        <v>1.0</v>
      </c>
      <c r="D525" s="356" t="s">
        <v>33</v>
      </c>
      <c r="E525" s="31" t="s">
        <v>9796</v>
      </c>
      <c r="F525" s="31" t="s">
        <v>9797</v>
      </c>
      <c r="G525" s="34">
        <v>44967.0</v>
      </c>
      <c r="H525" s="356" t="s">
        <v>13</v>
      </c>
      <c r="I525" s="918" t="s">
        <v>9798</v>
      </c>
      <c r="J525" s="356" t="s">
        <v>4558</v>
      </c>
      <c r="K525" s="423" t="s">
        <v>9799</v>
      </c>
      <c r="L525" s="63"/>
      <c r="M525" s="66"/>
      <c r="N525" s="66"/>
      <c r="O525" s="66"/>
    </row>
    <row r="526">
      <c r="A526" s="98">
        <v>44966.0</v>
      </c>
      <c r="B526" s="920" t="s">
        <v>4626</v>
      </c>
      <c r="C526" s="920">
        <v>1.0</v>
      </c>
      <c r="D526" s="356" t="s">
        <v>33</v>
      </c>
      <c r="E526" s="31" t="s">
        <v>9800</v>
      </c>
      <c r="F526" s="31" t="s">
        <v>9801</v>
      </c>
      <c r="G526" s="34">
        <v>44967.0</v>
      </c>
      <c r="H526" s="356" t="s">
        <v>13</v>
      </c>
      <c r="I526" s="918" t="s">
        <v>9802</v>
      </c>
      <c r="J526" s="356" t="s">
        <v>4558</v>
      </c>
      <c r="K526" s="423" t="s">
        <v>9803</v>
      </c>
      <c r="L526" s="63"/>
      <c r="M526" s="66"/>
      <c r="N526" s="66"/>
      <c r="O526" s="66"/>
    </row>
    <row r="527">
      <c r="A527" s="98">
        <v>44966.0</v>
      </c>
      <c r="B527" s="920" t="s">
        <v>4626</v>
      </c>
      <c r="C527" s="920">
        <v>1.0</v>
      </c>
      <c r="D527" s="356" t="s">
        <v>33</v>
      </c>
      <c r="E527" s="31" t="s">
        <v>9804</v>
      </c>
      <c r="F527" s="31" t="s">
        <v>9805</v>
      </c>
      <c r="G527" s="34">
        <v>44968.0</v>
      </c>
      <c r="H527" s="31" t="s">
        <v>21</v>
      </c>
      <c r="I527" s="657" t="s">
        <v>9806</v>
      </c>
      <c r="J527" s="31" t="s">
        <v>35</v>
      </c>
      <c r="K527" s="423" t="s">
        <v>9807</v>
      </c>
      <c r="L527" s="63"/>
      <c r="M527" s="66"/>
      <c r="N527" s="66"/>
      <c r="O527" s="66"/>
    </row>
    <row r="528">
      <c r="A528" s="98">
        <v>44966.0</v>
      </c>
      <c r="B528" s="920" t="s">
        <v>4626</v>
      </c>
      <c r="C528" s="920">
        <v>1.0</v>
      </c>
      <c r="D528" s="356" t="s">
        <v>33</v>
      </c>
      <c r="E528" s="31" t="s">
        <v>9808</v>
      </c>
      <c r="F528" s="31" t="s">
        <v>9809</v>
      </c>
      <c r="G528" s="34">
        <v>44967.0</v>
      </c>
      <c r="H528" s="31" t="s">
        <v>13</v>
      </c>
      <c r="I528" s="918" t="s">
        <v>9810</v>
      </c>
      <c r="J528" s="31" t="s">
        <v>35</v>
      </c>
      <c r="K528" s="423" t="s">
        <v>9811</v>
      </c>
      <c r="L528" s="63"/>
      <c r="M528" s="66"/>
      <c r="N528" s="66"/>
      <c r="O528" s="66"/>
    </row>
    <row r="529">
      <c r="A529" s="98">
        <v>44966.0</v>
      </c>
      <c r="B529" s="920" t="s">
        <v>4626</v>
      </c>
      <c r="C529" s="920">
        <v>1.0</v>
      </c>
      <c r="D529" s="356" t="s">
        <v>33</v>
      </c>
      <c r="E529" s="31" t="s">
        <v>9812</v>
      </c>
      <c r="F529" s="31" t="s">
        <v>9813</v>
      </c>
      <c r="G529" s="34">
        <v>44970.0</v>
      </c>
      <c r="H529" s="31" t="s">
        <v>13</v>
      </c>
      <c r="I529" s="918" t="s">
        <v>9814</v>
      </c>
      <c r="J529" s="31" t="s">
        <v>35</v>
      </c>
      <c r="K529" s="423" t="s">
        <v>9815</v>
      </c>
      <c r="L529" s="63"/>
      <c r="M529" s="66"/>
      <c r="N529" s="66"/>
      <c r="O529" s="66"/>
    </row>
    <row r="530">
      <c r="A530" s="98">
        <v>44966.0</v>
      </c>
      <c r="B530" s="920" t="s">
        <v>90</v>
      </c>
      <c r="C530" s="920">
        <v>1.0</v>
      </c>
      <c r="D530" s="356" t="s">
        <v>33</v>
      </c>
      <c r="E530" s="31" t="s">
        <v>9816</v>
      </c>
      <c r="F530" s="31" t="s">
        <v>9817</v>
      </c>
      <c r="G530" s="34">
        <v>44967.0</v>
      </c>
      <c r="H530" s="31" t="s">
        <v>13</v>
      </c>
      <c r="I530" s="918" t="s">
        <v>9818</v>
      </c>
      <c r="J530" s="31" t="s">
        <v>35</v>
      </c>
      <c r="K530" s="423" t="s">
        <v>9819</v>
      </c>
      <c r="L530" s="63"/>
      <c r="M530" s="66"/>
      <c r="N530" s="66"/>
      <c r="O530" s="66"/>
    </row>
    <row r="531">
      <c r="A531" s="98">
        <v>44966.0</v>
      </c>
      <c r="B531" s="920" t="s">
        <v>4626</v>
      </c>
      <c r="C531" s="920">
        <v>1.0</v>
      </c>
      <c r="D531" s="356" t="s">
        <v>33</v>
      </c>
      <c r="E531" s="31" t="s">
        <v>9820</v>
      </c>
      <c r="F531" s="31" t="s">
        <v>9821</v>
      </c>
      <c r="G531" s="34">
        <v>44970.0</v>
      </c>
      <c r="H531" s="31" t="s">
        <v>13</v>
      </c>
      <c r="I531" s="918" t="s">
        <v>9822</v>
      </c>
      <c r="J531" s="31" t="s">
        <v>35</v>
      </c>
      <c r="K531" s="423" t="s">
        <v>9823</v>
      </c>
      <c r="L531" s="63"/>
      <c r="M531" s="66"/>
      <c r="N531" s="66"/>
      <c r="O531" s="66"/>
    </row>
    <row r="532">
      <c r="A532" s="923">
        <v>44967.0</v>
      </c>
      <c r="B532" s="920" t="s">
        <v>4626</v>
      </c>
      <c r="C532" s="920">
        <v>1.0</v>
      </c>
      <c r="D532" s="356" t="s">
        <v>33</v>
      </c>
      <c r="E532" s="31" t="s">
        <v>9824</v>
      </c>
      <c r="F532" s="31" t="s">
        <v>9825</v>
      </c>
      <c r="G532" s="34">
        <v>44970.0</v>
      </c>
      <c r="H532" s="31" t="s">
        <v>13</v>
      </c>
      <c r="I532" s="918" t="s">
        <v>9826</v>
      </c>
      <c r="J532" s="31" t="s">
        <v>35</v>
      </c>
      <c r="K532" s="423" t="s">
        <v>9827</v>
      </c>
      <c r="L532" s="63"/>
      <c r="M532" s="66"/>
      <c r="N532" s="66"/>
      <c r="O532" s="66"/>
    </row>
    <row r="533">
      <c r="A533" s="923">
        <v>44967.0</v>
      </c>
      <c r="B533" s="920" t="s">
        <v>4626</v>
      </c>
      <c r="C533" s="920">
        <v>1.0</v>
      </c>
      <c r="D533" s="356" t="s">
        <v>33</v>
      </c>
      <c r="E533" s="31" t="s">
        <v>9828</v>
      </c>
      <c r="F533" s="31" t="s">
        <v>9829</v>
      </c>
      <c r="G533" s="34">
        <v>44970.0</v>
      </c>
      <c r="H533" s="31" t="s">
        <v>13</v>
      </c>
      <c r="I533" s="918" t="s">
        <v>9830</v>
      </c>
      <c r="J533" s="31" t="s">
        <v>35</v>
      </c>
      <c r="K533" s="423" t="s">
        <v>9831</v>
      </c>
      <c r="L533" s="63"/>
    </row>
    <row r="534">
      <c r="A534" s="923">
        <v>44967.0</v>
      </c>
      <c r="B534" s="920" t="s">
        <v>4626</v>
      </c>
      <c r="C534" s="920">
        <v>1.0</v>
      </c>
      <c r="D534" s="356" t="s">
        <v>33</v>
      </c>
      <c r="E534" s="31" t="s">
        <v>9832</v>
      </c>
      <c r="F534" s="31" t="s">
        <v>9833</v>
      </c>
      <c r="G534" s="34">
        <v>44970.0</v>
      </c>
      <c r="H534" s="31" t="s">
        <v>13</v>
      </c>
      <c r="I534" s="918" t="s">
        <v>9834</v>
      </c>
      <c r="J534" s="31" t="s">
        <v>35</v>
      </c>
      <c r="K534" s="423" t="s">
        <v>9835</v>
      </c>
      <c r="L534" s="63"/>
    </row>
    <row r="535">
      <c r="A535" s="923">
        <v>44967.0</v>
      </c>
      <c r="B535" s="920" t="s">
        <v>4626</v>
      </c>
      <c r="C535" s="920">
        <v>1.0</v>
      </c>
      <c r="D535" s="356" t="s">
        <v>33</v>
      </c>
      <c r="E535" s="31" t="s">
        <v>9836</v>
      </c>
      <c r="F535" s="31" t="s">
        <v>9837</v>
      </c>
      <c r="G535" s="34">
        <v>44970.0</v>
      </c>
      <c r="H535" s="31" t="s">
        <v>13</v>
      </c>
      <c r="I535" s="918" t="s">
        <v>9838</v>
      </c>
      <c r="J535" s="31" t="s">
        <v>35</v>
      </c>
      <c r="K535" s="423" t="s">
        <v>9839</v>
      </c>
      <c r="L535" s="63"/>
    </row>
    <row r="536">
      <c r="A536" s="923">
        <v>44967.0</v>
      </c>
      <c r="B536" s="920" t="s">
        <v>4626</v>
      </c>
      <c r="C536" s="920">
        <v>1.0</v>
      </c>
      <c r="D536" s="356" t="s">
        <v>33</v>
      </c>
      <c r="E536" s="31" t="s">
        <v>9840</v>
      </c>
      <c r="F536" s="8" t="s">
        <v>9841</v>
      </c>
      <c r="G536" s="34">
        <v>44970.0</v>
      </c>
      <c r="H536" s="31" t="s">
        <v>13</v>
      </c>
      <c r="I536" s="918" t="s">
        <v>9842</v>
      </c>
      <c r="J536" s="31" t="s">
        <v>35</v>
      </c>
      <c r="K536" s="423" t="s">
        <v>9843</v>
      </c>
      <c r="L536" s="21"/>
    </row>
    <row r="537">
      <c r="A537" s="923">
        <v>44967.0</v>
      </c>
      <c r="B537" s="920" t="s">
        <v>4626</v>
      </c>
      <c r="C537" s="920">
        <v>1.0</v>
      </c>
      <c r="D537" s="356" t="s">
        <v>33</v>
      </c>
      <c r="E537" s="31" t="s">
        <v>9844</v>
      </c>
      <c r="F537" s="8" t="s">
        <v>9845</v>
      </c>
      <c r="G537" s="34">
        <v>44970.0</v>
      </c>
      <c r="H537" s="31" t="s">
        <v>13</v>
      </c>
      <c r="I537" s="918" t="s">
        <v>9846</v>
      </c>
      <c r="J537" s="31" t="s">
        <v>35</v>
      </c>
      <c r="K537" s="721" t="s">
        <v>9847</v>
      </c>
      <c r="L537" s="21"/>
    </row>
    <row r="538">
      <c r="A538" s="923">
        <v>44967.0</v>
      </c>
      <c r="B538" s="920" t="s">
        <v>4626</v>
      </c>
      <c r="C538" s="920">
        <v>1.0</v>
      </c>
      <c r="D538" s="356" t="s">
        <v>33</v>
      </c>
      <c r="E538" s="31" t="s">
        <v>9848</v>
      </c>
      <c r="F538" s="8" t="s">
        <v>9849</v>
      </c>
      <c r="G538" s="34">
        <v>44970.0</v>
      </c>
      <c r="H538" s="31" t="s">
        <v>13</v>
      </c>
      <c r="I538" s="918" t="s">
        <v>9850</v>
      </c>
      <c r="J538" s="31" t="s">
        <v>35</v>
      </c>
      <c r="K538" s="423" t="s">
        <v>9851</v>
      </c>
      <c r="L538" s="21"/>
    </row>
    <row r="539">
      <c r="A539" s="923">
        <v>44967.0</v>
      </c>
      <c r="B539" s="102" t="s">
        <v>90</v>
      </c>
      <c r="C539" s="920">
        <v>1.0</v>
      </c>
      <c r="D539" s="356" t="s">
        <v>33</v>
      </c>
      <c r="E539" s="8" t="s">
        <v>9852</v>
      </c>
      <c r="F539" s="8" t="s">
        <v>9853</v>
      </c>
      <c r="G539" s="7">
        <v>44967.0</v>
      </c>
      <c r="H539" s="31" t="s">
        <v>13</v>
      </c>
      <c r="I539" s="918" t="s">
        <v>9854</v>
      </c>
      <c r="J539" s="31" t="s">
        <v>35</v>
      </c>
      <c r="K539" s="721" t="s">
        <v>9855</v>
      </c>
      <c r="L539" s="21"/>
    </row>
    <row r="540">
      <c r="A540" s="923">
        <v>44967.0</v>
      </c>
      <c r="B540" s="920" t="s">
        <v>4626</v>
      </c>
      <c r="C540" s="920">
        <v>1.0</v>
      </c>
      <c r="D540" s="356" t="s">
        <v>33</v>
      </c>
      <c r="E540" s="31" t="s">
        <v>9856</v>
      </c>
      <c r="F540" s="8" t="s">
        <v>9857</v>
      </c>
      <c r="G540" s="34">
        <v>44970.0</v>
      </c>
      <c r="H540" s="31" t="s">
        <v>13</v>
      </c>
      <c r="I540" s="918" t="s">
        <v>9858</v>
      </c>
      <c r="J540" s="31" t="s">
        <v>35</v>
      </c>
      <c r="K540" s="721" t="s">
        <v>9859</v>
      </c>
      <c r="L540" s="21"/>
    </row>
    <row r="541">
      <c r="A541" s="923">
        <v>44967.0</v>
      </c>
      <c r="B541" s="920" t="s">
        <v>4626</v>
      </c>
      <c r="C541" s="920">
        <v>1.0</v>
      </c>
      <c r="D541" s="356" t="s">
        <v>33</v>
      </c>
      <c r="E541" s="31" t="s">
        <v>9860</v>
      </c>
      <c r="F541" s="8" t="s">
        <v>9861</v>
      </c>
      <c r="G541" s="34">
        <v>44970.0</v>
      </c>
      <c r="H541" s="31" t="s">
        <v>13</v>
      </c>
      <c r="I541" s="918" t="s">
        <v>9862</v>
      </c>
      <c r="J541" s="31" t="s">
        <v>35</v>
      </c>
      <c r="K541" s="721" t="s">
        <v>9863</v>
      </c>
      <c r="L541" s="21"/>
    </row>
    <row r="542">
      <c r="A542" s="923">
        <v>44967.0</v>
      </c>
      <c r="B542" s="920" t="s">
        <v>4626</v>
      </c>
      <c r="C542" s="920">
        <v>1.0</v>
      </c>
      <c r="D542" s="356" t="s">
        <v>33</v>
      </c>
      <c r="E542" s="31" t="s">
        <v>9864</v>
      </c>
      <c r="F542" s="8" t="s">
        <v>9865</v>
      </c>
      <c r="G542" s="34">
        <v>44970.0</v>
      </c>
      <c r="H542" s="31" t="s">
        <v>13</v>
      </c>
      <c r="I542" s="918" t="s">
        <v>9866</v>
      </c>
      <c r="J542" s="31" t="s">
        <v>35</v>
      </c>
      <c r="K542" s="721" t="s">
        <v>9867</v>
      </c>
      <c r="L542" s="21"/>
    </row>
    <row r="543">
      <c r="A543" s="923">
        <v>44967.0</v>
      </c>
      <c r="B543" s="920" t="s">
        <v>4626</v>
      </c>
      <c r="C543" s="920">
        <v>1.0</v>
      </c>
      <c r="D543" s="356" t="s">
        <v>33</v>
      </c>
      <c r="E543" s="31" t="s">
        <v>9868</v>
      </c>
      <c r="F543" s="8" t="s">
        <v>9869</v>
      </c>
      <c r="G543" s="34">
        <v>44970.0</v>
      </c>
      <c r="H543" s="31" t="s">
        <v>13</v>
      </c>
      <c r="I543" s="918" t="s">
        <v>9870</v>
      </c>
      <c r="J543" s="31" t="s">
        <v>35</v>
      </c>
      <c r="K543" s="721" t="s">
        <v>9871</v>
      </c>
      <c r="L543" s="21"/>
    </row>
    <row r="544">
      <c r="A544" s="923">
        <v>44967.0</v>
      </c>
      <c r="B544" s="920" t="s">
        <v>4626</v>
      </c>
      <c r="C544" s="920">
        <v>1.0</v>
      </c>
      <c r="D544" s="356" t="s">
        <v>33</v>
      </c>
      <c r="E544" s="31" t="s">
        <v>9872</v>
      </c>
      <c r="F544" s="8" t="s">
        <v>9873</v>
      </c>
      <c r="G544" s="34">
        <v>44970.0</v>
      </c>
      <c r="H544" s="31" t="s">
        <v>13</v>
      </c>
      <c r="I544" s="918" t="s">
        <v>9874</v>
      </c>
      <c r="J544" s="31" t="s">
        <v>35</v>
      </c>
      <c r="K544" s="721" t="s">
        <v>9875</v>
      </c>
      <c r="L544" s="21"/>
    </row>
    <row r="545">
      <c r="A545" s="923">
        <v>44967.0</v>
      </c>
      <c r="B545" s="920" t="s">
        <v>4626</v>
      </c>
      <c r="C545" s="920">
        <v>1.0</v>
      </c>
      <c r="D545" s="356" t="s">
        <v>33</v>
      </c>
      <c r="E545" s="31" t="s">
        <v>9876</v>
      </c>
      <c r="F545" s="8" t="s">
        <v>9877</v>
      </c>
      <c r="G545" s="34">
        <v>44970.0</v>
      </c>
      <c r="H545" s="31" t="s">
        <v>13</v>
      </c>
      <c r="I545" s="918" t="s">
        <v>9878</v>
      </c>
      <c r="J545" s="31" t="s">
        <v>35</v>
      </c>
      <c r="K545" s="721" t="s">
        <v>9879</v>
      </c>
      <c r="L545" s="21"/>
    </row>
    <row r="546">
      <c r="A546" s="923">
        <v>44967.0</v>
      </c>
      <c r="B546" s="102" t="s">
        <v>2605</v>
      </c>
      <c r="C546" s="920">
        <v>1.0</v>
      </c>
      <c r="D546" s="356" t="s">
        <v>33</v>
      </c>
      <c r="E546" s="31" t="s">
        <v>9880</v>
      </c>
      <c r="F546" s="8" t="s">
        <v>9881</v>
      </c>
      <c r="G546" s="34">
        <v>44970.0</v>
      </c>
      <c r="H546" s="31" t="s">
        <v>13</v>
      </c>
      <c r="I546" s="918" t="s">
        <v>9882</v>
      </c>
      <c r="J546" s="31" t="s">
        <v>35</v>
      </c>
      <c r="K546" s="721" t="s">
        <v>9883</v>
      </c>
      <c r="L546" s="21"/>
    </row>
    <row r="547">
      <c r="A547" s="923">
        <v>44967.0</v>
      </c>
      <c r="B547" s="920" t="s">
        <v>4626</v>
      </c>
      <c r="C547" s="920">
        <v>1.0</v>
      </c>
      <c r="D547" s="356" t="s">
        <v>33</v>
      </c>
      <c r="E547" s="31" t="s">
        <v>9884</v>
      </c>
      <c r="F547" s="8" t="s">
        <v>9885</v>
      </c>
      <c r="G547" s="34">
        <v>44970.0</v>
      </c>
      <c r="H547" s="31" t="s">
        <v>13</v>
      </c>
      <c r="I547" s="918" t="s">
        <v>9886</v>
      </c>
      <c r="J547" s="8" t="s">
        <v>35</v>
      </c>
      <c r="K547" s="721" t="s">
        <v>9887</v>
      </c>
      <c r="L547" s="21"/>
    </row>
    <row r="548">
      <c r="A548" s="923">
        <v>44967.0</v>
      </c>
      <c r="B548" s="920" t="s">
        <v>4626</v>
      </c>
      <c r="C548" s="920">
        <v>1.0</v>
      </c>
      <c r="D548" s="356" t="s">
        <v>33</v>
      </c>
      <c r="E548" s="31" t="s">
        <v>9888</v>
      </c>
      <c r="F548" s="8" t="s">
        <v>9889</v>
      </c>
      <c r="G548" s="34">
        <v>44970.0</v>
      </c>
      <c r="H548" s="31" t="s">
        <v>13</v>
      </c>
      <c r="I548" s="918" t="s">
        <v>9890</v>
      </c>
      <c r="J548" s="31" t="s">
        <v>4558</v>
      </c>
      <c r="K548" s="721" t="s">
        <v>9891</v>
      </c>
      <c r="L548" s="21"/>
    </row>
    <row r="549">
      <c r="A549" s="923">
        <v>44967.0</v>
      </c>
      <c r="B549" s="920" t="s">
        <v>4626</v>
      </c>
      <c r="C549" s="920">
        <v>1.0</v>
      </c>
      <c r="D549" s="356" t="s">
        <v>33</v>
      </c>
      <c r="E549" s="31" t="s">
        <v>9892</v>
      </c>
      <c r="F549" s="8" t="s">
        <v>9893</v>
      </c>
      <c r="G549" s="34">
        <v>44970.0</v>
      </c>
      <c r="H549" s="31" t="s">
        <v>13</v>
      </c>
      <c r="I549" s="918" t="s">
        <v>9894</v>
      </c>
      <c r="J549" s="8" t="s">
        <v>4558</v>
      </c>
      <c r="K549" s="721" t="s">
        <v>9895</v>
      </c>
      <c r="L549" s="21"/>
    </row>
    <row r="550">
      <c r="A550" s="923">
        <v>44967.0</v>
      </c>
      <c r="B550" s="920" t="s">
        <v>4626</v>
      </c>
      <c r="C550" s="920">
        <v>1.0</v>
      </c>
      <c r="D550" s="356" t="s">
        <v>33</v>
      </c>
      <c r="E550" s="903" t="s">
        <v>9896</v>
      </c>
      <c r="F550" s="8" t="s">
        <v>9897</v>
      </c>
      <c r="G550" s="34">
        <v>44970.0</v>
      </c>
      <c r="H550" s="31" t="s">
        <v>13</v>
      </c>
      <c r="I550" s="918" t="s">
        <v>9898</v>
      </c>
      <c r="J550" s="8" t="s">
        <v>4558</v>
      </c>
      <c r="K550" s="721" t="s">
        <v>9899</v>
      </c>
      <c r="L550" s="21"/>
    </row>
    <row r="551">
      <c r="A551" s="923">
        <v>44967.0</v>
      </c>
      <c r="B551" s="920" t="s">
        <v>4626</v>
      </c>
      <c r="C551" s="920">
        <v>1.0</v>
      </c>
      <c r="D551" s="356" t="s">
        <v>33</v>
      </c>
      <c r="E551" s="31" t="s">
        <v>9900</v>
      </c>
      <c r="F551" s="8" t="s">
        <v>9901</v>
      </c>
      <c r="G551" s="34">
        <v>44970.0</v>
      </c>
      <c r="H551" s="8" t="s">
        <v>13</v>
      </c>
      <c r="I551" s="918" t="s">
        <v>9902</v>
      </c>
      <c r="J551" s="8" t="s">
        <v>4558</v>
      </c>
      <c r="K551" s="721" t="s">
        <v>9903</v>
      </c>
      <c r="L551" s="21"/>
    </row>
    <row r="552">
      <c r="A552" s="923">
        <v>44967.0</v>
      </c>
      <c r="B552" s="920" t="s">
        <v>4626</v>
      </c>
      <c r="C552" s="920">
        <v>1.0</v>
      </c>
      <c r="D552" s="356" t="s">
        <v>33</v>
      </c>
      <c r="E552" s="31" t="s">
        <v>9904</v>
      </c>
      <c r="F552" s="8" t="s">
        <v>9905</v>
      </c>
      <c r="G552" s="34">
        <v>44970.0</v>
      </c>
      <c r="H552" s="8" t="s">
        <v>13</v>
      </c>
      <c r="I552" s="918" t="s">
        <v>9906</v>
      </c>
      <c r="J552" s="8" t="s">
        <v>4558</v>
      </c>
      <c r="K552" s="721" t="s">
        <v>9907</v>
      </c>
      <c r="L552" s="21"/>
    </row>
    <row r="553">
      <c r="A553" s="923">
        <v>44968.0</v>
      </c>
      <c r="B553" s="920" t="s">
        <v>4626</v>
      </c>
      <c r="C553" s="920">
        <v>1.0</v>
      </c>
      <c r="D553" s="356" t="s">
        <v>33</v>
      </c>
      <c r="E553" s="31" t="s">
        <v>9908</v>
      </c>
      <c r="F553" s="8" t="s">
        <v>9909</v>
      </c>
      <c r="G553" s="31" t="s">
        <v>9910</v>
      </c>
      <c r="H553" s="8" t="s">
        <v>13</v>
      </c>
      <c r="I553" s="918" t="s">
        <v>9911</v>
      </c>
      <c r="J553" s="8" t="s">
        <v>35</v>
      </c>
      <c r="K553" s="721" t="s">
        <v>9912</v>
      </c>
      <c r="L553" s="21"/>
    </row>
    <row r="554">
      <c r="A554" s="923">
        <v>44968.0</v>
      </c>
      <c r="B554" s="920" t="s">
        <v>4626</v>
      </c>
      <c r="C554" s="920">
        <v>1.0</v>
      </c>
      <c r="D554" s="356" t="s">
        <v>33</v>
      </c>
      <c r="E554" s="8" t="s">
        <v>9913</v>
      </c>
      <c r="F554" s="8" t="s">
        <v>9914</v>
      </c>
      <c r="G554" s="7">
        <v>44971.0</v>
      </c>
      <c r="H554" s="8" t="s">
        <v>13</v>
      </c>
      <c r="I554" s="918" t="s">
        <v>9915</v>
      </c>
      <c r="J554" s="8" t="s">
        <v>35</v>
      </c>
      <c r="K554" s="721" t="s">
        <v>9916</v>
      </c>
      <c r="L554" s="21"/>
    </row>
    <row r="555">
      <c r="A555" s="923">
        <v>44968.0</v>
      </c>
      <c r="B555" s="920" t="s">
        <v>4626</v>
      </c>
      <c r="C555" s="920">
        <v>1.0</v>
      </c>
      <c r="D555" s="356" t="s">
        <v>33</v>
      </c>
      <c r="E555" s="8" t="s">
        <v>9917</v>
      </c>
      <c r="F555" s="8" t="s">
        <v>9918</v>
      </c>
      <c r="G555" s="7">
        <v>44971.0</v>
      </c>
      <c r="H555" s="8" t="s">
        <v>13</v>
      </c>
      <c r="I555" s="918" t="s">
        <v>9919</v>
      </c>
      <c r="J555" s="8" t="s">
        <v>35</v>
      </c>
      <c r="K555" s="721" t="s">
        <v>9920</v>
      </c>
      <c r="L555" s="21"/>
    </row>
    <row r="556">
      <c r="A556" s="923">
        <v>44968.0</v>
      </c>
      <c r="B556" s="920" t="s">
        <v>4626</v>
      </c>
      <c r="C556" s="920">
        <v>1.0</v>
      </c>
      <c r="D556" s="356" t="s">
        <v>33</v>
      </c>
      <c r="E556" s="8" t="s">
        <v>9921</v>
      </c>
      <c r="F556" s="8" t="s">
        <v>9922</v>
      </c>
      <c r="G556" s="7">
        <v>44971.0</v>
      </c>
      <c r="H556" s="8" t="s">
        <v>13</v>
      </c>
      <c r="I556" s="918" t="s">
        <v>9923</v>
      </c>
      <c r="J556" s="8" t="s">
        <v>35</v>
      </c>
      <c r="K556" s="721" t="s">
        <v>9924</v>
      </c>
      <c r="L556" s="21"/>
    </row>
    <row r="557">
      <c r="A557" s="923">
        <v>44968.0</v>
      </c>
      <c r="B557" s="920" t="s">
        <v>4626</v>
      </c>
      <c r="C557" s="920">
        <v>1.0</v>
      </c>
      <c r="D557" s="356" t="s">
        <v>33</v>
      </c>
      <c r="E557" s="8" t="s">
        <v>9925</v>
      </c>
      <c r="F557" s="8" t="s">
        <v>9926</v>
      </c>
      <c r="G557" s="7">
        <v>44971.0</v>
      </c>
      <c r="H557" s="8" t="s">
        <v>13</v>
      </c>
      <c r="I557" s="918" t="s">
        <v>9927</v>
      </c>
      <c r="J557" s="8" t="s">
        <v>35</v>
      </c>
      <c r="K557" s="721" t="s">
        <v>9928</v>
      </c>
      <c r="L557" s="21"/>
    </row>
    <row r="558">
      <c r="A558" s="923">
        <v>44968.0</v>
      </c>
      <c r="B558" s="920" t="s">
        <v>4626</v>
      </c>
      <c r="C558" s="920">
        <v>1.0</v>
      </c>
      <c r="D558" s="356" t="s">
        <v>33</v>
      </c>
      <c r="E558" s="8" t="s">
        <v>9929</v>
      </c>
      <c r="F558" s="8" t="s">
        <v>9930</v>
      </c>
      <c r="G558" s="7">
        <v>44971.0</v>
      </c>
      <c r="H558" s="8" t="s">
        <v>27</v>
      </c>
      <c r="I558" s="657" t="s">
        <v>9931</v>
      </c>
      <c r="J558" s="8" t="s">
        <v>35</v>
      </c>
      <c r="K558" s="721" t="s">
        <v>9932</v>
      </c>
      <c r="L558" s="21"/>
    </row>
    <row r="559">
      <c r="A559" s="7">
        <v>44968.0</v>
      </c>
      <c r="B559" s="8" t="s">
        <v>1694</v>
      </c>
      <c r="C559" s="8">
        <v>1.0</v>
      </c>
      <c r="D559" s="8" t="s">
        <v>11</v>
      </c>
      <c r="E559" s="31" t="s">
        <v>9933</v>
      </c>
      <c r="F559" s="10"/>
      <c r="G559" s="7">
        <v>44969.0</v>
      </c>
      <c r="H559" s="8" t="s">
        <v>21</v>
      </c>
      <c r="I559" s="657" t="s">
        <v>9934</v>
      </c>
      <c r="J559" s="8" t="s">
        <v>35</v>
      </c>
      <c r="K559" s="721" t="s">
        <v>304</v>
      </c>
      <c r="L559" s="21"/>
    </row>
    <row r="560">
      <c r="A560" s="923">
        <v>44968.0</v>
      </c>
      <c r="B560" s="920" t="s">
        <v>4626</v>
      </c>
      <c r="C560" s="920">
        <v>1.0</v>
      </c>
      <c r="D560" s="356" t="s">
        <v>33</v>
      </c>
      <c r="E560" s="8" t="s">
        <v>9935</v>
      </c>
      <c r="F560" s="8" t="s">
        <v>9936</v>
      </c>
      <c r="G560" s="7">
        <v>44971.0</v>
      </c>
      <c r="H560" s="8" t="s">
        <v>13</v>
      </c>
      <c r="I560" s="918" t="s">
        <v>9937</v>
      </c>
      <c r="J560" s="8" t="s">
        <v>35</v>
      </c>
      <c r="K560" s="721" t="s">
        <v>9938</v>
      </c>
      <c r="L560" s="21"/>
    </row>
    <row r="561">
      <c r="A561" s="923">
        <v>44968.0</v>
      </c>
      <c r="B561" s="920" t="s">
        <v>4626</v>
      </c>
      <c r="C561" s="920">
        <v>1.0</v>
      </c>
      <c r="D561" s="356" t="s">
        <v>33</v>
      </c>
      <c r="E561" s="8" t="s">
        <v>9939</v>
      </c>
      <c r="F561" s="8" t="s">
        <v>9940</v>
      </c>
      <c r="G561" s="7">
        <v>44971.0</v>
      </c>
      <c r="H561" s="8" t="s">
        <v>13</v>
      </c>
      <c r="I561" s="918" t="s">
        <v>9941</v>
      </c>
      <c r="J561" s="8" t="s">
        <v>35</v>
      </c>
      <c r="K561" s="721" t="s">
        <v>9942</v>
      </c>
      <c r="L561" s="21"/>
    </row>
    <row r="562">
      <c r="A562" s="923">
        <v>44968.0</v>
      </c>
      <c r="B562" s="920" t="s">
        <v>4626</v>
      </c>
      <c r="C562" s="920">
        <v>1.0</v>
      </c>
      <c r="D562" s="356" t="s">
        <v>33</v>
      </c>
      <c r="E562" s="8" t="s">
        <v>9943</v>
      </c>
      <c r="F562" s="8" t="s">
        <v>9944</v>
      </c>
      <c r="G562" s="7">
        <v>44971.0</v>
      </c>
      <c r="H562" s="8" t="s">
        <v>13</v>
      </c>
      <c r="I562" s="918" t="s">
        <v>9945</v>
      </c>
      <c r="J562" s="8" t="s">
        <v>4028</v>
      </c>
      <c r="K562" s="721" t="s">
        <v>9946</v>
      </c>
      <c r="L562" s="21"/>
    </row>
    <row r="563">
      <c r="A563" s="7">
        <v>44968.0</v>
      </c>
      <c r="B563" s="8" t="s">
        <v>1644</v>
      </c>
      <c r="C563" s="8">
        <v>1.0</v>
      </c>
      <c r="D563" s="8" t="s">
        <v>11</v>
      </c>
      <c r="E563" s="31" t="s">
        <v>9947</v>
      </c>
      <c r="F563" s="10"/>
      <c r="G563" s="7">
        <v>44969.0</v>
      </c>
      <c r="H563" s="8" t="s">
        <v>21</v>
      </c>
      <c r="I563" s="657" t="s">
        <v>9948</v>
      </c>
      <c r="J563" s="8" t="s">
        <v>35</v>
      </c>
      <c r="K563" s="533"/>
      <c r="L563" s="21"/>
    </row>
    <row r="564">
      <c r="A564" s="923">
        <v>44968.0</v>
      </c>
      <c r="B564" s="920" t="s">
        <v>4626</v>
      </c>
      <c r="C564" s="920">
        <v>1.0</v>
      </c>
      <c r="D564" s="356" t="s">
        <v>33</v>
      </c>
      <c r="E564" s="8" t="s">
        <v>9949</v>
      </c>
      <c r="F564" s="8" t="s">
        <v>9950</v>
      </c>
      <c r="G564" s="7">
        <v>44971.0</v>
      </c>
      <c r="H564" s="8" t="s">
        <v>13</v>
      </c>
      <c r="I564" s="918" t="s">
        <v>9951</v>
      </c>
      <c r="J564" s="8" t="s">
        <v>35</v>
      </c>
      <c r="K564" s="721" t="s">
        <v>9952</v>
      </c>
      <c r="L564" s="21"/>
    </row>
    <row r="565">
      <c r="A565" s="923">
        <v>44968.0</v>
      </c>
      <c r="B565" s="102" t="s">
        <v>90</v>
      </c>
      <c r="C565" s="920">
        <v>1.0</v>
      </c>
      <c r="D565" s="356" t="s">
        <v>33</v>
      </c>
      <c r="E565" s="31" t="s">
        <v>9953</v>
      </c>
      <c r="F565" s="8" t="s">
        <v>9954</v>
      </c>
      <c r="G565" s="34">
        <v>44970.0</v>
      </c>
      <c r="H565" s="8" t="s">
        <v>13</v>
      </c>
      <c r="I565" s="918" t="s">
        <v>9955</v>
      </c>
      <c r="J565" s="8" t="s">
        <v>35</v>
      </c>
      <c r="K565" s="721" t="s">
        <v>9956</v>
      </c>
      <c r="L565" s="21"/>
    </row>
    <row r="566">
      <c r="A566" s="923">
        <v>44968.0</v>
      </c>
      <c r="B566" s="920" t="s">
        <v>4626</v>
      </c>
      <c r="C566" s="920">
        <v>1.0</v>
      </c>
      <c r="D566" s="356" t="s">
        <v>33</v>
      </c>
      <c r="E566" s="8" t="s">
        <v>9957</v>
      </c>
      <c r="F566" s="8" t="s">
        <v>9958</v>
      </c>
      <c r="G566" s="7">
        <v>44971.0</v>
      </c>
      <c r="H566" s="8" t="s">
        <v>13</v>
      </c>
      <c r="I566" s="918" t="s">
        <v>9959</v>
      </c>
      <c r="J566" s="8" t="s">
        <v>35</v>
      </c>
      <c r="K566" s="913" t="s">
        <v>9960</v>
      </c>
      <c r="L566" s="21"/>
    </row>
    <row r="567">
      <c r="A567" s="923">
        <v>44968.0</v>
      </c>
      <c r="B567" s="102" t="s">
        <v>90</v>
      </c>
      <c r="C567" s="920">
        <v>1.0</v>
      </c>
      <c r="D567" s="356" t="s">
        <v>33</v>
      </c>
      <c r="E567" s="31" t="s">
        <v>9961</v>
      </c>
      <c r="F567" s="8" t="s">
        <v>9962</v>
      </c>
      <c r="G567" s="34">
        <v>44970.0</v>
      </c>
      <c r="H567" s="8" t="s">
        <v>13</v>
      </c>
      <c r="I567" s="918" t="s">
        <v>9963</v>
      </c>
      <c r="J567" s="8" t="s">
        <v>35</v>
      </c>
      <c r="K567" s="721" t="s">
        <v>9964</v>
      </c>
      <c r="L567" s="21"/>
    </row>
    <row r="568">
      <c r="A568" s="923">
        <v>44968.0</v>
      </c>
      <c r="B568" s="102" t="s">
        <v>90</v>
      </c>
      <c r="C568" s="920">
        <v>1.0</v>
      </c>
      <c r="D568" s="356" t="s">
        <v>33</v>
      </c>
      <c r="E568" s="31" t="s">
        <v>9965</v>
      </c>
      <c r="F568" s="8" t="s">
        <v>9966</v>
      </c>
      <c r="G568" s="34">
        <v>44970.0</v>
      </c>
      <c r="H568" s="8" t="s">
        <v>13</v>
      </c>
      <c r="I568" s="918" t="s">
        <v>9967</v>
      </c>
      <c r="J568" s="8" t="s">
        <v>35</v>
      </c>
      <c r="K568" s="721" t="s">
        <v>9968</v>
      </c>
      <c r="L568" s="21"/>
    </row>
    <row r="569">
      <c r="A569" s="923">
        <v>44968.0</v>
      </c>
      <c r="B569" s="920" t="s">
        <v>4626</v>
      </c>
      <c r="C569" s="920">
        <v>1.0</v>
      </c>
      <c r="D569" s="356" t="s">
        <v>33</v>
      </c>
      <c r="E569" s="31" t="s">
        <v>9969</v>
      </c>
      <c r="F569" s="8" t="s">
        <v>9970</v>
      </c>
      <c r="G569" s="34">
        <v>44970.0</v>
      </c>
      <c r="H569" s="8" t="s">
        <v>13</v>
      </c>
      <c r="I569" s="918" t="s">
        <v>9971</v>
      </c>
      <c r="J569" s="8" t="s">
        <v>35</v>
      </c>
      <c r="K569" s="721" t="s">
        <v>9972</v>
      </c>
      <c r="L569" s="21"/>
    </row>
    <row r="570">
      <c r="A570" s="923">
        <v>44968.0</v>
      </c>
      <c r="B570" s="920" t="s">
        <v>4626</v>
      </c>
      <c r="C570" s="920">
        <v>1.0</v>
      </c>
      <c r="D570" s="356" t="s">
        <v>33</v>
      </c>
      <c r="E570" s="31" t="s">
        <v>9973</v>
      </c>
      <c r="F570" s="8" t="s">
        <v>9974</v>
      </c>
      <c r="G570" s="7">
        <v>44970.0</v>
      </c>
      <c r="H570" s="8" t="s">
        <v>13</v>
      </c>
      <c r="I570" s="918" t="s">
        <v>9975</v>
      </c>
      <c r="J570" s="8" t="s">
        <v>4028</v>
      </c>
      <c r="K570" s="721" t="s">
        <v>9976</v>
      </c>
      <c r="L570" s="21"/>
    </row>
    <row r="571">
      <c r="A571" s="923">
        <v>44968.0</v>
      </c>
      <c r="B571" s="920" t="s">
        <v>4626</v>
      </c>
      <c r="C571" s="920">
        <v>1.0</v>
      </c>
      <c r="D571" s="356" t="s">
        <v>33</v>
      </c>
      <c r="E571" s="8" t="s">
        <v>9977</v>
      </c>
      <c r="F571" s="8" t="s">
        <v>9978</v>
      </c>
      <c r="G571" s="7">
        <v>44971.0</v>
      </c>
      <c r="H571" s="8" t="s">
        <v>13</v>
      </c>
      <c r="I571" s="918" t="s">
        <v>9979</v>
      </c>
      <c r="J571" s="8" t="s">
        <v>4028</v>
      </c>
      <c r="K571" s="721" t="s">
        <v>9980</v>
      </c>
      <c r="L571" s="21"/>
    </row>
    <row r="572">
      <c r="A572" s="923">
        <v>44969.0</v>
      </c>
      <c r="B572" s="920" t="s">
        <v>4626</v>
      </c>
      <c r="C572" s="920">
        <v>1.0</v>
      </c>
      <c r="D572" s="356" t="s">
        <v>33</v>
      </c>
      <c r="E572" s="8" t="s">
        <v>9981</v>
      </c>
      <c r="F572" s="8" t="s">
        <v>9982</v>
      </c>
      <c r="G572" s="7">
        <v>44971.0</v>
      </c>
      <c r="H572" s="8" t="s">
        <v>13</v>
      </c>
      <c r="I572" s="918" t="s">
        <v>9983</v>
      </c>
      <c r="J572" s="8" t="s">
        <v>4028</v>
      </c>
      <c r="K572" s="721" t="s">
        <v>9984</v>
      </c>
      <c r="L572" s="21"/>
    </row>
    <row r="573">
      <c r="A573" s="7">
        <v>44969.0</v>
      </c>
      <c r="B573" s="8" t="s">
        <v>1652</v>
      </c>
      <c r="C573" s="8">
        <v>1.0</v>
      </c>
      <c r="D573" s="8" t="s">
        <v>11</v>
      </c>
      <c r="E573" s="31" t="s">
        <v>9985</v>
      </c>
      <c r="F573" s="10"/>
      <c r="G573" s="7">
        <v>44969.0</v>
      </c>
      <c r="H573" s="8" t="s">
        <v>21</v>
      </c>
      <c r="I573" s="657" t="s">
        <v>9986</v>
      </c>
      <c r="J573" s="8" t="s">
        <v>4028</v>
      </c>
      <c r="K573" s="533"/>
      <c r="L573" s="21"/>
    </row>
    <row r="574">
      <c r="A574" s="923">
        <v>44969.0</v>
      </c>
      <c r="B574" s="920" t="s">
        <v>4626</v>
      </c>
      <c r="C574" s="920">
        <v>1.0</v>
      </c>
      <c r="D574" s="356" t="s">
        <v>33</v>
      </c>
      <c r="E574" s="8" t="s">
        <v>9987</v>
      </c>
      <c r="F574" s="8" t="s">
        <v>9988</v>
      </c>
      <c r="G574" s="7">
        <v>44971.0</v>
      </c>
      <c r="H574" s="8" t="s">
        <v>13</v>
      </c>
      <c r="I574" s="918" t="s">
        <v>9989</v>
      </c>
      <c r="J574" s="8" t="s">
        <v>4028</v>
      </c>
      <c r="K574" s="721" t="s">
        <v>9990</v>
      </c>
      <c r="L574" s="21"/>
    </row>
    <row r="575">
      <c r="A575" s="923">
        <v>44969.0</v>
      </c>
      <c r="B575" s="920" t="s">
        <v>4626</v>
      </c>
      <c r="C575" s="920">
        <v>1.0</v>
      </c>
      <c r="D575" s="356" t="s">
        <v>33</v>
      </c>
      <c r="E575" s="8" t="s">
        <v>9991</v>
      </c>
      <c r="F575" s="8" t="s">
        <v>9992</v>
      </c>
      <c r="G575" s="7">
        <v>44971.0</v>
      </c>
      <c r="H575" s="8" t="s">
        <v>13</v>
      </c>
      <c r="I575" s="918" t="s">
        <v>9993</v>
      </c>
      <c r="J575" s="8" t="s">
        <v>4028</v>
      </c>
      <c r="K575" s="721" t="s">
        <v>9994</v>
      </c>
      <c r="L575" s="21"/>
    </row>
    <row r="576">
      <c r="A576" s="7">
        <v>44969.0</v>
      </c>
      <c r="B576" s="8" t="s">
        <v>59</v>
      </c>
      <c r="C576" s="8">
        <v>16.0</v>
      </c>
      <c r="D576" s="8" t="s">
        <v>11</v>
      </c>
      <c r="E576" s="31" t="s">
        <v>9995</v>
      </c>
      <c r="F576" s="10"/>
      <c r="G576" s="7">
        <v>44970.0</v>
      </c>
      <c r="H576" s="8" t="s">
        <v>21</v>
      </c>
      <c r="I576" s="924" t="s">
        <v>9996</v>
      </c>
      <c r="J576" s="8" t="s">
        <v>4028</v>
      </c>
      <c r="K576" s="721" t="s">
        <v>9997</v>
      </c>
      <c r="L576" s="21"/>
    </row>
    <row r="577">
      <c r="A577" s="923">
        <v>44969.0</v>
      </c>
      <c r="B577" s="920" t="s">
        <v>4626</v>
      </c>
      <c r="C577" s="920">
        <v>1.0</v>
      </c>
      <c r="D577" s="356" t="s">
        <v>33</v>
      </c>
      <c r="E577" s="31" t="s">
        <v>9998</v>
      </c>
      <c r="F577" s="8" t="s">
        <v>9999</v>
      </c>
      <c r="G577" s="34">
        <v>44970.0</v>
      </c>
      <c r="H577" s="8" t="s">
        <v>13</v>
      </c>
      <c r="I577" s="918" t="s">
        <v>10000</v>
      </c>
      <c r="J577" s="8" t="s">
        <v>4028</v>
      </c>
      <c r="K577" s="721" t="s">
        <v>10001</v>
      </c>
      <c r="L577" s="21"/>
    </row>
    <row r="578">
      <c r="A578" s="7">
        <v>44969.0</v>
      </c>
      <c r="B578" s="8" t="s">
        <v>4037</v>
      </c>
      <c r="C578" s="8">
        <v>1.0</v>
      </c>
      <c r="D578" s="8" t="s">
        <v>18</v>
      </c>
      <c r="E578" s="8" t="s">
        <v>10002</v>
      </c>
      <c r="F578" s="8" t="s">
        <v>10003</v>
      </c>
      <c r="G578" s="34">
        <v>44970.0</v>
      </c>
      <c r="H578" s="8" t="s">
        <v>13</v>
      </c>
      <c r="I578" s="918" t="s">
        <v>10004</v>
      </c>
      <c r="J578" s="8" t="s">
        <v>4028</v>
      </c>
      <c r="K578" s="721" t="s">
        <v>10005</v>
      </c>
      <c r="L578" s="21"/>
    </row>
    <row r="579">
      <c r="A579" s="7">
        <v>44969.0</v>
      </c>
      <c r="B579" s="8" t="s">
        <v>59</v>
      </c>
      <c r="C579" s="8">
        <v>1.0</v>
      </c>
      <c r="D579" s="8" t="s">
        <v>18</v>
      </c>
      <c r="E579" s="31" t="s">
        <v>10006</v>
      </c>
      <c r="F579" s="8" t="s">
        <v>10007</v>
      </c>
      <c r="G579" s="34">
        <v>44970.0</v>
      </c>
      <c r="H579" s="8" t="s">
        <v>13</v>
      </c>
      <c r="I579" s="918" t="s">
        <v>10008</v>
      </c>
      <c r="J579" s="8" t="s">
        <v>4028</v>
      </c>
      <c r="K579" s="721" t="s">
        <v>10009</v>
      </c>
      <c r="L579" s="21"/>
    </row>
    <row r="580">
      <c r="A580" s="923">
        <v>44969.0</v>
      </c>
      <c r="B580" s="102" t="s">
        <v>90</v>
      </c>
      <c r="C580" s="920">
        <v>1.0</v>
      </c>
      <c r="D580" s="356" t="s">
        <v>33</v>
      </c>
      <c r="E580" s="31" t="s">
        <v>10010</v>
      </c>
      <c r="F580" s="8" t="s">
        <v>10011</v>
      </c>
      <c r="G580" s="7">
        <v>44969.0</v>
      </c>
      <c r="H580" s="8" t="s">
        <v>27</v>
      </c>
      <c r="I580" s="657">
        <v>1.3169916532E10</v>
      </c>
      <c r="J580" s="8" t="s">
        <v>4028</v>
      </c>
      <c r="K580" s="721" t="s">
        <v>10012</v>
      </c>
      <c r="L580" s="21"/>
    </row>
    <row r="581">
      <c r="A581" s="923">
        <v>44969.0</v>
      </c>
      <c r="B581" s="920" t="s">
        <v>4626</v>
      </c>
      <c r="C581" s="920">
        <v>1.0</v>
      </c>
      <c r="D581" s="356" t="s">
        <v>33</v>
      </c>
      <c r="E581" s="8" t="s">
        <v>10013</v>
      </c>
      <c r="F581" s="8" t="s">
        <v>10014</v>
      </c>
      <c r="G581" s="7">
        <v>44971.0</v>
      </c>
      <c r="H581" s="8" t="s">
        <v>13</v>
      </c>
      <c r="I581" s="918" t="s">
        <v>10015</v>
      </c>
      <c r="J581" s="8" t="s">
        <v>4558</v>
      </c>
      <c r="K581" s="721" t="s">
        <v>10016</v>
      </c>
      <c r="L581" s="21"/>
    </row>
    <row r="582">
      <c r="A582" s="923">
        <v>44969.0</v>
      </c>
      <c r="B582" s="920" t="s">
        <v>4626</v>
      </c>
      <c r="C582" s="920">
        <v>1.0</v>
      </c>
      <c r="D582" s="356" t="s">
        <v>33</v>
      </c>
      <c r="E582" s="31" t="s">
        <v>10017</v>
      </c>
      <c r="F582" s="8" t="s">
        <v>10018</v>
      </c>
      <c r="G582" s="7">
        <v>44970.0</v>
      </c>
      <c r="H582" s="8" t="s">
        <v>13</v>
      </c>
      <c r="I582" s="918" t="s">
        <v>10019</v>
      </c>
      <c r="J582" s="8" t="s">
        <v>4028</v>
      </c>
      <c r="K582" s="721" t="s">
        <v>10020</v>
      </c>
      <c r="L582" s="21"/>
    </row>
    <row r="583">
      <c r="A583" s="923">
        <v>44969.0</v>
      </c>
      <c r="B583" s="920" t="s">
        <v>4626</v>
      </c>
      <c r="C583" s="920">
        <v>1.0</v>
      </c>
      <c r="D583" s="356" t="s">
        <v>33</v>
      </c>
      <c r="E583" s="8" t="s">
        <v>10021</v>
      </c>
      <c r="F583" s="8" t="s">
        <v>10022</v>
      </c>
      <c r="G583" s="7">
        <v>44971.0</v>
      </c>
      <c r="H583" s="8" t="s">
        <v>13</v>
      </c>
      <c r="I583" s="918" t="s">
        <v>10023</v>
      </c>
      <c r="J583" s="8" t="s">
        <v>4028</v>
      </c>
      <c r="K583" s="721" t="s">
        <v>10024</v>
      </c>
      <c r="L583" s="21"/>
    </row>
    <row r="584">
      <c r="A584" s="923">
        <v>44969.0</v>
      </c>
      <c r="B584" s="102" t="s">
        <v>90</v>
      </c>
      <c r="C584" s="920">
        <v>1.0</v>
      </c>
      <c r="D584" s="356" t="s">
        <v>33</v>
      </c>
      <c r="E584" s="31" t="s">
        <v>10025</v>
      </c>
      <c r="F584" s="8" t="s">
        <v>10026</v>
      </c>
      <c r="G584" s="34">
        <v>44970.0</v>
      </c>
      <c r="H584" s="8" t="s">
        <v>13</v>
      </c>
      <c r="I584" s="918" t="s">
        <v>10027</v>
      </c>
      <c r="J584" s="8" t="s">
        <v>35</v>
      </c>
      <c r="K584" s="721" t="s">
        <v>10028</v>
      </c>
      <c r="L584" s="21"/>
    </row>
    <row r="585">
      <c r="A585" s="7">
        <v>44970.0</v>
      </c>
      <c r="B585" s="920" t="s">
        <v>4626</v>
      </c>
      <c r="C585" s="920">
        <v>1.0</v>
      </c>
      <c r="D585" s="356" t="s">
        <v>33</v>
      </c>
      <c r="E585" s="8" t="s">
        <v>10029</v>
      </c>
      <c r="F585" s="8" t="s">
        <v>10030</v>
      </c>
      <c r="G585" s="7">
        <v>44971.0</v>
      </c>
      <c r="H585" s="8" t="s">
        <v>13</v>
      </c>
      <c r="I585" s="918" t="s">
        <v>10031</v>
      </c>
      <c r="J585" s="8" t="s">
        <v>15</v>
      </c>
      <c r="K585" s="721" t="s">
        <v>10032</v>
      </c>
      <c r="L585" s="21"/>
    </row>
    <row r="586">
      <c r="A586" s="7">
        <v>44970.0</v>
      </c>
      <c r="B586" s="920" t="s">
        <v>4626</v>
      </c>
      <c r="C586" s="920">
        <v>1.0</v>
      </c>
      <c r="D586" s="112" t="s">
        <v>18</v>
      </c>
      <c r="E586" s="8" t="s">
        <v>10033</v>
      </c>
      <c r="F586" s="10"/>
      <c r="G586" s="7">
        <v>44971.0</v>
      </c>
      <c r="H586" s="8" t="s">
        <v>13</v>
      </c>
      <c r="I586" s="918" t="s">
        <v>10034</v>
      </c>
      <c r="J586" s="8" t="s">
        <v>15</v>
      </c>
      <c r="K586" s="721" t="s">
        <v>10035</v>
      </c>
      <c r="L586" s="21"/>
    </row>
    <row r="587">
      <c r="A587" s="7">
        <v>44970.0</v>
      </c>
      <c r="B587" s="920" t="s">
        <v>4626</v>
      </c>
      <c r="C587" s="920">
        <v>1.0</v>
      </c>
      <c r="D587" s="356" t="s">
        <v>33</v>
      </c>
      <c r="E587" s="8" t="s">
        <v>10036</v>
      </c>
      <c r="F587" s="8" t="s">
        <v>10037</v>
      </c>
      <c r="G587" s="7">
        <v>44971.0</v>
      </c>
      <c r="H587" s="8" t="s">
        <v>13</v>
      </c>
      <c r="I587" s="918" t="s">
        <v>10038</v>
      </c>
      <c r="J587" s="8" t="s">
        <v>15</v>
      </c>
      <c r="K587" s="721" t="s">
        <v>10039</v>
      </c>
      <c r="L587" s="21"/>
    </row>
    <row r="588">
      <c r="A588" s="7">
        <v>44970.0</v>
      </c>
      <c r="B588" s="920" t="s">
        <v>4626</v>
      </c>
      <c r="C588" s="920">
        <v>1.0</v>
      </c>
      <c r="D588" s="356" t="s">
        <v>33</v>
      </c>
      <c r="E588" s="8" t="s">
        <v>10040</v>
      </c>
      <c r="F588" s="8" t="s">
        <v>10041</v>
      </c>
      <c r="G588" s="7">
        <v>44971.0</v>
      </c>
      <c r="H588" s="8" t="s">
        <v>13</v>
      </c>
      <c r="I588" s="918" t="s">
        <v>10042</v>
      </c>
      <c r="J588" s="8" t="s">
        <v>15</v>
      </c>
      <c r="K588" s="721" t="s">
        <v>10043</v>
      </c>
      <c r="L588" s="21"/>
    </row>
    <row r="589">
      <c r="A589" s="7">
        <v>44970.0</v>
      </c>
      <c r="B589" s="102" t="s">
        <v>90</v>
      </c>
      <c r="C589" s="920">
        <v>1.0</v>
      </c>
      <c r="D589" s="356" t="s">
        <v>33</v>
      </c>
      <c r="E589" s="31" t="s">
        <v>10044</v>
      </c>
      <c r="F589" s="8" t="s">
        <v>10045</v>
      </c>
      <c r="G589" s="7">
        <v>44970.0</v>
      </c>
      <c r="H589" s="8" t="s">
        <v>13</v>
      </c>
      <c r="I589" s="918" t="s">
        <v>10046</v>
      </c>
      <c r="J589" s="8" t="s">
        <v>15</v>
      </c>
      <c r="K589" s="721" t="s">
        <v>10047</v>
      </c>
      <c r="L589" s="21"/>
      <c r="M589" s="842"/>
      <c r="N589" s="842"/>
      <c r="O589" s="842"/>
      <c r="P589" s="842"/>
    </row>
    <row r="590">
      <c r="A590" s="7">
        <v>44970.0</v>
      </c>
      <c r="B590" s="920" t="s">
        <v>4626</v>
      </c>
      <c r="C590" s="920">
        <v>1.0</v>
      </c>
      <c r="D590" s="356" t="s">
        <v>33</v>
      </c>
      <c r="E590" s="8" t="s">
        <v>10048</v>
      </c>
      <c r="F590" s="8" t="s">
        <v>10049</v>
      </c>
      <c r="G590" s="7">
        <v>44971.0</v>
      </c>
      <c r="H590" s="8" t="s">
        <v>13</v>
      </c>
      <c r="I590" s="918" t="s">
        <v>10050</v>
      </c>
      <c r="J590" s="8" t="s">
        <v>4028</v>
      </c>
      <c r="K590" s="721" t="s">
        <v>10051</v>
      </c>
      <c r="L590" s="21"/>
    </row>
    <row r="591">
      <c r="A591" s="7">
        <v>44970.0</v>
      </c>
      <c r="B591" s="920" t="s">
        <v>4626</v>
      </c>
      <c r="C591" s="920">
        <v>1.0</v>
      </c>
      <c r="D591" s="356" t="s">
        <v>33</v>
      </c>
      <c r="E591" s="8" t="s">
        <v>10052</v>
      </c>
      <c r="F591" s="8" t="s">
        <v>10053</v>
      </c>
      <c r="G591" s="7">
        <v>44971.0</v>
      </c>
      <c r="H591" s="8" t="s">
        <v>13</v>
      </c>
      <c r="I591" s="918" t="s">
        <v>10054</v>
      </c>
      <c r="J591" s="8" t="s">
        <v>4028</v>
      </c>
      <c r="K591" s="721" t="s">
        <v>10055</v>
      </c>
      <c r="L591" s="21"/>
    </row>
    <row r="592">
      <c r="A592" s="7">
        <v>44970.0</v>
      </c>
      <c r="B592" s="920" t="s">
        <v>4626</v>
      </c>
      <c r="C592" s="920">
        <v>1.0</v>
      </c>
      <c r="D592" s="356" t="s">
        <v>33</v>
      </c>
      <c r="E592" s="8" t="s">
        <v>10056</v>
      </c>
      <c r="F592" s="8" t="s">
        <v>10057</v>
      </c>
      <c r="G592" s="7">
        <v>44971.0</v>
      </c>
      <c r="H592" s="8" t="s">
        <v>13</v>
      </c>
      <c r="I592" s="918" t="s">
        <v>10058</v>
      </c>
      <c r="J592" s="8" t="s">
        <v>4028</v>
      </c>
      <c r="K592" s="721" t="s">
        <v>10059</v>
      </c>
      <c r="L592" s="21"/>
    </row>
    <row r="593">
      <c r="A593" s="7">
        <v>44970.0</v>
      </c>
      <c r="B593" s="920" t="s">
        <v>4626</v>
      </c>
      <c r="C593" s="920">
        <v>1.0</v>
      </c>
      <c r="D593" s="356" t="s">
        <v>33</v>
      </c>
      <c r="E593" s="31" t="s">
        <v>10060</v>
      </c>
      <c r="F593" s="8" t="s">
        <v>10061</v>
      </c>
      <c r="G593" s="8" t="s">
        <v>10062</v>
      </c>
      <c r="H593" s="8" t="s">
        <v>13</v>
      </c>
      <c r="I593" s="918" t="s">
        <v>10063</v>
      </c>
      <c r="J593" s="8" t="s">
        <v>4028</v>
      </c>
      <c r="K593" s="721" t="s">
        <v>10064</v>
      </c>
      <c r="L593" s="21"/>
    </row>
    <row r="594">
      <c r="A594" s="7">
        <v>44970.0</v>
      </c>
      <c r="B594" s="920" t="s">
        <v>4626</v>
      </c>
      <c r="C594" s="920">
        <v>1.0</v>
      </c>
      <c r="D594" s="356" t="s">
        <v>33</v>
      </c>
      <c r="E594" s="31" t="s">
        <v>10065</v>
      </c>
      <c r="F594" s="8" t="s">
        <v>10066</v>
      </c>
      <c r="G594" s="7">
        <v>44970.0</v>
      </c>
      <c r="H594" s="8" t="s">
        <v>13</v>
      </c>
      <c r="I594" s="918" t="s">
        <v>10067</v>
      </c>
      <c r="J594" s="8" t="s">
        <v>4028</v>
      </c>
      <c r="K594" s="721" t="s">
        <v>10068</v>
      </c>
      <c r="L594" s="21"/>
    </row>
    <row r="595">
      <c r="A595" s="7">
        <v>44970.0</v>
      </c>
      <c r="B595" s="920" t="s">
        <v>4626</v>
      </c>
      <c r="C595" s="920">
        <v>1.0</v>
      </c>
      <c r="D595" s="356" t="s">
        <v>33</v>
      </c>
      <c r="E595" s="31" t="s">
        <v>10069</v>
      </c>
      <c r="F595" s="8" t="s">
        <v>10070</v>
      </c>
      <c r="G595" s="7">
        <v>44970.0</v>
      </c>
      <c r="H595" s="8" t="s">
        <v>13</v>
      </c>
      <c r="I595" s="918" t="s">
        <v>10071</v>
      </c>
      <c r="J595" s="8" t="s">
        <v>4028</v>
      </c>
      <c r="K595" s="721" t="s">
        <v>10072</v>
      </c>
      <c r="L595" s="21"/>
    </row>
    <row r="596">
      <c r="A596" s="7">
        <v>44970.0</v>
      </c>
      <c r="B596" s="8" t="s">
        <v>1294</v>
      </c>
      <c r="C596" s="8">
        <v>2.0</v>
      </c>
      <c r="D596" s="8" t="s">
        <v>18</v>
      </c>
      <c r="E596" s="31" t="s">
        <v>10073</v>
      </c>
      <c r="F596" s="8" t="s">
        <v>10074</v>
      </c>
      <c r="G596" s="7">
        <v>44970.0</v>
      </c>
      <c r="H596" s="8" t="s">
        <v>27</v>
      </c>
      <c r="I596" s="657">
        <v>1.3170142005E10</v>
      </c>
      <c r="J596" s="8" t="s">
        <v>4028</v>
      </c>
      <c r="K596" s="721" t="s">
        <v>10075</v>
      </c>
      <c r="L596" s="21"/>
    </row>
    <row r="597">
      <c r="A597" s="7">
        <v>44970.0</v>
      </c>
      <c r="B597" s="920" t="s">
        <v>4626</v>
      </c>
      <c r="C597" s="920">
        <v>1.0</v>
      </c>
      <c r="D597" s="356" t="s">
        <v>33</v>
      </c>
      <c r="E597" s="8" t="s">
        <v>10076</v>
      </c>
      <c r="F597" s="8" t="s">
        <v>10077</v>
      </c>
      <c r="G597" s="7">
        <v>44971.0</v>
      </c>
      <c r="H597" s="8" t="s">
        <v>13</v>
      </c>
      <c r="I597" s="918" t="s">
        <v>10078</v>
      </c>
      <c r="J597" s="8" t="s">
        <v>4028</v>
      </c>
      <c r="K597" s="721" t="s">
        <v>10079</v>
      </c>
      <c r="L597" s="21"/>
    </row>
    <row r="598">
      <c r="A598" s="7">
        <v>44970.0</v>
      </c>
      <c r="B598" s="920" t="s">
        <v>4626</v>
      </c>
      <c r="C598" s="920">
        <v>1.0</v>
      </c>
      <c r="D598" s="356" t="s">
        <v>33</v>
      </c>
      <c r="E598" s="8" t="s">
        <v>10080</v>
      </c>
      <c r="F598" s="8" t="s">
        <v>10081</v>
      </c>
      <c r="G598" s="7">
        <v>44971.0</v>
      </c>
      <c r="H598" s="8" t="s">
        <v>13</v>
      </c>
      <c r="I598" s="918" t="s">
        <v>10082</v>
      </c>
      <c r="J598" s="8" t="s">
        <v>4028</v>
      </c>
      <c r="K598" s="721" t="s">
        <v>10083</v>
      </c>
      <c r="L598" s="21"/>
    </row>
    <row r="599">
      <c r="A599" s="7">
        <v>44970.0</v>
      </c>
      <c r="B599" s="102" t="s">
        <v>90</v>
      </c>
      <c r="C599" s="920">
        <v>1.0</v>
      </c>
      <c r="D599" s="356" t="s">
        <v>33</v>
      </c>
      <c r="E599" s="31" t="s">
        <v>10084</v>
      </c>
      <c r="F599" s="8" t="s">
        <v>10085</v>
      </c>
      <c r="G599" s="7">
        <v>44971.0</v>
      </c>
      <c r="H599" s="8" t="s">
        <v>13</v>
      </c>
      <c r="I599" s="918" t="s">
        <v>10086</v>
      </c>
      <c r="J599" s="8" t="s">
        <v>4558</v>
      </c>
      <c r="K599" s="721" t="s">
        <v>10087</v>
      </c>
      <c r="L599" s="21"/>
    </row>
    <row r="600">
      <c r="A600" s="7">
        <v>44970.0</v>
      </c>
      <c r="B600" s="37" t="s">
        <v>1652</v>
      </c>
      <c r="C600" s="114">
        <v>1.0</v>
      </c>
      <c r="D600" s="114" t="s">
        <v>11</v>
      </c>
      <c r="E600" s="115" t="s">
        <v>10088</v>
      </c>
      <c r="F600" s="114" t="s">
        <v>10089</v>
      </c>
      <c r="G600" s="7">
        <v>44971.0</v>
      </c>
      <c r="H600" s="114" t="s">
        <v>21</v>
      </c>
      <c r="I600" s="117" t="s">
        <v>10090</v>
      </c>
      <c r="J600" s="114" t="s">
        <v>4558</v>
      </c>
      <c r="K600" s="925"/>
      <c r="L600" s="21"/>
    </row>
    <row r="601">
      <c r="A601" s="7">
        <v>44970.0</v>
      </c>
      <c r="B601" s="38" t="s">
        <v>4626</v>
      </c>
      <c r="C601" s="920">
        <v>1.0</v>
      </c>
      <c r="D601" s="356" t="s">
        <v>33</v>
      </c>
      <c r="E601" s="99" t="s">
        <v>10091</v>
      </c>
      <c r="F601" s="102" t="s">
        <v>10092</v>
      </c>
      <c r="G601" s="7">
        <v>44971.0</v>
      </c>
      <c r="H601" s="100" t="s">
        <v>13</v>
      </c>
      <c r="I601" s="918" t="s">
        <v>10093</v>
      </c>
      <c r="J601" s="100" t="s">
        <v>4558</v>
      </c>
      <c r="K601" s="866" t="s">
        <v>10094</v>
      </c>
      <c r="L601" s="21"/>
    </row>
    <row r="602">
      <c r="A602" s="7">
        <v>44970.0</v>
      </c>
      <c r="B602" s="38" t="s">
        <v>4626</v>
      </c>
      <c r="C602" s="920">
        <v>1.0</v>
      </c>
      <c r="D602" s="356" t="s">
        <v>33</v>
      </c>
      <c r="E602" s="31" t="s">
        <v>10095</v>
      </c>
      <c r="F602" s="8" t="s">
        <v>10096</v>
      </c>
      <c r="G602" s="7">
        <v>44971.0</v>
      </c>
      <c r="H602" s="100" t="s">
        <v>13</v>
      </c>
      <c r="I602" s="918" t="s">
        <v>10097</v>
      </c>
      <c r="J602" s="100" t="s">
        <v>4558</v>
      </c>
      <c r="K602" s="721" t="s">
        <v>10098</v>
      </c>
      <c r="L602" s="21"/>
    </row>
    <row r="603">
      <c r="A603" s="7">
        <v>44971.0</v>
      </c>
      <c r="B603" s="38" t="s">
        <v>4626</v>
      </c>
      <c r="C603" s="920">
        <v>1.0</v>
      </c>
      <c r="D603" s="356" t="s">
        <v>33</v>
      </c>
      <c r="E603" s="31" t="s">
        <v>10099</v>
      </c>
      <c r="F603" s="8" t="s">
        <v>10100</v>
      </c>
      <c r="G603" s="7">
        <v>44974.0</v>
      </c>
      <c r="H603" s="100" t="s">
        <v>13</v>
      </c>
      <c r="I603" s="926" t="s">
        <v>10101</v>
      </c>
      <c r="J603" s="8" t="s">
        <v>15</v>
      </c>
      <c r="K603" s="721" t="s">
        <v>10102</v>
      </c>
      <c r="L603" s="21"/>
    </row>
    <row r="604">
      <c r="A604" s="7">
        <v>44971.0</v>
      </c>
      <c r="B604" s="102" t="s">
        <v>90</v>
      </c>
      <c r="C604" s="823">
        <v>1.0</v>
      </c>
      <c r="D604" s="823" t="s">
        <v>33</v>
      </c>
      <c r="E604" s="349" t="s">
        <v>10103</v>
      </c>
      <c r="F604" s="8" t="s">
        <v>10104</v>
      </c>
      <c r="G604" s="7">
        <v>44971.0</v>
      </c>
      <c r="H604" s="8" t="s">
        <v>13</v>
      </c>
      <c r="I604" s="926" t="s">
        <v>10105</v>
      </c>
      <c r="J604" s="8" t="s">
        <v>28</v>
      </c>
      <c r="K604" s="721" t="s">
        <v>10106</v>
      </c>
      <c r="L604" s="21"/>
    </row>
    <row r="605">
      <c r="A605" s="7">
        <v>44971.0</v>
      </c>
      <c r="B605" s="38" t="s">
        <v>4626</v>
      </c>
      <c r="C605" s="823">
        <v>1.0</v>
      </c>
      <c r="D605" s="823" t="s">
        <v>33</v>
      </c>
      <c r="E605" s="31" t="s">
        <v>10107</v>
      </c>
      <c r="F605" s="8" t="s">
        <v>10108</v>
      </c>
      <c r="G605" s="7">
        <v>44971.0</v>
      </c>
      <c r="H605" s="8" t="s">
        <v>13</v>
      </c>
      <c r="I605" s="918" t="s">
        <v>10109</v>
      </c>
      <c r="J605" s="8" t="s">
        <v>28</v>
      </c>
      <c r="K605" s="721" t="s">
        <v>10110</v>
      </c>
      <c r="L605" s="21"/>
    </row>
    <row r="606">
      <c r="A606" s="7">
        <v>44971.0</v>
      </c>
      <c r="B606" s="38" t="s">
        <v>4626</v>
      </c>
      <c r="C606" s="823">
        <v>1.0</v>
      </c>
      <c r="D606" s="823" t="s">
        <v>33</v>
      </c>
      <c r="E606" s="8" t="s">
        <v>10111</v>
      </c>
      <c r="F606" s="8" t="s">
        <v>10112</v>
      </c>
      <c r="G606" s="7">
        <v>44974.0</v>
      </c>
      <c r="H606" s="8" t="s">
        <v>13</v>
      </c>
      <c r="I606" s="926" t="s">
        <v>10113</v>
      </c>
      <c r="J606" s="8" t="s">
        <v>28</v>
      </c>
      <c r="K606" s="721" t="s">
        <v>10114</v>
      </c>
      <c r="L606" s="21"/>
    </row>
    <row r="607">
      <c r="A607" s="7">
        <v>44971.0</v>
      </c>
      <c r="B607" s="8" t="s">
        <v>23</v>
      </c>
      <c r="C607" s="823">
        <v>1.0</v>
      </c>
      <c r="D607" s="8" t="s">
        <v>18</v>
      </c>
      <c r="E607" s="31" t="s">
        <v>10115</v>
      </c>
      <c r="F607" s="8" t="s">
        <v>10116</v>
      </c>
      <c r="G607" s="7">
        <v>44972.0</v>
      </c>
      <c r="H607" s="8" t="s">
        <v>13</v>
      </c>
      <c r="I607" s="112" t="s">
        <v>10117</v>
      </c>
      <c r="J607" s="8" t="s">
        <v>15</v>
      </c>
      <c r="K607" s="721" t="s">
        <v>10118</v>
      </c>
      <c r="L607" s="21"/>
    </row>
    <row r="608">
      <c r="A608" s="7">
        <v>44971.0</v>
      </c>
      <c r="B608" s="38" t="s">
        <v>4626</v>
      </c>
      <c r="C608" s="823">
        <v>1.0</v>
      </c>
      <c r="D608" s="823" t="s">
        <v>33</v>
      </c>
      <c r="E608" s="31" t="s">
        <v>10119</v>
      </c>
      <c r="F608" s="8" t="s">
        <v>10120</v>
      </c>
      <c r="G608" s="7">
        <v>44975.0</v>
      </c>
      <c r="H608" s="8" t="s">
        <v>21</v>
      </c>
      <c r="I608" s="112" t="s">
        <v>10121</v>
      </c>
      <c r="J608" s="8" t="s">
        <v>28</v>
      </c>
      <c r="K608" s="721" t="s">
        <v>10122</v>
      </c>
      <c r="L608" s="21"/>
    </row>
    <row r="609">
      <c r="A609" s="7">
        <v>44971.0</v>
      </c>
      <c r="B609" s="38" t="s">
        <v>4626</v>
      </c>
      <c r="C609" s="823">
        <v>1.0</v>
      </c>
      <c r="D609" s="823" t="s">
        <v>33</v>
      </c>
      <c r="E609" s="8" t="s">
        <v>10123</v>
      </c>
      <c r="F609" s="8" t="s">
        <v>10124</v>
      </c>
      <c r="G609" s="7">
        <v>44974.0</v>
      </c>
      <c r="H609" s="8" t="s">
        <v>13</v>
      </c>
      <c r="I609" s="926" t="s">
        <v>10125</v>
      </c>
      <c r="J609" s="8" t="s">
        <v>28</v>
      </c>
      <c r="K609" s="721" t="s">
        <v>10126</v>
      </c>
      <c r="L609" s="21"/>
    </row>
    <row r="610">
      <c r="A610" s="7">
        <v>44971.0</v>
      </c>
      <c r="B610" s="38" t="s">
        <v>4626</v>
      </c>
      <c r="C610" s="823">
        <v>1.0</v>
      </c>
      <c r="D610" s="823" t="s">
        <v>33</v>
      </c>
      <c r="E610" s="8" t="s">
        <v>10127</v>
      </c>
      <c r="F610" s="8" t="s">
        <v>10128</v>
      </c>
      <c r="G610" s="7">
        <v>44974.0</v>
      </c>
      <c r="H610" s="8" t="s">
        <v>13</v>
      </c>
      <c r="I610" s="926" t="s">
        <v>10129</v>
      </c>
      <c r="J610" s="8" t="s">
        <v>28</v>
      </c>
      <c r="K610" s="721" t="s">
        <v>10130</v>
      </c>
      <c r="L610" s="21"/>
    </row>
    <row r="611">
      <c r="A611" s="7">
        <v>44971.0</v>
      </c>
      <c r="B611" s="38" t="s">
        <v>4626</v>
      </c>
      <c r="C611" s="823">
        <v>1.0</v>
      </c>
      <c r="D611" s="823" t="s">
        <v>33</v>
      </c>
      <c r="E611" s="31" t="s">
        <v>10131</v>
      </c>
      <c r="F611" s="8" t="s">
        <v>10132</v>
      </c>
      <c r="G611" s="7">
        <v>44971.0</v>
      </c>
      <c r="H611" s="8" t="s">
        <v>13</v>
      </c>
      <c r="I611" s="918" t="s">
        <v>10133</v>
      </c>
      <c r="J611" s="8" t="s">
        <v>15</v>
      </c>
      <c r="K611" s="721" t="s">
        <v>10134</v>
      </c>
      <c r="L611" s="21"/>
    </row>
    <row r="612">
      <c r="A612" s="7">
        <v>44971.0</v>
      </c>
      <c r="B612" s="102" t="s">
        <v>90</v>
      </c>
      <c r="C612" s="823">
        <v>1.0</v>
      </c>
      <c r="D612" s="823" t="s">
        <v>33</v>
      </c>
      <c r="E612" s="8" t="s">
        <v>10135</v>
      </c>
      <c r="F612" s="8" t="s">
        <v>10136</v>
      </c>
      <c r="G612" s="7">
        <v>44974.0</v>
      </c>
      <c r="H612" s="8" t="s">
        <v>13</v>
      </c>
      <c r="I612" s="926" t="s">
        <v>10137</v>
      </c>
      <c r="J612" s="8" t="s">
        <v>28</v>
      </c>
      <c r="K612" s="721" t="s">
        <v>10138</v>
      </c>
      <c r="L612" s="21"/>
    </row>
    <row r="613">
      <c r="A613" s="7">
        <v>44971.0</v>
      </c>
      <c r="B613" s="38" t="s">
        <v>4626</v>
      </c>
      <c r="C613" s="823">
        <v>1.0</v>
      </c>
      <c r="D613" s="823" t="s">
        <v>33</v>
      </c>
      <c r="E613" s="8" t="s">
        <v>10139</v>
      </c>
      <c r="F613" s="8" t="s">
        <v>10140</v>
      </c>
      <c r="G613" s="7">
        <v>44974.0</v>
      </c>
      <c r="H613" s="8" t="s">
        <v>13</v>
      </c>
      <c r="I613" s="926" t="s">
        <v>10141</v>
      </c>
      <c r="J613" s="8" t="s">
        <v>28</v>
      </c>
      <c r="K613" s="721" t="s">
        <v>10142</v>
      </c>
      <c r="L613" s="21"/>
    </row>
    <row r="614">
      <c r="A614" s="7">
        <v>44971.0</v>
      </c>
      <c r="B614" s="38" t="s">
        <v>4626</v>
      </c>
      <c r="C614" s="823">
        <v>1.0</v>
      </c>
      <c r="D614" s="823" t="s">
        <v>33</v>
      </c>
      <c r="E614" s="8" t="s">
        <v>10143</v>
      </c>
      <c r="F614" s="8" t="s">
        <v>10144</v>
      </c>
      <c r="G614" s="7">
        <v>44974.0</v>
      </c>
      <c r="H614" s="8" t="s">
        <v>13</v>
      </c>
      <c r="I614" s="926" t="s">
        <v>10145</v>
      </c>
      <c r="J614" s="8" t="s">
        <v>28</v>
      </c>
      <c r="K614" s="721" t="s">
        <v>10146</v>
      </c>
      <c r="L614" s="21"/>
    </row>
    <row r="615">
      <c r="A615" s="7">
        <v>44971.0</v>
      </c>
      <c r="B615" s="48" t="s">
        <v>4626</v>
      </c>
      <c r="C615" s="823">
        <v>1.0</v>
      </c>
      <c r="D615" s="823" t="s">
        <v>33</v>
      </c>
      <c r="E615" s="114" t="s">
        <v>10147</v>
      </c>
      <c r="F615" s="114" t="s">
        <v>10148</v>
      </c>
      <c r="G615" s="7">
        <v>44974.0</v>
      </c>
      <c r="H615" s="114" t="s">
        <v>13</v>
      </c>
      <c r="I615" s="926" t="s">
        <v>10149</v>
      </c>
      <c r="J615" s="114" t="s">
        <v>28</v>
      </c>
      <c r="K615" s="927" t="s">
        <v>10150</v>
      </c>
      <c r="L615" s="21"/>
    </row>
    <row r="616">
      <c r="A616" s="7">
        <v>44971.0</v>
      </c>
      <c r="B616" s="38" t="s">
        <v>4626</v>
      </c>
      <c r="C616" s="920">
        <v>1.0</v>
      </c>
      <c r="D616" s="920" t="s">
        <v>33</v>
      </c>
      <c r="E616" s="100" t="s">
        <v>10131</v>
      </c>
      <c r="F616" s="100" t="s">
        <v>10132</v>
      </c>
      <c r="G616" s="7">
        <v>44974.0</v>
      </c>
      <c r="H616" s="100" t="s">
        <v>13</v>
      </c>
      <c r="I616" s="926" t="s">
        <v>10151</v>
      </c>
      <c r="J616" s="100" t="s">
        <v>28</v>
      </c>
      <c r="K616" s="866" t="s">
        <v>10152</v>
      </c>
      <c r="L616" s="21"/>
    </row>
    <row r="617">
      <c r="A617" s="7">
        <v>44971.0</v>
      </c>
      <c r="B617" s="928" t="s">
        <v>5213</v>
      </c>
      <c r="C617" s="920">
        <v>1.0</v>
      </c>
      <c r="D617" s="100" t="s">
        <v>18</v>
      </c>
      <c r="E617" s="99" t="s">
        <v>10153</v>
      </c>
      <c r="F617" s="929"/>
      <c r="G617" s="101">
        <v>44972.0</v>
      </c>
      <c r="H617" s="100" t="s">
        <v>13</v>
      </c>
      <c r="I617" s="112" t="s">
        <v>10154</v>
      </c>
      <c r="J617" s="100" t="s">
        <v>15</v>
      </c>
      <c r="K617" s="930" t="s">
        <v>10155</v>
      </c>
      <c r="L617" s="21"/>
    </row>
    <row r="618">
      <c r="A618" s="7">
        <v>44971.0</v>
      </c>
      <c r="B618" s="38" t="s">
        <v>4626</v>
      </c>
      <c r="C618" s="920">
        <v>1.0</v>
      </c>
      <c r="D618" s="920" t="s">
        <v>33</v>
      </c>
      <c r="E618" s="8" t="s">
        <v>10156</v>
      </c>
      <c r="F618" s="8" t="s">
        <v>10157</v>
      </c>
      <c r="G618" s="7">
        <v>44974.0</v>
      </c>
      <c r="H618" s="8" t="s">
        <v>13</v>
      </c>
      <c r="I618" s="926" t="s">
        <v>10158</v>
      </c>
      <c r="J618" s="8" t="s">
        <v>4028</v>
      </c>
      <c r="K618" s="721" t="s">
        <v>10159</v>
      </c>
      <c r="L618" s="21"/>
    </row>
    <row r="619">
      <c r="A619" s="7">
        <v>44971.0</v>
      </c>
      <c r="B619" s="38" t="s">
        <v>4626</v>
      </c>
      <c r="C619" s="920">
        <v>1.0</v>
      </c>
      <c r="D619" s="920" t="s">
        <v>33</v>
      </c>
      <c r="E619" s="8" t="s">
        <v>10160</v>
      </c>
      <c r="F619" s="8" t="s">
        <v>10161</v>
      </c>
      <c r="G619" s="7">
        <v>44974.0</v>
      </c>
      <c r="H619" s="8" t="s">
        <v>13</v>
      </c>
      <c r="I619" s="926" t="s">
        <v>10162</v>
      </c>
      <c r="J619" s="8" t="s">
        <v>4028</v>
      </c>
      <c r="K619" s="721" t="s">
        <v>10163</v>
      </c>
      <c r="L619" s="21"/>
    </row>
    <row r="620">
      <c r="A620" s="7">
        <v>44971.0</v>
      </c>
      <c r="B620" s="102" t="s">
        <v>90</v>
      </c>
      <c r="C620" s="823">
        <v>1.0</v>
      </c>
      <c r="D620" s="823" t="s">
        <v>33</v>
      </c>
      <c r="E620" s="580" t="s">
        <v>10164</v>
      </c>
      <c r="F620" s="8" t="s">
        <v>10165</v>
      </c>
      <c r="G620" s="7">
        <v>44971.0</v>
      </c>
      <c r="H620" s="8" t="s">
        <v>13</v>
      </c>
      <c r="I620" s="926" t="s">
        <v>10166</v>
      </c>
      <c r="J620" s="8" t="s">
        <v>4028</v>
      </c>
      <c r="K620" s="721" t="s">
        <v>10167</v>
      </c>
      <c r="L620" s="21"/>
    </row>
    <row r="621">
      <c r="A621" s="7">
        <v>44971.0</v>
      </c>
      <c r="B621" s="102" t="s">
        <v>90</v>
      </c>
      <c r="C621" s="823">
        <v>1.0</v>
      </c>
      <c r="D621" s="823" t="s">
        <v>33</v>
      </c>
      <c r="E621" s="31" t="s">
        <v>10168</v>
      </c>
      <c r="F621" s="8" t="s">
        <v>10169</v>
      </c>
      <c r="G621" s="7">
        <v>44971.0</v>
      </c>
      <c r="H621" s="8" t="s">
        <v>13</v>
      </c>
      <c r="I621" s="926" t="s">
        <v>10170</v>
      </c>
      <c r="J621" s="8" t="s">
        <v>4028</v>
      </c>
      <c r="K621" s="721" t="s">
        <v>10171</v>
      </c>
      <c r="L621" s="21"/>
    </row>
    <row r="622">
      <c r="A622" s="7">
        <v>44971.0</v>
      </c>
      <c r="B622" s="38" t="s">
        <v>4626</v>
      </c>
      <c r="C622" s="920">
        <v>1.0</v>
      </c>
      <c r="D622" s="920" t="s">
        <v>33</v>
      </c>
      <c r="E622" s="8" t="s">
        <v>10172</v>
      </c>
      <c r="F622" s="8" t="s">
        <v>10173</v>
      </c>
      <c r="G622" s="7">
        <v>44974.0</v>
      </c>
      <c r="H622" s="8" t="s">
        <v>13</v>
      </c>
      <c r="I622" s="926" t="s">
        <v>10174</v>
      </c>
      <c r="J622" s="8" t="s">
        <v>4028</v>
      </c>
      <c r="K622" s="721" t="s">
        <v>10175</v>
      </c>
      <c r="L622" s="21"/>
    </row>
    <row r="623">
      <c r="A623" s="7">
        <v>44971.0</v>
      </c>
      <c r="B623" s="38" t="s">
        <v>4626</v>
      </c>
      <c r="C623" s="920">
        <v>1.0</v>
      </c>
      <c r="D623" s="920" t="s">
        <v>33</v>
      </c>
      <c r="E623" s="8" t="s">
        <v>10176</v>
      </c>
      <c r="F623" s="8" t="s">
        <v>10177</v>
      </c>
      <c r="G623" s="7">
        <v>44974.0</v>
      </c>
      <c r="H623" s="8" t="s">
        <v>13</v>
      </c>
      <c r="I623" s="926" t="s">
        <v>10178</v>
      </c>
      <c r="J623" s="8" t="s">
        <v>4028</v>
      </c>
      <c r="K623" s="721" t="s">
        <v>10179</v>
      </c>
      <c r="L623" s="21"/>
    </row>
    <row r="624">
      <c r="A624" s="7">
        <v>44971.0</v>
      </c>
      <c r="B624" s="38" t="s">
        <v>4626</v>
      </c>
      <c r="C624" s="920">
        <v>1.0</v>
      </c>
      <c r="D624" s="920" t="s">
        <v>33</v>
      </c>
      <c r="E624" s="8" t="s">
        <v>10180</v>
      </c>
      <c r="F624" s="8" t="s">
        <v>10181</v>
      </c>
      <c r="G624" s="7">
        <v>44974.0</v>
      </c>
      <c r="H624" s="8" t="s">
        <v>13</v>
      </c>
      <c r="I624" s="926" t="s">
        <v>10182</v>
      </c>
      <c r="J624" s="8" t="s">
        <v>4028</v>
      </c>
      <c r="K624" s="737" t="s">
        <v>10183</v>
      </c>
      <c r="L624" s="21"/>
    </row>
    <row r="625">
      <c r="A625" s="7">
        <v>44971.0</v>
      </c>
      <c r="B625" s="38" t="s">
        <v>4626</v>
      </c>
      <c r="C625" s="920">
        <v>1.0</v>
      </c>
      <c r="D625" s="920" t="s">
        <v>33</v>
      </c>
      <c r="E625" s="8" t="s">
        <v>10184</v>
      </c>
      <c r="F625" s="8" t="s">
        <v>10185</v>
      </c>
      <c r="G625" s="7">
        <v>44974.0</v>
      </c>
      <c r="H625" s="8" t="s">
        <v>13</v>
      </c>
      <c r="I625" s="926" t="s">
        <v>10186</v>
      </c>
      <c r="J625" s="8" t="s">
        <v>4028</v>
      </c>
      <c r="K625" s="721" t="s">
        <v>10187</v>
      </c>
      <c r="L625" s="21"/>
    </row>
    <row r="626">
      <c r="A626" s="7">
        <v>44971.0</v>
      </c>
      <c r="B626" s="102" t="s">
        <v>90</v>
      </c>
      <c r="C626" s="823">
        <v>1.0</v>
      </c>
      <c r="D626" s="823" t="s">
        <v>33</v>
      </c>
      <c r="E626" s="8" t="s">
        <v>10188</v>
      </c>
      <c r="F626" s="8" t="s">
        <v>10189</v>
      </c>
      <c r="G626" s="101">
        <v>44971.0</v>
      </c>
      <c r="H626" s="8" t="s">
        <v>13</v>
      </c>
      <c r="I626" s="918" t="s">
        <v>10190</v>
      </c>
      <c r="J626" s="8" t="s">
        <v>4028</v>
      </c>
      <c r="K626" s="721" t="s">
        <v>10191</v>
      </c>
      <c r="L626" s="21"/>
      <c r="M626" s="846"/>
      <c r="N626" s="846"/>
      <c r="O626" s="846"/>
      <c r="P626" s="846"/>
    </row>
    <row r="627">
      <c r="A627" s="7">
        <v>44971.0</v>
      </c>
      <c r="B627" s="38" t="s">
        <v>4626</v>
      </c>
      <c r="C627" s="920">
        <v>1.0</v>
      </c>
      <c r="D627" s="920" t="s">
        <v>33</v>
      </c>
      <c r="E627" s="8" t="s">
        <v>10192</v>
      </c>
      <c r="F627" s="8" t="s">
        <v>10193</v>
      </c>
      <c r="G627" s="7">
        <v>44974.0</v>
      </c>
      <c r="H627" s="8" t="s">
        <v>13</v>
      </c>
      <c r="I627" s="926" t="s">
        <v>10194</v>
      </c>
      <c r="J627" s="8" t="s">
        <v>4028</v>
      </c>
      <c r="K627" s="721" t="s">
        <v>10195</v>
      </c>
      <c r="L627" s="21"/>
    </row>
    <row r="628">
      <c r="A628" s="7">
        <v>44971.0</v>
      </c>
      <c r="B628" s="38" t="s">
        <v>4626</v>
      </c>
      <c r="C628" s="920">
        <v>1.0</v>
      </c>
      <c r="D628" s="920" t="s">
        <v>33</v>
      </c>
      <c r="E628" s="8" t="s">
        <v>10196</v>
      </c>
      <c r="F628" s="8" t="s">
        <v>10197</v>
      </c>
      <c r="G628" s="7">
        <v>44974.0</v>
      </c>
      <c r="H628" s="8" t="s">
        <v>13</v>
      </c>
      <c r="I628" s="926" t="s">
        <v>10198</v>
      </c>
      <c r="J628" s="8" t="s">
        <v>4028</v>
      </c>
      <c r="K628" s="721" t="s">
        <v>10199</v>
      </c>
      <c r="L628" s="21"/>
    </row>
    <row r="629">
      <c r="A629" s="7">
        <v>44971.0</v>
      </c>
      <c r="B629" s="38" t="s">
        <v>4626</v>
      </c>
      <c r="C629" s="920">
        <v>1.0</v>
      </c>
      <c r="D629" s="920" t="s">
        <v>33</v>
      </c>
      <c r="E629" s="8" t="s">
        <v>10200</v>
      </c>
      <c r="F629" s="8" t="s">
        <v>10201</v>
      </c>
      <c r="G629" s="7">
        <v>44974.0</v>
      </c>
      <c r="H629" s="8" t="s">
        <v>13</v>
      </c>
      <c r="I629" s="926" t="s">
        <v>10202</v>
      </c>
      <c r="J629" s="8" t="s">
        <v>4558</v>
      </c>
      <c r="K629" s="721" t="s">
        <v>10203</v>
      </c>
      <c r="L629" s="21"/>
    </row>
    <row r="630">
      <c r="A630" s="7">
        <v>44971.0</v>
      </c>
      <c r="B630" s="102" t="s">
        <v>90</v>
      </c>
      <c r="C630" s="823">
        <v>1.0</v>
      </c>
      <c r="D630" s="823" t="s">
        <v>33</v>
      </c>
      <c r="E630" s="8" t="s">
        <v>10204</v>
      </c>
      <c r="F630" s="8" t="s">
        <v>10205</v>
      </c>
      <c r="G630" s="7">
        <v>44974.0</v>
      </c>
      <c r="H630" s="8" t="s">
        <v>13</v>
      </c>
      <c r="I630" s="926" t="s">
        <v>10206</v>
      </c>
      <c r="J630" s="8" t="s">
        <v>4558</v>
      </c>
      <c r="K630" s="721" t="s">
        <v>10207</v>
      </c>
      <c r="L630" s="21"/>
    </row>
    <row r="631">
      <c r="A631" s="7">
        <v>44971.0</v>
      </c>
      <c r="B631" s="38" t="s">
        <v>4626</v>
      </c>
      <c r="C631" s="920">
        <v>1.0</v>
      </c>
      <c r="D631" s="920" t="s">
        <v>33</v>
      </c>
      <c r="E631" s="8" t="s">
        <v>10208</v>
      </c>
      <c r="F631" s="8" t="s">
        <v>10209</v>
      </c>
      <c r="G631" s="7">
        <v>44974.0</v>
      </c>
      <c r="H631" s="8" t="s">
        <v>13</v>
      </c>
      <c r="I631" s="926" t="s">
        <v>10210</v>
      </c>
      <c r="J631" s="8" t="s">
        <v>4558</v>
      </c>
      <c r="K631" s="721" t="s">
        <v>10211</v>
      </c>
      <c r="L631" s="21"/>
    </row>
    <row r="632">
      <c r="A632" s="7">
        <v>44971.0</v>
      </c>
      <c r="B632" s="38" t="s">
        <v>4626</v>
      </c>
      <c r="C632" s="920">
        <v>1.0</v>
      </c>
      <c r="D632" s="920" t="s">
        <v>33</v>
      </c>
      <c r="E632" s="8" t="s">
        <v>10212</v>
      </c>
      <c r="F632" s="8" t="s">
        <v>10213</v>
      </c>
      <c r="G632" s="7">
        <v>44974.0</v>
      </c>
      <c r="H632" s="8" t="s">
        <v>13</v>
      </c>
      <c r="I632" s="926" t="s">
        <v>10214</v>
      </c>
      <c r="J632" s="8" t="s">
        <v>4558</v>
      </c>
      <c r="K632" s="721" t="s">
        <v>10215</v>
      </c>
      <c r="L632" s="21"/>
    </row>
    <row r="633">
      <c r="A633" s="7">
        <v>44971.0</v>
      </c>
      <c r="B633" s="38" t="s">
        <v>4626</v>
      </c>
      <c r="C633" s="920">
        <v>1.0</v>
      </c>
      <c r="D633" s="920" t="s">
        <v>33</v>
      </c>
      <c r="E633" s="31" t="s">
        <v>10216</v>
      </c>
      <c r="F633" s="8" t="s">
        <v>10217</v>
      </c>
      <c r="G633" s="7">
        <v>44975.0</v>
      </c>
      <c r="H633" s="8" t="s">
        <v>21</v>
      </c>
      <c r="I633" s="112" t="s">
        <v>10218</v>
      </c>
      <c r="J633" s="8" t="s">
        <v>4558</v>
      </c>
      <c r="K633" s="721" t="s">
        <v>10219</v>
      </c>
      <c r="L633" s="21"/>
    </row>
    <row r="634">
      <c r="A634" s="7">
        <v>44971.0</v>
      </c>
      <c r="B634" s="102" t="s">
        <v>90</v>
      </c>
      <c r="C634" s="823">
        <v>1.0</v>
      </c>
      <c r="D634" s="823" t="s">
        <v>33</v>
      </c>
      <c r="E634" s="8" t="s">
        <v>10220</v>
      </c>
      <c r="F634" s="8" t="s">
        <v>10221</v>
      </c>
      <c r="G634" s="7">
        <v>44974.0</v>
      </c>
      <c r="H634" s="8" t="s">
        <v>13</v>
      </c>
      <c r="I634" s="926" t="s">
        <v>10222</v>
      </c>
      <c r="J634" s="8" t="s">
        <v>4558</v>
      </c>
      <c r="K634" s="721" t="s">
        <v>10223</v>
      </c>
      <c r="L634" s="21"/>
    </row>
    <row r="635">
      <c r="A635" s="7">
        <v>44971.0</v>
      </c>
      <c r="B635" s="38" t="s">
        <v>4626</v>
      </c>
      <c r="C635" s="920">
        <v>1.0</v>
      </c>
      <c r="D635" s="920" t="s">
        <v>33</v>
      </c>
      <c r="E635" s="8" t="s">
        <v>10224</v>
      </c>
      <c r="F635" s="8" t="s">
        <v>10225</v>
      </c>
      <c r="G635" s="7">
        <v>44974.0</v>
      </c>
      <c r="H635" s="8" t="s">
        <v>13</v>
      </c>
      <c r="I635" s="926" t="s">
        <v>10226</v>
      </c>
      <c r="J635" s="8" t="s">
        <v>4558</v>
      </c>
      <c r="K635" s="721" t="s">
        <v>10227</v>
      </c>
      <c r="L635" s="21"/>
    </row>
    <row r="636">
      <c r="A636" s="7">
        <v>44971.0</v>
      </c>
      <c r="B636" s="38" t="s">
        <v>4626</v>
      </c>
      <c r="C636" s="920">
        <v>1.0</v>
      </c>
      <c r="D636" s="920" t="s">
        <v>33</v>
      </c>
      <c r="E636" s="8" t="s">
        <v>10228</v>
      </c>
      <c r="F636" s="8" t="s">
        <v>10229</v>
      </c>
      <c r="G636" s="7">
        <v>44974.0</v>
      </c>
      <c r="H636" s="8" t="s">
        <v>13</v>
      </c>
      <c r="I636" s="926" t="s">
        <v>10230</v>
      </c>
      <c r="J636" s="8" t="s">
        <v>4558</v>
      </c>
      <c r="K636" s="721" t="s">
        <v>10231</v>
      </c>
      <c r="L636" s="21"/>
    </row>
    <row r="637">
      <c r="A637" s="7">
        <v>44971.0</v>
      </c>
      <c r="B637" s="102" t="s">
        <v>90</v>
      </c>
      <c r="C637" s="823">
        <v>1.0</v>
      </c>
      <c r="D637" s="823" t="s">
        <v>33</v>
      </c>
      <c r="E637" s="8" t="s">
        <v>10232</v>
      </c>
      <c r="F637" s="8" t="s">
        <v>10233</v>
      </c>
      <c r="G637" s="7">
        <v>44974.0</v>
      </c>
      <c r="H637" s="8" t="s">
        <v>13</v>
      </c>
      <c r="I637" s="926" t="s">
        <v>10234</v>
      </c>
      <c r="J637" s="8" t="s">
        <v>4028</v>
      </c>
      <c r="K637" s="721" t="s">
        <v>10235</v>
      </c>
      <c r="L637" s="21"/>
    </row>
    <row r="638">
      <c r="A638" s="7">
        <v>44971.0</v>
      </c>
      <c r="B638" s="38" t="s">
        <v>4626</v>
      </c>
      <c r="C638" s="920">
        <v>1.0</v>
      </c>
      <c r="D638" s="920" t="s">
        <v>33</v>
      </c>
      <c r="E638" s="8" t="s">
        <v>10236</v>
      </c>
      <c r="F638" s="8" t="s">
        <v>10237</v>
      </c>
      <c r="G638" s="7">
        <v>44974.0</v>
      </c>
      <c r="H638" s="8" t="s">
        <v>13</v>
      </c>
      <c r="I638" s="926" t="s">
        <v>10238</v>
      </c>
      <c r="J638" s="8" t="s">
        <v>4028</v>
      </c>
      <c r="K638" s="721" t="s">
        <v>10239</v>
      </c>
      <c r="L638" s="21"/>
    </row>
    <row r="639">
      <c r="A639" s="7">
        <v>44971.0</v>
      </c>
      <c r="B639" s="8" t="s">
        <v>46</v>
      </c>
      <c r="C639" s="920">
        <v>1.0</v>
      </c>
      <c r="D639" s="8" t="s">
        <v>18</v>
      </c>
      <c r="E639" s="31" t="s">
        <v>10240</v>
      </c>
      <c r="F639" s="8" t="s">
        <v>10241</v>
      </c>
      <c r="G639" s="7">
        <v>44972.0</v>
      </c>
      <c r="H639" s="8" t="s">
        <v>13</v>
      </c>
      <c r="I639" s="112" t="s">
        <v>10242</v>
      </c>
      <c r="J639" s="8" t="s">
        <v>15</v>
      </c>
      <c r="K639" s="721" t="s">
        <v>10243</v>
      </c>
      <c r="L639" s="21"/>
    </row>
    <row r="640">
      <c r="A640" s="7">
        <v>44971.0</v>
      </c>
      <c r="B640" s="8" t="s">
        <v>4054</v>
      </c>
      <c r="C640" s="920">
        <v>1.0</v>
      </c>
      <c r="D640" s="8" t="s">
        <v>18</v>
      </c>
      <c r="E640" s="31" t="s">
        <v>10240</v>
      </c>
      <c r="F640" s="8" t="s">
        <v>10241</v>
      </c>
      <c r="G640" s="7">
        <v>44972.0</v>
      </c>
      <c r="H640" s="8" t="s">
        <v>13</v>
      </c>
      <c r="I640" s="112" t="s">
        <v>1670</v>
      </c>
      <c r="J640" s="8" t="s">
        <v>15</v>
      </c>
      <c r="K640" s="721" t="s">
        <v>10243</v>
      </c>
      <c r="L640" s="21"/>
    </row>
    <row r="641">
      <c r="A641" s="7">
        <v>44971.0</v>
      </c>
      <c r="B641" s="38" t="s">
        <v>4626</v>
      </c>
      <c r="C641" s="920">
        <v>1.0</v>
      </c>
      <c r="D641" s="920" t="s">
        <v>33</v>
      </c>
      <c r="E641" s="31" t="s">
        <v>10244</v>
      </c>
      <c r="F641" s="8" t="s">
        <v>10245</v>
      </c>
      <c r="G641" s="8" t="s">
        <v>10246</v>
      </c>
      <c r="H641" s="8" t="s">
        <v>13</v>
      </c>
      <c r="I641" s="926" t="s">
        <v>10247</v>
      </c>
      <c r="J641" s="8" t="s">
        <v>15</v>
      </c>
      <c r="K641" s="721" t="s">
        <v>10248</v>
      </c>
      <c r="L641" s="21"/>
    </row>
    <row r="642">
      <c r="A642" s="7">
        <v>44971.0</v>
      </c>
      <c r="B642" s="38" t="s">
        <v>4626</v>
      </c>
      <c r="C642" s="920">
        <v>1.0</v>
      </c>
      <c r="D642" s="920" t="s">
        <v>33</v>
      </c>
      <c r="E642" s="8" t="s">
        <v>10249</v>
      </c>
      <c r="F642" s="8" t="s">
        <v>10250</v>
      </c>
      <c r="G642" s="7">
        <v>44974.0</v>
      </c>
      <c r="H642" s="8" t="s">
        <v>13</v>
      </c>
      <c r="I642" s="926" t="s">
        <v>10251</v>
      </c>
      <c r="J642" s="8" t="s">
        <v>15</v>
      </c>
      <c r="K642" s="721" t="s">
        <v>10252</v>
      </c>
      <c r="L642" s="21"/>
    </row>
    <row r="643">
      <c r="A643" s="7">
        <v>44971.0</v>
      </c>
      <c r="B643" s="102" t="s">
        <v>90</v>
      </c>
      <c r="C643" s="920">
        <v>1.0</v>
      </c>
      <c r="D643" s="920" t="s">
        <v>33</v>
      </c>
      <c r="E643" s="31" t="s">
        <v>10253</v>
      </c>
      <c r="F643" s="8" t="s">
        <v>10254</v>
      </c>
      <c r="G643" s="7">
        <v>44972.0</v>
      </c>
      <c r="H643" s="8" t="s">
        <v>13</v>
      </c>
      <c r="I643" s="112" t="s">
        <v>10255</v>
      </c>
      <c r="J643" s="8" t="s">
        <v>15</v>
      </c>
      <c r="K643" s="721" t="s">
        <v>10256</v>
      </c>
      <c r="L643" s="21"/>
    </row>
    <row r="644">
      <c r="A644" s="7">
        <v>44971.0</v>
      </c>
      <c r="B644" s="38" t="s">
        <v>4626</v>
      </c>
      <c r="C644" s="920">
        <v>1.0</v>
      </c>
      <c r="D644" s="920" t="s">
        <v>33</v>
      </c>
      <c r="E644" s="8" t="s">
        <v>10257</v>
      </c>
      <c r="F644" s="8" t="s">
        <v>10258</v>
      </c>
      <c r="G644" s="7">
        <v>44974.0</v>
      </c>
      <c r="H644" s="8" t="s">
        <v>13</v>
      </c>
      <c r="I644" s="926" t="s">
        <v>10259</v>
      </c>
      <c r="J644" s="8" t="s">
        <v>15</v>
      </c>
      <c r="K644" s="721" t="s">
        <v>10260</v>
      </c>
      <c r="L644" s="21"/>
    </row>
    <row r="645">
      <c r="A645" s="7">
        <v>44971.0</v>
      </c>
      <c r="B645" s="38" t="s">
        <v>4626</v>
      </c>
      <c r="C645" s="920">
        <v>1.0</v>
      </c>
      <c r="D645" s="920" t="s">
        <v>33</v>
      </c>
      <c r="E645" s="8" t="s">
        <v>10261</v>
      </c>
      <c r="F645" s="8" t="s">
        <v>10262</v>
      </c>
      <c r="G645" s="7">
        <v>44974.0</v>
      </c>
      <c r="H645" s="8" t="s">
        <v>13</v>
      </c>
      <c r="I645" s="926" t="s">
        <v>10263</v>
      </c>
      <c r="J645" s="8" t="s">
        <v>15</v>
      </c>
      <c r="K645" s="721" t="s">
        <v>10264</v>
      </c>
      <c r="L645" s="21"/>
    </row>
    <row r="646">
      <c r="A646" s="7">
        <v>44971.0</v>
      </c>
      <c r="B646" s="102" t="s">
        <v>90</v>
      </c>
      <c r="C646" s="920">
        <v>1.0</v>
      </c>
      <c r="D646" s="920" t="s">
        <v>33</v>
      </c>
      <c r="E646" s="8" t="s">
        <v>10265</v>
      </c>
      <c r="F646" s="8" t="s">
        <v>10266</v>
      </c>
      <c r="G646" s="7">
        <v>44974.0</v>
      </c>
      <c r="H646" s="8" t="s">
        <v>13</v>
      </c>
      <c r="I646" s="926" t="s">
        <v>10267</v>
      </c>
      <c r="J646" s="8" t="s">
        <v>15</v>
      </c>
      <c r="K646" s="721" t="s">
        <v>10268</v>
      </c>
      <c r="L646" s="21"/>
    </row>
    <row r="647">
      <c r="A647" s="7">
        <v>44971.0</v>
      </c>
      <c r="B647" s="102" t="s">
        <v>90</v>
      </c>
      <c r="C647" s="920">
        <v>1.0</v>
      </c>
      <c r="D647" s="920" t="s">
        <v>33</v>
      </c>
      <c r="E647" s="8" t="s">
        <v>10269</v>
      </c>
      <c r="F647" s="8" t="s">
        <v>10270</v>
      </c>
      <c r="G647" s="7">
        <v>44974.0</v>
      </c>
      <c r="H647" s="8" t="s">
        <v>13</v>
      </c>
      <c r="I647" s="926" t="s">
        <v>10271</v>
      </c>
      <c r="J647" s="8" t="s">
        <v>15</v>
      </c>
      <c r="K647" s="721" t="s">
        <v>10272</v>
      </c>
      <c r="L647" s="21"/>
    </row>
    <row r="648">
      <c r="A648" s="7">
        <v>44972.0</v>
      </c>
      <c r="B648" s="38" t="s">
        <v>4626</v>
      </c>
      <c r="C648" s="920">
        <v>1.0</v>
      </c>
      <c r="D648" s="920" t="s">
        <v>33</v>
      </c>
      <c r="E648" s="8" t="s">
        <v>10273</v>
      </c>
      <c r="F648" s="8" t="s">
        <v>10274</v>
      </c>
      <c r="G648" s="7">
        <v>44974.0</v>
      </c>
      <c r="H648" s="8" t="s">
        <v>13</v>
      </c>
      <c r="I648" s="926" t="s">
        <v>10275</v>
      </c>
      <c r="J648" s="8" t="s">
        <v>15</v>
      </c>
      <c r="K648" s="721" t="s">
        <v>10276</v>
      </c>
      <c r="L648" s="21"/>
    </row>
    <row r="649">
      <c r="A649" s="7">
        <v>44972.0</v>
      </c>
      <c r="B649" s="102" t="s">
        <v>90</v>
      </c>
      <c r="C649" s="920">
        <v>1.0</v>
      </c>
      <c r="D649" s="920" t="s">
        <v>33</v>
      </c>
      <c r="E649" s="8" t="s">
        <v>10277</v>
      </c>
      <c r="F649" s="8" t="s">
        <v>10278</v>
      </c>
      <c r="G649" s="7">
        <v>44974.0</v>
      </c>
      <c r="H649" s="8" t="s">
        <v>13</v>
      </c>
      <c r="I649" s="926" t="s">
        <v>10279</v>
      </c>
      <c r="J649" s="8" t="s">
        <v>15</v>
      </c>
      <c r="K649" s="721" t="s">
        <v>10280</v>
      </c>
      <c r="L649" s="21"/>
    </row>
    <row r="650">
      <c r="A650" s="7">
        <v>44972.0</v>
      </c>
      <c r="B650" s="102" t="s">
        <v>90</v>
      </c>
      <c r="C650" s="920">
        <v>1.0</v>
      </c>
      <c r="D650" s="920" t="s">
        <v>33</v>
      </c>
      <c r="E650" s="8" t="s">
        <v>10281</v>
      </c>
      <c r="F650" s="8" t="s">
        <v>10282</v>
      </c>
      <c r="G650" s="7">
        <v>44974.0</v>
      </c>
      <c r="H650" s="8" t="s">
        <v>13</v>
      </c>
      <c r="I650" s="926" t="s">
        <v>10283</v>
      </c>
      <c r="J650" s="8" t="s">
        <v>15</v>
      </c>
      <c r="K650" s="721" t="s">
        <v>10284</v>
      </c>
      <c r="L650" s="21"/>
    </row>
    <row r="651">
      <c r="A651" s="7">
        <v>44972.0</v>
      </c>
      <c r="B651" s="38" t="s">
        <v>4626</v>
      </c>
      <c r="C651" s="920">
        <v>1.0</v>
      </c>
      <c r="D651" s="920" t="s">
        <v>33</v>
      </c>
      <c r="E651" s="8" t="s">
        <v>10285</v>
      </c>
      <c r="F651" s="8" t="s">
        <v>10286</v>
      </c>
      <c r="G651" s="7">
        <v>44974.0</v>
      </c>
      <c r="H651" s="8" t="s">
        <v>13</v>
      </c>
      <c r="I651" s="926" t="s">
        <v>10287</v>
      </c>
      <c r="J651" s="8" t="s">
        <v>15</v>
      </c>
      <c r="K651" s="721" t="s">
        <v>10288</v>
      </c>
      <c r="L651" s="21"/>
    </row>
    <row r="652">
      <c r="A652" s="7">
        <v>44972.0</v>
      </c>
      <c r="B652" s="38" t="s">
        <v>4626</v>
      </c>
      <c r="C652" s="920">
        <v>1.0</v>
      </c>
      <c r="D652" s="920" t="s">
        <v>33</v>
      </c>
      <c r="E652" s="8" t="s">
        <v>10289</v>
      </c>
      <c r="F652" s="8" t="s">
        <v>10290</v>
      </c>
      <c r="G652" s="7">
        <v>44974.0</v>
      </c>
      <c r="H652" s="8" t="s">
        <v>13</v>
      </c>
      <c r="I652" s="926" t="s">
        <v>10291</v>
      </c>
      <c r="J652" s="8" t="s">
        <v>15</v>
      </c>
      <c r="K652" s="721" t="s">
        <v>10292</v>
      </c>
      <c r="L652" s="21"/>
    </row>
    <row r="653">
      <c r="A653" s="7">
        <v>44972.0</v>
      </c>
      <c r="B653" s="38" t="s">
        <v>4626</v>
      </c>
      <c r="C653" s="920">
        <v>1.0</v>
      </c>
      <c r="D653" s="920" t="s">
        <v>33</v>
      </c>
      <c r="E653" s="8" t="s">
        <v>10293</v>
      </c>
      <c r="F653" s="8" t="s">
        <v>10294</v>
      </c>
      <c r="G653" s="7">
        <v>44974.0</v>
      </c>
      <c r="H653" s="8" t="s">
        <v>13</v>
      </c>
      <c r="I653" s="926" t="s">
        <v>10295</v>
      </c>
      <c r="J653" s="8" t="s">
        <v>15</v>
      </c>
      <c r="K653" s="721" t="s">
        <v>10296</v>
      </c>
      <c r="L653" s="21"/>
    </row>
    <row r="654">
      <c r="A654" s="7">
        <v>44972.0</v>
      </c>
      <c r="B654" s="102" t="s">
        <v>90</v>
      </c>
      <c r="C654" s="920">
        <v>1.0</v>
      </c>
      <c r="D654" s="920" t="s">
        <v>33</v>
      </c>
      <c r="E654" s="31" t="s">
        <v>10297</v>
      </c>
      <c r="F654" s="8" t="s">
        <v>10298</v>
      </c>
      <c r="G654" s="7">
        <v>44975.0</v>
      </c>
      <c r="H654" s="8" t="s">
        <v>21</v>
      </c>
      <c r="I654" s="112" t="s">
        <v>10299</v>
      </c>
      <c r="J654" s="8" t="s">
        <v>15</v>
      </c>
      <c r="K654" s="721" t="s">
        <v>10300</v>
      </c>
      <c r="L654" s="21"/>
    </row>
    <row r="655">
      <c r="A655" s="7">
        <v>44972.0</v>
      </c>
      <c r="B655" s="38" t="s">
        <v>4626</v>
      </c>
      <c r="C655" s="920">
        <v>1.0</v>
      </c>
      <c r="D655" s="920" t="s">
        <v>33</v>
      </c>
      <c r="E655" s="8" t="s">
        <v>10301</v>
      </c>
      <c r="F655" s="8" t="s">
        <v>10302</v>
      </c>
      <c r="G655" s="7">
        <v>44974.0</v>
      </c>
      <c r="H655" s="8" t="s">
        <v>13</v>
      </c>
      <c r="I655" s="926" t="s">
        <v>10303</v>
      </c>
      <c r="J655" s="8" t="s">
        <v>15</v>
      </c>
      <c r="K655" s="721" t="s">
        <v>10304</v>
      </c>
      <c r="L655" s="21"/>
    </row>
    <row r="656">
      <c r="A656" s="7">
        <v>44972.0</v>
      </c>
      <c r="B656" s="38" t="s">
        <v>4626</v>
      </c>
      <c r="C656" s="920">
        <v>1.0</v>
      </c>
      <c r="D656" s="920" t="s">
        <v>33</v>
      </c>
      <c r="E656" s="8" t="s">
        <v>10305</v>
      </c>
      <c r="F656" s="8" t="s">
        <v>10306</v>
      </c>
      <c r="G656" s="7">
        <v>44974.0</v>
      </c>
      <c r="H656" s="8" t="s">
        <v>13</v>
      </c>
      <c r="I656" s="926" t="s">
        <v>10307</v>
      </c>
      <c r="J656" s="8" t="s">
        <v>15</v>
      </c>
      <c r="K656" s="721" t="s">
        <v>10308</v>
      </c>
      <c r="L656" s="21"/>
    </row>
    <row r="657">
      <c r="A657" s="7">
        <v>44972.0</v>
      </c>
      <c r="B657" s="38" t="s">
        <v>4626</v>
      </c>
      <c r="C657" s="920">
        <v>1.0</v>
      </c>
      <c r="D657" s="920" t="s">
        <v>33</v>
      </c>
      <c r="E657" s="8" t="s">
        <v>10309</v>
      </c>
      <c r="F657" s="8" t="s">
        <v>10310</v>
      </c>
      <c r="G657" s="7">
        <v>44974.0</v>
      </c>
      <c r="H657" s="8" t="s">
        <v>13</v>
      </c>
      <c r="I657" s="926" t="s">
        <v>10311</v>
      </c>
      <c r="J657" s="8" t="s">
        <v>4028</v>
      </c>
      <c r="K657" s="721" t="s">
        <v>10312</v>
      </c>
      <c r="L657" s="21"/>
    </row>
    <row r="658">
      <c r="A658" s="7">
        <v>44972.0</v>
      </c>
      <c r="B658" s="38" t="s">
        <v>4626</v>
      </c>
      <c r="C658" s="920">
        <v>1.0</v>
      </c>
      <c r="D658" s="920" t="s">
        <v>33</v>
      </c>
      <c r="E658" s="8" t="s">
        <v>10313</v>
      </c>
      <c r="F658" s="8" t="s">
        <v>10314</v>
      </c>
      <c r="G658" s="7">
        <v>44974.0</v>
      </c>
      <c r="H658" s="8" t="s">
        <v>13</v>
      </c>
      <c r="I658" s="926" t="s">
        <v>10315</v>
      </c>
      <c r="J658" s="8" t="s">
        <v>4028</v>
      </c>
      <c r="K658" s="721" t="s">
        <v>10316</v>
      </c>
      <c r="L658" s="21"/>
    </row>
    <row r="659">
      <c r="A659" s="7">
        <v>44972.0</v>
      </c>
      <c r="B659" s="38" t="s">
        <v>4626</v>
      </c>
      <c r="C659" s="920">
        <v>1.0</v>
      </c>
      <c r="D659" s="920" t="s">
        <v>33</v>
      </c>
      <c r="E659" s="8" t="s">
        <v>10317</v>
      </c>
      <c r="F659" s="8" t="s">
        <v>10318</v>
      </c>
      <c r="G659" s="7">
        <v>44974.0</v>
      </c>
      <c r="H659" s="8" t="s">
        <v>13</v>
      </c>
      <c r="I659" s="926" t="s">
        <v>10319</v>
      </c>
      <c r="J659" s="8" t="s">
        <v>35</v>
      </c>
      <c r="K659" s="721" t="s">
        <v>10320</v>
      </c>
      <c r="L659" s="21"/>
    </row>
    <row r="660">
      <c r="A660" s="7">
        <v>44972.0</v>
      </c>
      <c r="B660" s="38" t="s">
        <v>4626</v>
      </c>
      <c r="C660" s="920">
        <v>1.0</v>
      </c>
      <c r="D660" s="920" t="s">
        <v>33</v>
      </c>
      <c r="E660" s="8" t="s">
        <v>10321</v>
      </c>
      <c r="F660" s="8" t="s">
        <v>10322</v>
      </c>
      <c r="G660" s="7">
        <v>44974.0</v>
      </c>
      <c r="H660" s="8" t="s">
        <v>13</v>
      </c>
      <c r="I660" s="926" t="s">
        <v>10323</v>
      </c>
      <c r="J660" s="8" t="s">
        <v>35</v>
      </c>
      <c r="K660" s="721" t="s">
        <v>10324</v>
      </c>
      <c r="L660" s="21"/>
    </row>
    <row r="661">
      <c r="A661" s="7">
        <v>44973.0</v>
      </c>
      <c r="B661" s="102" t="s">
        <v>90</v>
      </c>
      <c r="C661" s="920">
        <v>1.0</v>
      </c>
      <c r="D661" s="920" t="s">
        <v>33</v>
      </c>
      <c r="E661" s="8" t="s">
        <v>10325</v>
      </c>
      <c r="F661" s="8" t="s">
        <v>10326</v>
      </c>
      <c r="G661" s="7">
        <v>44974.0</v>
      </c>
      <c r="H661" s="8" t="s">
        <v>13</v>
      </c>
      <c r="I661" s="926" t="s">
        <v>10327</v>
      </c>
      <c r="J661" s="8" t="s">
        <v>4558</v>
      </c>
      <c r="K661" s="721" t="s">
        <v>10328</v>
      </c>
      <c r="L661" s="21"/>
    </row>
    <row r="662">
      <c r="A662" s="7">
        <v>44973.0</v>
      </c>
      <c r="B662" s="38" t="s">
        <v>4626</v>
      </c>
      <c r="C662" s="920">
        <v>1.0</v>
      </c>
      <c r="D662" s="920" t="s">
        <v>33</v>
      </c>
      <c r="E662" s="8" t="s">
        <v>10329</v>
      </c>
      <c r="F662" s="8" t="s">
        <v>10330</v>
      </c>
      <c r="G662" s="7">
        <v>44974.0</v>
      </c>
      <c r="H662" s="8" t="s">
        <v>13</v>
      </c>
      <c r="I662" s="926" t="s">
        <v>10331</v>
      </c>
      <c r="J662" s="8" t="s">
        <v>4558</v>
      </c>
      <c r="K662" s="721" t="s">
        <v>10332</v>
      </c>
      <c r="L662" s="21"/>
    </row>
    <row r="663">
      <c r="A663" s="7">
        <v>44973.0</v>
      </c>
      <c r="B663" s="8" t="s">
        <v>5213</v>
      </c>
      <c r="C663" s="8">
        <v>1.0</v>
      </c>
      <c r="D663" s="8" t="s">
        <v>11</v>
      </c>
      <c r="E663" s="31" t="s">
        <v>10333</v>
      </c>
      <c r="F663" s="8" t="s">
        <v>10334</v>
      </c>
      <c r="G663" s="7">
        <v>44975.0</v>
      </c>
      <c r="H663" s="8" t="s">
        <v>21</v>
      </c>
      <c r="I663" s="657" t="s">
        <v>10335</v>
      </c>
      <c r="J663" s="8" t="s">
        <v>4558</v>
      </c>
      <c r="K663" s="931" t="s">
        <v>10336</v>
      </c>
      <c r="L663" s="21"/>
    </row>
    <row r="664">
      <c r="A664" s="7">
        <v>44973.0</v>
      </c>
      <c r="B664" s="38" t="s">
        <v>4626</v>
      </c>
      <c r="C664" s="920">
        <v>1.0</v>
      </c>
      <c r="D664" s="920" t="s">
        <v>33</v>
      </c>
      <c r="E664" s="8" t="s">
        <v>10337</v>
      </c>
      <c r="F664" s="8" t="s">
        <v>10338</v>
      </c>
      <c r="G664" s="7">
        <v>44974.0</v>
      </c>
      <c r="H664" s="8" t="s">
        <v>13</v>
      </c>
      <c r="I664" s="926" t="s">
        <v>10339</v>
      </c>
      <c r="J664" s="8" t="s">
        <v>35</v>
      </c>
      <c r="K664" s="721" t="s">
        <v>10340</v>
      </c>
      <c r="L664" s="21"/>
    </row>
    <row r="665">
      <c r="A665" s="7">
        <v>44973.0</v>
      </c>
      <c r="B665" s="38" t="s">
        <v>4626</v>
      </c>
      <c r="C665" s="920">
        <v>1.0</v>
      </c>
      <c r="D665" s="920" t="s">
        <v>33</v>
      </c>
      <c r="E665" s="8" t="s">
        <v>10341</v>
      </c>
      <c r="F665" s="8" t="s">
        <v>10342</v>
      </c>
      <c r="G665" s="7">
        <v>44974.0</v>
      </c>
      <c r="H665" s="8" t="s">
        <v>13</v>
      </c>
      <c r="I665" s="926" t="s">
        <v>10343</v>
      </c>
      <c r="J665" s="8" t="s">
        <v>4558</v>
      </c>
      <c r="K665" s="721" t="s">
        <v>10344</v>
      </c>
      <c r="L665" s="21"/>
    </row>
    <row r="666">
      <c r="A666" s="7">
        <v>44973.0</v>
      </c>
      <c r="B666" s="38" t="s">
        <v>4626</v>
      </c>
      <c r="C666" s="920">
        <v>1.0</v>
      </c>
      <c r="D666" s="920" t="s">
        <v>33</v>
      </c>
      <c r="E666" s="8" t="s">
        <v>10345</v>
      </c>
      <c r="F666" s="20" t="s">
        <v>10346</v>
      </c>
      <c r="G666" s="7">
        <v>44974.0</v>
      </c>
      <c r="H666" s="8" t="s">
        <v>13</v>
      </c>
      <c r="I666" s="926" t="s">
        <v>10347</v>
      </c>
      <c r="J666" s="8" t="s">
        <v>4558</v>
      </c>
      <c r="K666" s="721" t="s">
        <v>10348</v>
      </c>
      <c r="L666" s="21"/>
      <c r="M666" s="66"/>
      <c r="N666" s="66"/>
      <c r="O666" s="66"/>
      <c r="P666" s="66"/>
    </row>
    <row r="667">
      <c r="A667" s="7">
        <v>44973.0</v>
      </c>
      <c r="B667" s="38" t="s">
        <v>4626</v>
      </c>
      <c r="C667" s="920">
        <v>1.0</v>
      </c>
      <c r="D667" s="920" t="s">
        <v>33</v>
      </c>
      <c r="E667" s="8" t="s">
        <v>10349</v>
      </c>
      <c r="F667" s="8" t="s">
        <v>10350</v>
      </c>
      <c r="G667" s="7">
        <v>44974.0</v>
      </c>
      <c r="H667" s="8" t="s">
        <v>13</v>
      </c>
      <c r="I667" s="926" t="s">
        <v>10351</v>
      </c>
      <c r="J667" s="8" t="s">
        <v>4558</v>
      </c>
      <c r="K667" s="721" t="s">
        <v>10352</v>
      </c>
      <c r="L667" s="21"/>
    </row>
    <row r="668">
      <c r="A668" s="7">
        <v>44973.0</v>
      </c>
      <c r="B668" s="38" t="s">
        <v>4626</v>
      </c>
      <c r="C668" s="920">
        <v>1.0</v>
      </c>
      <c r="D668" s="920" t="s">
        <v>33</v>
      </c>
      <c r="E668" s="8" t="s">
        <v>10353</v>
      </c>
      <c r="F668" s="8" t="s">
        <v>10354</v>
      </c>
      <c r="G668" s="7">
        <v>44974.0</v>
      </c>
      <c r="H668" s="8" t="s">
        <v>13</v>
      </c>
      <c r="I668" s="926" t="s">
        <v>10355</v>
      </c>
      <c r="J668" s="8" t="s">
        <v>4558</v>
      </c>
      <c r="K668" s="721" t="s">
        <v>10356</v>
      </c>
      <c r="L668" s="21"/>
    </row>
    <row r="669">
      <c r="A669" s="7">
        <v>44973.0</v>
      </c>
      <c r="B669" s="38" t="s">
        <v>4626</v>
      </c>
      <c r="C669" s="920">
        <v>1.0</v>
      </c>
      <c r="D669" s="920" t="s">
        <v>33</v>
      </c>
      <c r="E669" s="8" t="s">
        <v>10357</v>
      </c>
      <c r="F669" s="8" t="s">
        <v>10358</v>
      </c>
      <c r="G669" s="7">
        <v>44974.0</v>
      </c>
      <c r="H669" s="8" t="s">
        <v>13</v>
      </c>
      <c r="I669" s="926" t="s">
        <v>10359</v>
      </c>
      <c r="J669" s="8" t="s">
        <v>4558</v>
      </c>
      <c r="K669" s="721" t="s">
        <v>10360</v>
      </c>
      <c r="L669" s="21"/>
    </row>
    <row r="670">
      <c r="A670" s="7">
        <v>44973.0</v>
      </c>
      <c r="B670" s="38" t="s">
        <v>4626</v>
      </c>
      <c r="C670" s="920">
        <v>1.0</v>
      </c>
      <c r="D670" s="920" t="s">
        <v>33</v>
      </c>
      <c r="E670" s="31" t="s">
        <v>10361</v>
      </c>
      <c r="F670" s="8" t="s">
        <v>10362</v>
      </c>
      <c r="G670" s="7">
        <v>44977.0</v>
      </c>
      <c r="H670" s="8" t="s">
        <v>13</v>
      </c>
      <c r="I670" s="918" t="s">
        <v>10363</v>
      </c>
      <c r="J670" s="8" t="s">
        <v>35</v>
      </c>
      <c r="K670" s="721" t="s">
        <v>10364</v>
      </c>
      <c r="L670" s="21"/>
    </row>
    <row r="671">
      <c r="A671" s="7">
        <v>44973.0</v>
      </c>
      <c r="B671" s="38" t="s">
        <v>4626</v>
      </c>
      <c r="C671" s="920">
        <v>1.0</v>
      </c>
      <c r="D671" s="920" t="s">
        <v>33</v>
      </c>
      <c r="E671" s="31" t="s">
        <v>10365</v>
      </c>
      <c r="F671" s="8" t="s">
        <v>10366</v>
      </c>
      <c r="G671" s="7">
        <v>44977.0</v>
      </c>
      <c r="H671" s="8" t="s">
        <v>13</v>
      </c>
      <c r="I671" s="918" t="s">
        <v>10367</v>
      </c>
      <c r="J671" s="8" t="s">
        <v>35</v>
      </c>
      <c r="K671" s="721" t="s">
        <v>10368</v>
      </c>
      <c r="L671" s="21"/>
    </row>
    <row r="672">
      <c r="A672" s="7">
        <v>44973.0</v>
      </c>
      <c r="B672" s="38" t="s">
        <v>4626</v>
      </c>
      <c r="C672" s="920">
        <v>1.0</v>
      </c>
      <c r="D672" s="920" t="s">
        <v>33</v>
      </c>
      <c r="E672" s="31" t="s">
        <v>10369</v>
      </c>
      <c r="F672" s="8" t="s">
        <v>10370</v>
      </c>
      <c r="G672" s="7">
        <v>44977.0</v>
      </c>
      <c r="H672" s="8" t="s">
        <v>13</v>
      </c>
      <c r="I672" s="918" t="s">
        <v>10371</v>
      </c>
      <c r="J672" s="8" t="s">
        <v>35</v>
      </c>
      <c r="K672" s="721" t="s">
        <v>10372</v>
      </c>
      <c r="L672" s="21"/>
    </row>
    <row r="673">
      <c r="A673" s="7">
        <v>44973.0</v>
      </c>
      <c r="B673" s="38" t="s">
        <v>4626</v>
      </c>
      <c r="C673" s="920">
        <v>1.0</v>
      </c>
      <c r="D673" s="920" t="s">
        <v>33</v>
      </c>
      <c r="E673" s="31" t="s">
        <v>10373</v>
      </c>
      <c r="F673" s="8" t="s">
        <v>10374</v>
      </c>
      <c r="G673" s="7">
        <v>44977.0</v>
      </c>
      <c r="H673" s="8" t="s">
        <v>13</v>
      </c>
      <c r="I673" s="918" t="s">
        <v>10375</v>
      </c>
      <c r="J673" s="8" t="s">
        <v>35</v>
      </c>
      <c r="K673" s="721" t="s">
        <v>10376</v>
      </c>
      <c r="L673" s="21"/>
    </row>
    <row r="674">
      <c r="A674" s="7">
        <v>44973.0</v>
      </c>
      <c r="B674" s="38" t="s">
        <v>4626</v>
      </c>
      <c r="C674" s="920">
        <v>1.0</v>
      </c>
      <c r="D674" s="920" t="s">
        <v>33</v>
      </c>
      <c r="E674" s="31" t="s">
        <v>10377</v>
      </c>
      <c r="F674" s="8" t="s">
        <v>10378</v>
      </c>
      <c r="G674" s="7">
        <v>44977.0</v>
      </c>
      <c r="H674" s="8" t="s">
        <v>13</v>
      </c>
      <c r="I674" s="918" t="s">
        <v>10379</v>
      </c>
      <c r="J674" s="8" t="s">
        <v>35</v>
      </c>
      <c r="K674" s="721" t="s">
        <v>10380</v>
      </c>
      <c r="L674" s="21"/>
    </row>
    <row r="675">
      <c r="A675" s="7">
        <v>44973.0</v>
      </c>
      <c r="B675" s="38" t="s">
        <v>4626</v>
      </c>
      <c r="C675" s="920">
        <v>1.0</v>
      </c>
      <c r="D675" s="920" t="s">
        <v>33</v>
      </c>
      <c r="E675" s="31" t="s">
        <v>10381</v>
      </c>
      <c r="F675" s="8" t="s">
        <v>10382</v>
      </c>
      <c r="G675" s="7">
        <v>44977.0</v>
      </c>
      <c r="H675" s="8" t="s">
        <v>13</v>
      </c>
      <c r="I675" s="918" t="s">
        <v>10383</v>
      </c>
      <c r="J675" s="8" t="s">
        <v>35</v>
      </c>
      <c r="K675" s="721" t="s">
        <v>10384</v>
      </c>
      <c r="L675" s="21"/>
    </row>
    <row r="676">
      <c r="A676" s="7">
        <v>44974.0</v>
      </c>
      <c r="B676" s="102" t="s">
        <v>90</v>
      </c>
      <c r="C676" s="920">
        <v>1.0</v>
      </c>
      <c r="D676" s="920" t="s">
        <v>33</v>
      </c>
      <c r="E676" s="8" t="s">
        <v>10385</v>
      </c>
      <c r="F676" s="8" t="s">
        <v>10386</v>
      </c>
      <c r="G676" s="7">
        <v>44974.0</v>
      </c>
      <c r="H676" s="8" t="s">
        <v>13</v>
      </c>
      <c r="I676" s="918" t="s">
        <v>10387</v>
      </c>
      <c r="J676" s="8" t="s">
        <v>28</v>
      </c>
      <c r="K676" s="721" t="s">
        <v>10388</v>
      </c>
      <c r="L676" s="21"/>
    </row>
    <row r="677">
      <c r="A677" s="7">
        <v>44974.0</v>
      </c>
      <c r="B677" s="38" t="s">
        <v>4626</v>
      </c>
      <c r="C677" s="920">
        <v>1.0</v>
      </c>
      <c r="D677" s="920" t="s">
        <v>33</v>
      </c>
      <c r="E677" s="31" t="s">
        <v>10389</v>
      </c>
      <c r="F677" s="8" t="s">
        <v>10390</v>
      </c>
      <c r="G677" s="7">
        <v>44977.0</v>
      </c>
      <c r="H677" s="8" t="s">
        <v>13</v>
      </c>
      <c r="I677" s="918" t="s">
        <v>10391</v>
      </c>
      <c r="J677" s="8" t="s">
        <v>28</v>
      </c>
      <c r="K677" s="721" t="s">
        <v>10392</v>
      </c>
      <c r="L677" s="21"/>
    </row>
    <row r="678">
      <c r="A678" s="7">
        <v>44974.0</v>
      </c>
      <c r="B678" s="38" t="s">
        <v>4626</v>
      </c>
      <c r="C678" s="920">
        <v>1.0</v>
      </c>
      <c r="D678" s="920" t="s">
        <v>33</v>
      </c>
      <c r="E678" s="31" t="s">
        <v>10393</v>
      </c>
      <c r="F678" s="8" t="s">
        <v>10394</v>
      </c>
      <c r="G678" s="7">
        <v>44977.0</v>
      </c>
      <c r="H678" s="8" t="s">
        <v>13</v>
      </c>
      <c r="I678" s="918" t="s">
        <v>10395</v>
      </c>
      <c r="J678" s="8" t="s">
        <v>28</v>
      </c>
      <c r="K678" s="721" t="s">
        <v>10396</v>
      </c>
      <c r="L678" s="21"/>
    </row>
    <row r="679">
      <c r="A679" s="7">
        <v>44974.0</v>
      </c>
      <c r="B679" s="38" t="s">
        <v>4626</v>
      </c>
      <c r="C679" s="920">
        <v>1.0</v>
      </c>
      <c r="D679" s="920" t="s">
        <v>33</v>
      </c>
      <c r="E679" s="31" t="s">
        <v>10397</v>
      </c>
      <c r="F679" s="8" t="s">
        <v>10398</v>
      </c>
      <c r="G679" s="7">
        <v>44977.0</v>
      </c>
      <c r="H679" s="8" t="s">
        <v>13</v>
      </c>
      <c r="I679" s="918" t="s">
        <v>10399</v>
      </c>
      <c r="J679" s="8" t="s">
        <v>28</v>
      </c>
      <c r="K679" s="721" t="s">
        <v>10400</v>
      </c>
      <c r="L679" s="21"/>
    </row>
    <row r="680">
      <c r="A680" s="7">
        <v>44974.0</v>
      </c>
      <c r="B680" s="38" t="s">
        <v>4626</v>
      </c>
      <c r="C680" s="920">
        <v>1.0</v>
      </c>
      <c r="D680" s="920" t="s">
        <v>33</v>
      </c>
      <c r="E680" s="8" t="s">
        <v>10401</v>
      </c>
      <c r="F680" s="8" t="s">
        <v>10402</v>
      </c>
      <c r="G680" s="7">
        <v>44975.0</v>
      </c>
      <c r="H680" s="8" t="s">
        <v>27</v>
      </c>
      <c r="I680" s="20">
        <v>1.3171161138E10</v>
      </c>
      <c r="J680" s="8" t="s">
        <v>28</v>
      </c>
      <c r="K680" s="721" t="s">
        <v>10403</v>
      </c>
      <c r="L680" s="21"/>
    </row>
    <row r="681">
      <c r="A681" s="7">
        <v>44974.0</v>
      </c>
      <c r="B681" s="38" t="s">
        <v>4626</v>
      </c>
      <c r="C681" s="920">
        <v>1.0</v>
      </c>
      <c r="D681" s="920" t="s">
        <v>33</v>
      </c>
      <c r="E681" s="31" t="s">
        <v>10404</v>
      </c>
      <c r="F681" s="8" t="s">
        <v>10405</v>
      </c>
      <c r="G681" s="7">
        <v>44977.0</v>
      </c>
      <c r="H681" s="8" t="s">
        <v>13</v>
      </c>
      <c r="I681" s="918" t="s">
        <v>10406</v>
      </c>
      <c r="J681" s="8" t="s">
        <v>28</v>
      </c>
      <c r="K681" s="721" t="s">
        <v>10407</v>
      </c>
      <c r="L681" s="21"/>
    </row>
    <row r="682">
      <c r="A682" s="7">
        <v>44974.0</v>
      </c>
      <c r="B682" s="38" t="s">
        <v>4626</v>
      </c>
      <c r="C682" s="920">
        <v>1.0</v>
      </c>
      <c r="D682" s="920" t="s">
        <v>33</v>
      </c>
      <c r="E682" s="31" t="s">
        <v>4020</v>
      </c>
      <c r="F682" s="8" t="s">
        <v>10408</v>
      </c>
      <c r="G682" s="7">
        <v>44977.0</v>
      </c>
      <c r="H682" s="8" t="s">
        <v>13</v>
      </c>
      <c r="I682" s="918" t="s">
        <v>10409</v>
      </c>
      <c r="J682" s="8" t="s">
        <v>4558</v>
      </c>
      <c r="K682" s="721" t="s">
        <v>10410</v>
      </c>
      <c r="L682" s="21"/>
    </row>
    <row r="683">
      <c r="A683" s="7">
        <v>44974.0</v>
      </c>
      <c r="B683" s="38" t="s">
        <v>4626</v>
      </c>
      <c r="C683" s="920">
        <v>1.0</v>
      </c>
      <c r="D683" s="920" t="s">
        <v>33</v>
      </c>
      <c r="E683" s="31" t="s">
        <v>10411</v>
      </c>
      <c r="F683" s="8" t="s">
        <v>10412</v>
      </c>
      <c r="G683" s="7">
        <v>44977.0</v>
      </c>
      <c r="H683" s="8" t="s">
        <v>13</v>
      </c>
      <c r="I683" s="918" t="s">
        <v>10413</v>
      </c>
      <c r="J683" s="8" t="s">
        <v>4558</v>
      </c>
      <c r="K683" s="721" t="s">
        <v>10414</v>
      </c>
      <c r="L683" s="21"/>
    </row>
    <row r="684">
      <c r="A684" s="7">
        <v>44974.0</v>
      </c>
      <c r="B684" s="38" t="s">
        <v>4626</v>
      </c>
      <c r="C684" s="920">
        <v>1.0</v>
      </c>
      <c r="D684" s="920" t="s">
        <v>33</v>
      </c>
      <c r="E684" s="31" t="s">
        <v>10415</v>
      </c>
      <c r="F684" s="8" t="s">
        <v>10416</v>
      </c>
      <c r="G684" s="7">
        <v>44977.0</v>
      </c>
      <c r="H684" s="8" t="s">
        <v>13</v>
      </c>
      <c r="I684" s="918" t="s">
        <v>10417</v>
      </c>
      <c r="J684" s="8" t="s">
        <v>4558</v>
      </c>
      <c r="K684" s="721" t="s">
        <v>10418</v>
      </c>
      <c r="L684" s="21"/>
    </row>
    <row r="685">
      <c r="A685" s="7">
        <v>44975.0</v>
      </c>
      <c r="B685" s="38" t="s">
        <v>4626</v>
      </c>
      <c r="C685" s="920">
        <v>1.0</v>
      </c>
      <c r="D685" s="920" t="s">
        <v>33</v>
      </c>
      <c r="E685" s="31" t="s">
        <v>10419</v>
      </c>
      <c r="F685" s="8" t="s">
        <v>10420</v>
      </c>
      <c r="G685" s="7">
        <v>44975.0</v>
      </c>
      <c r="H685" s="8" t="s">
        <v>21</v>
      </c>
      <c r="I685" s="20" t="s">
        <v>10421</v>
      </c>
      <c r="J685" s="8" t="s">
        <v>4028</v>
      </c>
      <c r="K685" s="721" t="s">
        <v>10422</v>
      </c>
      <c r="L685" s="21"/>
    </row>
    <row r="686">
      <c r="A686" s="7">
        <v>44975.0</v>
      </c>
      <c r="B686" s="38" t="s">
        <v>4626</v>
      </c>
      <c r="C686" s="920">
        <v>1.0</v>
      </c>
      <c r="D686" s="920" t="s">
        <v>33</v>
      </c>
      <c r="E686" s="31" t="s">
        <v>10423</v>
      </c>
      <c r="F686" s="8" t="s">
        <v>10424</v>
      </c>
      <c r="G686" s="7">
        <v>44977.0</v>
      </c>
      <c r="H686" s="8" t="s">
        <v>13</v>
      </c>
      <c r="I686" s="918" t="s">
        <v>10425</v>
      </c>
      <c r="J686" s="8" t="s">
        <v>4028</v>
      </c>
      <c r="K686" s="721" t="s">
        <v>10426</v>
      </c>
      <c r="L686" s="21"/>
    </row>
    <row r="687">
      <c r="A687" s="7">
        <v>44975.0</v>
      </c>
      <c r="B687" s="38" t="s">
        <v>4626</v>
      </c>
      <c r="C687" s="920">
        <v>1.0</v>
      </c>
      <c r="D687" s="920" t="s">
        <v>33</v>
      </c>
      <c r="E687" s="31" t="s">
        <v>10427</v>
      </c>
      <c r="F687" s="8" t="s">
        <v>10428</v>
      </c>
      <c r="G687" s="7">
        <v>44977.0</v>
      </c>
      <c r="H687" s="8" t="s">
        <v>13</v>
      </c>
      <c r="I687" s="918" t="s">
        <v>10429</v>
      </c>
      <c r="J687" s="8" t="s">
        <v>4028</v>
      </c>
      <c r="K687" s="721" t="s">
        <v>10430</v>
      </c>
      <c r="L687" s="21"/>
    </row>
    <row r="688">
      <c r="A688" s="7">
        <v>44975.0</v>
      </c>
      <c r="B688" s="102" t="s">
        <v>90</v>
      </c>
      <c r="C688" s="920">
        <v>1.0</v>
      </c>
      <c r="D688" s="920" t="s">
        <v>33</v>
      </c>
      <c r="E688" s="31" t="s">
        <v>10431</v>
      </c>
      <c r="F688" s="8" t="s">
        <v>10432</v>
      </c>
      <c r="G688" s="7">
        <v>44977.0</v>
      </c>
      <c r="H688" s="8" t="s">
        <v>13</v>
      </c>
      <c r="I688" s="918" t="s">
        <v>10433</v>
      </c>
      <c r="J688" s="8" t="s">
        <v>4028</v>
      </c>
      <c r="K688" s="721" t="s">
        <v>10434</v>
      </c>
      <c r="L688" s="21"/>
    </row>
    <row r="689">
      <c r="A689" s="7">
        <v>44975.0</v>
      </c>
      <c r="B689" s="38" t="s">
        <v>4626</v>
      </c>
      <c r="C689" s="920">
        <v>1.0</v>
      </c>
      <c r="D689" s="920" t="s">
        <v>33</v>
      </c>
      <c r="E689" s="31" t="s">
        <v>10435</v>
      </c>
      <c r="F689" s="8" t="s">
        <v>10436</v>
      </c>
      <c r="G689" s="7">
        <v>44977.0</v>
      </c>
      <c r="H689" s="8" t="s">
        <v>13</v>
      </c>
      <c r="I689" s="918" t="s">
        <v>10437</v>
      </c>
      <c r="J689" s="8" t="s">
        <v>4028</v>
      </c>
      <c r="K689" s="721" t="s">
        <v>10438</v>
      </c>
      <c r="L689" s="21"/>
    </row>
    <row r="690">
      <c r="A690" s="7">
        <v>44975.0</v>
      </c>
      <c r="B690" s="38" t="s">
        <v>4626</v>
      </c>
      <c r="C690" s="920">
        <v>1.0</v>
      </c>
      <c r="D690" s="920" t="s">
        <v>33</v>
      </c>
      <c r="E690" s="31" t="s">
        <v>10439</v>
      </c>
      <c r="F690" s="8" t="s">
        <v>10440</v>
      </c>
      <c r="G690" s="7">
        <v>44977.0</v>
      </c>
      <c r="H690" s="8" t="s">
        <v>13</v>
      </c>
      <c r="I690" s="918" t="s">
        <v>10441</v>
      </c>
      <c r="J690" s="8" t="s">
        <v>4028</v>
      </c>
      <c r="K690" s="721" t="s">
        <v>10442</v>
      </c>
      <c r="L690" s="21"/>
    </row>
    <row r="691">
      <c r="A691" s="7">
        <v>44975.0</v>
      </c>
      <c r="B691" s="38" t="s">
        <v>4626</v>
      </c>
      <c r="C691" s="920">
        <v>1.0</v>
      </c>
      <c r="D691" s="920" t="s">
        <v>33</v>
      </c>
      <c r="E691" s="31" t="s">
        <v>10443</v>
      </c>
      <c r="F691" s="8" t="s">
        <v>10444</v>
      </c>
      <c r="G691" s="7">
        <v>44977.0</v>
      </c>
      <c r="H691" s="8" t="s">
        <v>13</v>
      </c>
      <c r="I691" s="918" t="s">
        <v>10445</v>
      </c>
      <c r="J691" s="8" t="s">
        <v>4558</v>
      </c>
      <c r="K691" s="721" t="s">
        <v>10446</v>
      </c>
      <c r="L691" s="21"/>
    </row>
    <row r="692">
      <c r="A692" s="7">
        <v>44975.0</v>
      </c>
      <c r="B692" s="102" t="s">
        <v>90</v>
      </c>
      <c r="C692" s="920">
        <v>1.0</v>
      </c>
      <c r="D692" s="920" t="s">
        <v>33</v>
      </c>
      <c r="E692" s="31" t="s">
        <v>10447</v>
      </c>
      <c r="F692" s="8" t="s">
        <v>10448</v>
      </c>
      <c r="G692" s="7">
        <v>44977.0</v>
      </c>
      <c r="H692" s="8" t="s">
        <v>13</v>
      </c>
      <c r="I692" s="918" t="s">
        <v>10449</v>
      </c>
      <c r="J692" s="8" t="s">
        <v>4558</v>
      </c>
      <c r="K692" s="721" t="s">
        <v>10450</v>
      </c>
      <c r="L692" s="21"/>
    </row>
    <row r="693">
      <c r="A693" s="7">
        <v>44975.0</v>
      </c>
      <c r="B693" s="38" t="s">
        <v>4626</v>
      </c>
      <c r="C693" s="920">
        <v>1.0</v>
      </c>
      <c r="D693" s="920" t="s">
        <v>33</v>
      </c>
      <c r="E693" s="31" t="s">
        <v>10451</v>
      </c>
      <c r="F693" s="8" t="s">
        <v>10452</v>
      </c>
      <c r="G693" s="7">
        <v>44977.0</v>
      </c>
      <c r="H693" s="8" t="s">
        <v>13</v>
      </c>
      <c r="I693" s="918" t="s">
        <v>10453</v>
      </c>
      <c r="J693" s="8" t="s">
        <v>4558</v>
      </c>
      <c r="K693" s="721" t="s">
        <v>10454</v>
      </c>
      <c r="L693" s="21"/>
    </row>
    <row r="694">
      <c r="A694" s="7">
        <v>44975.0</v>
      </c>
      <c r="B694" s="38" t="s">
        <v>4626</v>
      </c>
      <c r="C694" s="920">
        <v>1.0</v>
      </c>
      <c r="D694" s="920" t="s">
        <v>33</v>
      </c>
      <c r="E694" s="8" t="s">
        <v>10455</v>
      </c>
      <c r="F694" s="8" t="s">
        <v>10456</v>
      </c>
      <c r="G694" s="7">
        <v>44975.0</v>
      </c>
      <c r="H694" s="8" t="s">
        <v>27</v>
      </c>
      <c r="I694" s="657">
        <v>1.3171161139E10</v>
      </c>
      <c r="J694" s="8" t="s">
        <v>4028</v>
      </c>
      <c r="K694" s="721" t="s">
        <v>10457</v>
      </c>
      <c r="L694" s="21"/>
    </row>
    <row r="695">
      <c r="A695" s="7">
        <v>44975.0</v>
      </c>
      <c r="B695" s="8" t="s">
        <v>550</v>
      </c>
      <c r="C695" s="8">
        <v>1.0</v>
      </c>
      <c r="D695" s="8" t="s">
        <v>43</v>
      </c>
      <c r="E695" s="8" t="s">
        <v>415</v>
      </c>
      <c r="F695" s="10"/>
      <c r="G695" s="7">
        <v>44975.0</v>
      </c>
      <c r="H695" s="8" t="s">
        <v>43</v>
      </c>
      <c r="I695" s="657" t="s">
        <v>416</v>
      </c>
      <c r="J695" s="8" t="s">
        <v>4028</v>
      </c>
      <c r="K695" s="721" t="s">
        <v>10458</v>
      </c>
      <c r="L695" s="21"/>
    </row>
    <row r="696">
      <c r="A696" s="7">
        <v>44975.0</v>
      </c>
      <c r="B696" s="38" t="s">
        <v>4626</v>
      </c>
      <c r="C696" s="920">
        <v>1.0</v>
      </c>
      <c r="D696" s="920" t="s">
        <v>33</v>
      </c>
      <c r="E696" s="31" t="s">
        <v>10459</v>
      </c>
      <c r="F696" s="8" t="s">
        <v>10460</v>
      </c>
      <c r="G696" s="7">
        <v>44977.0</v>
      </c>
      <c r="H696" s="8" t="s">
        <v>13</v>
      </c>
      <c r="I696" s="918" t="s">
        <v>10461</v>
      </c>
      <c r="J696" s="8" t="s">
        <v>4028</v>
      </c>
      <c r="K696" s="721" t="s">
        <v>10462</v>
      </c>
      <c r="L696" s="21"/>
    </row>
    <row r="697">
      <c r="A697" s="7">
        <v>44975.0</v>
      </c>
      <c r="B697" s="38" t="s">
        <v>4626</v>
      </c>
      <c r="C697" s="920">
        <v>1.0</v>
      </c>
      <c r="D697" s="920" t="s">
        <v>33</v>
      </c>
      <c r="E697" s="31" t="s">
        <v>10463</v>
      </c>
      <c r="F697" s="8" t="s">
        <v>10464</v>
      </c>
      <c r="G697" s="7">
        <v>44976.0</v>
      </c>
      <c r="H697" s="8" t="s">
        <v>27</v>
      </c>
      <c r="I697" s="657"/>
      <c r="J697" s="8" t="s">
        <v>4028</v>
      </c>
      <c r="K697" s="721" t="s">
        <v>10465</v>
      </c>
      <c r="L697" s="21"/>
    </row>
    <row r="698">
      <c r="A698" s="7">
        <v>44975.0</v>
      </c>
      <c r="B698" s="102" t="s">
        <v>90</v>
      </c>
      <c r="C698" s="920">
        <v>1.0</v>
      </c>
      <c r="D698" s="920" t="s">
        <v>33</v>
      </c>
      <c r="E698" s="31" t="s">
        <v>10466</v>
      </c>
      <c r="F698" s="8" t="s">
        <v>10467</v>
      </c>
      <c r="G698" s="7">
        <v>44977.0</v>
      </c>
      <c r="H698" s="8" t="s">
        <v>13</v>
      </c>
      <c r="I698" s="918" t="s">
        <v>10468</v>
      </c>
      <c r="J698" s="8" t="s">
        <v>4028</v>
      </c>
      <c r="K698" s="721" t="s">
        <v>10469</v>
      </c>
      <c r="L698" s="21"/>
    </row>
    <row r="699">
      <c r="A699" s="7">
        <v>44975.0</v>
      </c>
      <c r="B699" s="38" t="s">
        <v>4626</v>
      </c>
      <c r="C699" s="920">
        <v>1.0</v>
      </c>
      <c r="D699" s="8" t="s">
        <v>33</v>
      </c>
      <c r="E699" s="31" t="s">
        <v>10470</v>
      </c>
      <c r="F699" s="8" t="s">
        <v>10471</v>
      </c>
      <c r="G699" s="7">
        <v>44977.0</v>
      </c>
      <c r="H699" s="8" t="s">
        <v>13</v>
      </c>
      <c r="I699" s="918" t="s">
        <v>10472</v>
      </c>
      <c r="J699" s="8" t="s">
        <v>4558</v>
      </c>
      <c r="K699" s="721" t="s">
        <v>10473</v>
      </c>
      <c r="L699" s="21"/>
    </row>
    <row r="700">
      <c r="A700" s="7">
        <v>44975.0</v>
      </c>
      <c r="B700" s="38" t="s">
        <v>4626</v>
      </c>
      <c r="C700" s="920">
        <v>1.0</v>
      </c>
      <c r="D700" s="8" t="s">
        <v>33</v>
      </c>
      <c r="E700" s="31" t="s">
        <v>10474</v>
      </c>
      <c r="F700" s="8" t="s">
        <v>10475</v>
      </c>
      <c r="G700" s="7">
        <v>44977.0</v>
      </c>
      <c r="H700" s="8" t="s">
        <v>13</v>
      </c>
      <c r="I700" s="918" t="s">
        <v>10476</v>
      </c>
      <c r="J700" s="8" t="s">
        <v>4558</v>
      </c>
      <c r="K700" s="721" t="s">
        <v>10477</v>
      </c>
      <c r="L700" s="21"/>
    </row>
    <row r="701">
      <c r="A701" s="7">
        <v>44976.0</v>
      </c>
      <c r="B701" s="102" t="s">
        <v>90</v>
      </c>
      <c r="C701" s="920">
        <v>1.0</v>
      </c>
      <c r="D701" s="920" t="s">
        <v>33</v>
      </c>
      <c r="E701" s="31" t="s">
        <v>10478</v>
      </c>
      <c r="F701" s="8" t="s">
        <v>10479</v>
      </c>
      <c r="G701" s="7">
        <v>44977.0</v>
      </c>
      <c r="H701" s="8" t="s">
        <v>13</v>
      </c>
      <c r="I701" s="918" t="s">
        <v>10480</v>
      </c>
      <c r="J701" s="8"/>
      <c r="K701" s="721" t="s">
        <v>10481</v>
      </c>
      <c r="L701" s="21"/>
    </row>
    <row r="702">
      <c r="A702" s="7">
        <v>44976.0</v>
      </c>
      <c r="B702" s="38" t="s">
        <v>4626</v>
      </c>
      <c r="C702" s="920">
        <v>1.0</v>
      </c>
      <c r="D702" s="8" t="s">
        <v>33</v>
      </c>
      <c r="E702" s="31" t="s">
        <v>10482</v>
      </c>
      <c r="F702" s="8" t="s">
        <v>10483</v>
      </c>
      <c r="G702" s="7">
        <v>44977.0</v>
      </c>
      <c r="H702" s="8" t="s">
        <v>13</v>
      </c>
      <c r="I702" s="918" t="s">
        <v>10484</v>
      </c>
      <c r="J702" s="8" t="s">
        <v>4028</v>
      </c>
      <c r="K702" s="721" t="s">
        <v>10485</v>
      </c>
      <c r="L702" s="21"/>
    </row>
    <row r="703">
      <c r="A703" s="7">
        <v>44976.0</v>
      </c>
      <c r="B703" s="38" t="s">
        <v>4626</v>
      </c>
      <c r="C703" s="920">
        <v>1.0</v>
      </c>
      <c r="D703" s="8" t="s">
        <v>33</v>
      </c>
      <c r="E703" s="31" t="s">
        <v>10486</v>
      </c>
      <c r="F703" s="8" t="s">
        <v>10487</v>
      </c>
      <c r="G703" s="7">
        <v>44977.0</v>
      </c>
      <c r="H703" s="8" t="s">
        <v>13</v>
      </c>
      <c r="I703" s="918" t="s">
        <v>10488</v>
      </c>
      <c r="J703" s="8" t="s">
        <v>4028</v>
      </c>
      <c r="K703" s="721" t="s">
        <v>10489</v>
      </c>
      <c r="L703" s="21"/>
    </row>
    <row r="704">
      <c r="A704" s="7">
        <v>44976.0</v>
      </c>
      <c r="B704" s="102" t="s">
        <v>90</v>
      </c>
      <c r="C704" s="920">
        <v>1.0</v>
      </c>
      <c r="D704" s="920" t="s">
        <v>33</v>
      </c>
      <c r="E704" s="31" t="s">
        <v>10490</v>
      </c>
      <c r="F704" s="8" t="s">
        <v>10491</v>
      </c>
      <c r="G704" s="7">
        <v>44977.0</v>
      </c>
      <c r="H704" s="8" t="s">
        <v>13</v>
      </c>
      <c r="I704" s="918" t="s">
        <v>10492</v>
      </c>
      <c r="J704" s="8" t="s">
        <v>4028</v>
      </c>
      <c r="K704" s="721" t="s">
        <v>10493</v>
      </c>
      <c r="L704" s="21"/>
    </row>
    <row r="705">
      <c r="A705" s="7">
        <v>44976.0</v>
      </c>
      <c r="B705" s="38" t="s">
        <v>4626</v>
      </c>
      <c r="C705" s="920">
        <v>1.0</v>
      </c>
      <c r="D705" s="8" t="s">
        <v>33</v>
      </c>
      <c r="E705" s="31" t="s">
        <v>10494</v>
      </c>
      <c r="F705" s="8" t="s">
        <v>10495</v>
      </c>
      <c r="G705" s="7">
        <v>44977.0</v>
      </c>
      <c r="H705" s="8" t="s">
        <v>13</v>
      </c>
      <c r="I705" s="918" t="s">
        <v>10496</v>
      </c>
      <c r="J705" s="8" t="s">
        <v>4028</v>
      </c>
      <c r="K705" s="721" t="s">
        <v>10497</v>
      </c>
      <c r="L705" s="21"/>
    </row>
    <row r="706">
      <c r="A706" s="7">
        <v>44976.0</v>
      </c>
      <c r="B706" s="38" t="s">
        <v>4626</v>
      </c>
      <c r="C706" s="920">
        <v>1.0</v>
      </c>
      <c r="D706" s="8" t="s">
        <v>33</v>
      </c>
      <c r="E706" s="31" t="s">
        <v>10498</v>
      </c>
      <c r="F706" s="8" t="s">
        <v>10499</v>
      </c>
      <c r="G706" s="7">
        <v>44977.0</v>
      </c>
      <c r="H706" s="8" t="s">
        <v>13</v>
      </c>
      <c r="I706" s="918" t="s">
        <v>10500</v>
      </c>
      <c r="J706" s="8" t="s">
        <v>4028</v>
      </c>
      <c r="K706" s="721" t="s">
        <v>10501</v>
      </c>
      <c r="L706" s="21"/>
    </row>
    <row r="707">
      <c r="A707" s="7">
        <v>44976.0</v>
      </c>
      <c r="B707" s="38" t="s">
        <v>4626</v>
      </c>
      <c r="C707" s="920">
        <v>1.0</v>
      </c>
      <c r="D707" s="8" t="s">
        <v>33</v>
      </c>
      <c r="E707" s="31" t="s">
        <v>10498</v>
      </c>
      <c r="F707" s="8" t="s">
        <v>10502</v>
      </c>
      <c r="G707" s="7">
        <v>44977.0</v>
      </c>
      <c r="H707" s="8" t="s">
        <v>13</v>
      </c>
      <c r="I707" s="918" t="s">
        <v>10500</v>
      </c>
      <c r="J707" s="8" t="s">
        <v>4028</v>
      </c>
      <c r="K707" s="721" t="s">
        <v>10503</v>
      </c>
      <c r="L707" s="21"/>
    </row>
    <row r="708">
      <c r="A708" s="7">
        <v>44976.0</v>
      </c>
      <c r="B708" s="38" t="s">
        <v>4626</v>
      </c>
      <c r="C708" s="920">
        <v>1.0</v>
      </c>
      <c r="D708" s="8" t="s">
        <v>33</v>
      </c>
      <c r="E708" s="31" t="s">
        <v>10504</v>
      </c>
      <c r="F708" s="8" t="s">
        <v>10505</v>
      </c>
      <c r="G708" s="7">
        <v>44977.0</v>
      </c>
      <c r="H708" s="8" t="s">
        <v>13</v>
      </c>
      <c r="I708" s="918" t="s">
        <v>10506</v>
      </c>
      <c r="J708" s="8" t="s">
        <v>4028</v>
      </c>
      <c r="K708" s="721" t="s">
        <v>10507</v>
      </c>
      <c r="L708" s="21"/>
    </row>
    <row r="709">
      <c r="A709" s="7">
        <v>44976.0</v>
      </c>
      <c r="B709" s="38" t="s">
        <v>4626</v>
      </c>
      <c r="C709" s="920">
        <v>1.0</v>
      </c>
      <c r="D709" s="8" t="s">
        <v>33</v>
      </c>
      <c r="E709" s="31" t="s">
        <v>10508</v>
      </c>
      <c r="F709" s="8" t="s">
        <v>10509</v>
      </c>
      <c r="G709" s="7">
        <v>44977.0</v>
      </c>
      <c r="H709" s="8" t="s">
        <v>13</v>
      </c>
      <c r="I709" s="918" t="s">
        <v>10510</v>
      </c>
      <c r="J709" s="8" t="s">
        <v>35</v>
      </c>
      <c r="K709" s="721" t="s">
        <v>10511</v>
      </c>
      <c r="L709" s="21"/>
    </row>
    <row r="710">
      <c r="A710" s="7">
        <v>44976.0</v>
      </c>
      <c r="B710" s="38" t="s">
        <v>4626</v>
      </c>
      <c r="C710" s="920">
        <v>1.0</v>
      </c>
      <c r="D710" s="8" t="s">
        <v>33</v>
      </c>
      <c r="E710" s="8" t="s">
        <v>10512</v>
      </c>
      <c r="F710" s="8" t="s">
        <v>10513</v>
      </c>
      <c r="G710" s="7">
        <v>44978.0</v>
      </c>
      <c r="H710" s="8" t="s">
        <v>13</v>
      </c>
      <c r="I710" s="918" t="s">
        <v>10514</v>
      </c>
      <c r="J710" s="8" t="s">
        <v>4028</v>
      </c>
      <c r="K710" s="721" t="s">
        <v>10515</v>
      </c>
      <c r="L710" s="21"/>
    </row>
    <row r="711">
      <c r="A711" s="7">
        <v>44976.0</v>
      </c>
      <c r="B711" s="38" t="s">
        <v>4626</v>
      </c>
      <c r="C711" s="920">
        <v>1.0</v>
      </c>
      <c r="D711" s="8" t="s">
        <v>33</v>
      </c>
      <c r="E711" s="8" t="s">
        <v>10516</v>
      </c>
      <c r="F711" s="8" t="s">
        <v>10517</v>
      </c>
      <c r="G711" s="7">
        <v>44978.0</v>
      </c>
      <c r="H711" s="8" t="s">
        <v>13</v>
      </c>
      <c r="I711" s="918" t="s">
        <v>10518</v>
      </c>
      <c r="J711" s="8" t="s">
        <v>4028</v>
      </c>
      <c r="K711" s="721" t="s">
        <v>10519</v>
      </c>
      <c r="L711" s="21"/>
    </row>
    <row r="712">
      <c r="A712" s="7">
        <v>44976.0</v>
      </c>
      <c r="B712" s="8" t="s">
        <v>4059</v>
      </c>
      <c r="C712" s="8">
        <v>1.0</v>
      </c>
      <c r="D712" s="8" t="s">
        <v>43</v>
      </c>
      <c r="E712" s="8" t="s">
        <v>415</v>
      </c>
      <c r="F712" s="10"/>
      <c r="G712" s="7">
        <v>44976.0</v>
      </c>
      <c r="H712" s="8" t="s">
        <v>43</v>
      </c>
      <c r="I712" s="657" t="s">
        <v>416</v>
      </c>
      <c r="J712" s="8" t="s">
        <v>4028</v>
      </c>
      <c r="K712" s="721" t="s">
        <v>10520</v>
      </c>
      <c r="L712" s="21"/>
    </row>
    <row r="713">
      <c r="A713" s="7">
        <v>44976.0</v>
      </c>
      <c r="B713" s="8" t="s">
        <v>1691</v>
      </c>
      <c r="C713" s="8">
        <v>1.0</v>
      </c>
      <c r="D713" s="8" t="s">
        <v>18</v>
      </c>
      <c r="E713" s="31" t="s">
        <v>10521</v>
      </c>
      <c r="F713" s="8" t="s">
        <v>10522</v>
      </c>
      <c r="G713" s="7">
        <v>44977.0</v>
      </c>
      <c r="H713" s="8" t="s">
        <v>13</v>
      </c>
      <c r="I713" s="918" t="s">
        <v>10523</v>
      </c>
      <c r="J713" s="8" t="s">
        <v>4028</v>
      </c>
      <c r="K713" s="721" t="s">
        <v>10524</v>
      </c>
      <c r="L713" s="21"/>
    </row>
    <row r="714">
      <c r="A714" s="7">
        <v>44976.0</v>
      </c>
      <c r="B714" s="8" t="s">
        <v>1691</v>
      </c>
      <c r="C714" s="8">
        <v>1.0</v>
      </c>
      <c r="D714" s="8" t="s">
        <v>18</v>
      </c>
      <c r="E714" s="31" t="s">
        <v>10521</v>
      </c>
      <c r="F714" s="8" t="s">
        <v>10522</v>
      </c>
      <c r="G714" s="7">
        <v>44977.0</v>
      </c>
      <c r="H714" s="8" t="s">
        <v>13</v>
      </c>
      <c r="I714" s="918" t="s">
        <v>10523</v>
      </c>
      <c r="J714" s="8" t="s">
        <v>4028</v>
      </c>
      <c r="K714" s="721" t="s">
        <v>10525</v>
      </c>
      <c r="L714" s="21"/>
    </row>
    <row r="715">
      <c r="A715" s="7">
        <v>44976.0</v>
      </c>
      <c r="B715" s="102" t="s">
        <v>90</v>
      </c>
      <c r="C715" s="920">
        <v>1.0</v>
      </c>
      <c r="D715" s="920" t="s">
        <v>33</v>
      </c>
      <c r="E715" s="31" t="s">
        <v>10526</v>
      </c>
      <c r="F715" s="8" t="s">
        <v>10527</v>
      </c>
      <c r="G715" s="7">
        <v>44977.0</v>
      </c>
      <c r="H715" s="8" t="s">
        <v>13</v>
      </c>
      <c r="I715" s="918" t="s">
        <v>10528</v>
      </c>
      <c r="J715" s="8" t="s">
        <v>35</v>
      </c>
      <c r="K715" s="721" t="s">
        <v>10529</v>
      </c>
      <c r="L715" s="21"/>
    </row>
    <row r="716">
      <c r="A716" s="7">
        <v>44976.0</v>
      </c>
      <c r="B716" s="8" t="s">
        <v>4118</v>
      </c>
      <c r="C716" s="8">
        <v>1.0</v>
      </c>
      <c r="D716" s="8" t="s">
        <v>11</v>
      </c>
      <c r="E716" s="31" t="s">
        <v>10530</v>
      </c>
      <c r="G716" s="7">
        <v>44977.0</v>
      </c>
      <c r="H716" s="8" t="s">
        <v>21</v>
      </c>
      <c r="I716" s="657" t="s">
        <v>10531</v>
      </c>
      <c r="J716" s="8" t="s">
        <v>35</v>
      </c>
      <c r="K716" s="721" t="s">
        <v>174</v>
      </c>
      <c r="L716" s="21"/>
    </row>
    <row r="717">
      <c r="A717" s="7">
        <v>44976.0</v>
      </c>
      <c r="B717" s="38" t="s">
        <v>4626</v>
      </c>
      <c r="C717" s="920">
        <v>1.0</v>
      </c>
      <c r="D717" s="8" t="s">
        <v>33</v>
      </c>
      <c r="E717" s="8" t="s">
        <v>10532</v>
      </c>
      <c r="F717" s="8" t="s">
        <v>10533</v>
      </c>
      <c r="G717" s="7">
        <v>44978.0</v>
      </c>
      <c r="H717" s="8" t="s">
        <v>13</v>
      </c>
      <c r="I717" s="918" t="s">
        <v>10534</v>
      </c>
      <c r="J717" s="8" t="s">
        <v>35</v>
      </c>
      <c r="K717" s="721" t="s">
        <v>10535</v>
      </c>
      <c r="L717" s="21"/>
    </row>
    <row r="718">
      <c r="A718" s="7">
        <v>44976.0</v>
      </c>
      <c r="B718" s="38" t="s">
        <v>4626</v>
      </c>
      <c r="C718" s="920">
        <v>1.0</v>
      </c>
      <c r="D718" s="8" t="s">
        <v>33</v>
      </c>
      <c r="E718" s="849" t="s">
        <v>10536</v>
      </c>
      <c r="F718" s="8" t="s">
        <v>10537</v>
      </c>
      <c r="G718" s="7">
        <v>44977.0</v>
      </c>
      <c r="H718" s="8" t="s">
        <v>13</v>
      </c>
      <c r="I718" s="918" t="s">
        <v>10538</v>
      </c>
      <c r="J718" s="8" t="s">
        <v>35</v>
      </c>
      <c r="K718" s="721" t="s">
        <v>10539</v>
      </c>
      <c r="L718" s="21"/>
    </row>
    <row r="719">
      <c r="A719" s="7">
        <v>44977.0</v>
      </c>
      <c r="B719" s="38" t="s">
        <v>4626</v>
      </c>
      <c r="C719" s="920">
        <v>1.0</v>
      </c>
      <c r="D719" s="8" t="s">
        <v>33</v>
      </c>
      <c r="E719" s="8" t="s">
        <v>10540</v>
      </c>
      <c r="F719" s="8" t="s">
        <v>10541</v>
      </c>
      <c r="G719" s="7">
        <v>44978.0</v>
      </c>
      <c r="H719" s="8" t="s">
        <v>13</v>
      </c>
      <c r="I719" s="918" t="s">
        <v>10542</v>
      </c>
      <c r="J719" s="8" t="s">
        <v>35</v>
      </c>
      <c r="K719" s="721" t="s">
        <v>10543</v>
      </c>
      <c r="L719" s="21"/>
    </row>
    <row r="720">
      <c r="A720" s="7">
        <v>44977.0</v>
      </c>
      <c r="B720" s="38" t="s">
        <v>4626</v>
      </c>
      <c r="C720" s="920">
        <v>1.0</v>
      </c>
      <c r="D720" s="8" t="s">
        <v>33</v>
      </c>
      <c r="E720" s="8" t="s">
        <v>10544</v>
      </c>
      <c r="F720" s="8" t="s">
        <v>10545</v>
      </c>
      <c r="G720" s="7">
        <v>44978.0</v>
      </c>
      <c r="H720" s="8" t="s">
        <v>13</v>
      </c>
      <c r="I720" s="918" t="s">
        <v>10546</v>
      </c>
      <c r="J720" s="8" t="s">
        <v>35</v>
      </c>
      <c r="K720" s="721" t="s">
        <v>10547</v>
      </c>
      <c r="L720" s="21"/>
    </row>
    <row r="721">
      <c r="A721" s="7">
        <v>44977.0</v>
      </c>
      <c r="B721" s="38" t="s">
        <v>4626</v>
      </c>
      <c r="C721" s="920">
        <v>1.0</v>
      </c>
      <c r="D721" s="8" t="s">
        <v>33</v>
      </c>
      <c r="E721" s="31" t="s">
        <v>10548</v>
      </c>
      <c r="F721" s="8" t="s">
        <v>10549</v>
      </c>
      <c r="G721" s="7">
        <v>44977.0</v>
      </c>
      <c r="H721" s="8" t="s">
        <v>13</v>
      </c>
      <c r="I721" s="918" t="s">
        <v>10550</v>
      </c>
      <c r="J721" s="8" t="s">
        <v>35</v>
      </c>
      <c r="K721" s="721" t="s">
        <v>10551</v>
      </c>
      <c r="L721" s="21"/>
    </row>
    <row r="722">
      <c r="A722" s="7">
        <v>44977.0</v>
      </c>
      <c r="B722" s="38" t="s">
        <v>4626</v>
      </c>
      <c r="C722" s="920">
        <v>1.0</v>
      </c>
      <c r="D722" s="8" t="s">
        <v>33</v>
      </c>
      <c r="E722" s="8" t="s">
        <v>10552</v>
      </c>
      <c r="F722" s="8" t="s">
        <v>10553</v>
      </c>
      <c r="G722" s="7">
        <v>44978.0</v>
      </c>
      <c r="H722" s="8" t="s">
        <v>13</v>
      </c>
      <c r="I722" s="918" t="s">
        <v>10554</v>
      </c>
      <c r="J722" s="8" t="s">
        <v>35</v>
      </c>
      <c r="K722" s="721" t="s">
        <v>10555</v>
      </c>
      <c r="L722" s="21"/>
    </row>
    <row r="723">
      <c r="A723" s="7">
        <v>44977.0</v>
      </c>
      <c r="B723" s="932" t="s">
        <v>90</v>
      </c>
      <c r="C723" s="920">
        <v>1.0</v>
      </c>
      <c r="D723" s="8" t="s">
        <v>33</v>
      </c>
      <c r="E723" s="31" t="s">
        <v>6747</v>
      </c>
      <c r="F723" s="8" t="s">
        <v>10556</v>
      </c>
      <c r="G723" s="7">
        <v>44978.0</v>
      </c>
      <c r="H723" s="8" t="s">
        <v>13</v>
      </c>
      <c r="I723" s="918" t="s">
        <v>10557</v>
      </c>
      <c r="J723" s="8" t="s">
        <v>4028</v>
      </c>
      <c r="K723" s="721" t="s">
        <v>10558</v>
      </c>
      <c r="L723" s="21"/>
    </row>
    <row r="724" ht="62.25" customHeight="1">
      <c r="A724" s="7">
        <v>44977.0</v>
      </c>
      <c r="B724" s="38" t="s">
        <v>4626</v>
      </c>
      <c r="C724" s="920">
        <v>1.0</v>
      </c>
      <c r="D724" s="8" t="s">
        <v>18</v>
      </c>
      <c r="E724" s="8" t="s">
        <v>10559</v>
      </c>
      <c r="F724" s="8" t="s">
        <v>10560</v>
      </c>
      <c r="G724" s="7">
        <v>44978.0</v>
      </c>
      <c r="H724" s="8" t="s">
        <v>13</v>
      </c>
      <c r="I724" s="918" t="s">
        <v>10561</v>
      </c>
      <c r="J724" s="8" t="s">
        <v>15</v>
      </c>
      <c r="K724" s="721" t="s">
        <v>10562</v>
      </c>
      <c r="L724" s="21"/>
    </row>
    <row r="725">
      <c r="A725" s="7">
        <v>44978.0</v>
      </c>
      <c r="B725" s="8" t="s">
        <v>4626</v>
      </c>
      <c r="C725" s="8">
        <v>1.0</v>
      </c>
      <c r="D725" s="8" t="s">
        <v>33</v>
      </c>
      <c r="E725" s="8" t="s">
        <v>10563</v>
      </c>
      <c r="F725" s="8" t="s">
        <v>10564</v>
      </c>
      <c r="G725" s="7">
        <v>44978.0</v>
      </c>
      <c r="H725" s="8" t="s">
        <v>13</v>
      </c>
      <c r="I725" s="918" t="s">
        <v>10565</v>
      </c>
      <c r="J725" s="8" t="s">
        <v>10566</v>
      </c>
      <c r="K725" s="721" t="s">
        <v>10567</v>
      </c>
      <c r="L725" s="21"/>
    </row>
    <row r="726">
      <c r="A726" s="7">
        <v>44978.0</v>
      </c>
      <c r="B726" s="8" t="s">
        <v>4626</v>
      </c>
      <c r="C726" s="8">
        <v>1.0</v>
      </c>
      <c r="D726" s="8" t="s">
        <v>33</v>
      </c>
      <c r="E726" s="8" t="s">
        <v>10568</v>
      </c>
      <c r="F726" s="8" t="s">
        <v>10569</v>
      </c>
      <c r="G726" s="7">
        <v>44978.0</v>
      </c>
      <c r="H726" s="8" t="s">
        <v>13</v>
      </c>
      <c r="I726" s="918" t="s">
        <v>10570</v>
      </c>
      <c r="J726" s="8" t="s">
        <v>10566</v>
      </c>
      <c r="K726" s="721" t="s">
        <v>10571</v>
      </c>
      <c r="L726" s="21"/>
    </row>
    <row r="727">
      <c r="A727" s="7">
        <v>44978.0</v>
      </c>
      <c r="B727" s="8" t="s">
        <v>90</v>
      </c>
      <c r="C727" s="8">
        <v>1.0</v>
      </c>
      <c r="D727" s="8" t="s">
        <v>33</v>
      </c>
      <c r="E727" s="8" t="s">
        <v>10572</v>
      </c>
      <c r="F727" s="8" t="s">
        <v>10573</v>
      </c>
      <c r="G727" s="7">
        <v>44978.0</v>
      </c>
      <c r="H727" s="8" t="s">
        <v>13</v>
      </c>
      <c r="I727" s="918" t="s">
        <v>10574</v>
      </c>
      <c r="J727" s="8" t="s">
        <v>10566</v>
      </c>
      <c r="K727" s="721" t="s">
        <v>10575</v>
      </c>
      <c r="L727" s="21"/>
    </row>
    <row r="728">
      <c r="A728" s="7">
        <v>44978.0</v>
      </c>
      <c r="B728" s="8" t="s">
        <v>4626</v>
      </c>
      <c r="C728" s="8">
        <v>1.0</v>
      </c>
      <c r="D728" s="8" t="s">
        <v>33</v>
      </c>
      <c r="E728" s="8" t="s">
        <v>10576</v>
      </c>
      <c r="F728" s="8" t="s">
        <v>10577</v>
      </c>
      <c r="G728" s="7">
        <v>44978.0</v>
      </c>
      <c r="H728" s="8" t="s">
        <v>13</v>
      </c>
      <c r="I728" s="918" t="s">
        <v>10578</v>
      </c>
      <c r="J728" s="8" t="s">
        <v>10566</v>
      </c>
      <c r="K728" s="721" t="s">
        <v>10579</v>
      </c>
      <c r="L728" s="21"/>
    </row>
    <row r="729">
      <c r="A729" s="7">
        <v>44978.0</v>
      </c>
      <c r="B729" s="8" t="s">
        <v>4626</v>
      </c>
      <c r="C729" s="8">
        <v>1.0</v>
      </c>
      <c r="D729" s="8" t="s">
        <v>33</v>
      </c>
      <c r="E729" s="8" t="s">
        <v>10580</v>
      </c>
      <c r="F729" s="8" t="s">
        <v>10581</v>
      </c>
      <c r="G729" s="7">
        <v>44978.0</v>
      </c>
      <c r="H729" s="8" t="s">
        <v>13</v>
      </c>
      <c r="I729" s="918" t="s">
        <v>10582</v>
      </c>
      <c r="J729" s="8" t="s">
        <v>10566</v>
      </c>
      <c r="K729" s="721" t="s">
        <v>10583</v>
      </c>
      <c r="L729" s="21"/>
    </row>
    <row r="730">
      <c r="A730" s="7">
        <v>44978.0</v>
      </c>
      <c r="B730" s="8" t="s">
        <v>4626</v>
      </c>
      <c r="C730" s="8">
        <v>1.0</v>
      </c>
      <c r="D730" s="8" t="s">
        <v>33</v>
      </c>
      <c r="E730" s="8" t="s">
        <v>10584</v>
      </c>
      <c r="F730" s="8" t="s">
        <v>10585</v>
      </c>
      <c r="G730" s="7">
        <v>44978.0</v>
      </c>
      <c r="H730" s="8" t="s">
        <v>13</v>
      </c>
      <c r="I730" s="918" t="s">
        <v>10586</v>
      </c>
      <c r="J730" s="8" t="s">
        <v>10566</v>
      </c>
      <c r="K730" s="721" t="s">
        <v>10587</v>
      </c>
      <c r="L730" s="21"/>
    </row>
    <row r="731">
      <c r="A731" s="7">
        <v>44978.0</v>
      </c>
      <c r="B731" s="8" t="s">
        <v>4626</v>
      </c>
      <c r="C731" s="8">
        <v>1.0</v>
      </c>
      <c r="D731" s="8" t="s">
        <v>33</v>
      </c>
      <c r="E731" s="849" t="s">
        <v>5443</v>
      </c>
      <c r="F731" s="8" t="s">
        <v>10588</v>
      </c>
      <c r="G731" s="7">
        <v>44978.0</v>
      </c>
      <c r="H731" s="8" t="s">
        <v>13</v>
      </c>
      <c r="I731" s="918" t="s">
        <v>10589</v>
      </c>
      <c r="J731" s="8" t="s">
        <v>10566</v>
      </c>
      <c r="K731" s="721" t="s">
        <v>10590</v>
      </c>
      <c r="L731" s="21"/>
    </row>
    <row r="732">
      <c r="A732" s="7">
        <v>44978.0</v>
      </c>
      <c r="B732" s="8" t="s">
        <v>4626</v>
      </c>
      <c r="C732" s="8">
        <v>1.0</v>
      </c>
      <c r="D732" s="8" t="s">
        <v>33</v>
      </c>
      <c r="E732" s="8" t="s">
        <v>10591</v>
      </c>
      <c r="F732" s="8" t="s">
        <v>10592</v>
      </c>
      <c r="G732" s="7">
        <v>44978.0</v>
      </c>
      <c r="H732" s="8" t="s">
        <v>13</v>
      </c>
      <c r="I732" s="918" t="s">
        <v>10593</v>
      </c>
      <c r="J732" s="8" t="s">
        <v>10566</v>
      </c>
      <c r="K732" s="721" t="s">
        <v>10594</v>
      </c>
      <c r="L732" s="21"/>
    </row>
    <row r="733">
      <c r="A733" s="7">
        <v>44978.0</v>
      </c>
      <c r="B733" s="8" t="s">
        <v>4626</v>
      </c>
      <c r="C733" s="8">
        <v>1.0</v>
      </c>
      <c r="D733" s="8" t="s">
        <v>33</v>
      </c>
      <c r="E733" s="8" t="s">
        <v>10595</v>
      </c>
      <c r="F733" s="8" t="s">
        <v>10596</v>
      </c>
      <c r="G733" s="7">
        <v>44978.0</v>
      </c>
      <c r="H733" s="8" t="s">
        <v>13</v>
      </c>
      <c r="I733" s="918" t="s">
        <v>10597</v>
      </c>
      <c r="J733" s="8" t="s">
        <v>10566</v>
      </c>
      <c r="K733" s="721" t="s">
        <v>10598</v>
      </c>
      <c r="L733" s="21"/>
    </row>
    <row r="734">
      <c r="A734" s="7">
        <v>44978.0</v>
      </c>
      <c r="B734" s="8" t="s">
        <v>4626</v>
      </c>
      <c r="C734" s="8">
        <v>1.0</v>
      </c>
      <c r="D734" s="8" t="s">
        <v>33</v>
      </c>
      <c r="E734" s="8" t="s">
        <v>10599</v>
      </c>
      <c r="F734" s="8" t="s">
        <v>10600</v>
      </c>
      <c r="G734" s="7">
        <v>44978.0</v>
      </c>
      <c r="H734" s="8" t="s">
        <v>13</v>
      </c>
      <c r="I734" s="918" t="s">
        <v>10601</v>
      </c>
      <c r="J734" s="8" t="s">
        <v>35</v>
      </c>
      <c r="K734" s="721" t="s">
        <v>10602</v>
      </c>
      <c r="L734" s="21"/>
    </row>
    <row r="735">
      <c r="A735" s="47">
        <v>44978.0</v>
      </c>
      <c r="B735" s="823" t="s">
        <v>4626</v>
      </c>
      <c r="C735" s="823">
        <v>1.0</v>
      </c>
      <c r="D735" s="823" t="s">
        <v>33</v>
      </c>
      <c r="E735" s="8" t="s">
        <v>10603</v>
      </c>
      <c r="F735" s="8" t="s">
        <v>10604</v>
      </c>
      <c r="G735" s="7">
        <v>44978.0</v>
      </c>
      <c r="H735" s="8" t="s">
        <v>13</v>
      </c>
      <c r="I735" s="918" t="s">
        <v>10605</v>
      </c>
      <c r="J735" s="8" t="s">
        <v>4558</v>
      </c>
      <c r="K735" s="721" t="s">
        <v>10606</v>
      </c>
      <c r="L735" s="21"/>
    </row>
    <row r="736">
      <c r="A736" s="7">
        <v>44978.0</v>
      </c>
      <c r="B736" s="8" t="s">
        <v>90</v>
      </c>
      <c r="C736" s="8">
        <v>1.0</v>
      </c>
      <c r="D736" s="8" t="s">
        <v>33</v>
      </c>
      <c r="E736" s="8" t="s">
        <v>10607</v>
      </c>
      <c r="F736" s="8" t="s">
        <v>10608</v>
      </c>
      <c r="G736" s="7">
        <v>44978.0</v>
      </c>
      <c r="H736" s="8" t="s">
        <v>13</v>
      </c>
      <c r="I736" s="918" t="s">
        <v>10609</v>
      </c>
      <c r="J736" s="8" t="s">
        <v>4558</v>
      </c>
      <c r="K736" s="721" t="s">
        <v>10610</v>
      </c>
      <c r="L736" s="21"/>
    </row>
    <row r="737">
      <c r="A737" s="47">
        <v>44978.0</v>
      </c>
      <c r="B737" s="823" t="s">
        <v>4626</v>
      </c>
      <c r="C737" s="823">
        <v>1.0</v>
      </c>
      <c r="D737" s="823" t="s">
        <v>33</v>
      </c>
      <c r="E737" s="31" t="s">
        <v>10611</v>
      </c>
      <c r="F737" s="8" t="s">
        <v>10612</v>
      </c>
      <c r="G737" s="7">
        <v>44979.0</v>
      </c>
      <c r="H737" s="8" t="s">
        <v>13</v>
      </c>
      <c r="I737" s="918" t="s">
        <v>10613</v>
      </c>
      <c r="J737" s="8" t="s">
        <v>35</v>
      </c>
      <c r="K737" s="721" t="s">
        <v>10614</v>
      </c>
      <c r="L737" s="21"/>
    </row>
    <row r="738">
      <c r="A738" s="47">
        <v>44978.0</v>
      </c>
      <c r="B738" s="823" t="s">
        <v>4626</v>
      </c>
      <c r="C738" s="823">
        <v>1.0</v>
      </c>
      <c r="D738" s="823" t="s">
        <v>33</v>
      </c>
      <c r="E738" s="31" t="s">
        <v>10615</v>
      </c>
      <c r="F738" s="8" t="s">
        <v>10616</v>
      </c>
      <c r="G738" s="7">
        <v>44979.0</v>
      </c>
      <c r="H738" s="8" t="s">
        <v>13</v>
      </c>
      <c r="I738" s="918" t="s">
        <v>10617</v>
      </c>
      <c r="J738" s="8" t="s">
        <v>4558</v>
      </c>
      <c r="K738" s="721" t="s">
        <v>10618</v>
      </c>
      <c r="L738" s="21"/>
    </row>
    <row r="739">
      <c r="A739" s="7">
        <v>44978.0</v>
      </c>
      <c r="B739" s="8" t="s">
        <v>1694</v>
      </c>
      <c r="C739" s="8">
        <v>1.0</v>
      </c>
      <c r="D739" s="8" t="s">
        <v>11</v>
      </c>
      <c r="E739" s="8" t="s">
        <v>10619</v>
      </c>
      <c r="F739" s="8" t="s">
        <v>10620</v>
      </c>
      <c r="G739" s="7">
        <v>44978.0</v>
      </c>
      <c r="H739" s="8" t="s">
        <v>21</v>
      </c>
      <c r="I739" s="657" t="s">
        <v>10621</v>
      </c>
      <c r="J739" s="8" t="s">
        <v>4558</v>
      </c>
      <c r="K739" s="721" t="s">
        <v>1091</v>
      </c>
      <c r="L739" s="21"/>
    </row>
    <row r="740">
      <c r="A740" s="47">
        <v>44978.0</v>
      </c>
      <c r="B740" s="823" t="s">
        <v>4626</v>
      </c>
      <c r="C740" s="823">
        <v>1.0</v>
      </c>
      <c r="D740" s="823" t="s">
        <v>33</v>
      </c>
      <c r="E740" s="31" t="s">
        <v>10622</v>
      </c>
      <c r="F740" s="8" t="s">
        <v>10623</v>
      </c>
      <c r="G740" s="7">
        <v>44979.0</v>
      </c>
      <c r="H740" s="8" t="s">
        <v>13</v>
      </c>
      <c r="I740" s="918" t="s">
        <v>10624</v>
      </c>
      <c r="J740" s="8" t="s">
        <v>4558</v>
      </c>
      <c r="K740" s="721" t="s">
        <v>10625</v>
      </c>
      <c r="L740" s="21"/>
    </row>
    <row r="741">
      <c r="A741" s="47">
        <v>44978.0</v>
      </c>
      <c r="B741" s="823" t="s">
        <v>4626</v>
      </c>
      <c r="C741" s="823">
        <v>1.0</v>
      </c>
      <c r="D741" s="823" t="s">
        <v>33</v>
      </c>
      <c r="E741" s="31" t="s">
        <v>10626</v>
      </c>
      <c r="F741" s="8" t="s">
        <v>10627</v>
      </c>
      <c r="G741" s="7">
        <v>44979.0</v>
      </c>
      <c r="H741" s="8" t="s">
        <v>13</v>
      </c>
      <c r="I741" s="918" t="s">
        <v>10628</v>
      </c>
      <c r="J741" s="8" t="s">
        <v>4558</v>
      </c>
      <c r="K741" s="721" t="s">
        <v>10629</v>
      </c>
      <c r="L741" s="21"/>
    </row>
    <row r="742">
      <c r="A742" s="47">
        <v>44978.0</v>
      </c>
      <c r="B742" s="823" t="s">
        <v>4626</v>
      </c>
      <c r="C742" s="823">
        <v>1.0</v>
      </c>
      <c r="D742" s="823" t="s">
        <v>33</v>
      </c>
      <c r="E742" s="31" t="s">
        <v>10630</v>
      </c>
      <c r="F742" s="8" t="s">
        <v>10631</v>
      </c>
      <c r="G742" s="7">
        <v>44979.0</v>
      </c>
      <c r="H742" s="8" t="s">
        <v>13</v>
      </c>
      <c r="I742" s="918" t="s">
        <v>10632</v>
      </c>
      <c r="J742" s="8" t="s">
        <v>4558</v>
      </c>
      <c r="K742" s="721" t="s">
        <v>10633</v>
      </c>
      <c r="L742" s="21"/>
    </row>
    <row r="743">
      <c r="A743" s="7">
        <v>44979.0</v>
      </c>
      <c r="B743" s="8" t="s">
        <v>90</v>
      </c>
      <c r="C743" s="8">
        <v>1.0</v>
      </c>
      <c r="D743" s="8" t="s">
        <v>33</v>
      </c>
      <c r="E743" s="31" t="s">
        <v>10634</v>
      </c>
      <c r="F743" s="8" t="s">
        <v>10635</v>
      </c>
      <c r="G743" s="7">
        <v>44979.0</v>
      </c>
      <c r="H743" s="8" t="s">
        <v>13</v>
      </c>
      <c r="I743" s="918" t="s">
        <v>10636</v>
      </c>
      <c r="J743" s="8" t="s">
        <v>15</v>
      </c>
      <c r="K743" s="721" t="s">
        <v>10637</v>
      </c>
      <c r="L743" s="21"/>
    </row>
    <row r="744" ht="15.0" customHeight="1">
      <c r="A744" s="49">
        <v>44979.0</v>
      </c>
      <c r="B744" s="823" t="s">
        <v>4626</v>
      </c>
      <c r="C744" s="823">
        <v>1.0</v>
      </c>
      <c r="D744" s="823" t="s">
        <v>33</v>
      </c>
      <c r="E744" s="31" t="s">
        <v>10638</v>
      </c>
      <c r="F744" s="8" t="s">
        <v>10639</v>
      </c>
      <c r="G744" s="7">
        <v>44979.0</v>
      </c>
      <c r="H744" s="8" t="s">
        <v>21</v>
      </c>
      <c r="I744" s="657" t="s">
        <v>10640</v>
      </c>
      <c r="J744" s="8" t="s">
        <v>4028</v>
      </c>
      <c r="K744" s="721" t="s">
        <v>10641</v>
      </c>
      <c r="L744" s="21"/>
    </row>
    <row r="745">
      <c r="A745" s="49">
        <v>44979.0</v>
      </c>
      <c r="B745" s="823" t="s">
        <v>4626</v>
      </c>
      <c r="C745" s="823">
        <v>1.0</v>
      </c>
      <c r="D745" s="823" t="s">
        <v>33</v>
      </c>
      <c r="E745" s="31" t="s">
        <v>10642</v>
      </c>
      <c r="F745" s="8" t="s">
        <v>10643</v>
      </c>
      <c r="G745" s="7">
        <v>44979.0</v>
      </c>
      <c r="H745" s="8" t="s">
        <v>13</v>
      </c>
      <c r="I745" s="918" t="s">
        <v>10644</v>
      </c>
      <c r="J745" s="8" t="s">
        <v>4028</v>
      </c>
      <c r="K745" s="721" t="s">
        <v>10645</v>
      </c>
      <c r="L745" s="21"/>
    </row>
    <row r="746">
      <c r="A746" s="49">
        <v>44979.0</v>
      </c>
      <c r="B746" s="823" t="s">
        <v>4626</v>
      </c>
      <c r="C746" s="823">
        <v>1.0</v>
      </c>
      <c r="D746" s="823" t="s">
        <v>33</v>
      </c>
      <c r="E746" s="31" t="s">
        <v>10646</v>
      </c>
      <c r="F746" s="8" t="s">
        <v>10647</v>
      </c>
      <c r="G746" s="7">
        <v>44981.0</v>
      </c>
      <c r="H746" s="8" t="s">
        <v>13</v>
      </c>
      <c r="I746" s="918" t="s">
        <v>10648</v>
      </c>
      <c r="J746" s="8" t="s">
        <v>4028</v>
      </c>
      <c r="K746" s="721" t="s">
        <v>10649</v>
      </c>
      <c r="L746" s="21"/>
    </row>
    <row r="747">
      <c r="A747" s="49">
        <v>44979.0</v>
      </c>
      <c r="B747" s="823" t="s">
        <v>4626</v>
      </c>
      <c r="C747" s="823">
        <v>1.0</v>
      </c>
      <c r="D747" s="823" t="s">
        <v>33</v>
      </c>
      <c r="E747" s="31" t="s">
        <v>10650</v>
      </c>
      <c r="F747" s="8" t="s">
        <v>10651</v>
      </c>
      <c r="G747" s="7">
        <v>44981.0</v>
      </c>
      <c r="H747" s="8" t="s">
        <v>13</v>
      </c>
      <c r="I747" s="918" t="s">
        <v>10652</v>
      </c>
      <c r="J747" s="8" t="s">
        <v>4558</v>
      </c>
      <c r="K747" s="423" t="s">
        <v>10653</v>
      </c>
      <c r="L747" s="20"/>
    </row>
    <row r="748">
      <c r="A748" s="49">
        <v>44979.0</v>
      </c>
      <c r="B748" s="823" t="s">
        <v>4626</v>
      </c>
      <c r="C748" s="823">
        <v>1.0</v>
      </c>
      <c r="D748" s="823" t="s">
        <v>33</v>
      </c>
      <c r="E748" s="31" t="s">
        <v>10654</v>
      </c>
      <c r="F748" s="8" t="s">
        <v>10655</v>
      </c>
      <c r="G748" s="7">
        <v>44981.0</v>
      </c>
      <c r="H748" s="8" t="s">
        <v>13</v>
      </c>
      <c r="I748" s="918" t="s">
        <v>10656</v>
      </c>
      <c r="J748" s="8" t="s">
        <v>4558</v>
      </c>
      <c r="K748" s="721" t="s">
        <v>10657</v>
      </c>
      <c r="L748" s="21"/>
    </row>
    <row r="749">
      <c r="A749" s="49">
        <v>44979.0</v>
      </c>
      <c r="B749" s="823" t="s">
        <v>4626</v>
      </c>
      <c r="C749" s="823">
        <v>1.0</v>
      </c>
      <c r="D749" s="823" t="s">
        <v>33</v>
      </c>
      <c r="E749" s="31" t="s">
        <v>10658</v>
      </c>
      <c r="F749" s="8" t="s">
        <v>10659</v>
      </c>
      <c r="G749" s="7">
        <v>44981.0</v>
      </c>
      <c r="H749" s="8" t="s">
        <v>13</v>
      </c>
      <c r="I749" s="918" t="s">
        <v>10660</v>
      </c>
      <c r="J749" s="8" t="s">
        <v>4558</v>
      </c>
      <c r="K749" s="721" t="s">
        <v>10661</v>
      </c>
      <c r="L749" s="21"/>
    </row>
    <row r="750">
      <c r="A750" s="7">
        <v>44980.0</v>
      </c>
      <c r="B750" s="823" t="s">
        <v>4626</v>
      </c>
      <c r="C750" s="823">
        <v>1.0</v>
      </c>
      <c r="D750" s="823" t="s">
        <v>33</v>
      </c>
      <c r="E750" s="31" t="s">
        <v>10662</v>
      </c>
      <c r="F750" s="8" t="s">
        <v>10663</v>
      </c>
      <c r="G750" s="7">
        <v>44981.0</v>
      </c>
      <c r="H750" s="8" t="s">
        <v>21</v>
      </c>
      <c r="I750" s="20" t="s">
        <v>10664</v>
      </c>
      <c r="J750" s="8" t="s">
        <v>15</v>
      </c>
      <c r="K750" s="721" t="s">
        <v>10665</v>
      </c>
      <c r="L750" s="21"/>
    </row>
    <row r="751">
      <c r="A751" s="7">
        <v>44980.0</v>
      </c>
      <c r="B751" s="823" t="s">
        <v>4626</v>
      </c>
      <c r="C751" s="823">
        <v>1.0</v>
      </c>
      <c r="D751" s="823" t="s">
        <v>33</v>
      </c>
      <c r="E751" s="31" t="s">
        <v>10666</v>
      </c>
      <c r="F751" s="8" t="s">
        <v>10667</v>
      </c>
      <c r="G751" s="7">
        <v>44981.0</v>
      </c>
      <c r="H751" s="8" t="s">
        <v>13</v>
      </c>
      <c r="I751" s="918" t="s">
        <v>10668</v>
      </c>
      <c r="J751" s="8" t="s">
        <v>15</v>
      </c>
      <c r="K751" s="721" t="s">
        <v>10669</v>
      </c>
      <c r="L751" s="21"/>
    </row>
    <row r="752">
      <c r="A752" s="7">
        <v>44980.0</v>
      </c>
      <c r="B752" s="823" t="s">
        <v>4626</v>
      </c>
      <c r="C752" s="823">
        <v>1.0</v>
      </c>
      <c r="D752" s="823" t="s">
        <v>33</v>
      </c>
      <c r="E752" s="31" t="s">
        <v>10670</v>
      </c>
      <c r="F752" s="8" t="s">
        <v>10671</v>
      </c>
      <c r="G752" s="7">
        <v>44981.0</v>
      </c>
      <c r="H752" s="8" t="s">
        <v>13</v>
      </c>
      <c r="I752" s="918" t="s">
        <v>10672</v>
      </c>
      <c r="J752" s="8" t="s">
        <v>15</v>
      </c>
      <c r="K752" s="721" t="s">
        <v>10673</v>
      </c>
      <c r="L752" s="21"/>
    </row>
    <row r="753">
      <c r="A753" s="7">
        <v>44980.0</v>
      </c>
      <c r="B753" s="823" t="s">
        <v>4626</v>
      </c>
      <c r="C753" s="823">
        <v>1.0</v>
      </c>
      <c r="D753" s="823" t="s">
        <v>33</v>
      </c>
      <c r="E753" s="31" t="s">
        <v>10674</v>
      </c>
      <c r="F753" s="8" t="s">
        <v>10675</v>
      </c>
      <c r="G753" s="7">
        <v>44981.0</v>
      </c>
      <c r="H753" s="8" t="s">
        <v>13</v>
      </c>
      <c r="I753" s="918" t="s">
        <v>10676</v>
      </c>
      <c r="J753" s="8" t="s">
        <v>15</v>
      </c>
      <c r="K753" s="721" t="s">
        <v>10677</v>
      </c>
      <c r="L753" s="21"/>
    </row>
    <row r="754">
      <c r="A754" s="7">
        <v>44980.0</v>
      </c>
      <c r="B754" s="8" t="s">
        <v>4626</v>
      </c>
      <c r="C754" s="8">
        <v>1.0</v>
      </c>
      <c r="D754" s="8" t="s">
        <v>33</v>
      </c>
      <c r="E754" s="31" t="s">
        <v>10678</v>
      </c>
      <c r="F754" s="8" t="s">
        <v>10679</v>
      </c>
      <c r="G754" s="7">
        <v>44981.0</v>
      </c>
      <c r="H754" s="8" t="s">
        <v>13</v>
      </c>
      <c r="I754" s="918" t="s">
        <v>10680</v>
      </c>
      <c r="J754" s="8" t="s">
        <v>10566</v>
      </c>
      <c r="K754" s="721" t="s">
        <v>10681</v>
      </c>
      <c r="L754" s="21"/>
    </row>
    <row r="755">
      <c r="A755" s="7">
        <v>44980.0</v>
      </c>
      <c r="B755" s="8" t="s">
        <v>4626</v>
      </c>
      <c r="C755" s="8">
        <v>1.0</v>
      </c>
      <c r="D755" s="8" t="s">
        <v>33</v>
      </c>
      <c r="E755" s="8" t="s">
        <v>10682</v>
      </c>
      <c r="F755" s="8" t="s">
        <v>10683</v>
      </c>
      <c r="G755" s="7">
        <v>44981.0</v>
      </c>
      <c r="H755" s="8" t="s">
        <v>13</v>
      </c>
      <c r="I755" s="918" t="s">
        <v>10684</v>
      </c>
      <c r="J755" s="8" t="s">
        <v>10566</v>
      </c>
      <c r="K755" s="721" t="s">
        <v>10685</v>
      </c>
      <c r="L755" s="21"/>
    </row>
    <row r="756">
      <c r="A756" s="7">
        <v>44980.0</v>
      </c>
      <c r="B756" s="8" t="s">
        <v>4626</v>
      </c>
      <c r="C756" s="8">
        <v>1.0</v>
      </c>
      <c r="D756" s="8" t="s">
        <v>33</v>
      </c>
      <c r="E756" s="8" t="s">
        <v>10686</v>
      </c>
      <c r="F756" s="8" t="s">
        <v>10687</v>
      </c>
      <c r="G756" s="7">
        <v>44981.0</v>
      </c>
      <c r="H756" s="8" t="s">
        <v>13</v>
      </c>
      <c r="I756" s="918" t="s">
        <v>10688</v>
      </c>
      <c r="J756" s="8" t="s">
        <v>4028</v>
      </c>
      <c r="K756" s="721" t="s">
        <v>10689</v>
      </c>
      <c r="L756" s="21"/>
    </row>
    <row r="757">
      <c r="A757" s="7">
        <v>44980.0</v>
      </c>
      <c r="B757" s="8" t="s">
        <v>90</v>
      </c>
      <c r="C757" s="8">
        <v>1.0</v>
      </c>
      <c r="D757" s="8" t="s">
        <v>33</v>
      </c>
      <c r="E757" s="8" t="s">
        <v>10690</v>
      </c>
      <c r="F757" s="8" t="s">
        <v>10691</v>
      </c>
      <c r="G757" s="7">
        <v>44981.0</v>
      </c>
      <c r="H757" s="8" t="s">
        <v>13</v>
      </c>
      <c r="I757" s="918" t="s">
        <v>10692</v>
      </c>
      <c r="J757" s="8" t="s">
        <v>4028</v>
      </c>
      <c r="K757" s="721" t="s">
        <v>10693</v>
      </c>
      <c r="L757" s="21"/>
    </row>
    <row r="758">
      <c r="A758" s="7">
        <v>44980.0</v>
      </c>
      <c r="B758" s="8" t="s">
        <v>4626</v>
      </c>
      <c r="C758" s="8">
        <v>1.0</v>
      </c>
      <c r="D758" s="8" t="s">
        <v>33</v>
      </c>
      <c r="E758" s="8" t="s">
        <v>10694</v>
      </c>
      <c r="F758" s="8" t="s">
        <v>10695</v>
      </c>
      <c r="G758" s="7">
        <v>44981.0</v>
      </c>
      <c r="H758" s="8" t="s">
        <v>21</v>
      </c>
      <c r="I758" s="657" t="s">
        <v>10696</v>
      </c>
      <c r="J758" s="8" t="s">
        <v>4028</v>
      </c>
      <c r="K758" s="721" t="s">
        <v>10697</v>
      </c>
      <c r="L758" s="21"/>
    </row>
    <row r="759">
      <c r="A759" s="7">
        <v>44981.0</v>
      </c>
      <c r="B759" s="8" t="s">
        <v>4626</v>
      </c>
      <c r="C759" s="8">
        <v>1.0</v>
      </c>
      <c r="D759" s="8" t="s">
        <v>33</v>
      </c>
      <c r="E759" s="8" t="s">
        <v>10698</v>
      </c>
      <c r="F759" s="8" t="s">
        <v>10699</v>
      </c>
      <c r="G759" s="7">
        <v>44981.0</v>
      </c>
      <c r="H759" s="8" t="s">
        <v>13</v>
      </c>
      <c r="I759" s="918" t="s">
        <v>10700</v>
      </c>
      <c r="J759" s="8" t="s">
        <v>4558</v>
      </c>
      <c r="K759" s="721" t="s">
        <v>10701</v>
      </c>
      <c r="L759" s="21"/>
    </row>
    <row r="760">
      <c r="A760" s="7">
        <v>44981.0</v>
      </c>
      <c r="B760" s="8" t="s">
        <v>4626</v>
      </c>
      <c r="C760" s="8">
        <v>1.0</v>
      </c>
      <c r="D760" s="8" t="s">
        <v>33</v>
      </c>
      <c r="E760" s="8" t="s">
        <v>10702</v>
      </c>
      <c r="F760" s="8" t="s">
        <v>10703</v>
      </c>
      <c r="G760" s="7">
        <v>44981.0</v>
      </c>
      <c r="H760" s="8" t="s">
        <v>21</v>
      </c>
      <c r="I760" s="657" t="s">
        <v>10704</v>
      </c>
      <c r="J760" s="8" t="s">
        <v>4558</v>
      </c>
      <c r="K760" s="721" t="s">
        <v>10705</v>
      </c>
      <c r="L760" s="21"/>
    </row>
    <row r="761">
      <c r="A761" s="7">
        <v>44981.0</v>
      </c>
      <c r="B761" s="8" t="s">
        <v>4626</v>
      </c>
      <c r="C761" s="8">
        <v>1.0</v>
      </c>
      <c r="D761" s="8" t="s">
        <v>33</v>
      </c>
      <c r="E761" s="8" t="s">
        <v>10706</v>
      </c>
      <c r="F761" s="8" t="s">
        <v>10707</v>
      </c>
      <c r="G761" s="7">
        <v>44981.0</v>
      </c>
      <c r="H761" s="8" t="s">
        <v>13</v>
      </c>
      <c r="I761" s="918" t="s">
        <v>10708</v>
      </c>
      <c r="J761" s="8" t="s">
        <v>4558</v>
      </c>
      <c r="K761" s="721" t="s">
        <v>10709</v>
      </c>
      <c r="L761" s="21"/>
    </row>
    <row r="762">
      <c r="A762" s="7">
        <v>44981.0</v>
      </c>
      <c r="B762" s="8" t="s">
        <v>4626</v>
      </c>
      <c r="C762" s="8">
        <v>1.0</v>
      </c>
      <c r="D762" s="8" t="s">
        <v>33</v>
      </c>
      <c r="E762" s="8" t="s">
        <v>10710</v>
      </c>
      <c r="F762" s="8" t="s">
        <v>10711</v>
      </c>
      <c r="G762" s="7">
        <v>44981.0</v>
      </c>
      <c r="H762" s="8" t="s">
        <v>13</v>
      </c>
      <c r="I762" s="918" t="s">
        <v>10712</v>
      </c>
      <c r="J762" s="8" t="s">
        <v>4558</v>
      </c>
      <c r="K762" s="721" t="s">
        <v>10713</v>
      </c>
      <c r="L762" s="21"/>
    </row>
    <row r="763">
      <c r="A763" s="7">
        <v>44981.0</v>
      </c>
      <c r="B763" s="8" t="s">
        <v>4626</v>
      </c>
      <c r="C763" s="8">
        <v>1.0</v>
      </c>
      <c r="D763" s="8" t="s">
        <v>33</v>
      </c>
      <c r="E763" s="8" t="s">
        <v>10714</v>
      </c>
      <c r="F763" s="8" t="s">
        <v>10715</v>
      </c>
      <c r="G763" s="7">
        <v>44981.0</v>
      </c>
      <c r="H763" s="8" t="s">
        <v>13</v>
      </c>
      <c r="I763" s="918" t="s">
        <v>10716</v>
      </c>
      <c r="J763" s="8" t="s">
        <v>4558</v>
      </c>
      <c r="K763" s="721" t="s">
        <v>10717</v>
      </c>
      <c r="L763" s="21"/>
    </row>
    <row r="764">
      <c r="A764" s="7">
        <v>44981.0</v>
      </c>
      <c r="B764" s="8" t="s">
        <v>4626</v>
      </c>
      <c r="C764" s="8">
        <v>1.0</v>
      </c>
      <c r="D764" s="8" t="s">
        <v>33</v>
      </c>
      <c r="E764" s="8" t="s">
        <v>10718</v>
      </c>
      <c r="F764" s="8" t="s">
        <v>10719</v>
      </c>
      <c r="G764" s="7">
        <v>44981.0</v>
      </c>
      <c r="H764" s="8" t="s">
        <v>13</v>
      </c>
      <c r="I764" s="918" t="s">
        <v>10720</v>
      </c>
      <c r="J764" s="8" t="s">
        <v>4558</v>
      </c>
      <c r="K764" s="721" t="s">
        <v>10721</v>
      </c>
      <c r="L764" s="21"/>
    </row>
    <row r="765">
      <c r="A765" s="7">
        <v>44981.0</v>
      </c>
      <c r="B765" s="8" t="s">
        <v>4626</v>
      </c>
      <c r="C765" s="8">
        <v>1.0</v>
      </c>
      <c r="D765" s="8" t="s">
        <v>33</v>
      </c>
      <c r="E765" s="8" t="s">
        <v>10722</v>
      </c>
      <c r="F765" s="8" t="s">
        <v>10723</v>
      </c>
      <c r="G765" s="7">
        <v>44981.0</v>
      </c>
      <c r="H765" s="8" t="s">
        <v>13</v>
      </c>
      <c r="I765" s="918" t="s">
        <v>10724</v>
      </c>
      <c r="J765" s="8" t="s">
        <v>4558</v>
      </c>
      <c r="K765" s="721" t="s">
        <v>10725</v>
      </c>
      <c r="L765" s="21"/>
    </row>
    <row r="766">
      <c r="A766" s="7">
        <v>44981.0</v>
      </c>
      <c r="B766" s="8" t="s">
        <v>4626</v>
      </c>
      <c r="C766" s="8">
        <v>1.0</v>
      </c>
      <c r="D766" s="8" t="s">
        <v>33</v>
      </c>
      <c r="E766" s="8" t="s">
        <v>10726</v>
      </c>
      <c r="F766" s="8" t="s">
        <v>10727</v>
      </c>
      <c r="G766" s="7">
        <v>44981.0</v>
      </c>
      <c r="H766" s="8" t="s">
        <v>13</v>
      </c>
      <c r="I766" s="918" t="s">
        <v>10728</v>
      </c>
      <c r="J766" s="8" t="s">
        <v>4558</v>
      </c>
      <c r="K766" s="721" t="s">
        <v>10729</v>
      </c>
      <c r="L766" s="21"/>
    </row>
    <row r="767">
      <c r="A767" s="7">
        <v>44981.0</v>
      </c>
      <c r="B767" s="8" t="s">
        <v>90</v>
      </c>
      <c r="C767" s="8">
        <v>1.0</v>
      </c>
      <c r="D767" s="8" t="s">
        <v>33</v>
      </c>
      <c r="E767" s="8" t="s">
        <v>10730</v>
      </c>
      <c r="F767" s="8" t="s">
        <v>10731</v>
      </c>
      <c r="G767" s="7">
        <v>44981.0</v>
      </c>
      <c r="H767" s="8" t="s">
        <v>13</v>
      </c>
      <c r="I767" s="918" t="s">
        <v>10732</v>
      </c>
      <c r="J767" s="8" t="s">
        <v>35</v>
      </c>
      <c r="K767" s="721" t="s">
        <v>10733</v>
      </c>
      <c r="L767" s="21"/>
    </row>
    <row r="768">
      <c r="A768" s="7">
        <v>44981.0</v>
      </c>
      <c r="B768" s="8" t="s">
        <v>1694</v>
      </c>
      <c r="C768" s="8">
        <v>2.0</v>
      </c>
      <c r="D768" s="8" t="s">
        <v>18</v>
      </c>
      <c r="E768" s="8" t="s">
        <v>10734</v>
      </c>
      <c r="F768" s="8" t="s">
        <v>10735</v>
      </c>
      <c r="G768" s="7">
        <v>44981.0</v>
      </c>
      <c r="H768" s="8" t="s">
        <v>21</v>
      </c>
      <c r="I768" s="657" t="s">
        <v>10736</v>
      </c>
      <c r="J768" s="8" t="s">
        <v>35</v>
      </c>
      <c r="K768" s="721" t="s">
        <v>10737</v>
      </c>
      <c r="L768" s="21"/>
    </row>
    <row r="769">
      <c r="A769" s="7">
        <v>44981.0</v>
      </c>
      <c r="B769" s="8" t="s">
        <v>4626</v>
      </c>
      <c r="C769" s="8">
        <v>1.0</v>
      </c>
      <c r="D769" s="8" t="s">
        <v>18</v>
      </c>
      <c r="E769" s="8" t="s">
        <v>10734</v>
      </c>
      <c r="F769" s="8" t="s">
        <v>10735</v>
      </c>
      <c r="G769" s="7">
        <v>44981.0</v>
      </c>
      <c r="H769" s="8" t="s">
        <v>21</v>
      </c>
      <c r="I769" s="657" t="s">
        <v>1670</v>
      </c>
      <c r="J769" s="8" t="s">
        <v>35</v>
      </c>
      <c r="K769" s="721" t="s">
        <v>10738</v>
      </c>
      <c r="L769" s="21"/>
    </row>
    <row r="770">
      <c r="A770" s="7">
        <v>44981.0</v>
      </c>
      <c r="B770" s="8" t="s">
        <v>4626</v>
      </c>
      <c r="C770" s="8">
        <v>1.0</v>
      </c>
      <c r="D770" s="8" t="s">
        <v>33</v>
      </c>
      <c r="E770" s="8" t="s">
        <v>10739</v>
      </c>
      <c r="F770" s="8" t="s">
        <v>10740</v>
      </c>
      <c r="G770" s="7">
        <v>44981.0</v>
      </c>
      <c r="H770" s="8" t="s">
        <v>13</v>
      </c>
      <c r="I770" s="918" t="s">
        <v>10741</v>
      </c>
      <c r="J770" s="8" t="s">
        <v>35</v>
      </c>
      <c r="K770" s="721" t="s">
        <v>10742</v>
      </c>
      <c r="L770" s="21"/>
    </row>
    <row r="771">
      <c r="A771" s="7">
        <v>44981.0</v>
      </c>
      <c r="B771" s="8" t="s">
        <v>4626</v>
      </c>
      <c r="C771" s="8">
        <v>1.0</v>
      </c>
      <c r="D771" s="8" t="s">
        <v>33</v>
      </c>
      <c r="E771" s="8" t="s">
        <v>10743</v>
      </c>
      <c r="F771" s="8" t="s">
        <v>10744</v>
      </c>
      <c r="G771" s="7">
        <v>44981.0</v>
      </c>
      <c r="H771" s="8" t="s">
        <v>13</v>
      </c>
      <c r="I771" s="918" t="s">
        <v>10745</v>
      </c>
      <c r="J771" s="8" t="s">
        <v>35</v>
      </c>
      <c r="K771" s="721" t="s">
        <v>10746</v>
      </c>
      <c r="L771" s="21"/>
    </row>
    <row r="772">
      <c r="A772" s="7">
        <v>44981.0</v>
      </c>
      <c r="B772" s="8" t="s">
        <v>90</v>
      </c>
      <c r="C772" s="8">
        <v>1.0</v>
      </c>
      <c r="D772" s="8" t="s">
        <v>33</v>
      </c>
      <c r="E772" s="8" t="s">
        <v>10747</v>
      </c>
      <c r="F772" s="8" t="s">
        <v>10748</v>
      </c>
      <c r="G772" s="7">
        <v>44981.0</v>
      </c>
      <c r="H772" s="8" t="s">
        <v>13</v>
      </c>
      <c r="I772" s="918" t="s">
        <v>10749</v>
      </c>
      <c r="J772" s="8" t="s">
        <v>4558</v>
      </c>
      <c r="K772" s="721" t="s">
        <v>10750</v>
      </c>
      <c r="L772" s="21"/>
    </row>
    <row r="773">
      <c r="A773" s="7">
        <v>44981.0</v>
      </c>
      <c r="B773" s="8" t="s">
        <v>4626</v>
      </c>
      <c r="C773" s="8">
        <v>1.0</v>
      </c>
      <c r="D773" s="8" t="s">
        <v>33</v>
      </c>
      <c r="E773" s="31" t="s">
        <v>10751</v>
      </c>
      <c r="F773" s="8" t="s">
        <v>10752</v>
      </c>
      <c r="G773" s="7">
        <v>44986.0</v>
      </c>
      <c r="H773" s="8" t="s">
        <v>13</v>
      </c>
      <c r="I773" s="918" t="s">
        <v>10753</v>
      </c>
      <c r="J773" s="8" t="s">
        <v>4558</v>
      </c>
      <c r="K773" s="721" t="s">
        <v>10754</v>
      </c>
      <c r="L773" s="21"/>
    </row>
    <row r="774">
      <c r="A774" s="120">
        <v>44975.0</v>
      </c>
      <c r="B774" s="121" t="s">
        <v>4626</v>
      </c>
      <c r="C774" s="121">
        <v>1.0</v>
      </c>
      <c r="D774" s="121" t="s">
        <v>18</v>
      </c>
      <c r="E774" s="121" t="s">
        <v>10755</v>
      </c>
      <c r="F774" s="121" t="s">
        <v>10456</v>
      </c>
      <c r="G774" s="120">
        <v>44981.0</v>
      </c>
      <c r="H774" s="121" t="s">
        <v>27</v>
      </c>
      <c r="I774" s="933">
        <v>1.3172449321E10</v>
      </c>
      <c r="J774" s="121" t="s">
        <v>35</v>
      </c>
      <c r="K774" s="840" t="s">
        <v>10756</v>
      </c>
      <c r="L774" s="841"/>
      <c r="M774" s="842"/>
      <c r="N774" s="842"/>
      <c r="O774" s="842"/>
      <c r="P774" s="842"/>
      <c r="Q774" s="842"/>
      <c r="R774" s="842"/>
      <c r="S774" s="842"/>
      <c r="T774" s="842"/>
      <c r="U774" s="842"/>
      <c r="V774" s="842"/>
      <c r="W774" s="842"/>
      <c r="X774" s="842"/>
      <c r="Y774" s="842"/>
      <c r="Z774" s="842"/>
      <c r="AA774" s="842"/>
      <c r="AB774" s="842"/>
      <c r="AC774" s="842"/>
    </row>
    <row r="775">
      <c r="A775" s="7">
        <v>44982.0</v>
      </c>
      <c r="B775" s="8" t="s">
        <v>4626</v>
      </c>
      <c r="C775" s="8">
        <v>1.0</v>
      </c>
      <c r="D775" s="8" t="s">
        <v>33</v>
      </c>
      <c r="E775" s="31" t="s">
        <v>10757</v>
      </c>
      <c r="F775" s="8" t="s">
        <v>10758</v>
      </c>
      <c r="G775" s="7">
        <v>44986.0</v>
      </c>
      <c r="H775" s="8" t="s">
        <v>13</v>
      </c>
      <c r="I775" s="918" t="s">
        <v>10759</v>
      </c>
      <c r="J775" s="8" t="s">
        <v>4558</v>
      </c>
      <c r="K775" s="721" t="s">
        <v>10760</v>
      </c>
      <c r="L775" s="21"/>
    </row>
    <row r="776">
      <c r="A776" s="47">
        <v>44982.0</v>
      </c>
      <c r="B776" s="823" t="s">
        <v>4626</v>
      </c>
      <c r="C776" s="823">
        <v>1.0</v>
      </c>
      <c r="D776" s="823" t="s">
        <v>33</v>
      </c>
      <c r="E776" s="31" t="s">
        <v>10761</v>
      </c>
      <c r="F776" s="8" t="s">
        <v>10762</v>
      </c>
      <c r="G776" s="7">
        <v>44986.0</v>
      </c>
      <c r="H776" s="8" t="s">
        <v>13</v>
      </c>
      <c r="I776" s="918" t="s">
        <v>10763</v>
      </c>
      <c r="J776" s="8" t="s">
        <v>4558</v>
      </c>
      <c r="K776" s="721" t="s">
        <v>10764</v>
      </c>
      <c r="L776" s="21"/>
    </row>
    <row r="777">
      <c r="A777" s="47">
        <v>44982.0</v>
      </c>
      <c r="B777" s="823" t="s">
        <v>4626</v>
      </c>
      <c r="C777" s="823">
        <v>1.0</v>
      </c>
      <c r="D777" s="823" t="s">
        <v>33</v>
      </c>
      <c r="E777" s="31" t="s">
        <v>10765</v>
      </c>
      <c r="F777" s="8" t="s">
        <v>10766</v>
      </c>
      <c r="G777" s="7">
        <v>44986.0</v>
      </c>
      <c r="H777" s="8" t="s">
        <v>13</v>
      </c>
      <c r="I777" s="918" t="s">
        <v>10767</v>
      </c>
      <c r="J777" s="8" t="s">
        <v>4558</v>
      </c>
      <c r="K777" s="721" t="s">
        <v>10768</v>
      </c>
      <c r="L777" s="21"/>
    </row>
    <row r="778">
      <c r="A778" s="47">
        <v>44982.0</v>
      </c>
      <c r="B778" s="823" t="s">
        <v>4626</v>
      </c>
      <c r="C778" s="823">
        <v>1.0</v>
      </c>
      <c r="D778" s="823" t="s">
        <v>33</v>
      </c>
      <c r="E778" s="31" t="s">
        <v>10769</v>
      </c>
      <c r="F778" s="8" t="s">
        <v>10770</v>
      </c>
      <c r="G778" s="7">
        <v>44986.0</v>
      </c>
      <c r="H778" s="8" t="s">
        <v>13</v>
      </c>
      <c r="I778" s="918" t="s">
        <v>10771</v>
      </c>
      <c r="J778" s="8" t="s">
        <v>4028</v>
      </c>
      <c r="K778" s="721" t="s">
        <v>10772</v>
      </c>
      <c r="L778" s="21"/>
    </row>
    <row r="779">
      <c r="A779" s="7">
        <v>44981.0</v>
      </c>
      <c r="B779" s="8" t="s">
        <v>90</v>
      </c>
      <c r="C779" s="8">
        <v>1.0</v>
      </c>
      <c r="D779" s="8" t="s">
        <v>33</v>
      </c>
      <c r="E779" s="31" t="s">
        <v>10773</v>
      </c>
      <c r="F779" s="8" t="s">
        <v>10774</v>
      </c>
      <c r="G779" s="7">
        <v>44986.0</v>
      </c>
      <c r="H779" s="8" t="s">
        <v>13</v>
      </c>
      <c r="I779" s="918" t="s">
        <v>10775</v>
      </c>
      <c r="J779" s="8" t="s">
        <v>4558</v>
      </c>
      <c r="K779" s="721" t="s">
        <v>10776</v>
      </c>
      <c r="L779" s="21"/>
    </row>
    <row r="780">
      <c r="A780" s="7">
        <v>44983.0</v>
      </c>
      <c r="B780" s="8" t="s">
        <v>4037</v>
      </c>
      <c r="C780" s="8">
        <v>1.0</v>
      </c>
      <c r="D780" s="8" t="s">
        <v>11</v>
      </c>
      <c r="E780" s="8" t="s">
        <v>10777</v>
      </c>
      <c r="F780" s="8"/>
      <c r="G780" s="7">
        <v>44984.0</v>
      </c>
      <c r="H780" s="8" t="s">
        <v>27</v>
      </c>
      <c r="I780" s="8">
        <v>1.3172742334E10</v>
      </c>
      <c r="J780" s="8" t="s">
        <v>35</v>
      </c>
      <c r="K780" s="721" t="s">
        <v>10778</v>
      </c>
      <c r="L780" s="21"/>
    </row>
    <row r="781">
      <c r="A781" s="49">
        <v>44983.0</v>
      </c>
      <c r="B781" s="823" t="s">
        <v>4626</v>
      </c>
      <c r="C781" s="823">
        <v>1.0</v>
      </c>
      <c r="D781" s="823" t="s">
        <v>33</v>
      </c>
      <c r="E781" s="31" t="s">
        <v>10779</v>
      </c>
      <c r="F781" s="8" t="s">
        <v>10780</v>
      </c>
      <c r="G781" s="7">
        <v>44986.0</v>
      </c>
      <c r="H781" s="8" t="s">
        <v>13</v>
      </c>
      <c r="I781" s="918" t="s">
        <v>10781</v>
      </c>
      <c r="J781" s="8" t="s">
        <v>35</v>
      </c>
      <c r="K781" s="721" t="s">
        <v>10782</v>
      </c>
      <c r="L781" s="21"/>
    </row>
    <row r="782">
      <c r="A782" s="49">
        <v>44983.0</v>
      </c>
      <c r="B782" s="823" t="s">
        <v>4626</v>
      </c>
      <c r="C782" s="823">
        <v>1.0</v>
      </c>
      <c r="D782" s="823" t="s">
        <v>33</v>
      </c>
      <c r="E782" s="31" t="s">
        <v>10783</v>
      </c>
      <c r="F782" s="8" t="s">
        <v>10784</v>
      </c>
      <c r="G782" s="7">
        <v>44986.0</v>
      </c>
      <c r="H782" s="8" t="s">
        <v>13</v>
      </c>
      <c r="I782" s="918" t="s">
        <v>10785</v>
      </c>
      <c r="J782" s="8" t="s">
        <v>35</v>
      </c>
      <c r="K782" s="721" t="s">
        <v>10786</v>
      </c>
      <c r="L782" s="21"/>
    </row>
    <row r="783">
      <c r="A783" s="49">
        <v>44983.0</v>
      </c>
      <c r="B783" s="823" t="s">
        <v>4626</v>
      </c>
      <c r="C783" s="823">
        <v>1.0</v>
      </c>
      <c r="D783" s="823" t="s">
        <v>33</v>
      </c>
      <c r="E783" s="31" t="s">
        <v>10787</v>
      </c>
      <c r="F783" s="8" t="s">
        <v>10788</v>
      </c>
      <c r="G783" s="7">
        <v>44986.0</v>
      </c>
      <c r="H783" s="8" t="s">
        <v>13</v>
      </c>
      <c r="I783" s="918" t="s">
        <v>10789</v>
      </c>
      <c r="J783" s="8" t="s">
        <v>4558</v>
      </c>
      <c r="K783" s="721" t="s">
        <v>10790</v>
      </c>
      <c r="L783" s="21"/>
    </row>
    <row r="784">
      <c r="A784" s="49">
        <v>44983.0</v>
      </c>
      <c r="B784" s="8" t="s">
        <v>90</v>
      </c>
      <c r="C784" s="8">
        <v>1.0</v>
      </c>
      <c r="D784" s="8" t="s">
        <v>33</v>
      </c>
      <c r="E784" s="31" t="s">
        <v>10791</v>
      </c>
      <c r="F784" s="8" t="s">
        <v>10792</v>
      </c>
      <c r="G784" s="7">
        <v>44986.0</v>
      </c>
      <c r="H784" s="8" t="s">
        <v>13</v>
      </c>
      <c r="I784" s="918" t="s">
        <v>10793</v>
      </c>
      <c r="J784" s="8" t="s">
        <v>4558</v>
      </c>
      <c r="K784" s="721" t="s">
        <v>10794</v>
      </c>
      <c r="L784" s="21"/>
    </row>
    <row r="785">
      <c r="A785" s="49">
        <v>44983.0</v>
      </c>
      <c r="B785" s="823" t="s">
        <v>4626</v>
      </c>
      <c r="C785" s="823">
        <v>1.0</v>
      </c>
      <c r="D785" s="823" t="s">
        <v>33</v>
      </c>
      <c r="E785" s="31" t="s">
        <v>10795</v>
      </c>
      <c r="F785" s="8" t="s">
        <v>10796</v>
      </c>
      <c r="G785" s="7">
        <v>44986.0</v>
      </c>
      <c r="H785" s="8" t="s">
        <v>13</v>
      </c>
      <c r="I785" s="918" t="s">
        <v>10797</v>
      </c>
      <c r="J785" s="8" t="s">
        <v>4558</v>
      </c>
      <c r="K785" s="721" t="s">
        <v>10798</v>
      </c>
      <c r="L785" s="21"/>
    </row>
    <row r="786">
      <c r="A786" s="49">
        <v>44983.0</v>
      </c>
      <c r="B786" s="8" t="s">
        <v>90</v>
      </c>
      <c r="C786" s="8">
        <v>1.0</v>
      </c>
      <c r="D786" s="8" t="s">
        <v>33</v>
      </c>
      <c r="E786" s="31" t="s">
        <v>10799</v>
      </c>
      <c r="F786" s="8" t="s">
        <v>10800</v>
      </c>
      <c r="G786" s="7">
        <v>44986.0</v>
      </c>
      <c r="H786" s="8" t="s">
        <v>13</v>
      </c>
      <c r="I786" s="918" t="s">
        <v>10801</v>
      </c>
      <c r="J786" s="8" t="s">
        <v>4558</v>
      </c>
      <c r="K786" s="721" t="s">
        <v>10802</v>
      </c>
      <c r="L786" s="21"/>
    </row>
    <row r="787">
      <c r="A787" s="49">
        <v>44983.0</v>
      </c>
      <c r="B787" s="8" t="s">
        <v>90</v>
      </c>
      <c r="C787" s="8">
        <v>1.0</v>
      </c>
      <c r="D787" s="8" t="s">
        <v>33</v>
      </c>
      <c r="E787" s="31" t="s">
        <v>10803</v>
      </c>
      <c r="F787" s="8" t="s">
        <v>10804</v>
      </c>
      <c r="G787" s="7">
        <v>44986.0</v>
      </c>
      <c r="H787" s="8" t="s">
        <v>13</v>
      </c>
      <c r="I787" s="918" t="s">
        <v>10805</v>
      </c>
      <c r="J787" s="8" t="s">
        <v>4558</v>
      </c>
      <c r="K787" s="721" t="s">
        <v>10806</v>
      </c>
      <c r="L787" s="21"/>
    </row>
    <row r="788">
      <c r="A788" s="49">
        <v>44983.0</v>
      </c>
      <c r="B788" s="823" t="s">
        <v>4626</v>
      </c>
      <c r="C788" s="823">
        <v>1.0</v>
      </c>
      <c r="D788" s="823" t="s">
        <v>33</v>
      </c>
      <c r="E788" s="31" t="s">
        <v>10807</v>
      </c>
      <c r="F788" s="8" t="s">
        <v>10808</v>
      </c>
      <c r="G788" s="7">
        <v>44986.0</v>
      </c>
      <c r="H788" s="8" t="s">
        <v>13</v>
      </c>
      <c r="I788" s="918" t="s">
        <v>10809</v>
      </c>
      <c r="J788" s="8" t="s">
        <v>4558</v>
      </c>
      <c r="K788" s="721" t="s">
        <v>10810</v>
      </c>
      <c r="L788" s="21"/>
    </row>
    <row r="789">
      <c r="A789" s="49">
        <v>44983.0</v>
      </c>
      <c r="B789" s="823" t="s">
        <v>4626</v>
      </c>
      <c r="C789" s="823">
        <v>1.0</v>
      </c>
      <c r="D789" s="823" t="s">
        <v>33</v>
      </c>
      <c r="E789" s="31" t="s">
        <v>10811</v>
      </c>
      <c r="F789" s="8" t="s">
        <v>10812</v>
      </c>
      <c r="G789" s="8" t="s">
        <v>10813</v>
      </c>
      <c r="H789" s="8" t="s">
        <v>13</v>
      </c>
      <c r="I789" s="918" t="s">
        <v>10814</v>
      </c>
      <c r="J789" s="8" t="s">
        <v>4558</v>
      </c>
      <c r="K789" s="721" t="s">
        <v>10815</v>
      </c>
      <c r="L789" s="21"/>
    </row>
    <row r="790">
      <c r="A790" s="7">
        <v>44984.0</v>
      </c>
      <c r="B790" s="823" t="s">
        <v>4626</v>
      </c>
      <c r="C790" s="823">
        <v>1.0</v>
      </c>
      <c r="D790" s="823" t="s">
        <v>33</v>
      </c>
      <c r="E790" s="31" t="s">
        <v>10816</v>
      </c>
      <c r="F790" s="8" t="s">
        <v>10817</v>
      </c>
      <c r="G790" s="7">
        <v>44986.0</v>
      </c>
      <c r="H790" s="8" t="s">
        <v>13</v>
      </c>
      <c r="I790" s="918" t="s">
        <v>10818</v>
      </c>
      <c r="J790" s="8" t="s">
        <v>15</v>
      </c>
      <c r="K790" s="721" t="s">
        <v>10819</v>
      </c>
      <c r="L790" s="21"/>
    </row>
    <row r="791">
      <c r="A791" s="7">
        <v>44985.0</v>
      </c>
      <c r="B791" s="823" t="s">
        <v>4626</v>
      </c>
      <c r="C791" s="823">
        <v>1.0</v>
      </c>
      <c r="D791" s="823" t="s">
        <v>33</v>
      </c>
      <c r="E791" s="31" t="s">
        <v>10820</v>
      </c>
      <c r="F791" s="8" t="s">
        <v>10821</v>
      </c>
      <c r="G791" s="7">
        <v>44986.0</v>
      </c>
      <c r="H791" s="8" t="s">
        <v>13</v>
      </c>
      <c r="I791" s="918" t="s">
        <v>10822</v>
      </c>
      <c r="J791" s="8" t="s">
        <v>15</v>
      </c>
      <c r="K791" s="721" t="s">
        <v>10823</v>
      </c>
      <c r="L791" s="21"/>
    </row>
    <row r="792">
      <c r="A792" s="7">
        <v>44985.0</v>
      </c>
      <c r="B792" s="8" t="s">
        <v>90</v>
      </c>
      <c r="C792" s="823">
        <v>1.0</v>
      </c>
      <c r="D792" s="823" t="s">
        <v>33</v>
      </c>
      <c r="E792" s="31" t="s">
        <v>10824</v>
      </c>
      <c r="F792" s="8" t="s">
        <v>10825</v>
      </c>
      <c r="G792" s="7">
        <v>44986.0</v>
      </c>
      <c r="H792" s="8" t="s">
        <v>13</v>
      </c>
      <c r="I792" s="918" t="s">
        <v>10826</v>
      </c>
      <c r="J792" s="8" t="s">
        <v>15</v>
      </c>
      <c r="K792" s="721" t="s">
        <v>10827</v>
      </c>
      <c r="L792" s="21"/>
    </row>
    <row r="793">
      <c r="A793" s="7">
        <v>44985.0</v>
      </c>
      <c r="B793" s="823" t="s">
        <v>4626</v>
      </c>
      <c r="C793" s="823">
        <v>1.0</v>
      </c>
      <c r="D793" s="823" t="s">
        <v>33</v>
      </c>
      <c r="E793" s="31" t="s">
        <v>10828</v>
      </c>
      <c r="F793" s="8" t="s">
        <v>10829</v>
      </c>
      <c r="G793" s="7">
        <v>44986.0</v>
      </c>
      <c r="H793" s="8" t="s">
        <v>13</v>
      </c>
      <c r="I793" s="918" t="s">
        <v>10830</v>
      </c>
      <c r="J793" s="8" t="s">
        <v>4028</v>
      </c>
      <c r="K793" s="721" t="s">
        <v>10831</v>
      </c>
      <c r="L793" s="21"/>
    </row>
    <row r="794">
      <c r="A794" s="7">
        <v>44985.0</v>
      </c>
      <c r="B794" s="823" t="s">
        <v>4626</v>
      </c>
      <c r="C794" s="823">
        <v>1.0</v>
      </c>
      <c r="D794" s="823" t="s">
        <v>33</v>
      </c>
      <c r="E794" s="31" t="s">
        <v>10832</v>
      </c>
      <c r="F794" s="8" t="s">
        <v>10833</v>
      </c>
      <c r="G794" s="7">
        <v>44986.0</v>
      </c>
      <c r="H794" s="8" t="s">
        <v>13</v>
      </c>
      <c r="I794" s="918" t="s">
        <v>10834</v>
      </c>
      <c r="J794" s="8" t="s">
        <v>4028</v>
      </c>
      <c r="K794" s="721" t="s">
        <v>10835</v>
      </c>
      <c r="L794" s="21"/>
    </row>
    <row r="795">
      <c r="A795" s="7">
        <v>44985.0</v>
      </c>
      <c r="B795" s="8" t="s">
        <v>90</v>
      </c>
      <c r="C795" s="823">
        <v>1.0</v>
      </c>
      <c r="D795" s="823" t="s">
        <v>33</v>
      </c>
      <c r="E795" s="31" t="s">
        <v>10836</v>
      </c>
      <c r="F795" s="8" t="s">
        <v>10837</v>
      </c>
      <c r="G795" s="7">
        <v>44985.0</v>
      </c>
      <c r="H795" s="8" t="s">
        <v>21</v>
      </c>
      <c r="I795" s="657" t="s">
        <v>10838</v>
      </c>
      <c r="J795" s="8" t="s">
        <v>4028</v>
      </c>
      <c r="K795" s="721" t="s">
        <v>10839</v>
      </c>
      <c r="L795" s="21"/>
    </row>
    <row r="796">
      <c r="A796" s="7">
        <v>44985.0</v>
      </c>
      <c r="B796" s="8" t="s">
        <v>1652</v>
      </c>
      <c r="C796" s="8">
        <v>1.0</v>
      </c>
      <c r="D796" s="8" t="s">
        <v>11</v>
      </c>
      <c r="E796" s="31" t="s">
        <v>10840</v>
      </c>
      <c r="F796" s="8" t="s">
        <v>10841</v>
      </c>
      <c r="G796" s="7">
        <v>44985.0</v>
      </c>
      <c r="H796" s="8" t="s">
        <v>21</v>
      </c>
      <c r="I796" s="657" t="s">
        <v>10842</v>
      </c>
      <c r="J796" s="8" t="s">
        <v>35</v>
      </c>
      <c r="K796" s="533"/>
      <c r="L796" s="21"/>
    </row>
    <row r="797">
      <c r="A797" s="7">
        <v>44985.0</v>
      </c>
      <c r="B797" s="823" t="s">
        <v>4626</v>
      </c>
      <c r="C797" s="823">
        <v>1.0</v>
      </c>
      <c r="D797" s="823" t="s">
        <v>33</v>
      </c>
      <c r="E797" s="8" t="s">
        <v>10843</v>
      </c>
      <c r="F797" s="8" t="s">
        <v>10844</v>
      </c>
      <c r="G797" s="7">
        <v>44986.0</v>
      </c>
      <c r="H797" s="8" t="s">
        <v>13</v>
      </c>
      <c r="I797" s="918" t="s">
        <v>10845</v>
      </c>
      <c r="J797" s="8" t="s">
        <v>4028</v>
      </c>
      <c r="K797" s="721" t="s">
        <v>10846</v>
      </c>
      <c r="L797" s="21"/>
    </row>
    <row r="798">
      <c r="A798" s="7">
        <v>44985.0</v>
      </c>
      <c r="B798" s="823" t="s">
        <v>4626</v>
      </c>
      <c r="C798" s="823">
        <v>1.0</v>
      </c>
      <c r="D798" s="823" t="s">
        <v>33</v>
      </c>
      <c r="E798" s="8" t="s">
        <v>10847</v>
      </c>
      <c r="F798" s="8" t="s">
        <v>10848</v>
      </c>
      <c r="G798" s="7">
        <v>44986.0</v>
      </c>
      <c r="H798" s="8" t="s">
        <v>13</v>
      </c>
      <c r="I798" s="918" t="s">
        <v>10849</v>
      </c>
      <c r="J798" s="8" t="s">
        <v>35</v>
      </c>
      <c r="K798" s="721" t="s">
        <v>10850</v>
      </c>
      <c r="L798" s="21"/>
    </row>
    <row r="799">
      <c r="A799" s="49">
        <v>44985.0</v>
      </c>
      <c r="B799" s="8" t="s">
        <v>90</v>
      </c>
      <c r="C799" s="8">
        <v>1.0</v>
      </c>
      <c r="D799" s="8" t="s">
        <v>33</v>
      </c>
      <c r="E799" s="8" t="s">
        <v>10851</v>
      </c>
      <c r="F799" s="8" t="s">
        <v>10852</v>
      </c>
      <c r="G799" s="7">
        <v>44986.0</v>
      </c>
      <c r="H799" s="8" t="s">
        <v>13</v>
      </c>
      <c r="I799" s="918" t="s">
        <v>10853</v>
      </c>
      <c r="J799" s="8" t="s">
        <v>35</v>
      </c>
      <c r="K799" s="721" t="s">
        <v>10854</v>
      </c>
      <c r="L799" s="21"/>
    </row>
    <row r="800">
      <c r="A800" s="7">
        <v>44985.0</v>
      </c>
      <c r="B800" s="8" t="s">
        <v>1694</v>
      </c>
      <c r="C800" s="8">
        <v>1.0</v>
      </c>
      <c r="D800" s="8" t="s">
        <v>43</v>
      </c>
      <c r="E800" s="8" t="s">
        <v>415</v>
      </c>
      <c r="F800" s="10"/>
      <c r="G800" s="7">
        <v>44985.0</v>
      </c>
      <c r="H800" s="8" t="s">
        <v>43</v>
      </c>
      <c r="I800" s="657" t="s">
        <v>416</v>
      </c>
      <c r="J800" s="8" t="s">
        <v>35</v>
      </c>
      <c r="K800" s="721" t="s">
        <v>10855</v>
      </c>
      <c r="L800" s="21"/>
    </row>
    <row r="801">
      <c r="A801" s="934">
        <v>44940.0</v>
      </c>
      <c r="B801" s="823" t="s">
        <v>4626</v>
      </c>
      <c r="C801" s="823">
        <v>1.0</v>
      </c>
      <c r="D801" s="823" t="s">
        <v>33</v>
      </c>
      <c r="E801" s="8" t="s">
        <v>10856</v>
      </c>
      <c r="F801" s="8" t="s">
        <v>10857</v>
      </c>
      <c r="G801" s="7">
        <v>44986.0</v>
      </c>
      <c r="H801" s="8" t="s">
        <v>13</v>
      </c>
      <c r="I801" s="918" t="s">
        <v>10858</v>
      </c>
      <c r="J801" s="8" t="s">
        <v>35</v>
      </c>
      <c r="K801" s="721" t="s">
        <v>10859</v>
      </c>
      <c r="L801" s="21"/>
    </row>
    <row r="802">
      <c r="A802" s="49">
        <v>44985.0</v>
      </c>
      <c r="B802" s="823" t="s">
        <v>4626</v>
      </c>
      <c r="C802" s="8">
        <v>1.0</v>
      </c>
      <c r="D802" s="8" t="s">
        <v>33</v>
      </c>
      <c r="E802" s="8" t="s">
        <v>10860</v>
      </c>
      <c r="F802" s="8" t="s">
        <v>10861</v>
      </c>
      <c r="G802" s="7">
        <v>44986.0</v>
      </c>
      <c r="H802" s="8" t="s">
        <v>13</v>
      </c>
      <c r="I802" s="918" t="s">
        <v>10862</v>
      </c>
      <c r="J802" s="8" t="s">
        <v>35</v>
      </c>
      <c r="K802" s="721" t="s">
        <v>10863</v>
      </c>
      <c r="L802" s="21"/>
    </row>
    <row r="803">
      <c r="A803" s="49">
        <v>44986.0</v>
      </c>
      <c r="B803" s="8" t="s">
        <v>90</v>
      </c>
      <c r="C803" s="8">
        <v>1.0</v>
      </c>
      <c r="D803" s="8" t="s">
        <v>33</v>
      </c>
      <c r="E803" s="8" t="s">
        <v>10864</v>
      </c>
      <c r="F803" s="8" t="s">
        <v>10865</v>
      </c>
      <c r="G803" s="7">
        <v>44986.0</v>
      </c>
      <c r="H803" s="8" t="s">
        <v>13</v>
      </c>
      <c r="I803" s="918" t="s">
        <v>10866</v>
      </c>
      <c r="J803" s="8" t="s">
        <v>35</v>
      </c>
      <c r="K803" s="721" t="s">
        <v>10867</v>
      </c>
      <c r="L803" s="21"/>
    </row>
    <row r="804">
      <c r="A804" s="7">
        <v>44986.0</v>
      </c>
      <c r="B804" s="8" t="s">
        <v>5182</v>
      </c>
      <c r="C804" s="8">
        <v>8.0</v>
      </c>
      <c r="D804" s="8" t="s">
        <v>18</v>
      </c>
      <c r="E804" s="31" t="s">
        <v>10868</v>
      </c>
      <c r="F804" s="8" t="s">
        <v>10869</v>
      </c>
      <c r="G804" s="7">
        <v>44987.0</v>
      </c>
      <c r="H804" s="8" t="s">
        <v>13</v>
      </c>
      <c r="I804" s="657" t="s">
        <v>10870</v>
      </c>
      <c r="J804" s="8" t="s">
        <v>45</v>
      </c>
      <c r="K804" s="721" t="s">
        <v>10871</v>
      </c>
      <c r="L804" s="21"/>
    </row>
    <row r="805">
      <c r="A805" s="7">
        <v>44986.0</v>
      </c>
      <c r="B805" s="823" t="s">
        <v>4626</v>
      </c>
      <c r="C805" s="823">
        <v>1.0</v>
      </c>
      <c r="D805" s="823" t="s">
        <v>33</v>
      </c>
      <c r="E805" s="31" t="s">
        <v>10872</v>
      </c>
      <c r="F805" s="8" t="s">
        <v>10873</v>
      </c>
      <c r="G805" s="7">
        <v>44986.0</v>
      </c>
      <c r="H805" s="8" t="s">
        <v>13</v>
      </c>
      <c r="I805" s="918" t="s">
        <v>10874</v>
      </c>
      <c r="J805" s="8" t="s">
        <v>4558</v>
      </c>
      <c r="K805" s="721" t="s">
        <v>10875</v>
      </c>
      <c r="L805" s="21"/>
    </row>
    <row r="806">
      <c r="A806" s="7">
        <v>44986.0</v>
      </c>
      <c r="B806" s="823" t="s">
        <v>4626</v>
      </c>
      <c r="C806" s="823">
        <v>1.0</v>
      </c>
      <c r="D806" s="823" t="s">
        <v>33</v>
      </c>
      <c r="E806" s="31" t="s">
        <v>10876</v>
      </c>
      <c r="F806" s="8" t="s">
        <v>10877</v>
      </c>
      <c r="G806" s="7">
        <v>44986.0</v>
      </c>
      <c r="H806" s="8" t="s">
        <v>13</v>
      </c>
      <c r="I806" s="918" t="s">
        <v>10878</v>
      </c>
      <c r="J806" s="8" t="s">
        <v>4558</v>
      </c>
      <c r="K806" s="721" t="s">
        <v>10879</v>
      </c>
      <c r="L806" s="21"/>
    </row>
    <row r="807">
      <c r="A807" s="49">
        <v>44986.0</v>
      </c>
      <c r="B807" s="8" t="s">
        <v>90</v>
      </c>
      <c r="C807" s="8">
        <v>1.0</v>
      </c>
      <c r="D807" s="8" t="s">
        <v>33</v>
      </c>
      <c r="E807" s="31" t="s">
        <v>10880</v>
      </c>
      <c r="F807" s="8" t="s">
        <v>10881</v>
      </c>
      <c r="G807" s="7">
        <v>44986.0</v>
      </c>
      <c r="H807" s="8" t="s">
        <v>13</v>
      </c>
      <c r="I807" s="918" t="s">
        <v>10882</v>
      </c>
      <c r="J807" s="8" t="s">
        <v>4558</v>
      </c>
      <c r="K807" s="721" t="s">
        <v>10883</v>
      </c>
      <c r="L807" s="21"/>
    </row>
    <row r="808">
      <c r="A808" s="7">
        <v>44986.0</v>
      </c>
      <c r="B808" s="8" t="s">
        <v>23</v>
      </c>
      <c r="C808" s="8">
        <v>1.0</v>
      </c>
      <c r="D808" s="8" t="s">
        <v>18</v>
      </c>
      <c r="E808" s="31" t="s">
        <v>10884</v>
      </c>
      <c r="F808" s="8" t="s">
        <v>10885</v>
      </c>
      <c r="G808" s="7">
        <v>44987.0</v>
      </c>
      <c r="H808" s="8" t="s">
        <v>21</v>
      </c>
      <c r="I808" s="657" t="s">
        <v>10886</v>
      </c>
      <c r="J808" s="8" t="s">
        <v>4558</v>
      </c>
      <c r="K808" s="721" t="s">
        <v>10887</v>
      </c>
      <c r="L808" s="21"/>
    </row>
    <row r="809">
      <c r="A809" s="49">
        <v>44986.0</v>
      </c>
      <c r="B809" s="8" t="s">
        <v>70</v>
      </c>
      <c r="C809" s="8">
        <v>2.0</v>
      </c>
      <c r="D809" s="8" t="s">
        <v>18</v>
      </c>
      <c r="E809" s="31" t="s">
        <v>6001</v>
      </c>
      <c r="F809" s="8" t="s">
        <v>10888</v>
      </c>
      <c r="G809" s="7">
        <v>44987.0</v>
      </c>
      <c r="H809" s="8" t="s">
        <v>13</v>
      </c>
      <c r="I809" s="918" t="s">
        <v>10889</v>
      </c>
      <c r="J809" s="8" t="s">
        <v>4558</v>
      </c>
      <c r="K809" s="721" t="s">
        <v>10890</v>
      </c>
      <c r="L809" s="21"/>
    </row>
    <row r="810">
      <c r="A810" s="7">
        <v>44986.0</v>
      </c>
      <c r="B810" s="823" t="s">
        <v>4626</v>
      </c>
      <c r="C810" s="823">
        <v>1.0</v>
      </c>
      <c r="D810" s="823" t="s">
        <v>33</v>
      </c>
      <c r="E810" s="31" t="s">
        <v>10891</v>
      </c>
      <c r="F810" s="8" t="s">
        <v>10892</v>
      </c>
      <c r="G810" s="7">
        <v>44986.0</v>
      </c>
      <c r="H810" s="8" t="s">
        <v>13</v>
      </c>
      <c r="I810" s="918" t="s">
        <v>10893</v>
      </c>
      <c r="J810" s="8" t="s">
        <v>4558</v>
      </c>
      <c r="K810" s="721" t="s">
        <v>10894</v>
      </c>
      <c r="L810" s="21"/>
    </row>
    <row r="811">
      <c r="A811" s="7">
        <v>44986.0</v>
      </c>
      <c r="B811" s="823" t="s">
        <v>4626</v>
      </c>
      <c r="C811" s="823">
        <v>1.0</v>
      </c>
      <c r="D811" s="823" t="s">
        <v>33</v>
      </c>
      <c r="E811" s="31" t="s">
        <v>10895</v>
      </c>
      <c r="F811" s="8" t="s">
        <v>10896</v>
      </c>
      <c r="G811" s="7">
        <v>44987.0</v>
      </c>
      <c r="H811" s="8" t="s">
        <v>13</v>
      </c>
      <c r="I811" s="918" t="s">
        <v>10897</v>
      </c>
      <c r="J811" s="8" t="s">
        <v>4558</v>
      </c>
      <c r="K811" s="721" t="s">
        <v>10898</v>
      </c>
      <c r="L811" s="21"/>
    </row>
    <row r="812">
      <c r="A812" s="7">
        <v>44986.0</v>
      </c>
      <c r="B812" s="8" t="s">
        <v>46</v>
      </c>
      <c r="C812" s="8">
        <v>1.0</v>
      </c>
      <c r="D812" s="8" t="s">
        <v>11</v>
      </c>
      <c r="E812" s="31" t="s">
        <v>10899</v>
      </c>
      <c r="F812" s="8" t="s">
        <v>10900</v>
      </c>
      <c r="G812" s="7">
        <v>44987.0</v>
      </c>
      <c r="H812" s="8" t="s">
        <v>27</v>
      </c>
      <c r="I812" s="657">
        <v>1.3173319706E10</v>
      </c>
      <c r="J812" s="8" t="s">
        <v>4558</v>
      </c>
      <c r="K812" s="721" t="s">
        <v>10901</v>
      </c>
      <c r="L812" s="21"/>
    </row>
    <row r="813">
      <c r="A813" s="7">
        <v>44986.0</v>
      </c>
      <c r="B813" s="823" t="s">
        <v>4626</v>
      </c>
      <c r="C813" s="823">
        <v>1.0</v>
      </c>
      <c r="D813" s="823" t="s">
        <v>33</v>
      </c>
      <c r="E813" s="31" t="s">
        <v>10902</v>
      </c>
      <c r="F813" s="8" t="s">
        <v>10903</v>
      </c>
      <c r="G813" s="7">
        <v>44987.0</v>
      </c>
      <c r="H813" s="8" t="s">
        <v>13</v>
      </c>
      <c r="I813" s="918" t="s">
        <v>10904</v>
      </c>
      <c r="J813" s="8" t="s">
        <v>4558</v>
      </c>
      <c r="K813" s="721" t="s">
        <v>10905</v>
      </c>
      <c r="L813" s="21"/>
    </row>
    <row r="814">
      <c r="A814" s="7">
        <v>44975.0</v>
      </c>
      <c r="B814" s="8" t="s">
        <v>4054</v>
      </c>
      <c r="C814" s="823">
        <v>1.0</v>
      </c>
      <c r="D814" s="8" t="s">
        <v>18</v>
      </c>
      <c r="E814" s="31" t="s">
        <v>10906</v>
      </c>
      <c r="F814" s="8" t="s">
        <v>10907</v>
      </c>
      <c r="G814" s="7">
        <v>44987.0</v>
      </c>
      <c r="H814" s="8" t="s">
        <v>21</v>
      </c>
      <c r="I814" s="657" t="s">
        <v>10908</v>
      </c>
      <c r="J814" s="8" t="s">
        <v>45</v>
      </c>
      <c r="K814" s="890" t="s">
        <v>10909</v>
      </c>
      <c r="L814" s="21"/>
    </row>
    <row r="815">
      <c r="A815" s="7">
        <v>44975.0</v>
      </c>
      <c r="B815" s="8" t="s">
        <v>16</v>
      </c>
      <c r="C815" s="823">
        <v>1.0</v>
      </c>
      <c r="D815" s="8" t="s">
        <v>18</v>
      </c>
      <c r="E815" s="31" t="s">
        <v>10906</v>
      </c>
      <c r="F815" s="8" t="s">
        <v>10907</v>
      </c>
      <c r="G815" s="7">
        <v>44987.0</v>
      </c>
      <c r="H815" s="8" t="s">
        <v>21</v>
      </c>
      <c r="I815" s="657" t="s">
        <v>1670</v>
      </c>
      <c r="J815" s="8" t="s">
        <v>45</v>
      </c>
      <c r="K815" s="721" t="s">
        <v>10910</v>
      </c>
      <c r="L815" s="21"/>
    </row>
    <row r="816">
      <c r="A816" s="7">
        <v>44987.0</v>
      </c>
      <c r="B816" s="823" t="s">
        <v>4626</v>
      </c>
      <c r="C816" s="823">
        <v>1.0</v>
      </c>
      <c r="D816" s="823" t="s">
        <v>33</v>
      </c>
      <c r="E816" s="31" t="s">
        <v>10911</v>
      </c>
      <c r="F816" s="8" t="s">
        <v>10912</v>
      </c>
      <c r="G816" s="7">
        <v>44987.0</v>
      </c>
      <c r="H816" s="8" t="s">
        <v>13</v>
      </c>
      <c r="I816" s="918" t="s">
        <v>10913</v>
      </c>
      <c r="J816" s="8" t="s">
        <v>4028</v>
      </c>
      <c r="K816" s="721" t="s">
        <v>10914</v>
      </c>
      <c r="L816" s="21"/>
    </row>
    <row r="817">
      <c r="A817" s="7">
        <v>44987.0</v>
      </c>
      <c r="B817" s="823" t="s">
        <v>4626</v>
      </c>
      <c r="C817" s="823">
        <v>1.0</v>
      </c>
      <c r="D817" s="823" t="s">
        <v>33</v>
      </c>
      <c r="E817" s="31" t="s">
        <v>10915</v>
      </c>
      <c r="F817" s="8" t="s">
        <v>10916</v>
      </c>
      <c r="G817" s="7">
        <v>44987.0</v>
      </c>
      <c r="H817" s="8" t="s">
        <v>13</v>
      </c>
      <c r="I817" s="918" t="s">
        <v>10917</v>
      </c>
      <c r="J817" s="8" t="s">
        <v>4028</v>
      </c>
      <c r="K817" s="721" t="s">
        <v>10918</v>
      </c>
      <c r="L817" s="21"/>
    </row>
    <row r="818">
      <c r="A818" s="49">
        <v>44986.0</v>
      </c>
      <c r="B818" s="8" t="s">
        <v>90</v>
      </c>
      <c r="C818" s="8">
        <v>1.0</v>
      </c>
      <c r="D818" s="8" t="s">
        <v>33</v>
      </c>
      <c r="E818" s="31" t="s">
        <v>10919</v>
      </c>
      <c r="F818" s="8" t="s">
        <v>10920</v>
      </c>
      <c r="G818" s="7">
        <v>44987.0</v>
      </c>
      <c r="H818" s="8" t="s">
        <v>13</v>
      </c>
      <c r="I818" s="918" t="s">
        <v>10921</v>
      </c>
      <c r="J818" s="8" t="s">
        <v>4028</v>
      </c>
      <c r="K818" s="721" t="s">
        <v>10922</v>
      </c>
      <c r="L818" s="21"/>
    </row>
    <row r="819">
      <c r="A819" s="7">
        <v>44987.0</v>
      </c>
      <c r="B819" s="8" t="s">
        <v>4118</v>
      </c>
      <c r="C819" s="8">
        <v>1.0</v>
      </c>
      <c r="D819" s="8" t="s">
        <v>11</v>
      </c>
      <c r="E819" s="31" t="s">
        <v>10923</v>
      </c>
      <c r="F819" s="10"/>
      <c r="G819" s="7">
        <v>44988.0</v>
      </c>
      <c r="H819" s="8" t="s">
        <v>21</v>
      </c>
      <c r="I819" s="657" t="s">
        <v>10924</v>
      </c>
      <c r="J819" s="8" t="s">
        <v>35</v>
      </c>
      <c r="K819" s="721" t="s">
        <v>174</v>
      </c>
      <c r="L819" s="21"/>
    </row>
    <row r="820">
      <c r="A820" s="7">
        <v>44987.0</v>
      </c>
      <c r="B820" s="8" t="s">
        <v>90</v>
      </c>
      <c r="C820" s="8">
        <v>1.0</v>
      </c>
      <c r="D820" s="8" t="s">
        <v>33</v>
      </c>
      <c r="E820" s="31" t="s">
        <v>10925</v>
      </c>
      <c r="F820" s="8" t="s">
        <v>10926</v>
      </c>
      <c r="G820" s="7">
        <v>44988.0</v>
      </c>
      <c r="H820" s="8" t="s">
        <v>13</v>
      </c>
      <c r="I820" s="657" t="s">
        <v>10927</v>
      </c>
      <c r="J820" s="8" t="s">
        <v>35</v>
      </c>
      <c r="K820" s="721" t="s">
        <v>10928</v>
      </c>
      <c r="L820" s="21"/>
    </row>
    <row r="821">
      <c r="A821" s="7">
        <v>44987.0</v>
      </c>
      <c r="B821" s="8" t="s">
        <v>32</v>
      </c>
      <c r="C821" s="8">
        <v>1.0</v>
      </c>
      <c r="D821" s="8" t="s">
        <v>43</v>
      </c>
      <c r="E821" s="8" t="s">
        <v>415</v>
      </c>
      <c r="F821" s="10"/>
      <c r="G821" s="7">
        <v>44987.0</v>
      </c>
      <c r="H821" s="8" t="s">
        <v>13</v>
      </c>
      <c r="I821" s="657" t="s">
        <v>416</v>
      </c>
      <c r="J821" s="8" t="s">
        <v>4558</v>
      </c>
      <c r="K821" s="721" t="s">
        <v>10929</v>
      </c>
      <c r="L821" s="21"/>
    </row>
    <row r="822">
      <c r="A822" s="7">
        <v>44987.0</v>
      </c>
      <c r="B822" s="8" t="s">
        <v>46</v>
      </c>
      <c r="C822" s="8">
        <v>1.0</v>
      </c>
      <c r="D822" s="8" t="s">
        <v>43</v>
      </c>
      <c r="E822" s="8" t="s">
        <v>415</v>
      </c>
      <c r="F822" s="10"/>
      <c r="G822" s="7">
        <v>44987.0</v>
      </c>
      <c r="H822" s="8" t="s">
        <v>13</v>
      </c>
      <c r="I822" s="657" t="s">
        <v>416</v>
      </c>
      <c r="J822" s="8" t="s">
        <v>4558</v>
      </c>
      <c r="K822" s="721" t="s">
        <v>10930</v>
      </c>
      <c r="L822" s="21"/>
    </row>
    <row r="823">
      <c r="A823" s="7">
        <v>44987.0</v>
      </c>
      <c r="B823" s="8" t="s">
        <v>17</v>
      </c>
      <c r="C823" s="8">
        <v>1.0</v>
      </c>
      <c r="D823" s="8" t="s">
        <v>43</v>
      </c>
      <c r="E823" s="8" t="s">
        <v>415</v>
      </c>
      <c r="F823" s="10"/>
      <c r="G823" s="7">
        <v>44987.0</v>
      </c>
      <c r="H823" s="8" t="s">
        <v>13</v>
      </c>
      <c r="I823" s="657" t="s">
        <v>416</v>
      </c>
      <c r="J823" s="8" t="s">
        <v>4558</v>
      </c>
      <c r="K823" s="721" t="s">
        <v>10929</v>
      </c>
      <c r="L823" s="21"/>
    </row>
    <row r="824">
      <c r="A824" s="7">
        <v>44987.0</v>
      </c>
      <c r="B824" s="823" t="s">
        <v>4626</v>
      </c>
      <c r="C824" s="823">
        <v>1.0</v>
      </c>
      <c r="D824" s="823" t="s">
        <v>33</v>
      </c>
      <c r="E824" s="31" t="s">
        <v>10931</v>
      </c>
      <c r="F824" s="8" t="s">
        <v>10932</v>
      </c>
      <c r="G824" s="34">
        <v>44991.0</v>
      </c>
      <c r="H824" s="8" t="s">
        <v>13</v>
      </c>
      <c r="I824" s="895" t="s">
        <v>10933</v>
      </c>
      <c r="J824" s="8" t="s">
        <v>4558</v>
      </c>
      <c r="K824" s="721" t="s">
        <v>10934</v>
      </c>
      <c r="L824" s="21"/>
    </row>
    <row r="825">
      <c r="A825" s="7">
        <v>44988.0</v>
      </c>
      <c r="B825" s="823" t="s">
        <v>4626</v>
      </c>
      <c r="C825" s="823">
        <v>1.0</v>
      </c>
      <c r="D825" s="823" t="s">
        <v>33</v>
      </c>
      <c r="E825" s="8" t="s">
        <v>10935</v>
      </c>
      <c r="F825" s="8" t="s">
        <v>10936</v>
      </c>
      <c r="G825" s="7">
        <v>44988.0</v>
      </c>
      <c r="H825" s="8" t="s">
        <v>13</v>
      </c>
      <c r="I825" s="657" t="s">
        <v>10937</v>
      </c>
      <c r="J825" s="8" t="s">
        <v>15</v>
      </c>
      <c r="K825" s="721" t="s">
        <v>10938</v>
      </c>
      <c r="L825" s="21"/>
    </row>
    <row r="826">
      <c r="A826" s="7">
        <v>44988.0</v>
      </c>
      <c r="B826" s="8" t="s">
        <v>90</v>
      </c>
      <c r="C826" s="8">
        <v>1.0</v>
      </c>
      <c r="D826" s="8" t="s">
        <v>33</v>
      </c>
      <c r="E826" s="8" t="s">
        <v>10939</v>
      </c>
      <c r="F826" s="8" t="s">
        <v>10940</v>
      </c>
      <c r="G826" s="7">
        <v>44988.0</v>
      </c>
      <c r="H826" s="8" t="s">
        <v>13</v>
      </c>
      <c r="I826" s="657" t="s">
        <v>10941</v>
      </c>
      <c r="J826" s="8" t="s">
        <v>15</v>
      </c>
      <c r="K826" s="721" t="s">
        <v>10942</v>
      </c>
      <c r="L826" s="21"/>
    </row>
    <row r="827">
      <c r="A827" s="7">
        <v>44988.0</v>
      </c>
      <c r="B827" s="8" t="s">
        <v>90</v>
      </c>
      <c r="C827" s="8">
        <v>1.0</v>
      </c>
      <c r="D827" s="8" t="s">
        <v>33</v>
      </c>
      <c r="E827" s="8" t="s">
        <v>10943</v>
      </c>
      <c r="F827" s="8" t="s">
        <v>10944</v>
      </c>
      <c r="G827" s="7">
        <v>44988.0</v>
      </c>
      <c r="H827" s="8" t="s">
        <v>13</v>
      </c>
      <c r="I827" s="657" t="s">
        <v>10945</v>
      </c>
      <c r="J827" s="8" t="s">
        <v>15</v>
      </c>
      <c r="K827" s="721" t="s">
        <v>10946</v>
      </c>
      <c r="L827" s="21"/>
    </row>
    <row r="828">
      <c r="A828" s="7">
        <v>44988.0</v>
      </c>
      <c r="B828" s="823" t="s">
        <v>4626</v>
      </c>
      <c r="C828" s="823">
        <v>1.0</v>
      </c>
      <c r="D828" s="823" t="s">
        <v>33</v>
      </c>
      <c r="E828" s="31" t="s">
        <v>10947</v>
      </c>
      <c r="F828" s="8" t="s">
        <v>10948</v>
      </c>
      <c r="G828" s="34">
        <v>44991.0</v>
      </c>
      <c r="H828" s="8" t="s">
        <v>13</v>
      </c>
      <c r="I828" s="895" t="s">
        <v>10949</v>
      </c>
      <c r="J828" s="8" t="s">
        <v>4028</v>
      </c>
      <c r="K828" s="721" t="s">
        <v>10950</v>
      </c>
      <c r="L828" s="21"/>
    </row>
    <row r="829">
      <c r="A829" s="7">
        <v>44988.0</v>
      </c>
      <c r="B829" s="823" t="s">
        <v>4626</v>
      </c>
      <c r="C829" s="823">
        <v>1.0</v>
      </c>
      <c r="D829" s="823" t="s">
        <v>33</v>
      </c>
      <c r="E829" s="8" t="s">
        <v>10951</v>
      </c>
      <c r="F829" s="8" t="s">
        <v>10952</v>
      </c>
      <c r="G829" s="7">
        <v>44988.0</v>
      </c>
      <c r="H829" s="8" t="s">
        <v>13</v>
      </c>
      <c r="I829" s="657" t="s">
        <v>10953</v>
      </c>
      <c r="J829" s="8" t="s">
        <v>4558</v>
      </c>
      <c r="K829" s="721" t="s">
        <v>10954</v>
      </c>
      <c r="L829" s="21"/>
    </row>
    <row r="830">
      <c r="A830" s="7">
        <v>44988.0</v>
      </c>
      <c r="B830" s="823" t="s">
        <v>4626</v>
      </c>
      <c r="C830" s="823">
        <v>1.0</v>
      </c>
      <c r="D830" s="823" t="s">
        <v>33</v>
      </c>
      <c r="E830" s="8" t="s">
        <v>10955</v>
      </c>
      <c r="F830" s="8" t="s">
        <v>10956</v>
      </c>
      <c r="G830" s="7">
        <v>44988.0</v>
      </c>
      <c r="H830" s="8" t="s">
        <v>13</v>
      </c>
      <c r="I830" s="657" t="s">
        <v>10957</v>
      </c>
      <c r="J830" s="8" t="s">
        <v>4558</v>
      </c>
      <c r="K830" s="721" t="s">
        <v>10958</v>
      </c>
      <c r="L830" s="21"/>
    </row>
    <row r="831">
      <c r="A831" s="7">
        <v>44988.0</v>
      </c>
      <c r="B831" s="823" t="s">
        <v>4626</v>
      </c>
      <c r="C831" s="823">
        <v>1.0</v>
      </c>
      <c r="D831" s="823" t="s">
        <v>33</v>
      </c>
      <c r="E831" s="8" t="s">
        <v>10959</v>
      </c>
      <c r="F831" s="8" t="s">
        <v>10960</v>
      </c>
      <c r="G831" s="7">
        <v>44988.0</v>
      </c>
      <c r="H831" s="8" t="s">
        <v>13</v>
      </c>
      <c r="I831" s="657" t="s">
        <v>10961</v>
      </c>
      <c r="J831" s="8" t="s">
        <v>4558</v>
      </c>
      <c r="K831" s="721" t="s">
        <v>10962</v>
      </c>
      <c r="L831" s="21"/>
    </row>
    <row r="832">
      <c r="A832" s="7">
        <v>44988.0</v>
      </c>
      <c r="B832" s="823" t="s">
        <v>4626</v>
      </c>
      <c r="C832" s="823">
        <v>1.0</v>
      </c>
      <c r="D832" s="823" t="s">
        <v>33</v>
      </c>
      <c r="E832" s="31" t="s">
        <v>10963</v>
      </c>
      <c r="F832" s="8" t="s">
        <v>10964</v>
      </c>
      <c r="G832" s="7">
        <v>44993.0</v>
      </c>
      <c r="H832" s="8" t="s">
        <v>13</v>
      </c>
      <c r="I832" s="918" t="s">
        <v>10965</v>
      </c>
      <c r="J832" s="8" t="s">
        <v>4558</v>
      </c>
      <c r="K832" s="721" t="s">
        <v>10966</v>
      </c>
      <c r="L832" s="21"/>
    </row>
    <row r="833">
      <c r="A833" s="7">
        <v>44989.0</v>
      </c>
      <c r="B833" s="823" t="s">
        <v>4626</v>
      </c>
      <c r="C833" s="823">
        <v>1.0</v>
      </c>
      <c r="D833" s="823" t="s">
        <v>33</v>
      </c>
      <c r="E833" s="31" t="s">
        <v>10967</v>
      </c>
      <c r="F833" s="8" t="s">
        <v>10968</v>
      </c>
      <c r="G833" s="34">
        <v>44991.0</v>
      </c>
      <c r="H833" s="8" t="s">
        <v>13</v>
      </c>
      <c r="I833" s="895" t="s">
        <v>10969</v>
      </c>
      <c r="J833" s="8" t="s">
        <v>4028</v>
      </c>
      <c r="K833" s="721" t="s">
        <v>10970</v>
      </c>
      <c r="L833" s="21"/>
    </row>
    <row r="834">
      <c r="A834" s="7">
        <v>44989.0</v>
      </c>
      <c r="B834" s="8" t="s">
        <v>4059</v>
      </c>
      <c r="C834" s="8">
        <v>2.0</v>
      </c>
      <c r="D834" s="8" t="s">
        <v>18</v>
      </c>
      <c r="E834" s="31" t="s">
        <v>10971</v>
      </c>
      <c r="F834" s="8" t="s">
        <v>10972</v>
      </c>
      <c r="G834" s="34">
        <v>44991.0</v>
      </c>
      <c r="H834" s="8" t="s">
        <v>13</v>
      </c>
      <c r="I834" s="31" t="s">
        <v>10973</v>
      </c>
      <c r="J834" s="8" t="s">
        <v>35</v>
      </c>
      <c r="K834" s="721" t="s">
        <v>3968</v>
      </c>
      <c r="L834" s="21"/>
    </row>
    <row r="835">
      <c r="A835" s="7">
        <v>44989.0</v>
      </c>
      <c r="B835" s="8" t="s">
        <v>42</v>
      </c>
      <c r="C835" s="8">
        <v>1.0</v>
      </c>
      <c r="D835" s="8" t="s">
        <v>18</v>
      </c>
      <c r="E835" s="31" t="s">
        <v>10971</v>
      </c>
      <c r="F835" s="8" t="s">
        <v>10972</v>
      </c>
      <c r="G835" s="34">
        <v>44991.0</v>
      </c>
      <c r="H835" s="8" t="s">
        <v>13</v>
      </c>
      <c r="I835" s="31" t="s">
        <v>1670</v>
      </c>
      <c r="J835" s="8" t="s">
        <v>35</v>
      </c>
      <c r="K835" s="721" t="s">
        <v>7934</v>
      </c>
      <c r="L835" s="21"/>
    </row>
    <row r="836">
      <c r="A836" s="7">
        <v>44989.0</v>
      </c>
      <c r="B836" s="8" t="s">
        <v>38</v>
      </c>
      <c r="C836" s="8">
        <v>1.0</v>
      </c>
      <c r="D836" s="8" t="s">
        <v>18</v>
      </c>
      <c r="E836" s="31" t="s">
        <v>10971</v>
      </c>
      <c r="F836" s="8" t="s">
        <v>10972</v>
      </c>
      <c r="G836" s="34">
        <v>44991.0</v>
      </c>
      <c r="H836" s="8" t="s">
        <v>13</v>
      </c>
      <c r="I836" s="31" t="s">
        <v>1670</v>
      </c>
      <c r="J836" s="8" t="s">
        <v>35</v>
      </c>
      <c r="K836" s="721" t="s">
        <v>10974</v>
      </c>
      <c r="L836" s="21"/>
    </row>
    <row r="837">
      <c r="A837" s="7">
        <v>44989.0</v>
      </c>
      <c r="B837" s="8" t="s">
        <v>90</v>
      </c>
      <c r="C837" s="8">
        <v>1.0</v>
      </c>
      <c r="D837" s="8" t="s">
        <v>33</v>
      </c>
      <c r="E837" s="31" t="s">
        <v>10975</v>
      </c>
      <c r="F837" s="8" t="s">
        <v>10976</v>
      </c>
      <c r="G837" s="34">
        <v>44991.0</v>
      </c>
      <c r="H837" s="8" t="s">
        <v>13</v>
      </c>
      <c r="I837" s="895" t="s">
        <v>10977</v>
      </c>
      <c r="J837" s="8" t="s">
        <v>35</v>
      </c>
      <c r="K837" s="721" t="s">
        <v>10978</v>
      </c>
      <c r="L837" s="21"/>
    </row>
    <row r="838">
      <c r="A838" s="7">
        <v>44990.0</v>
      </c>
      <c r="B838" s="8" t="s">
        <v>5182</v>
      </c>
      <c r="C838" s="8">
        <v>1.0</v>
      </c>
      <c r="D838" s="8" t="s">
        <v>33</v>
      </c>
      <c r="E838" s="31" t="s">
        <v>10979</v>
      </c>
      <c r="F838" s="8" t="s">
        <v>10980</v>
      </c>
      <c r="G838" s="34">
        <v>44991.0</v>
      </c>
      <c r="H838" s="8" t="s">
        <v>13</v>
      </c>
      <c r="I838" s="895" t="s">
        <v>10981</v>
      </c>
      <c r="J838" s="8" t="s">
        <v>4558</v>
      </c>
      <c r="K838" s="721" t="s">
        <v>10982</v>
      </c>
      <c r="L838" s="21"/>
    </row>
    <row r="839">
      <c r="A839" s="7">
        <v>44990.0</v>
      </c>
      <c r="B839" s="823" t="s">
        <v>4626</v>
      </c>
      <c r="C839" s="823">
        <v>1.0</v>
      </c>
      <c r="D839" s="823" t="s">
        <v>33</v>
      </c>
      <c r="E839" s="31" t="s">
        <v>10983</v>
      </c>
      <c r="F839" s="8" t="s">
        <v>10984</v>
      </c>
      <c r="G839" s="34">
        <v>44991.0</v>
      </c>
      <c r="H839" s="8" t="s">
        <v>13</v>
      </c>
      <c r="I839" s="895" t="s">
        <v>10985</v>
      </c>
      <c r="J839" s="8" t="s">
        <v>4558</v>
      </c>
      <c r="K839" s="721" t="s">
        <v>10986</v>
      </c>
      <c r="L839" s="21"/>
    </row>
    <row r="840">
      <c r="A840" s="7">
        <v>44990.0</v>
      </c>
      <c r="B840" s="823" t="s">
        <v>4626</v>
      </c>
      <c r="C840" s="823">
        <v>1.0</v>
      </c>
      <c r="D840" s="823" t="s">
        <v>33</v>
      </c>
      <c r="E840" s="31" t="s">
        <v>10987</v>
      </c>
      <c r="F840" s="8" t="s">
        <v>10988</v>
      </c>
      <c r="G840" s="34">
        <v>44991.0</v>
      </c>
      <c r="H840" s="8" t="s">
        <v>13</v>
      </c>
      <c r="I840" s="895" t="s">
        <v>10989</v>
      </c>
      <c r="J840" s="8" t="s">
        <v>4558</v>
      </c>
      <c r="K840" s="721" t="s">
        <v>10990</v>
      </c>
      <c r="L840" s="21"/>
    </row>
    <row r="841">
      <c r="A841" s="7">
        <v>44990.0</v>
      </c>
      <c r="B841" s="823" t="s">
        <v>4626</v>
      </c>
      <c r="C841" s="823">
        <v>1.0</v>
      </c>
      <c r="D841" s="823" t="s">
        <v>33</v>
      </c>
      <c r="E841" s="31" t="s">
        <v>10991</v>
      </c>
      <c r="F841" s="8" t="s">
        <v>10992</v>
      </c>
      <c r="G841" s="34">
        <v>44991.0</v>
      </c>
      <c r="H841" s="8" t="s">
        <v>13</v>
      </c>
      <c r="I841" s="895" t="s">
        <v>10993</v>
      </c>
      <c r="J841" s="8" t="s">
        <v>4028</v>
      </c>
      <c r="K841" s="721" t="s">
        <v>10994</v>
      </c>
      <c r="L841" s="21"/>
    </row>
    <row r="842">
      <c r="A842" s="7">
        <v>44990.0</v>
      </c>
      <c r="B842" s="823" t="s">
        <v>4626</v>
      </c>
      <c r="C842" s="823">
        <v>1.0</v>
      </c>
      <c r="D842" s="823" t="s">
        <v>33</v>
      </c>
      <c r="E842" s="31" t="s">
        <v>10995</v>
      </c>
      <c r="F842" s="8" t="s">
        <v>10996</v>
      </c>
      <c r="G842" s="34">
        <v>44991.0</v>
      </c>
      <c r="H842" s="8" t="s">
        <v>13</v>
      </c>
      <c r="I842" s="895" t="s">
        <v>10997</v>
      </c>
      <c r="J842" s="8" t="s">
        <v>4028</v>
      </c>
      <c r="K842" s="721" t="s">
        <v>10998</v>
      </c>
      <c r="L842" s="21"/>
    </row>
    <row r="843">
      <c r="A843" s="7">
        <v>44990.0</v>
      </c>
      <c r="B843" s="823" t="s">
        <v>4626</v>
      </c>
      <c r="C843" s="823">
        <v>1.0</v>
      </c>
      <c r="D843" s="823" t="s">
        <v>33</v>
      </c>
      <c r="E843" s="31" t="s">
        <v>10999</v>
      </c>
      <c r="F843" s="8" t="s">
        <v>11000</v>
      </c>
      <c r="G843" s="34">
        <v>44991.0</v>
      </c>
      <c r="H843" s="8" t="s">
        <v>13</v>
      </c>
      <c r="I843" s="895" t="s">
        <v>11001</v>
      </c>
      <c r="J843" s="8" t="s">
        <v>4028</v>
      </c>
      <c r="K843" s="721" t="s">
        <v>11002</v>
      </c>
      <c r="L843" s="21"/>
    </row>
    <row r="844">
      <c r="A844" s="7">
        <v>44990.0</v>
      </c>
      <c r="B844" s="823" t="s">
        <v>4626</v>
      </c>
      <c r="C844" s="823">
        <v>1.0</v>
      </c>
      <c r="D844" s="823" t="s">
        <v>33</v>
      </c>
      <c r="E844" s="31" t="s">
        <v>11003</v>
      </c>
      <c r="F844" s="8" t="s">
        <v>11004</v>
      </c>
      <c r="G844" s="7">
        <v>44993.0</v>
      </c>
      <c r="H844" s="8" t="s">
        <v>13</v>
      </c>
      <c r="I844" s="918" t="s">
        <v>11005</v>
      </c>
      <c r="J844" s="8" t="s">
        <v>35</v>
      </c>
      <c r="K844" s="721" t="s">
        <v>11006</v>
      </c>
      <c r="L844" s="21"/>
    </row>
    <row r="845">
      <c r="A845" s="7">
        <v>44991.0</v>
      </c>
      <c r="B845" s="823" t="s">
        <v>4626</v>
      </c>
      <c r="C845" s="823">
        <v>1.0</v>
      </c>
      <c r="D845" s="823" t="s">
        <v>33</v>
      </c>
      <c r="E845" s="31" t="s">
        <v>11007</v>
      </c>
      <c r="F845" s="8" t="s">
        <v>11008</v>
      </c>
      <c r="G845" s="34">
        <v>44991.0</v>
      </c>
      <c r="H845" s="8" t="s">
        <v>13</v>
      </c>
      <c r="I845" s="895" t="s">
        <v>11009</v>
      </c>
      <c r="J845" s="8" t="s">
        <v>4558</v>
      </c>
      <c r="K845" s="721" t="s">
        <v>11010</v>
      </c>
      <c r="L845" s="21"/>
    </row>
    <row r="846">
      <c r="A846" s="7">
        <v>44991.0</v>
      </c>
      <c r="B846" s="823" t="s">
        <v>4626</v>
      </c>
      <c r="C846" s="823">
        <v>1.0</v>
      </c>
      <c r="D846" s="823" t="s">
        <v>33</v>
      </c>
      <c r="E846" s="31" t="s">
        <v>11011</v>
      </c>
      <c r="F846" s="8" t="s">
        <v>11012</v>
      </c>
      <c r="G846" s="34">
        <v>44991.0</v>
      </c>
      <c r="H846" s="8" t="s">
        <v>13</v>
      </c>
      <c r="I846" s="895" t="s">
        <v>11013</v>
      </c>
      <c r="J846" s="8" t="s">
        <v>4558</v>
      </c>
      <c r="K846" s="721" t="s">
        <v>11014</v>
      </c>
      <c r="L846" s="21"/>
    </row>
    <row r="847">
      <c r="A847" s="7">
        <v>44991.0</v>
      </c>
      <c r="B847" s="8" t="s">
        <v>90</v>
      </c>
      <c r="C847" s="8">
        <v>1.0</v>
      </c>
      <c r="D847" s="8" t="s">
        <v>33</v>
      </c>
      <c r="E847" s="31" t="s">
        <v>11015</v>
      </c>
      <c r="F847" s="8" t="s">
        <v>11016</v>
      </c>
      <c r="G847" s="34">
        <v>44991.0</v>
      </c>
      <c r="H847" s="8" t="s">
        <v>13</v>
      </c>
      <c r="I847" s="895" t="s">
        <v>11017</v>
      </c>
      <c r="J847" s="8" t="s">
        <v>4558</v>
      </c>
      <c r="K847" s="721" t="s">
        <v>11018</v>
      </c>
      <c r="L847" s="21"/>
    </row>
    <row r="848">
      <c r="A848" s="7">
        <v>44991.0</v>
      </c>
      <c r="B848" s="8" t="s">
        <v>8138</v>
      </c>
      <c r="C848" s="8">
        <v>1.0</v>
      </c>
      <c r="D848" s="8" t="s">
        <v>18</v>
      </c>
      <c r="E848" s="31" t="s">
        <v>11019</v>
      </c>
      <c r="F848" s="8" t="s">
        <v>11020</v>
      </c>
      <c r="G848" s="31" t="s">
        <v>11021</v>
      </c>
      <c r="H848" s="8" t="s">
        <v>27</v>
      </c>
      <c r="I848" s="31">
        <v>1.3174508843E10</v>
      </c>
      <c r="J848" s="8" t="s">
        <v>4558</v>
      </c>
      <c r="K848" s="935" t="s">
        <v>11022</v>
      </c>
      <c r="L848" s="21"/>
    </row>
    <row r="849">
      <c r="A849" s="7">
        <v>44991.0</v>
      </c>
      <c r="B849" s="823" t="s">
        <v>4626</v>
      </c>
      <c r="C849" s="823">
        <v>1.0</v>
      </c>
      <c r="D849" s="823" t="s">
        <v>33</v>
      </c>
      <c r="E849" s="31" t="s">
        <v>11023</v>
      </c>
      <c r="F849" s="8" t="s">
        <v>11024</v>
      </c>
      <c r="G849" s="34">
        <v>44991.0</v>
      </c>
      <c r="H849" s="8" t="s">
        <v>13</v>
      </c>
      <c r="I849" s="895" t="s">
        <v>11025</v>
      </c>
      <c r="J849" s="8" t="s">
        <v>4558</v>
      </c>
      <c r="K849" s="721" t="s">
        <v>11026</v>
      </c>
      <c r="L849" s="21"/>
    </row>
    <row r="850">
      <c r="A850" s="7">
        <v>44991.0</v>
      </c>
      <c r="B850" s="8" t="s">
        <v>10</v>
      </c>
      <c r="C850" s="8">
        <v>1.0</v>
      </c>
      <c r="D850" s="8" t="s">
        <v>11</v>
      </c>
      <c r="E850" s="31" t="s">
        <v>11027</v>
      </c>
      <c r="F850" s="8" t="s">
        <v>11028</v>
      </c>
      <c r="G850" s="34">
        <v>44991.0</v>
      </c>
      <c r="H850" s="8" t="s">
        <v>13</v>
      </c>
      <c r="I850" s="895" t="s">
        <v>11029</v>
      </c>
      <c r="J850" s="8" t="s">
        <v>4558</v>
      </c>
      <c r="K850" s="721" t="s">
        <v>11030</v>
      </c>
      <c r="L850" s="21"/>
    </row>
    <row r="851">
      <c r="A851" s="7">
        <v>44991.0</v>
      </c>
      <c r="B851" s="8" t="s">
        <v>90</v>
      </c>
      <c r="C851" s="8">
        <v>1.0</v>
      </c>
      <c r="D851" s="8" t="s">
        <v>33</v>
      </c>
      <c r="E851" s="31" t="s">
        <v>11031</v>
      </c>
      <c r="F851" s="8" t="s">
        <v>11032</v>
      </c>
      <c r="G851" s="34">
        <v>44991.0</v>
      </c>
      <c r="H851" s="8" t="s">
        <v>13</v>
      </c>
      <c r="I851" s="895" t="s">
        <v>11033</v>
      </c>
      <c r="J851" s="8" t="s">
        <v>4558</v>
      </c>
      <c r="K851" s="721" t="s">
        <v>11034</v>
      </c>
      <c r="L851" s="21"/>
    </row>
    <row r="852">
      <c r="A852" s="7">
        <v>44991.0</v>
      </c>
      <c r="B852" s="8" t="s">
        <v>46</v>
      </c>
      <c r="C852" s="8">
        <v>1.0</v>
      </c>
      <c r="D852" s="8" t="s">
        <v>18</v>
      </c>
      <c r="E852" s="31" t="s">
        <v>11035</v>
      </c>
      <c r="F852" s="8" t="s">
        <v>11036</v>
      </c>
      <c r="G852" s="34">
        <v>44991.0</v>
      </c>
      <c r="H852" s="8" t="s">
        <v>13</v>
      </c>
      <c r="I852" s="657" t="s">
        <v>11037</v>
      </c>
      <c r="J852" s="8" t="s">
        <v>4558</v>
      </c>
      <c r="K852" s="721" t="s">
        <v>11038</v>
      </c>
      <c r="L852" s="21"/>
    </row>
    <row r="853">
      <c r="A853" s="7">
        <v>44991.0</v>
      </c>
      <c r="B853" s="8" t="s">
        <v>70</v>
      </c>
      <c r="C853" s="8">
        <v>1.0</v>
      </c>
      <c r="D853" s="8" t="s">
        <v>18</v>
      </c>
      <c r="E853" s="31" t="s">
        <v>11035</v>
      </c>
      <c r="F853" s="8" t="s">
        <v>11036</v>
      </c>
      <c r="G853" s="34">
        <v>44991.0</v>
      </c>
      <c r="H853" s="8" t="s">
        <v>13</v>
      </c>
      <c r="I853" s="31" t="s">
        <v>1670</v>
      </c>
      <c r="J853" s="8" t="s">
        <v>4558</v>
      </c>
      <c r="K853" s="721" t="s">
        <v>1254</v>
      </c>
      <c r="L853" s="21"/>
    </row>
    <row r="854">
      <c r="A854" s="7">
        <v>44991.0</v>
      </c>
      <c r="B854" s="8" t="s">
        <v>16</v>
      </c>
      <c r="C854" s="8">
        <v>1.0</v>
      </c>
      <c r="D854" s="8" t="s">
        <v>18</v>
      </c>
      <c r="E854" s="31" t="s">
        <v>11035</v>
      </c>
      <c r="F854" s="8" t="s">
        <v>11036</v>
      </c>
      <c r="G854" s="34">
        <v>44991.0</v>
      </c>
      <c r="H854" s="8" t="s">
        <v>13</v>
      </c>
      <c r="I854" s="31" t="s">
        <v>1670</v>
      </c>
      <c r="J854" s="8" t="s">
        <v>4558</v>
      </c>
      <c r="K854" s="721" t="s">
        <v>11039</v>
      </c>
      <c r="L854" s="21"/>
    </row>
    <row r="855">
      <c r="A855" s="7">
        <v>44992.0</v>
      </c>
      <c r="B855" s="823" t="s">
        <v>4626</v>
      </c>
      <c r="C855" s="823">
        <v>1.0</v>
      </c>
      <c r="D855" s="823" t="s">
        <v>33</v>
      </c>
      <c r="E855" s="8" t="s">
        <v>11040</v>
      </c>
      <c r="F855" s="8" t="s">
        <v>11041</v>
      </c>
      <c r="G855" s="34">
        <v>44992.0</v>
      </c>
      <c r="H855" s="8" t="s">
        <v>13</v>
      </c>
      <c r="I855" s="918" t="s">
        <v>11042</v>
      </c>
      <c r="J855" s="8" t="s">
        <v>4558</v>
      </c>
      <c r="K855" s="721" t="s">
        <v>11043</v>
      </c>
      <c r="L855" s="21"/>
    </row>
    <row r="856">
      <c r="A856" s="7">
        <v>44992.0</v>
      </c>
      <c r="B856" s="8" t="s">
        <v>90</v>
      </c>
      <c r="C856" s="8">
        <v>1.0</v>
      </c>
      <c r="D856" s="8" t="s">
        <v>33</v>
      </c>
      <c r="E856" s="8" t="s">
        <v>11044</v>
      </c>
      <c r="F856" s="8" t="s">
        <v>11045</v>
      </c>
      <c r="G856" s="34">
        <v>44992.0</v>
      </c>
      <c r="H856" s="8" t="s">
        <v>13</v>
      </c>
      <c r="I856" s="918" t="s">
        <v>11046</v>
      </c>
      <c r="J856" s="8" t="s">
        <v>4558</v>
      </c>
      <c r="K856" s="721" t="s">
        <v>11047</v>
      </c>
      <c r="L856" s="21"/>
    </row>
    <row r="857">
      <c r="A857" s="7">
        <v>44992.0</v>
      </c>
      <c r="B857" s="823" t="s">
        <v>4626</v>
      </c>
      <c r="C857" s="823">
        <v>1.0</v>
      </c>
      <c r="D857" s="823" t="s">
        <v>33</v>
      </c>
      <c r="E857" s="8" t="s">
        <v>11048</v>
      </c>
      <c r="F857" s="8" t="s">
        <v>11049</v>
      </c>
      <c r="G857" s="34">
        <v>44992.0</v>
      </c>
      <c r="H857" s="8" t="s">
        <v>13</v>
      </c>
      <c r="I857" s="918" t="s">
        <v>11050</v>
      </c>
      <c r="J857" s="8" t="s">
        <v>4558</v>
      </c>
      <c r="K857" s="721" t="s">
        <v>11051</v>
      </c>
      <c r="L857" s="21"/>
    </row>
    <row r="858">
      <c r="A858" s="7">
        <v>44992.0</v>
      </c>
      <c r="B858" s="823" t="s">
        <v>4626</v>
      </c>
      <c r="C858" s="823">
        <v>1.0</v>
      </c>
      <c r="D858" s="823" t="s">
        <v>33</v>
      </c>
      <c r="E858" s="8" t="s">
        <v>11052</v>
      </c>
      <c r="F858" s="8" t="s">
        <v>11053</v>
      </c>
      <c r="G858" s="34">
        <v>44992.0</v>
      </c>
      <c r="H858" s="8" t="s">
        <v>13</v>
      </c>
      <c r="I858" s="918" t="s">
        <v>11054</v>
      </c>
      <c r="J858" s="8" t="s">
        <v>4558</v>
      </c>
      <c r="K858" s="721" t="s">
        <v>11055</v>
      </c>
      <c r="L858" s="21"/>
    </row>
    <row r="859">
      <c r="A859" s="7">
        <v>44992.0</v>
      </c>
      <c r="B859" s="8" t="s">
        <v>90</v>
      </c>
      <c r="C859" s="8">
        <v>1.0</v>
      </c>
      <c r="D859" s="8" t="s">
        <v>33</v>
      </c>
      <c r="E859" s="8" t="s">
        <v>11056</v>
      </c>
      <c r="F859" s="8" t="s">
        <v>11057</v>
      </c>
      <c r="G859" s="34">
        <v>44992.0</v>
      </c>
      <c r="H859" s="8" t="s">
        <v>13</v>
      </c>
      <c r="I859" s="918" t="s">
        <v>11058</v>
      </c>
      <c r="J859" s="8" t="s">
        <v>4558</v>
      </c>
      <c r="K859" s="721" t="s">
        <v>11059</v>
      </c>
      <c r="L859" s="21"/>
    </row>
    <row r="860">
      <c r="A860" s="7">
        <v>44992.0</v>
      </c>
      <c r="B860" s="8" t="s">
        <v>90</v>
      </c>
      <c r="C860" s="823">
        <v>1.0</v>
      </c>
      <c r="D860" s="823" t="s">
        <v>33</v>
      </c>
      <c r="E860" s="8" t="s">
        <v>11060</v>
      </c>
      <c r="F860" s="8" t="s">
        <v>11061</v>
      </c>
      <c r="G860" s="34">
        <v>44992.0</v>
      </c>
      <c r="H860" s="8" t="s">
        <v>21</v>
      </c>
      <c r="I860" s="20" t="s">
        <v>11062</v>
      </c>
      <c r="J860" s="8" t="s">
        <v>4558</v>
      </c>
      <c r="K860" s="721" t="s">
        <v>11063</v>
      </c>
      <c r="L860" s="21"/>
    </row>
    <row r="861">
      <c r="A861" s="7">
        <v>44992.0</v>
      </c>
      <c r="B861" s="823" t="s">
        <v>4626</v>
      </c>
      <c r="C861" s="823">
        <v>1.0</v>
      </c>
      <c r="D861" s="823" t="s">
        <v>33</v>
      </c>
      <c r="E861" s="8" t="s">
        <v>11064</v>
      </c>
      <c r="F861" s="8" t="s">
        <v>11065</v>
      </c>
      <c r="G861" s="34">
        <v>44992.0</v>
      </c>
      <c r="H861" s="8" t="s">
        <v>13</v>
      </c>
      <c r="I861" s="918" t="s">
        <v>11066</v>
      </c>
      <c r="J861" s="8" t="s">
        <v>4558</v>
      </c>
      <c r="K861" s="721" t="s">
        <v>11067</v>
      </c>
      <c r="L861" s="21"/>
    </row>
    <row r="862">
      <c r="A862" s="7">
        <v>44992.0</v>
      </c>
      <c r="B862" s="823" t="s">
        <v>4626</v>
      </c>
      <c r="C862" s="823">
        <v>1.0</v>
      </c>
      <c r="D862" s="823" t="s">
        <v>33</v>
      </c>
      <c r="E862" s="8" t="s">
        <v>11068</v>
      </c>
      <c r="F862" s="8" t="s">
        <v>11069</v>
      </c>
      <c r="G862" s="34">
        <v>44992.0</v>
      </c>
      <c r="H862" s="8" t="s">
        <v>13</v>
      </c>
      <c r="I862" s="918" t="s">
        <v>11070</v>
      </c>
      <c r="J862" s="8" t="s">
        <v>35</v>
      </c>
      <c r="K862" s="721" t="s">
        <v>11071</v>
      </c>
      <c r="L862" s="21"/>
    </row>
    <row r="863">
      <c r="A863" s="7">
        <v>44992.0</v>
      </c>
      <c r="B863" s="823" t="s">
        <v>4626</v>
      </c>
      <c r="C863" s="823">
        <v>1.0</v>
      </c>
      <c r="D863" s="823" t="s">
        <v>33</v>
      </c>
      <c r="E863" s="8" t="s">
        <v>11072</v>
      </c>
      <c r="F863" s="8" t="s">
        <v>11073</v>
      </c>
      <c r="G863" s="34">
        <v>44992.0</v>
      </c>
      <c r="H863" s="8" t="s">
        <v>13</v>
      </c>
      <c r="I863" s="918" t="s">
        <v>11074</v>
      </c>
      <c r="J863" s="8" t="s">
        <v>35</v>
      </c>
      <c r="K863" s="721" t="s">
        <v>11075</v>
      </c>
      <c r="L863" s="21"/>
    </row>
    <row r="864">
      <c r="A864" s="7">
        <v>44992.0</v>
      </c>
      <c r="B864" s="823" t="s">
        <v>4626</v>
      </c>
      <c r="C864" s="823">
        <v>1.0</v>
      </c>
      <c r="D864" s="823" t="s">
        <v>33</v>
      </c>
      <c r="E864" s="8" t="s">
        <v>11076</v>
      </c>
      <c r="F864" s="8" t="s">
        <v>11077</v>
      </c>
      <c r="G864" s="34">
        <v>44992.0</v>
      </c>
      <c r="H864" s="8" t="s">
        <v>13</v>
      </c>
      <c r="I864" s="918" t="s">
        <v>11078</v>
      </c>
      <c r="J864" s="8" t="s">
        <v>35</v>
      </c>
      <c r="K864" s="721" t="s">
        <v>11079</v>
      </c>
      <c r="L864" s="21"/>
    </row>
    <row r="865">
      <c r="A865" s="7">
        <v>44992.0</v>
      </c>
      <c r="B865" s="823" t="s">
        <v>4626</v>
      </c>
      <c r="C865" s="823">
        <v>1.0</v>
      </c>
      <c r="D865" s="823" t="s">
        <v>33</v>
      </c>
      <c r="E865" s="8" t="s">
        <v>11080</v>
      </c>
      <c r="F865" s="8" t="s">
        <v>11081</v>
      </c>
      <c r="G865" s="34">
        <v>44992.0</v>
      </c>
      <c r="H865" s="8" t="s">
        <v>13</v>
      </c>
      <c r="I865" s="918" t="s">
        <v>11082</v>
      </c>
      <c r="J865" s="8" t="s">
        <v>4558</v>
      </c>
      <c r="K865" s="721" t="s">
        <v>11083</v>
      </c>
      <c r="L865" s="21"/>
    </row>
    <row r="866">
      <c r="A866" s="7">
        <v>44992.0</v>
      </c>
      <c r="B866" s="823" t="s">
        <v>4626</v>
      </c>
      <c r="C866" s="823">
        <v>1.0</v>
      </c>
      <c r="D866" s="823" t="s">
        <v>33</v>
      </c>
      <c r="E866" s="8" t="s">
        <v>11084</v>
      </c>
      <c r="F866" s="8" t="s">
        <v>11085</v>
      </c>
      <c r="G866" s="34">
        <v>44992.0</v>
      </c>
      <c r="H866" s="8" t="s">
        <v>13</v>
      </c>
      <c r="I866" s="918" t="s">
        <v>11086</v>
      </c>
      <c r="J866" s="8" t="s">
        <v>4558</v>
      </c>
      <c r="K866" s="721" t="s">
        <v>11087</v>
      </c>
      <c r="L866" s="21"/>
    </row>
    <row r="867">
      <c r="A867" s="7">
        <v>44992.0</v>
      </c>
      <c r="B867" s="823" t="s">
        <v>4626</v>
      </c>
      <c r="C867" s="823">
        <v>1.0</v>
      </c>
      <c r="D867" s="823" t="s">
        <v>33</v>
      </c>
      <c r="E867" s="31" t="s">
        <v>11088</v>
      </c>
      <c r="F867" s="8" t="s">
        <v>11089</v>
      </c>
      <c r="G867" s="7">
        <v>44993.0</v>
      </c>
      <c r="H867" s="8" t="s">
        <v>13</v>
      </c>
      <c r="I867" s="918" t="s">
        <v>11090</v>
      </c>
      <c r="J867" s="8" t="s">
        <v>35</v>
      </c>
      <c r="K867" s="721" t="s">
        <v>11091</v>
      </c>
      <c r="L867" s="21"/>
    </row>
    <row r="868">
      <c r="A868" s="7">
        <v>44992.0</v>
      </c>
      <c r="B868" s="8" t="s">
        <v>32</v>
      </c>
      <c r="C868" s="8">
        <v>4.0</v>
      </c>
      <c r="D868" s="8" t="s">
        <v>11</v>
      </c>
      <c r="E868" s="31" t="s">
        <v>11092</v>
      </c>
      <c r="F868" s="8" t="s">
        <v>11093</v>
      </c>
      <c r="G868" s="7">
        <v>44993.0</v>
      </c>
      <c r="H868" s="8" t="s">
        <v>13</v>
      </c>
      <c r="I868" s="657" t="s">
        <v>11094</v>
      </c>
      <c r="J868" s="8" t="s">
        <v>35</v>
      </c>
      <c r="K868" s="721" t="s">
        <v>11095</v>
      </c>
      <c r="L868" s="21"/>
    </row>
    <row r="869">
      <c r="A869" s="7">
        <v>44992.0</v>
      </c>
      <c r="B869" s="8" t="s">
        <v>32</v>
      </c>
      <c r="C869" s="8">
        <v>4.0</v>
      </c>
      <c r="D869" s="8" t="s">
        <v>11</v>
      </c>
      <c r="E869" s="31" t="s">
        <v>11092</v>
      </c>
      <c r="F869" s="8" t="s">
        <v>11093</v>
      </c>
      <c r="G869" s="7">
        <v>44993.0</v>
      </c>
      <c r="H869" s="8" t="s">
        <v>13</v>
      </c>
      <c r="I869" s="657" t="s">
        <v>1670</v>
      </c>
      <c r="J869" s="8" t="s">
        <v>35</v>
      </c>
      <c r="K869" s="721" t="s">
        <v>11096</v>
      </c>
      <c r="L869" s="21"/>
    </row>
    <row r="870">
      <c r="A870" s="7">
        <v>44992.0</v>
      </c>
      <c r="B870" s="823" t="s">
        <v>4626</v>
      </c>
      <c r="C870" s="823">
        <v>1.0</v>
      </c>
      <c r="D870" s="823" t="s">
        <v>33</v>
      </c>
      <c r="E870" s="31" t="s">
        <v>11097</v>
      </c>
      <c r="F870" s="8" t="s">
        <v>11098</v>
      </c>
      <c r="G870" s="7">
        <v>44993.0</v>
      </c>
      <c r="H870" s="8" t="s">
        <v>13</v>
      </c>
      <c r="I870" s="918" t="s">
        <v>11099</v>
      </c>
      <c r="J870" s="8" t="s">
        <v>35</v>
      </c>
      <c r="K870" s="721" t="s">
        <v>11100</v>
      </c>
      <c r="L870" s="21"/>
    </row>
    <row r="871">
      <c r="A871" s="7">
        <v>44993.0</v>
      </c>
      <c r="B871" s="823" t="s">
        <v>4626</v>
      </c>
      <c r="C871" s="823">
        <v>1.0</v>
      </c>
      <c r="D871" s="823" t="s">
        <v>33</v>
      </c>
      <c r="E871" s="31" t="s">
        <v>11101</v>
      </c>
      <c r="F871" s="8" t="s">
        <v>11102</v>
      </c>
      <c r="G871" s="7">
        <v>44993.0</v>
      </c>
      <c r="H871" s="8" t="s">
        <v>13</v>
      </c>
      <c r="I871" s="918" t="s">
        <v>11103</v>
      </c>
      <c r="J871" s="8" t="s">
        <v>4028</v>
      </c>
      <c r="K871" s="721" t="s">
        <v>11104</v>
      </c>
      <c r="L871" s="21"/>
    </row>
    <row r="872">
      <c r="A872" s="7">
        <v>44993.0</v>
      </c>
      <c r="B872" s="823" t="s">
        <v>4626</v>
      </c>
      <c r="C872" s="823">
        <v>1.0</v>
      </c>
      <c r="D872" s="823" t="s">
        <v>33</v>
      </c>
      <c r="E872" s="31" t="s">
        <v>11105</v>
      </c>
      <c r="F872" s="8" t="s">
        <v>11106</v>
      </c>
      <c r="G872" s="7">
        <v>44993.0</v>
      </c>
      <c r="H872" s="8" t="s">
        <v>13</v>
      </c>
      <c r="I872" s="918" t="s">
        <v>11107</v>
      </c>
      <c r="J872" s="8" t="s">
        <v>4028</v>
      </c>
      <c r="K872" s="721" t="s">
        <v>11108</v>
      </c>
      <c r="L872" s="21"/>
    </row>
    <row r="873">
      <c r="A873" s="7">
        <v>44993.0</v>
      </c>
      <c r="B873" s="823" t="s">
        <v>4626</v>
      </c>
      <c r="C873" s="823">
        <v>1.0</v>
      </c>
      <c r="D873" s="823" t="s">
        <v>33</v>
      </c>
      <c r="E873" s="31" t="s">
        <v>11109</v>
      </c>
      <c r="F873" s="8" t="s">
        <v>11110</v>
      </c>
      <c r="G873" s="8" t="s">
        <v>11111</v>
      </c>
      <c r="H873" s="8" t="s">
        <v>13</v>
      </c>
      <c r="I873" s="918" t="s">
        <v>11112</v>
      </c>
      <c r="J873" s="8" t="s">
        <v>4028</v>
      </c>
      <c r="K873" s="721" t="s">
        <v>11113</v>
      </c>
      <c r="L873" s="21"/>
    </row>
    <row r="874">
      <c r="A874" s="7">
        <v>44993.0</v>
      </c>
      <c r="B874" s="485" t="s">
        <v>90</v>
      </c>
      <c r="C874" s="823">
        <v>1.0</v>
      </c>
      <c r="D874" s="823" t="s">
        <v>33</v>
      </c>
      <c r="E874" s="580" t="s">
        <v>11114</v>
      </c>
      <c r="F874" s="8" t="s">
        <v>11115</v>
      </c>
      <c r="G874" s="7">
        <v>44993.0</v>
      </c>
      <c r="H874" s="8" t="s">
        <v>13</v>
      </c>
      <c r="I874" s="918" t="s">
        <v>11116</v>
      </c>
      <c r="J874" s="8" t="s">
        <v>4028</v>
      </c>
      <c r="K874" s="721" t="s">
        <v>11117</v>
      </c>
      <c r="L874" s="21"/>
    </row>
    <row r="875">
      <c r="A875" s="7">
        <v>44993.0</v>
      </c>
      <c r="B875" s="823" t="s">
        <v>4626</v>
      </c>
      <c r="C875" s="823">
        <v>1.0</v>
      </c>
      <c r="D875" s="823" t="s">
        <v>33</v>
      </c>
      <c r="E875" s="31" t="s">
        <v>11118</v>
      </c>
      <c r="F875" s="8" t="s">
        <v>11119</v>
      </c>
      <c r="G875" s="7">
        <v>44995.0</v>
      </c>
      <c r="H875" s="8" t="s">
        <v>13</v>
      </c>
      <c r="I875" s="918" t="s">
        <v>11120</v>
      </c>
      <c r="J875" s="8" t="s">
        <v>4028</v>
      </c>
      <c r="K875" s="721" t="s">
        <v>11121</v>
      </c>
      <c r="L875" s="21"/>
    </row>
    <row r="876">
      <c r="A876" s="7">
        <v>44993.0</v>
      </c>
      <c r="B876" s="823" t="s">
        <v>4626</v>
      </c>
      <c r="C876" s="823">
        <v>1.0</v>
      </c>
      <c r="D876" s="823" t="s">
        <v>33</v>
      </c>
      <c r="E876" s="31" t="s">
        <v>11122</v>
      </c>
      <c r="F876" s="8" t="s">
        <v>11123</v>
      </c>
      <c r="G876" s="7">
        <v>44995.0</v>
      </c>
      <c r="H876" s="8" t="s">
        <v>13</v>
      </c>
      <c r="I876" s="918" t="s">
        <v>11124</v>
      </c>
      <c r="J876" s="8" t="s">
        <v>15</v>
      </c>
      <c r="K876" s="721" t="s">
        <v>11125</v>
      </c>
      <c r="L876" s="21"/>
    </row>
    <row r="877">
      <c r="A877" s="7">
        <v>44993.0</v>
      </c>
      <c r="B877" s="823" t="s">
        <v>4626</v>
      </c>
      <c r="C877" s="823">
        <v>1.0</v>
      </c>
      <c r="D877" s="823" t="s">
        <v>33</v>
      </c>
      <c r="E877" s="31" t="s">
        <v>11126</v>
      </c>
      <c r="F877" s="8" t="s">
        <v>11127</v>
      </c>
      <c r="G877" s="7">
        <v>44995.0</v>
      </c>
      <c r="H877" s="8" t="s">
        <v>13</v>
      </c>
      <c r="I877" s="918" t="s">
        <v>11128</v>
      </c>
      <c r="J877" s="8" t="s">
        <v>15</v>
      </c>
      <c r="K877" s="721" t="s">
        <v>11129</v>
      </c>
      <c r="L877" s="21"/>
    </row>
    <row r="878">
      <c r="A878" s="7">
        <v>44993.0</v>
      </c>
      <c r="B878" s="823" t="s">
        <v>4626</v>
      </c>
      <c r="C878" s="823">
        <v>1.0</v>
      </c>
      <c r="D878" s="823" t="s">
        <v>33</v>
      </c>
      <c r="E878" s="31" t="s">
        <v>11130</v>
      </c>
      <c r="F878" s="8" t="s">
        <v>11131</v>
      </c>
      <c r="G878" s="7">
        <v>44995.0</v>
      </c>
      <c r="H878" s="8" t="s">
        <v>13</v>
      </c>
      <c r="I878" s="918" t="s">
        <v>11132</v>
      </c>
      <c r="J878" s="8" t="s">
        <v>15</v>
      </c>
      <c r="K878" s="721" t="s">
        <v>11133</v>
      </c>
      <c r="L878" s="21"/>
    </row>
    <row r="879">
      <c r="A879" s="47">
        <v>44993.0</v>
      </c>
      <c r="B879" s="114" t="s">
        <v>5182</v>
      </c>
      <c r="C879" s="114">
        <v>1.0</v>
      </c>
      <c r="D879" s="114" t="s">
        <v>33</v>
      </c>
      <c r="E879" s="115" t="s">
        <v>11134</v>
      </c>
      <c r="F879" s="114" t="s">
        <v>11135</v>
      </c>
      <c r="G879" s="7">
        <v>44995.0</v>
      </c>
      <c r="H879" s="114" t="s">
        <v>13</v>
      </c>
      <c r="I879" s="918" t="s">
        <v>11136</v>
      </c>
      <c r="J879" s="114" t="s">
        <v>4558</v>
      </c>
      <c r="K879" s="927" t="s">
        <v>11137</v>
      </c>
      <c r="L879" s="21"/>
    </row>
    <row r="880">
      <c r="A880" s="7">
        <v>44994.0</v>
      </c>
      <c r="B880" s="823" t="s">
        <v>4626</v>
      </c>
      <c r="C880" s="8">
        <v>1.0</v>
      </c>
      <c r="D880" s="8" t="s">
        <v>33</v>
      </c>
      <c r="E880" s="31" t="s">
        <v>11138</v>
      </c>
      <c r="F880" s="8" t="s">
        <v>11139</v>
      </c>
      <c r="G880" s="7">
        <v>44995.0</v>
      </c>
      <c r="H880" s="8" t="s">
        <v>13</v>
      </c>
      <c r="I880" s="918" t="s">
        <v>11140</v>
      </c>
      <c r="J880" s="8" t="s">
        <v>51</v>
      </c>
      <c r="K880" s="721" t="s">
        <v>11141</v>
      </c>
      <c r="L880" s="21"/>
    </row>
    <row r="881">
      <c r="A881" s="7">
        <v>44994.0</v>
      </c>
      <c r="B881" s="823" t="s">
        <v>4626</v>
      </c>
      <c r="C881" s="8">
        <v>1.0</v>
      </c>
      <c r="D881" s="8" t="s">
        <v>33</v>
      </c>
      <c r="E881" s="31" t="s">
        <v>11142</v>
      </c>
      <c r="F881" s="8" t="s">
        <v>11143</v>
      </c>
      <c r="G881" s="7">
        <v>44995.0</v>
      </c>
      <c r="H881" s="8" t="s">
        <v>13</v>
      </c>
      <c r="I881" s="918" t="s">
        <v>11144</v>
      </c>
      <c r="J881" s="8" t="s">
        <v>51</v>
      </c>
      <c r="K881" s="721" t="s">
        <v>11145</v>
      </c>
      <c r="L881" s="21"/>
    </row>
    <row r="882">
      <c r="A882" s="7">
        <v>44995.0</v>
      </c>
      <c r="B882" s="823" t="s">
        <v>4626</v>
      </c>
      <c r="C882" s="8">
        <v>1.0</v>
      </c>
      <c r="D882" s="8" t="s">
        <v>33</v>
      </c>
      <c r="E882" s="31" t="s">
        <v>11146</v>
      </c>
      <c r="F882" s="8" t="s">
        <v>11147</v>
      </c>
      <c r="G882" s="7">
        <v>44995.0</v>
      </c>
      <c r="H882" s="8" t="s">
        <v>13</v>
      </c>
      <c r="I882" s="918" t="s">
        <v>11148</v>
      </c>
      <c r="J882" s="8" t="s">
        <v>15</v>
      </c>
      <c r="K882" s="721" t="s">
        <v>11149</v>
      </c>
      <c r="L882" s="21"/>
    </row>
    <row r="883">
      <c r="A883" s="7">
        <v>44995.0</v>
      </c>
      <c r="B883" s="823" t="s">
        <v>4626</v>
      </c>
      <c r="C883" s="8">
        <v>1.0</v>
      </c>
      <c r="D883" s="8" t="s">
        <v>33</v>
      </c>
      <c r="E883" s="31" t="s">
        <v>11150</v>
      </c>
      <c r="F883" s="8" t="s">
        <v>11151</v>
      </c>
      <c r="G883" s="7">
        <v>44995.0</v>
      </c>
      <c r="H883" s="8" t="s">
        <v>13</v>
      </c>
      <c r="I883" s="918" t="s">
        <v>11152</v>
      </c>
      <c r="J883" s="8" t="s">
        <v>15</v>
      </c>
      <c r="K883" s="721" t="s">
        <v>11153</v>
      </c>
      <c r="L883" s="21"/>
    </row>
    <row r="884">
      <c r="A884" s="7">
        <v>44995.0</v>
      </c>
      <c r="B884" s="485" t="s">
        <v>90</v>
      </c>
      <c r="C884" s="8">
        <v>1.0</v>
      </c>
      <c r="D884" s="8" t="s">
        <v>33</v>
      </c>
      <c r="E884" s="31" t="s">
        <v>11154</v>
      </c>
      <c r="F884" s="8" t="s">
        <v>11155</v>
      </c>
      <c r="G884" s="7">
        <v>44995.0</v>
      </c>
      <c r="H884" s="8" t="s">
        <v>13</v>
      </c>
      <c r="I884" s="918" t="s">
        <v>11156</v>
      </c>
      <c r="J884" s="8" t="s">
        <v>4028</v>
      </c>
      <c r="K884" s="721" t="s">
        <v>11157</v>
      </c>
      <c r="L884" s="21"/>
    </row>
    <row r="885">
      <c r="A885" s="7">
        <v>44995.0</v>
      </c>
      <c r="B885" s="485" t="s">
        <v>4626</v>
      </c>
      <c r="C885" s="823">
        <v>1.0</v>
      </c>
      <c r="D885" s="823" t="s">
        <v>33</v>
      </c>
      <c r="E885" s="31" t="s">
        <v>11158</v>
      </c>
      <c r="F885" s="8" t="s">
        <v>11159</v>
      </c>
      <c r="G885" s="7">
        <v>44995.0</v>
      </c>
      <c r="H885" s="8" t="s">
        <v>13</v>
      </c>
      <c r="I885" s="918" t="s">
        <v>11160</v>
      </c>
      <c r="J885" s="8" t="s">
        <v>4028</v>
      </c>
      <c r="K885" s="721" t="s">
        <v>11161</v>
      </c>
      <c r="L885" s="21"/>
    </row>
    <row r="886">
      <c r="A886" s="7">
        <v>44996.0</v>
      </c>
      <c r="B886" s="823" t="s">
        <v>4626</v>
      </c>
      <c r="C886" s="8">
        <v>1.0</v>
      </c>
      <c r="D886" s="8" t="s">
        <v>33</v>
      </c>
      <c r="E886" s="31" t="s">
        <v>11162</v>
      </c>
      <c r="F886" s="8" t="s">
        <v>11163</v>
      </c>
      <c r="G886" s="7">
        <v>44998.0</v>
      </c>
      <c r="H886" s="8" t="s">
        <v>13</v>
      </c>
      <c r="I886" s="918" t="s">
        <v>11164</v>
      </c>
      <c r="J886" s="8" t="s">
        <v>15</v>
      </c>
      <c r="K886" s="721" t="s">
        <v>11165</v>
      </c>
      <c r="L886" s="21"/>
    </row>
    <row r="887">
      <c r="A887" s="7">
        <v>44996.0</v>
      </c>
      <c r="B887" s="485" t="s">
        <v>90</v>
      </c>
      <c r="C887" s="823">
        <v>1.0</v>
      </c>
      <c r="D887" s="823" t="s">
        <v>33</v>
      </c>
      <c r="E887" s="31" t="s">
        <v>11166</v>
      </c>
      <c r="F887" s="8" t="s">
        <v>11167</v>
      </c>
      <c r="G887" s="7">
        <v>44998.0</v>
      </c>
      <c r="H887" s="8" t="s">
        <v>13</v>
      </c>
      <c r="I887" s="918" t="s">
        <v>11168</v>
      </c>
      <c r="J887" s="8" t="s">
        <v>35</v>
      </c>
      <c r="K887" s="721" t="s">
        <v>11169</v>
      </c>
      <c r="L887" s="21"/>
    </row>
    <row r="888">
      <c r="A888" s="7">
        <v>44997.0</v>
      </c>
      <c r="B888" s="8" t="s">
        <v>4626</v>
      </c>
      <c r="C888" s="8">
        <v>1.0</v>
      </c>
      <c r="D888" s="8" t="s">
        <v>33</v>
      </c>
      <c r="E888" s="31" t="s">
        <v>11170</v>
      </c>
      <c r="F888" s="8" t="s">
        <v>11171</v>
      </c>
      <c r="G888" s="7">
        <v>44998.0</v>
      </c>
      <c r="H888" s="8" t="s">
        <v>13</v>
      </c>
      <c r="I888" s="918" t="s">
        <v>11172</v>
      </c>
      <c r="J888" s="8" t="s">
        <v>35</v>
      </c>
      <c r="K888" s="721" t="s">
        <v>11173</v>
      </c>
      <c r="L888" s="21"/>
    </row>
    <row r="889">
      <c r="A889" s="7">
        <v>44997.0</v>
      </c>
      <c r="B889" s="8" t="s">
        <v>1644</v>
      </c>
      <c r="C889" s="8">
        <v>1.0</v>
      </c>
      <c r="D889" s="8" t="s">
        <v>11</v>
      </c>
      <c r="E889" s="31" t="s">
        <v>11174</v>
      </c>
      <c r="F889" s="10"/>
      <c r="G889" s="7">
        <v>44997.0</v>
      </c>
      <c r="H889" s="8" t="s">
        <v>21</v>
      </c>
      <c r="I889" s="657" t="s">
        <v>11175</v>
      </c>
      <c r="J889" s="8" t="s">
        <v>35</v>
      </c>
      <c r="K889" s="533"/>
      <c r="L889" s="21"/>
    </row>
    <row r="890">
      <c r="A890" s="7">
        <v>44997.0</v>
      </c>
      <c r="B890" s="8" t="s">
        <v>1294</v>
      </c>
      <c r="C890" s="8">
        <v>2.0</v>
      </c>
      <c r="D890" s="8" t="s">
        <v>11</v>
      </c>
      <c r="E890" s="31" t="s">
        <v>11176</v>
      </c>
      <c r="F890" s="8" t="s">
        <v>11177</v>
      </c>
      <c r="G890" s="7">
        <v>44998.0</v>
      </c>
      <c r="H890" s="8" t="s">
        <v>21</v>
      </c>
      <c r="I890" s="657" t="s">
        <v>11178</v>
      </c>
      <c r="J890" s="8" t="s">
        <v>4558</v>
      </c>
      <c r="K890" s="533"/>
      <c r="L890" s="21"/>
    </row>
    <row r="891">
      <c r="A891" s="7">
        <v>44997.0</v>
      </c>
      <c r="B891" s="485" t="s">
        <v>90</v>
      </c>
      <c r="C891" s="823">
        <v>1.0</v>
      </c>
      <c r="D891" s="823" t="s">
        <v>33</v>
      </c>
      <c r="E891" s="31" t="s">
        <v>11179</v>
      </c>
      <c r="F891" s="8" t="s">
        <v>11180</v>
      </c>
      <c r="G891" s="7">
        <v>44998.0</v>
      </c>
      <c r="H891" s="8" t="s">
        <v>13</v>
      </c>
      <c r="I891" s="918" t="s">
        <v>11181</v>
      </c>
      <c r="J891" s="8" t="s">
        <v>4558</v>
      </c>
      <c r="K891" s="721" t="s">
        <v>11182</v>
      </c>
      <c r="L891" s="21"/>
    </row>
    <row r="892">
      <c r="A892" s="7">
        <v>44998.0</v>
      </c>
      <c r="B892" s="96" t="s">
        <v>4626</v>
      </c>
      <c r="C892" s="96">
        <v>1.0</v>
      </c>
      <c r="D892" s="96" t="s">
        <v>33</v>
      </c>
      <c r="E892" s="31" t="s">
        <v>11183</v>
      </c>
      <c r="F892" s="8" t="s">
        <v>11184</v>
      </c>
      <c r="G892" s="7">
        <v>44998.0</v>
      </c>
      <c r="H892" s="8" t="s">
        <v>13</v>
      </c>
      <c r="I892" s="918" t="s">
        <v>11185</v>
      </c>
      <c r="J892" s="8" t="s">
        <v>4558</v>
      </c>
      <c r="K892" s="721" t="s">
        <v>11186</v>
      </c>
      <c r="L892" s="21"/>
    </row>
    <row r="893">
      <c r="A893" s="7">
        <v>44997.0</v>
      </c>
      <c r="B893" s="8" t="s">
        <v>2602</v>
      </c>
      <c r="C893" s="8">
        <v>8.0</v>
      </c>
      <c r="D893" s="8" t="s">
        <v>18</v>
      </c>
      <c r="E893" s="31" t="s">
        <v>11187</v>
      </c>
      <c r="F893" s="8" t="s">
        <v>11188</v>
      </c>
      <c r="G893" s="7">
        <v>44999.0</v>
      </c>
      <c r="H893" s="8" t="s">
        <v>21</v>
      </c>
      <c r="I893" s="657" t="s">
        <v>11189</v>
      </c>
      <c r="J893" s="8" t="s">
        <v>4558</v>
      </c>
      <c r="K893" s="721" t="s">
        <v>11190</v>
      </c>
      <c r="L893" s="21"/>
    </row>
    <row r="894">
      <c r="A894" s="7">
        <v>44998.0</v>
      </c>
      <c r="B894" s="8" t="s">
        <v>4626</v>
      </c>
      <c r="C894" s="8">
        <v>1.0</v>
      </c>
      <c r="D894" s="8" t="s">
        <v>33</v>
      </c>
      <c r="E894" s="31" t="s">
        <v>11191</v>
      </c>
      <c r="F894" s="8" t="s">
        <v>11192</v>
      </c>
      <c r="G894" s="7">
        <v>44998.0</v>
      </c>
      <c r="H894" s="8" t="s">
        <v>13</v>
      </c>
      <c r="I894" s="918" t="s">
        <v>11193</v>
      </c>
      <c r="J894" s="8" t="s">
        <v>15</v>
      </c>
      <c r="K894" s="721" t="s">
        <v>11194</v>
      </c>
      <c r="L894" s="21"/>
    </row>
    <row r="895">
      <c r="A895" s="7">
        <v>44998.0</v>
      </c>
      <c r="B895" s="485" t="s">
        <v>90</v>
      </c>
      <c r="C895" s="8">
        <v>1.0</v>
      </c>
      <c r="D895" s="8" t="s">
        <v>33</v>
      </c>
      <c r="E895" s="31" t="s">
        <v>11195</v>
      </c>
      <c r="F895" s="8" t="s">
        <v>11196</v>
      </c>
      <c r="G895" s="7">
        <v>44998.0</v>
      </c>
      <c r="H895" s="8" t="s">
        <v>13</v>
      </c>
      <c r="I895" s="918" t="s">
        <v>11197</v>
      </c>
      <c r="J895" s="8" t="s">
        <v>4558</v>
      </c>
      <c r="K895" s="721" t="s">
        <v>11198</v>
      </c>
      <c r="L895" s="21"/>
    </row>
    <row r="896">
      <c r="A896" s="7">
        <v>44998.0</v>
      </c>
      <c r="B896" s="485" t="s">
        <v>90</v>
      </c>
      <c r="C896" s="8">
        <v>1.0</v>
      </c>
      <c r="D896" s="8" t="s">
        <v>33</v>
      </c>
      <c r="E896" s="31" t="s">
        <v>6010</v>
      </c>
      <c r="F896" s="8" t="s">
        <v>11199</v>
      </c>
      <c r="G896" s="7">
        <v>44998.0</v>
      </c>
      <c r="H896" s="8" t="s">
        <v>13</v>
      </c>
      <c r="I896" s="918" t="s">
        <v>11200</v>
      </c>
      <c r="J896" s="8" t="s">
        <v>4558</v>
      </c>
      <c r="K896" s="721" t="s">
        <v>11201</v>
      </c>
      <c r="L896" s="21"/>
    </row>
    <row r="897">
      <c r="A897" s="7">
        <v>44998.0</v>
      </c>
      <c r="B897" s="485" t="s">
        <v>90</v>
      </c>
      <c r="C897" s="8">
        <v>1.0</v>
      </c>
      <c r="D897" s="8" t="s">
        <v>33</v>
      </c>
      <c r="E897" s="31" t="s">
        <v>11202</v>
      </c>
      <c r="F897" s="8" t="s">
        <v>11203</v>
      </c>
      <c r="G897" s="7">
        <v>44998.0</v>
      </c>
      <c r="H897" s="8" t="s">
        <v>13</v>
      </c>
      <c r="I897" s="918" t="s">
        <v>11204</v>
      </c>
      <c r="J897" s="8" t="s">
        <v>4028</v>
      </c>
      <c r="K897" s="721" t="s">
        <v>11205</v>
      </c>
      <c r="L897" s="21"/>
    </row>
    <row r="898">
      <c r="A898" s="7">
        <v>44998.0</v>
      </c>
      <c r="B898" s="8" t="s">
        <v>4626</v>
      </c>
      <c r="C898" s="8">
        <v>1.0</v>
      </c>
      <c r="D898" s="8" t="s">
        <v>33</v>
      </c>
      <c r="E898" s="8" t="s">
        <v>11206</v>
      </c>
      <c r="F898" s="8" t="s">
        <v>11207</v>
      </c>
      <c r="G898" s="7">
        <v>44999.0</v>
      </c>
      <c r="H898" s="8" t="s">
        <v>13</v>
      </c>
      <c r="I898" s="657" t="s">
        <v>11208</v>
      </c>
      <c r="J898" s="8" t="s">
        <v>4028</v>
      </c>
      <c r="K898" s="721" t="s">
        <v>11209</v>
      </c>
      <c r="L898" s="21"/>
    </row>
    <row r="899">
      <c r="A899" s="7">
        <v>44998.0</v>
      </c>
      <c r="B899" s="8" t="s">
        <v>4626</v>
      </c>
      <c r="C899" s="8">
        <v>1.0</v>
      </c>
      <c r="D899" s="8" t="s">
        <v>33</v>
      </c>
      <c r="E899" s="8" t="s">
        <v>11210</v>
      </c>
      <c r="F899" s="8" t="s">
        <v>11211</v>
      </c>
      <c r="G899" s="7">
        <v>44999.0</v>
      </c>
      <c r="H899" s="8" t="s">
        <v>13</v>
      </c>
      <c r="I899" s="657" t="s">
        <v>11212</v>
      </c>
      <c r="J899" s="8" t="s">
        <v>4028</v>
      </c>
      <c r="K899" s="721" t="s">
        <v>11213</v>
      </c>
      <c r="L899" s="21"/>
    </row>
    <row r="900">
      <c r="A900" s="7">
        <v>44999.0</v>
      </c>
      <c r="B900" s="8" t="s">
        <v>4037</v>
      </c>
      <c r="C900" s="8">
        <v>1.0</v>
      </c>
      <c r="D900" s="8" t="s">
        <v>18</v>
      </c>
      <c r="E900" s="8" t="s">
        <v>11214</v>
      </c>
      <c r="F900" s="8" t="s">
        <v>11215</v>
      </c>
      <c r="G900" s="7">
        <v>44999.0</v>
      </c>
      <c r="H900" s="8" t="s">
        <v>13</v>
      </c>
      <c r="I900" s="657" t="s">
        <v>11216</v>
      </c>
      <c r="J900" s="8" t="s">
        <v>4028</v>
      </c>
      <c r="K900" s="721" t="s">
        <v>11217</v>
      </c>
      <c r="L900" s="21"/>
    </row>
    <row r="901">
      <c r="A901" s="7">
        <v>44999.0</v>
      </c>
      <c r="B901" s="8" t="s">
        <v>4626</v>
      </c>
      <c r="C901" s="8">
        <v>1.0</v>
      </c>
      <c r="D901" s="8" t="s">
        <v>33</v>
      </c>
      <c r="E901" s="8" t="s">
        <v>11218</v>
      </c>
      <c r="F901" s="8" t="s">
        <v>11219</v>
      </c>
      <c r="G901" s="7">
        <v>44999.0</v>
      </c>
      <c r="H901" s="8" t="s">
        <v>13</v>
      </c>
      <c r="I901" s="657" t="s">
        <v>11220</v>
      </c>
      <c r="J901" s="8" t="s">
        <v>4028</v>
      </c>
      <c r="K901" s="721" t="s">
        <v>11221</v>
      </c>
      <c r="L901" s="21"/>
    </row>
    <row r="902">
      <c r="A902" s="7">
        <v>44999.0</v>
      </c>
      <c r="B902" s="8" t="s">
        <v>4626</v>
      </c>
      <c r="C902" s="8">
        <v>1.0</v>
      </c>
      <c r="D902" s="8" t="s">
        <v>33</v>
      </c>
      <c r="E902" s="8" t="s">
        <v>11222</v>
      </c>
      <c r="F902" s="8" t="s">
        <v>11223</v>
      </c>
      <c r="G902" s="7">
        <v>45000.0</v>
      </c>
      <c r="H902" s="8" t="s">
        <v>13</v>
      </c>
      <c r="I902" s="936" t="s">
        <v>11224</v>
      </c>
      <c r="J902" s="8" t="s">
        <v>4028</v>
      </c>
      <c r="K902" s="721" t="s">
        <v>11225</v>
      </c>
      <c r="L902" s="21"/>
    </row>
    <row r="903">
      <c r="A903" s="7">
        <v>44999.0</v>
      </c>
      <c r="B903" s="8" t="s">
        <v>4626</v>
      </c>
      <c r="C903" s="8">
        <v>1.0</v>
      </c>
      <c r="D903" s="8" t="s">
        <v>33</v>
      </c>
      <c r="E903" s="8" t="s">
        <v>11226</v>
      </c>
      <c r="F903" s="8" t="s">
        <v>11227</v>
      </c>
      <c r="G903" s="7">
        <v>45000.0</v>
      </c>
      <c r="H903" s="8" t="s">
        <v>13</v>
      </c>
      <c r="I903" s="937" t="s">
        <v>11228</v>
      </c>
      <c r="J903" s="8" t="s">
        <v>4028</v>
      </c>
      <c r="K903" s="721" t="s">
        <v>11229</v>
      </c>
      <c r="L903" s="21"/>
    </row>
    <row r="904">
      <c r="A904" s="7">
        <v>44999.0</v>
      </c>
      <c r="B904" s="8" t="s">
        <v>32</v>
      </c>
      <c r="C904" s="8">
        <v>4.0</v>
      </c>
      <c r="D904" s="8" t="s">
        <v>11</v>
      </c>
      <c r="E904" s="31" t="s">
        <v>11092</v>
      </c>
      <c r="F904" s="8" t="s">
        <v>11230</v>
      </c>
      <c r="G904" s="7">
        <v>45000.0</v>
      </c>
      <c r="H904" s="8" t="s">
        <v>13</v>
      </c>
      <c r="I904" s="937" t="s">
        <v>11231</v>
      </c>
      <c r="J904" s="8" t="s">
        <v>4558</v>
      </c>
      <c r="K904" s="721" t="s">
        <v>11232</v>
      </c>
      <c r="L904" s="21"/>
    </row>
    <row r="905">
      <c r="A905" s="7">
        <v>44999.0</v>
      </c>
      <c r="B905" s="8" t="s">
        <v>32</v>
      </c>
      <c r="C905" s="8">
        <v>5.0</v>
      </c>
      <c r="D905" s="8" t="s">
        <v>11</v>
      </c>
      <c r="E905" s="31" t="s">
        <v>11092</v>
      </c>
      <c r="F905" s="8" t="s">
        <v>11230</v>
      </c>
      <c r="G905" s="7">
        <v>45000.0</v>
      </c>
      <c r="H905" s="8" t="s">
        <v>13</v>
      </c>
      <c r="I905" s="8" t="s">
        <v>1670</v>
      </c>
      <c r="J905" s="8" t="s">
        <v>4558</v>
      </c>
      <c r="K905" s="721" t="s">
        <v>11233</v>
      </c>
      <c r="L905" s="21"/>
    </row>
    <row r="906">
      <c r="A906" s="7">
        <v>44999.0</v>
      </c>
      <c r="B906" s="485" t="s">
        <v>90</v>
      </c>
      <c r="C906" s="8">
        <v>1.0</v>
      </c>
      <c r="D906" s="8" t="s">
        <v>33</v>
      </c>
      <c r="E906" s="31" t="s">
        <v>11234</v>
      </c>
      <c r="F906" s="8" t="s">
        <v>11235</v>
      </c>
      <c r="G906" s="7">
        <v>45000.0</v>
      </c>
      <c r="H906" s="8" t="s">
        <v>13</v>
      </c>
      <c r="I906" s="936" t="s">
        <v>11236</v>
      </c>
      <c r="J906" s="8" t="s">
        <v>4558</v>
      </c>
      <c r="K906" s="721" t="s">
        <v>11237</v>
      </c>
      <c r="L906" s="21"/>
    </row>
    <row r="907">
      <c r="A907" s="7">
        <v>44999.0</v>
      </c>
      <c r="B907" s="485" t="s">
        <v>90</v>
      </c>
      <c r="C907" s="8">
        <v>1.0</v>
      </c>
      <c r="D907" s="8" t="s">
        <v>33</v>
      </c>
      <c r="E907" s="31" t="s">
        <v>11238</v>
      </c>
      <c r="F907" s="8" t="s">
        <v>11239</v>
      </c>
      <c r="G907" s="7">
        <v>45000.0</v>
      </c>
      <c r="H907" s="8" t="s">
        <v>13</v>
      </c>
      <c r="I907" s="936" t="s">
        <v>11240</v>
      </c>
      <c r="J907" s="8" t="s">
        <v>4558</v>
      </c>
      <c r="K907" s="721" t="s">
        <v>11241</v>
      </c>
      <c r="L907" s="21"/>
    </row>
    <row r="908">
      <c r="A908" s="7">
        <v>44999.0</v>
      </c>
      <c r="B908" s="485" t="s">
        <v>90</v>
      </c>
      <c r="C908" s="8">
        <v>1.0</v>
      </c>
      <c r="D908" s="8" t="s">
        <v>33</v>
      </c>
      <c r="E908" s="31" t="s">
        <v>11242</v>
      </c>
      <c r="F908" s="8" t="s">
        <v>11243</v>
      </c>
      <c r="G908" s="7">
        <v>45000.0</v>
      </c>
      <c r="H908" s="8" t="s">
        <v>13</v>
      </c>
      <c r="I908" s="936" t="s">
        <v>11244</v>
      </c>
      <c r="J908" s="8" t="s">
        <v>4558</v>
      </c>
      <c r="K908" s="721" t="s">
        <v>11245</v>
      </c>
      <c r="L908" s="21"/>
    </row>
    <row r="909">
      <c r="A909" s="7">
        <v>44999.0</v>
      </c>
      <c r="B909" s="8" t="s">
        <v>4626</v>
      </c>
      <c r="C909" s="8">
        <v>1.0</v>
      </c>
      <c r="D909" s="8" t="s">
        <v>33</v>
      </c>
      <c r="E909" s="8" t="s">
        <v>11246</v>
      </c>
      <c r="F909" s="8" t="s">
        <v>11247</v>
      </c>
      <c r="G909" s="7">
        <v>45000.0</v>
      </c>
      <c r="H909" s="8" t="s">
        <v>13</v>
      </c>
      <c r="I909" s="936" t="s">
        <v>11248</v>
      </c>
      <c r="J909" s="8" t="s">
        <v>4558</v>
      </c>
      <c r="K909" s="721" t="s">
        <v>11249</v>
      </c>
      <c r="L909" s="21"/>
    </row>
    <row r="910">
      <c r="A910" s="7">
        <v>44999.0</v>
      </c>
      <c r="B910" s="8" t="s">
        <v>4626</v>
      </c>
      <c r="C910" s="8">
        <v>1.0</v>
      </c>
      <c r="D910" s="8" t="s">
        <v>33</v>
      </c>
      <c r="E910" s="8" t="s">
        <v>11250</v>
      </c>
      <c r="F910" s="8" t="s">
        <v>11251</v>
      </c>
      <c r="G910" s="7">
        <v>45000.0</v>
      </c>
      <c r="H910" s="8" t="s">
        <v>13</v>
      </c>
      <c r="I910" s="936" t="s">
        <v>11252</v>
      </c>
      <c r="J910" s="8" t="s">
        <v>4558</v>
      </c>
      <c r="K910" s="721" t="s">
        <v>11253</v>
      </c>
      <c r="L910" s="21"/>
    </row>
    <row r="911">
      <c r="A911" s="7">
        <v>44999.0</v>
      </c>
      <c r="B911" s="8" t="s">
        <v>4626</v>
      </c>
      <c r="C911" s="8">
        <v>1.0</v>
      </c>
      <c r="D911" s="8" t="s">
        <v>33</v>
      </c>
      <c r="E911" s="8" t="s">
        <v>11254</v>
      </c>
      <c r="F911" s="8" t="s">
        <v>11255</v>
      </c>
      <c r="G911" s="7">
        <v>45000.0</v>
      </c>
      <c r="H911" s="8" t="s">
        <v>13</v>
      </c>
      <c r="I911" s="936" t="s">
        <v>11256</v>
      </c>
      <c r="J911" s="8" t="s">
        <v>4558</v>
      </c>
      <c r="K911" s="721" t="s">
        <v>11257</v>
      </c>
      <c r="L911" s="21"/>
    </row>
    <row r="912">
      <c r="A912" s="7">
        <v>45000.0</v>
      </c>
      <c r="B912" s="8" t="s">
        <v>90</v>
      </c>
      <c r="C912" s="8">
        <v>1.0</v>
      </c>
      <c r="D912" s="8" t="s">
        <v>33</v>
      </c>
      <c r="E912" s="8" t="s">
        <v>11258</v>
      </c>
      <c r="F912" s="8" t="s">
        <v>11259</v>
      </c>
      <c r="G912" s="7">
        <v>45000.0</v>
      </c>
      <c r="H912" s="8" t="s">
        <v>13</v>
      </c>
      <c r="I912" s="936" t="s">
        <v>11260</v>
      </c>
      <c r="J912" s="8" t="s">
        <v>51</v>
      </c>
      <c r="K912" s="721" t="s">
        <v>11261</v>
      </c>
      <c r="L912" s="21"/>
    </row>
    <row r="913">
      <c r="A913" s="7">
        <v>45000.0</v>
      </c>
      <c r="B913" s="8" t="s">
        <v>4626</v>
      </c>
      <c r="C913" s="8">
        <v>1.0</v>
      </c>
      <c r="D913" s="8" t="s">
        <v>33</v>
      </c>
      <c r="E913" s="8" t="s">
        <v>11262</v>
      </c>
      <c r="F913" s="8" t="s">
        <v>11263</v>
      </c>
      <c r="G913" s="7">
        <v>45000.0</v>
      </c>
      <c r="H913" s="8" t="s">
        <v>21</v>
      </c>
      <c r="I913" s="657" t="s">
        <v>11264</v>
      </c>
      <c r="J913" s="8" t="s">
        <v>51</v>
      </c>
      <c r="K913" s="721" t="s">
        <v>11265</v>
      </c>
      <c r="L913" s="21"/>
    </row>
    <row r="914">
      <c r="A914" s="7">
        <v>45000.0</v>
      </c>
      <c r="B914" s="52" t="s">
        <v>4626</v>
      </c>
      <c r="C914" s="8">
        <v>1.0</v>
      </c>
      <c r="D914" s="8" t="s">
        <v>33</v>
      </c>
      <c r="E914" s="8" t="s">
        <v>11266</v>
      </c>
      <c r="F914" s="8" t="s">
        <v>11267</v>
      </c>
      <c r="G914" s="7">
        <v>45000.0</v>
      </c>
      <c r="H914" s="8" t="s">
        <v>13</v>
      </c>
      <c r="I914" s="936" t="s">
        <v>11268</v>
      </c>
      <c r="J914" s="8" t="s">
        <v>51</v>
      </c>
      <c r="K914" s="721" t="s">
        <v>11269</v>
      </c>
      <c r="L914" s="21"/>
    </row>
    <row r="915">
      <c r="A915" s="7">
        <v>45000.0</v>
      </c>
      <c r="B915" s="8" t="s">
        <v>4626</v>
      </c>
      <c r="C915" s="8">
        <v>1.0</v>
      </c>
      <c r="D915" s="8" t="s">
        <v>33</v>
      </c>
      <c r="E915" s="8" t="s">
        <v>11270</v>
      </c>
      <c r="F915" s="8" t="s">
        <v>11271</v>
      </c>
      <c r="G915" s="7">
        <v>45000.0</v>
      </c>
      <c r="H915" s="8" t="s">
        <v>13</v>
      </c>
      <c r="I915" s="936" t="s">
        <v>11272</v>
      </c>
      <c r="J915" s="8" t="s">
        <v>51</v>
      </c>
      <c r="K915" s="721" t="s">
        <v>11273</v>
      </c>
      <c r="L915" s="21"/>
    </row>
    <row r="916">
      <c r="A916" s="7">
        <v>45000.0</v>
      </c>
      <c r="B916" s="8" t="s">
        <v>90</v>
      </c>
      <c r="C916" s="8">
        <v>1.0</v>
      </c>
      <c r="D916" s="8" t="s">
        <v>33</v>
      </c>
      <c r="E916" s="8" t="s">
        <v>11274</v>
      </c>
      <c r="F916" s="8" t="s">
        <v>11275</v>
      </c>
      <c r="G916" s="7">
        <v>45000.0</v>
      </c>
      <c r="H916" s="8" t="s">
        <v>13</v>
      </c>
      <c r="I916" s="936" t="s">
        <v>11276</v>
      </c>
      <c r="J916" s="8" t="s">
        <v>51</v>
      </c>
      <c r="K916" s="721" t="s">
        <v>11277</v>
      </c>
      <c r="L916" s="21"/>
    </row>
    <row r="917">
      <c r="A917" s="7">
        <v>45000.0</v>
      </c>
      <c r="B917" s="8" t="s">
        <v>90</v>
      </c>
      <c r="C917" s="8">
        <v>1.0</v>
      </c>
      <c r="D917" s="8" t="s">
        <v>33</v>
      </c>
      <c r="E917" s="8" t="s">
        <v>11278</v>
      </c>
      <c r="F917" s="8" t="s">
        <v>11279</v>
      </c>
      <c r="G917" s="7">
        <v>45001.0</v>
      </c>
      <c r="H917" s="8" t="s">
        <v>13</v>
      </c>
      <c r="I917" s="936" t="s">
        <v>11280</v>
      </c>
      <c r="J917" s="8" t="s">
        <v>4028</v>
      </c>
      <c r="K917" s="721" t="s">
        <v>11281</v>
      </c>
      <c r="L917" s="21"/>
    </row>
    <row r="918">
      <c r="A918" s="7">
        <v>45000.0</v>
      </c>
      <c r="B918" s="8" t="s">
        <v>4626</v>
      </c>
      <c r="C918" s="8">
        <v>1.0</v>
      </c>
      <c r="D918" s="8" t="s">
        <v>33</v>
      </c>
      <c r="E918" s="8" t="s">
        <v>11282</v>
      </c>
      <c r="F918" s="8" t="s">
        <v>11283</v>
      </c>
      <c r="G918" s="7">
        <v>45001.0</v>
      </c>
      <c r="H918" s="8" t="s">
        <v>13</v>
      </c>
      <c r="I918" s="936" t="s">
        <v>11284</v>
      </c>
      <c r="J918" s="8" t="s">
        <v>4028</v>
      </c>
      <c r="K918" s="721" t="s">
        <v>11285</v>
      </c>
      <c r="L918" s="21"/>
    </row>
    <row r="919">
      <c r="A919" s="7">
        <v>45000.0</v>
      </c>
      <c r="B919" s="8" t="s">
        <v>4626</v>
      </c>
      <c r="C919" s="8">
        <v>1.0</v>
      </c>
      <c r="D919" s="8" t="s">
        <v>33</v>
      </c>
      <c r="E919" s="8" t="s">
        <v>11286</v>
      </c>
      <c r="F919" s="852" t="s">
        <v>11287</v>
      </c>
      <c r="G919" s="7">
        <v>45001.0</v>
      </c>
      <c r="H919" s="8" t="s">
        <v>13</v>
      </c>
      <c r="I919" s="936" t="s">
        <v>11288</v>
      </c>
      <c r="J919" s="8" t="s">
        <v>35</v>
      </c>
      <c r="K919" s="721" t="s">
        <v>11289</v>
      </c>
      <c r="L919" s="21"/>
    </row>
    <row r="920">
      <c r="A920" s="7">
        <v>45001.0</v>
      </c>
      <c r="B920" s="8" t="s">
        <v>4626</v>
      </c>
      <c r="C920" s="8">
        <v>1.0</v>
      </c>
      <c r="D920" s="8" t="s">
        <v>33</v>
      </c>
      <c r="E920" s="580" t="s">
        <v>11290</v>
      </c>
      <c r="F920" s="8" t="s">
        <v>11291</v>
      </c>
      <c r="G920" s="7">
        <v>45001.0</v>
      </c>
      <c r="H920" s="8" t="s">
        <v>13</v>
      </c>
      <c r="I920" s="936" t="s">
        <v>11292</v>
      </c>
      <c r="J920" s="8" t="s">
        <v>4028</v>
      </c>
      <c r="K920" s="721" t="s">
        <v>11293</v>
      </c>
      <c r="L920" s="21"/>
    </row>
    <row r="921">
      <c r="A921" s="7">
        <v>45001.0</v>
      </c>
      <c r="B921" s="8" t="s">
        <v>4626</v>
      </c>
      <c r="C921" s="8">
        <v>1.0</v>
      </c>
      <c r="D921" s="8" t="s">
        <v>33</v>
      </c>
      <c r="E921" s="8" t="s">
        <v>11294</v>
      </c>
      <c r="F921" s="8" t="s">
        <v>11295</v>
      </c>
      <c r="G921" s="7">
        <v>45001.0</v>
      </c>
      <c r="H921" s="8" t="s">
        <v>13</v>
      </c>
      <c r="I921" s="936" t="s">
        <v>11296</v>
      </c>
      <c r="J921" s="8" t="s">
        <v>4028</v>
      </c>
      <c r="K921" s="721" t="s">
        <v>11297</v>
      </c>
      <c r="L921" s="21"/>
    </row>
    <row r="922">
      <c r="A922" s="7">
        <v>45001.0</v>
      </c>
      <c r="B922" s="8" t="s">
        <v>4626</v>
      </c>
      <c r="C922" s="8">
        <v>1.0</v>
      </c>
      <c r="D922" s="8" t="s">
        <v>33</v>
      </c>
      <c r="E922" s="8" t="s">
        <v>11298</v>
      </c>
      <c r="F922" s="8" t="s">
        <v>11299</v>
      </c>
      <c r="G922" s="7">
        <v>45001.0</v>
      </c>
      <c r="H922" s="8" t="s">
        <v>13</v>
      </c>
      <c r="I922" s="936" t="s">
        <v>11300</v>
      </c>
      <c r="J922" s="8" t="s">
        <v>4028</v>
      </c>
      <c r="K922" s="721" t="s">
        <v>11301</v>
      </c>
      <c r="L922" s="21"/>
    </row>
    <row r="923" ht="15.0" customHeight="1">
      <c r="A923" s="7">
        <v>45001.0</v>
      </c>
      <c r="B923" s="8" t="s">
        <v>4626</v>
      </c>
      <c r="C923" s="8">
        <v>1.0</v>
      </c>
      <c r="D923" s="8" t="s">
        <v>33</v>
      </c>
      <c r="E923" s="31" t="s">
        <v>11302</v>
      </c>
      <c r="F923" s="8" t="s">
        <v>11303</v>
      </c>
      <c r="G923" s="7">
        <v>45002.0</v>
      </c>
      <c r="H923" s="8" t="s">
        <v>13</v>
      </c>
      <c r="I923" s="657" t="s">
        <v>11304</v>
      </c>
      <c r="J923" s="8" t="s">
        <v>4028</v>
      </c>
      <c r="K923" s="721" t="s">
        <v>11305</v>
      </c>
      <c r="L923" s="21"/>
    </row>
    <row r="924">
      <c r="A924" s="7">
        <v>45001.0</v>
      </c>
      <c r="B924" s="8" t="s">
        <v>4626</v>
      </c>
      <c r="C924" s="8">
        <v>1.0</v>
      </c>
      <c r="D924" s="8" t="s">
        <v>33</v>
      </c>
      <c r="E924" s="31" t="s">
        <v>11306</v>
      </c>
      <c r="F924" s="8" t="s">
        <v>11307</v>
      </c>
      <c r="G924" s="7">
        <v>45002.0</v>
      </c>
      <c r="H924" s="8" t="s">
        <v>13</v>
      </c>
      <c r="I924" s="657" t="s">
        <v>11308</v>
      </c>
      <c r="J924" s="8" t="s">
        <v>35</v>
      </c>
      <c r="K924" s="721" t="s">
        <v>11309</v>
      </c>
      <c r="L924" s="21"/>
    </row>
    <row r="925">
      <c r="A925" s="7">
        <v>45001.0</v>
      </c>
      <c r="B925" s="8" t="s">
        <v>4626</v>
      </c>
      <c r="C925" s="8">
        <v>1.0</v>
      </c>
      <c r="D925" s="8" t="s">
        <v>33</v>
      </c>
      <c r="E925" s="580" t="s">
        <v>6010</v>
      </c>
      <c r="F925" s="8" t="s">
        <v>11310</v>
      </c>
      <c r="G925" s="7">
        <v>45002.0</v>
      </c>
      <c r="H925" s="8" t="s">
        <v>13</v>
      </c>
      <c r="I925" s="657" t="s">
        <v>11311</v>
      </c>
      <c r="J925" s="8" t="s">
        <v>4558</v>
      </c>
      <c r="K925" s="721" t="s">
        <v>11312</v>
      </c>
      <c r="L925" s="21"/>
    </row>
    <row r="926">
      <c r="A926" s="7">
        <v>45002.0</v>
      </c>
      <c r="B926" s="8" t="s">
        <v>4626</v>
      </c>
      <c r="C926" s="8">
        <v>1.0</v>
      </c>
      <c r="D926" s="8" t="s">
        <v>33</v>
      </c>
      <c r="E926" s="31" t="s">
        <v>11313</v>
      </c>
      <c r="F926" s="8" t="s">
        <v>11314</v>
      </c>
      <c r="G926" s="7">
        <v>45005.0</v>
      </c>
      <c r="H926" s="8" t="s">
        <v>13</v>
      </c>
      <c r="I926" s="938" t="s">
        <v>11315</v>
      </c>
      <c r="J926" s="8" t="s">
        <v>35</v>
      </c>
      <c r="K926" s="721" t="s">
        <v>11316</v>
      </c>
      <c r="L926" s="21"/>
    </row>
    <row r="927">
      <c r="A927" s="7">
        <v>45003.0</v>
      </c>
      <c r="B927" s="8" t="s">
        <v>90</v>
      </c>
      <c r="C927" s="8">
        <v>1.0</v>
      </c>
      <c r="D927" s="8" t="s">
        <v>33</v>
      </c>
      <c r="E927" s="31" t="s">
        <v>11317</v>
      </c>
      <c r="F927" s="8" t="s">
        <v>11318</v>
      </c>
      <c r="G927" s="7">
        <v>45005.0</v>
      </c>
      <c r="H927" s="8" t="s">
        <v>13</v>
      </c>
      <c r="I927" s="938" t="s">
        <v>11319</v>
      </c>
      <c r="J927" s="8" t="s">
        <v>35</v>
      </c>
      <c r="K927" s="721" t="s">
        <v>11320</v>
      </c>
      <c r="L927" s="21"/>
    </row>
    <row r="928">
      <c r="A928" s="7">
        <v>45003.0</v>
      </c>
      <c r="B928" s="8" t="s">
        <v>90</v>
      </c>
      <c r="C928" s="8">
        <v>1.0</v>
      </c>
      <c r="D928" s="8" t="s">
        <v>33</v>
      </c>
      <c r="E928" s="31" t="s">
        <v>11321</v>
      </c>
      <c r="F928" s="8" t="s">
        <v>11322</v>
      </c>
      <c r="G928" s="7">
        <v>45005.0</v>
      </c>
      <c r="H928" s="8" t="s">
        <v>13</v>
      </c>
      <c r="I928" s="938" t="s">
        <v>11323</v>
      </c>
      <c r="J928" s="8" t="s">
        <v>35</v>
      </c>
      <c r="K928" s="721" t="s">
        <v>11324</v>
      </c>
      <c r="L928" s="21"/>
    </row>
    <row r="929">
      <c r="A929" s="7">
        <v>45003.0</v>
      </c>
      <c r="B929" s="8" t="s">
        <v>4626</v>
      </c>
      <c r="C929" s="8">
        <v>1.0</v>
      </c>
      <c r="D929" s="8" t="s">
        <v>33</v>
      </c>
      <c r="E929" s="31" t="s">
        <v>11325</v>
      </c>
      <c r="F929" s="8" t="s">
        <v>11326</v>
      </c>
      <c r="G929" s="7">
        <v>45005.0</v>
      </c>
      <c r="H929" s="8" t="s">
        <v>13</v>
      </c>
      <c r="I929" s="938" t="s">
        <v>11327</v>
      </c>
      <c r="J929" s="8" t="s">
        <v>35</v>
      </c>
      <c r="K929" s="721" t="s">
        <v>11328</v>
      </c>
      <c r="L929" s="21"/>
    </row>
    <row r="930">
      <c r="A930" s="7">
        <v>45003.0</v>
      </c>
      <c r="B930" s="8" t="s">
        <v>4626</v>
      </c>
      <c r="C930" s="8">
        <v>1.0</v>
      </c>
      <c r="D930" s="8" t="s">
        <v>33</v>
      </c>
      <c r="E930" s="31" t="s">
        <v>11329</v>
      </c>
      <c r="F930" s="8" t="s">
        <v>11330</v>
      </c>
      <c r="G930" s="7">
        <v>45005.0</v>
      </c>
      <c r="H930" s="8" t="s">
        <v>13</v>
      </c>
      <c r="I930" s="938" t="s">
        <v>11331</v>
      </c>
      <c r="J930" s="8" t="s">
        <v>35</v>
      </c>
      <c r="K930" s="721" t="s">
        <v>11332</v>
      </c>
      <c r="L930" s="21"/>
    </row>
    <row r="931">
      <c r="A931" s="7">
        <v>45003.0</v>
      </c>
      <c r="B931" s="8" t="s">
        <v>4626</v>
      </c>
      <c r="C931" s="8">
        <v>1.0</v>
      </c>
      <c r="D931" s="8" t="s">
        <v>33</v>
      </c>
      <c r="E931" s="31" t="s">
        <v>11333</v>
      </c>
      <c r="F931" s="8" t="s">
        <v>11334</v>
      </c>
      <c r="G931" s="7">
        <v>45005.0</v>
      </c>
      <c r="H931" s="8" t="s">
        <v>13</v>
      </c>
      <c r="I931" s="938" t="s">
        <v>11335</v>
      </c>
      <c r="J931" s="8" t="s">
        <v>4558</v>
      </c>
      <c r="K931" s="721" t="s">
        <v>11336</v>
      </c>
      <c r="L931" s="21"/>
    </row>
    <row r="932">
      <c r="A932" s="7">
        <v>45003.0</v>
      </c>
      <c r="B932" s="8" t="s">
        <v>4626</v>
      </c>
      <c r="C932" s="8">
        <v>1.0</v>
      </c>
      <c r="D932" s="8" t="s">
        <v>33</v>
      </c>
      <c r="E932" s="31" t="s">
        <v>11337</v>
      </c>
      <c r="F932" s="8" t="s">
        <v>11338</v>
      </c>
      <c r="G932" s="7">
        <v>45005.0</v>
      </c>
      <c r="H932" s="8" t="s">
        <v>13</v>
      </c>
      <c r="I932" s="938" t="s">
        <v>11339</v>
      </c>
      <c r="J932" s="8" t="s">
        <v>4558</v>
      </c>
      <c r="K932" s="721" t="s">
        <v>11340</v>
      </c>
      <c r="L932" s="21"/>
    </row>
    <row r="933">
      <c r="A933" s="7">
        <v>45003.0</v>
      </c>
      <c r="B933" s="8" t="s">
        <v>1644</v>
      </c>
      <c r="C933" s="8">
        <v>1.0</v>
      </c>
      <c r="D933" s="8" t="s">
        <v>11</v>
      </c>
      <c r="E933" s="31" t="s">
        <v>11341</v>
      </c>
      <c r="F933" s="8" t="s">
        <v>11342</v>
      </c>
      <c r="G933" s="7">
        <v>45003.0</v>
      </c>
      <c r="H933" s="8" t="s">
        <v>21</v>
      </c>
      <c r="I933" s="657" t="s">
        <v>11343</v>
      </c>
      <c r="J933" s="8" t="s">
        <v>4558</v>
      </c>
      <c r="K933" s="939"/>
      <c r="L933" s="21"/>
    </row>
    <row r="934">
      <c r="A934" s="7">
        <v>45004.0</v>
      </c>
      <c r="B934" s="8" t="s">
        <v>4626</v>
      </c>
      <c r="C934" s="8">
        <v>1.0</v>
      </c>
      <c r="D934" s="8" t="s">
        <v>33</v>
      </c>
      <c r="E934" s="31" t="s">
        <v>11344</v>
      </c>
      <c r="F934" s="8" t="s">
        <v>11345</v>
      </c>
      <c r="G934" s="7">
        <v>45005.0</v>
      </c>
      <c r="H934" s="8" t="s">
        <v>13</v>
      </c>
      <c r="I934" s="938" t="s">
        <v>11346</v>
      </c>
      <c r="J934" s="8" t="s">
        <v>4558</v>
      </c>
      <c r="K934" s="721" t="s">
        <v>11347</v>
      </c>
      <c r="L934" s="21"/>
    </row>
    <row r="935">
      <c r="A935" s="7">
        <v>45005.0</v>
      </c>
      <c r="B935" s="8" t="s">
        <v>4626</v>
      </c>
      <c r="C935" s="8">
        <v>1.0</v>
      </c>
      <c r="D935" s="8" t="s">
        <v>33</v>
      </c>
      <c r="E935" s="31" t="s">
        <v>11348</v>
      </c>
      <c r="F935" s="8" t="s">
        <v>11349</v>
      </c>
      <c r="G935" s="7">
        <v>45005.0</v>
      </c>
      <c r="H935" s="8" t="s">
        <v>13</v>
      </c>
      <c r="I935" s="938" t="s">
        <v>11350</v>
      </c>
      <c r="J935" s="8" t="s">
        <v>4028</v>
      </c>
      <c r="K935" s="721" t="s">
        <v>11351</v>
      </c>
      <c r="L935" s="21"/>
    </row>
    <row r="936">
      <c r="A936" s="7">
        <v>45005.0</v>
      </c>
      <c r="B936" s="8" t="s">
        <v>4626</v>
      </c>
      <c r="C936" s="8">
        <v>1.0</v>
      </c>
      <c r="D936" s="8" t="s">
        <v>33</v>
      </c>
      <c r="E936" s="31" t="s">
        <v>11352</v>
      </c>
      <c r="F936" s="8" t="s">
        <v>11353</v>
      </c>
      <c r="G936" s="7">
        <v>45005.0</v>
      </c>
      <c r="H936" s="8" t="s">
        <v>13</v>
      </c>
      <c r="I936" s="938" t="s">
        <v>11354</v>
      </c>
      <c r="J936" s="8" t="s">
        <v>4028</v>
      </c>
      <c r="K936" s="721" t="s">
        <v>11355</v>
      </c>
      <c r="L936" s="21"/>
    </row>
    <row r="937">
      <c r="A937" s="7">
        <v>45005.0</v>
      </c>
      <c r="B937" s="8" t="s">
        <v>4626</v>
      </c>
      <c r="C937" s="8">
        <v>1.0</v>
      </c>
      <c r="D937" s="8" t="s">
        <v>33</v>
      </c>
      <c r="E937" s="31" t="s">
        <v>11356</v>
      </c>
      <c r="F937" s="8" t="s">
        <v>11357</v>
      </c>
      <c r="G937" s="7">
        <v>45005.0</v>
      </c>
      <c r="H937" s="8" t="s">
        <v>13</v>
      </c>
      <c r="I937" s="940" t="s">
        <v>11358</v>
      </c>
      <c r="J937" s="8" t="s">
        <v>4028</v>
      </c>
      <c r="K937" s="721" t="s">
        <v>11359</v>
      </c>
      <c r="L937" s="21"/>
    </row>
    <row r="938">
      <c r="A938" s="7">
        <v>45006.0</v>
      </c>
      <c r="B938" s="8" t="s">
        <v>4626</v>
      </c>
      <c r="C938" s="8">
        <v>1.0</v>
      </c>
      <c r="D938" s="8" t="s">
        <v>33</v>
      </c>
      <c r="E938" s="580" t="s">
        <v>11360</v>
      </c>
      <c r="F938" s="8" t="s">
        <v>11361</v>
      </c>
      <c r="G938" s="7">
        <v>45006.0</v>
      </c>
      <c r="H938" s="8" t="s">
        <v>13</v>
      </c>
      <c r="I938" s="657" t="s">
        <v>11362</v>
      </c>
      <c r="J938" s="8" t="s">
        <v>7993</v>
      </c>
      <c r="K938" s="721" t="s">
        <v>11363</v>
      </c>
      <c r="L938" s="21"/>
    </row>
    <row r="939">
      <c r="A939" s="7">
        <v>45006.0</v>
      </c>
      <c r="B939" s="8" t="s">
        <v>4626</v>
      </c>
      <c r="C939" s="8">
        <v>1.0</v>
      </c>
      <c r="D939" s="8" t="s">
        <v>33</v>
      </c>
      <c r="E939" s="941" t="s">
        <v>11364</v>
      </c>
      <c r="F939" s="8" t="s">
        <v>11365</v>
      </c>
      <c r="G939" s="7">
        <v>45006.0</v>
      </c>
      <c r="H939" s="8" t="s">
        <v>13</v>
      </c>
      <c r="I939" s="918" t="s">
        <v>11366</v>
      </c>
      <c r="J939" s="8" t="s">
        <v>7993</v>
      </c>
      <c r="K939" s="616" t="s">
        <v>11367</v>
      </c>
      <c r="L939" s="21"/>
    </row>
    <row r="940">
      <c r="A940" s="7">
        <v>45006.0</v>
      </c>
      <c r="B940" s="8" t="s">
        <v>4626</v>
      </c>
      <c r="C940" s="8">
        <v>1.0</v>
      </c>
      <c r="D940" s="8" t="s">
        <v>33</v>
      </c>
      <c r="E940" s="580" t="s">
        <v>11368</v>
      </c>
      <c r="F940" s="8" t="s">
        <v>11369</v>
      </c>
      <c r="G940" s="7">
        <v>45006.0</v>
      </c>
      <c r="H940" s="8" t="s">
        <v>13</v>
      </c>
      <c r="I940" s="657" t="s">
        <v>11370</v>
      </c>
      <c r="J940" s="8" t="s">
        <v>7993</v>
      </c>
      <c r="K940" s="942" t="s">
        <v>11371</v>
      </c>
      <c r="L940" s="21"/>
    </row>
    <row r="941">
      <c r="A941" s="7">
        <v>45007.0</v>
      </c>
      <c r="B941" s="8" t="s">
        <v>4123</v>
      </c>
      <c r="C941" s="8">
        <v>1.0</v>
      </c>
      <c r="D941" s="8" t="s">
        <v>18</v>
      </c>
      <c r="E941" s="8" t="s">
        <v>11372</v>
      </c>
      <c r="F941" s="8" t="s">
        <v>11373</v>
      </c>
      <c r="G941" s="7">
        <v>45008.0</v>
      </c>
      <c r="H941" s="8" t="s">
        <v>13</v>
      </c>
      <c r="I941" s="657" t="s">
        <v>11374</v>
      </c>
      <c r="J941" s="8" t="s">
        <v>7993</v>
      </c>
      <c r="K941" s="721" t="s">
        <v>11375</v>
      </c>
      <c r="L941" s="21"/>
    </row>
    <row r="942">
      <c r="A942" s="7">
        <v>45007.0</v>
      </c>
      <c r="B942" s="8" t="s">
        <v>1294</v>
      </c>
      <c r="C942" s="8">
        <v>1.0</v>
      </c>
      <c r="D942" s="8" t="s">
        <v>18</v>
      </c>
      <c r="E942" s="8" t="s">
        <v>11372</v>
      </c>
      <c r="F942" s="8" t="s">
        <v>11373</v>
      </c>
      <c r="G942" s="7">
        <v>45008.0</v>
      </c>
      <c r="H942" s="8" t="s">
        <v>13</v>
      </c>
      <c r="I942" s="657" t="s">
        <v>11374</v>
      </c>
      <c r="J942" s="8" t="s">
        <v>7993</v>
      </c>
      <c r="K942" s="721" t="s">
        <v>11375</v>
      </c>
      <c r="L942" s="21"/>
    </row>
    <row r="943">
      <c r="A943" s="7">
        <v>45007.0</v>
      </c>
      <c r="B943" s="8" t="s">
        <v>90</v>
      </c>
      <c r="C943" s="8">
        <v>1.0</v>
      </c>
      <c r="D943" s="8" t="s">
        <v>33</v>
      </c>
      <c r="E943" s="31" t="s">
        <v>11376</v>
      </c>
      <c r="F943" s="8" t="s">
        <v>11377</v>
      </c>
      <c r="G943" s="7">
        <v>45008.0</v>
      </c>
      <c r="H943" s="8" t="s">
        <v>13</v>
      </c>
      <c r="I943" s="918" t="s">
        <v>11378</v>
      </c>
      <c r="J943" s="8" t="s">
        <v>7993</v>
      </c>
      <c r="K943" s="721" t="s">
        <v>11379</v>
      </c>
      <c r="L943" s="21"/>
    </row>
    <row r="944">
      <c r="A944" s="7">
        <v>45007.0</v>
      </c>
      <c r="B944" s="8" t="s">
        <v>4626</v>
      </c>
      <c r="C944" s="8">
        <v>1.0</v>
      </c>
      <c r="D944" s="8" t="s">
        <v>33</v>
      </c>
      <c r="E944" s="8" t="s">
        <v>11380</v>
      </c>
      <c r="F944" s="8" t="s">
        <v>11381</v>
      </c>
      <c r="G944" s="7">
        <v>45008.0</v>
      </c>
      <c r="H944" s="8" t="s">
        <v>13</v>
      </c>
      <c r="I944" s="657">
        <v>5.067710500217E12</v>
      </c>
      <c r="J944" s="8" t="s">
        <v>7993</v>
      </c>
      <c r="K944" s="721" t="s">
        <v>11382</v>
      </c>
      <c r="L944" s="21"/>
    </row>
    <row r="945">
      <c r="A945" s="7">
        <v>45007.0</v>
      </c>
      <c r="B945" s="8" t="s">
        <v>4626</v>
      </c>
      <c r="C945" s="8">
        <v>1.0</v>
      </c>
      <c r="D945" s="8" t="s">
        <v>33</v>
      </c>
      <c r="E945" s="31" t="s">
        <v>11383</v>
      </c>
      <c r="F945" s="8" t="s">
        <v>11384</v>
      </c>
      <c r="G945" s="7">
        <v>45008.0</v>
      </c>
      <c r="H945" s="8" t="s">
        <v>13</v>
      </c>
      <c r="I945" s="657">
        <v>5.067810500218E12</v>
      </c>
      <c r="J945" s="8" t="s">
        <v>7993</v>
      </c>
      <c r="K945" s="721" t="s">
        <v>11385</v>
      </c>
      <c r="L945" s="21"/>
    </row>
    <row r="946">
      <c r="A946" s="7">
        <v>45007.0</v>
      </c>
      <c r="B946" s="8" t="s">
        <v>4626</v>
      </c>
      <c r="C946" s="8">
        <v>1.0</v>
      </c>
      <c r="D946" s="8" t="s">
        <v>33</v>
      </c>
      <c r="E946" s="8" t="s">
        <v>11386</v>
      </c>
      <c r="F946" s="8" t="s">
        <v>11387</v>
      </c>
      <c r="G946" s="7">
        <v>45008.0</v>
      </c>
      <c r="H946" s="8" t="s">
        <v>13</v>
      </c>
      <c r="I946" s="657">
        <v>5.067910500219E12</v>
      </c>
      <c r="J946" s="8" t="s">
        <v>7993</v>
      </c>
      <c r="K946" s="721" t="s">
        <v>11388</v>
      </c>
      <c r="L946" s="21"/>
    </row>
    <row r="947">
      <c r="A947" s="7">
        <v>45008.0</v>
      </c>
      <c r="B947" s="8" t="s">
        <v>4626</v>
      </c>
      <c r="C947" s="8">
        <v>1.0</v>
      </c>
      <c r="D947" s="8" t="s">
        <v>33</v>
      </c>
      <c r="E947" s="8" t="s">
        <v>11389</v>
      </c>
      <c r="F947" s="8" t="s">
        <v>11390</v>
      </c>
      <c r="G947" s="7">
        <v>45008.0</v>
      </c>
      <c r="H947" s="8" t="s">
        <v>13</v>
      </c>
      <c r="I947" s="657">
        <v>5.06801050022E12</v>
      </c>
      <c r="J947" s="8" t="s">
        <v>7993</v>
      </c>
      <c r="K947" s="721" t="s">
        <v>11391</v>
      </c>
      <c r="L947" s="21"/>
    </row>
    <row r="948">
      <c r="A948" s="7">
        <v>45008.0</v>
      </c>
      <c r="B948" s="8" t="s">
        <v>4039</v>
      </c>
      <c r="C948" s="8">
        <v>1.0</v>
      </c>
      <c r="D948" s="8" t="s">
        <v>11</v>
      </c>
      <c r="E948" s="8" t="s">
        <v>11392</v>
      </c>
      <c r="F948" s="8" t="s">
        <v>11393</v>
      </c>
      <c r="G948" s="7">
        <v>45008.0</v>
      </c>
      <c r="H948" s="8" t="s">
        <v>21</v>
      </c>
      <c r="I948" s="657" t="s">
        <v>11394</v>
      </c>
      <c r="J948" s="8" t="s">
        <v>7993</v>
      </c>
      <c r="K948" s="721"/>
      <c r="L948" s="21"/>
    </row>
    <row r="949">
      <c r="A949" s="7">
        <v>45008.0</v>
      </c>
      <c r="B949" s="8" t="s">
        <v>4626</v>
      </c>
      <c r="C949" s="8">
        <v>1.0</v>
      </c>
      <c r="D949" s="8" t="s">
        <v>33</v>
      </c>
      <c r="E949" s="8" t="s">
        <v>11395</v>
      </c>
      <c r="F949" s="8" t="s">
        <v>11396</v>
      </c>
      <c r="G949" s="7">
        <v>45008.0</v>
      </c>
      <c r="H949" s="8" t="s">
        <v>13</v>
      </c>
      <c r="I949" s="657">
        <v>5.06821050022E12</v>
      </c>
      <c r="J949" s="8" t="s">
        <v>7993</v>
      </c>
      <c r="K949" s="721" t="s">
        <v>11397</v>
      </c>
      <c r="L949" s="21"/>
    </row>
    <row r="950">
      <c r="A950" s="7">
        <v>45008.0</v>
      </c>
      <c r="B950" s="8" t="s">
        <v>4626</v>
      </c>
      <c r="C950" s="8">
        <v>1.0</v>
      </c>
      <c r="D950" s="8" t="s">
        <v>33</v>
      </c>
      <c r="E950" s="8" t="s">
        <v>11398</v>
      </c>
      <c r="F950" s="8" t="s">
        <v>11399</v>
      </c>
      <c r="G950" s="7">
        <v>45008.0</v>
      </c>
      <c r="H950" s="8" t="s">
        <v>13</v>
      </c>
      <c r="I950" s="657">
        <v>5.06831050022E12</v>
      </c>
      <c r="J950" s="8" t="s">
        <v>7993</v>
      </c>
      <c r="K950" s="721" t="s">
        <v>11400</v>
      </c>
      <c r="L950" s="21"/>
    </row>
    <row r="951">
      <c r="A951" s="7">
        <v>45007.0</v>
      </c>
      <c r="B951" s="8" t="s">
        <v>4626</v>
      </c>
      <c r="C951" s="8">
        <v>1.0</v>
      </c>
      <c r="D951" s="8" t="s">
        <v>33</v>
      </c>
      <c r="E951" s="31" t="s">
        <v>11401</v>
      </c>
      <c r="F951" s="8" t="s">
        <v>11402</v>
      </c>
      <c r="G951" s="7">
        <v>45009.0</v>
      </c>
      <c r="H951" s="8" t="s">
        <v>13</v>
      </c>
      <c r="I951" s="657" t="s">
        <v>11403</v>
      </c>
      <c r="J951" s="8" t="s">
        <v>7993</v>
      </c>
      <c r="K951" s="721" t="s">
        <v>11404</v>
      </c>
      <c r="L951" s="21"/>
    </row>
    <row r="952">
      <c r="A952" s="7">
        <v>45009.0</v>
      </c>
      <c r="B952" s="8" t="s">
        <v>16</v>
      </c>
      <c r="C952" s="8">
        <v>2.0</v>
      </c>
      <c r="D952" s="8" t="s">
        <v>11</v>
      </c>
      <c r="E952" s="31" t="s">
        <v>11405</v>
      </c>
      <c r="F952" s="8" t="s">
        <v>11406</v>
      </c>
      <c r="G952" s="7">
        <v>45009.0</v>
      </c>
      <c r="H952" s="8" t="s">
        <v>21</v>
      </c>
      <c r="I952" s="657" t="s">
        <v>11407</v>
      </c>
      <c r="J952" s="8" t="s">
        <v>7993</v>
      </c>
      <c r="K952" s="721" t="s">
        <v>11408</v>
      </c>
      <c r="L952" s="21"/>
    </row>
    <row r="953">
      <c r="A953" s="7">
        <v>45009.0</v>
      </c>
      <c r="B953" s="8" t="s">
        <v>4626</v>
      </c>
      <c r="C953" s="8">
        <v>1.0</v>
      </c>
      <c r="D953" s="8" t="s">
        <v>33</v>
      </c>
      <c r="E953" s="31" t="s">
        <v>11409</v>
      </c>
      <c r="F953" s="8" t="s">
        <v>11410</v>
      </c>
      <c r="G953" s="7">
        <v>45009.0</v>
      </c>
      <c r="H953" s="8" t="s">
        <v>13</v>
      </c>
      <c r="I953" s="657" t="s">
        <v>11411</v>
      </c>
      <c r="J953" s="8" t="s">
        <v>7993</v>
      </c>
      <c r="K953" s="721" t="s">
        <v>11412</v>
      </c>
      <c r="L953" s="21"/>
    </row>
    <row r="954">
      <c r="A954" s="7">
        <v>45009.0</v>
      </c>
      <c r="B954" s="8" t="s">
        <v>4626</v>
      </c>
      <c r="C954" s="8">
        <v>1.0</v>
      </c>
      <c r="D954" s="8" t="s">
        <v>33</v>
      </c>
      <c r="E954" s="31" t="s">
        <v>11413</v>
      </c>
      <c r="F954" s="8" t="s">
        <v>11414</v>
      </c>
      <c r="G954" s="7">
        <v>45009.0</v>
      </c>
      <c r="H954" s="8" t="s">
        <v>13</v>
      </c>
      <c r="I954" s="657" t="s">
        <v>11415</v>
      </c>
      <c r="J954" s="8" t="s">
        <v>7993</v>
      </c>
      <c r="K954" s="721" t="s">
        <v>11416</v>
      </c>
      <c r="L954" s="21"/>
    </row>
    <row r="955">
      <c r="A955" s="7">
        <v>45009.0</v>
      </c>
      <c r="B955" s="8" t="s">
        <v>4626</v>
      </c>
      <c r="C955" s="8">
        <v>1.0</v>
      </c>
      <c r="D955" s="8" t="s">
        <v>33</v>
      </c>
      <c r="E955" s="31" t="s">
        <v>11417</v>
      </c>
      <c r="F955" s="8" t="s">
        <v>11418</v>
      </c>
      <c r="G955" s="7">
        <v>45009.0</v>
      </c>
      <c r="H955" s="8" t="s">
        <v>13</v>
      </c>
      <c r="I955" s="657" t="s">
        <v>11419</v>
      </c>
      <c r="J955" s="8" t="s">
        <v>7993</v>
      </c>
      <c r="K955" s="721" t="s">
        <v>11420</v>
      </c>
      <c r="L955" s="21"/>
    </row>
    <row r="956">
      <c r="A956" s="125">
        <v>45009.0</v>
      </c>
      <c r="B956" s="126" t="s">
        <v>25</v>
      </c>
      <c r="C956" s="126">
        <v>5.0</v>
      </c>
      <c r="D956" s="126" t="s">
        <v>18</v>
      </c>
      <c r="E956" s="127" t="s">
        <v>11421</v>
      </c>
      <c r="F956" s="126" t="s">
        <v>11422</v>
      </c>
      <c r="G956" s="125">
        <v>45012.0</v>
      </c>
      <c r="H956" s="126" t="s">
        <v>13</v>
      </c>
      <c r="I956" s="943" t="s">
        <v>11423</v>
      </c>
      <c r="J956" s="126" t="s">
        <v>7993</v>
      </c>
      <c r="K956" s="721" t="s">
        <v>11424</v>
      </c>
      <c r="L956" s="21"/>
    </row>
    <row r="957">
      <c r="A957" s="7">
        <v>45009.0</v>
      </c>
      <c r="B957" s="8" t="s">
        <v>550</v>
      </c>
      <c r="C957" s="8">
        <v>10.0</v>
      </c>
      <c r="D957" s="8" t="s">
        <v>18</v>
      </c>
      <c r="E957" s="127" t="s">
        <v>11421</v>
      </c>
      <c r="F957" s="8" t="s">
        <v>11422</v>
      </c>
      <c r="G957" s="7">
        <v>45012.0</v>
      </c>
      <c r="H957" s="8" t="s">
        <v>13</v>
      </c>
      <c r="I957" s="657" t="s">
        <v>1670</v>
      </c>
      <c r="J957" s="8" t="s">
        <v>7993</v>
      </c>
      <c r="K957" s="721" t="s">
        <v>11425</v>
      </c>
      <c r="L957" s="21"/>
    </row>
    <row r="958">
      <c r="A958" s="7">
        <v>45009.0</v>
      </c>
      <c r="B958" s="8" t="s">
        <v>4626</v>
      </c>
      <c r="C958" s="8">
        <v>1.0</v>
      </c>
      <c r="D958" s="8" t="s">
        <v>33</v>
      </c>
      <c r="E958" s="31" t="s">
        <v>11426</v>
      </c>
      <c r="F958" s="8" t="s">
        <v>11427</v>
      </c>
      <c r="G958" s="7">
        <v>45009.0</v>
      </c>
      <c r="H958" s="8" t="s">
        <v>13</v>
      </c>
      <c r="I958" s="657" t="s">
        <v>11428</v>
      </c>
      <c r="J958" s="8" t="s">
        <v>7993</v>
      </c>
      <c r="K958" s="721" t="s">
        <v>11429</v>
      </c>
      <c r="L958" s="21"/>
    </row>
    <row r="959">
      <c r="A959" s="7">
        <v>45010.0</v>
      </c>
      <c r="B959" s="8" t="s">
        <v>70</v>
      </c>
      <c r="C959" s="8">
        <v>1.0</v>
      </c>
      <c r="D959" s="8" t="s">
        <v>11</v>
      </c>
      <c r="E959" s="31" t="s">
        <v>11430</v>
      </c>
      <c r="F959" s="8" t="s">
        <v>11431</v>
      </c>
      <c r="G959" s="7">
        <v>45010.0</v>
      </c>
      <c r="H959" s="8" t="s">
        <v>27</v>
      </c>
      <c r="I959" s="657">
        <v>1.3178024374E10</v>
      </c>
      <c r="J959" s="8" t="s">
        <v>7993</v>
      </c>
      <c r="K959" s="721" t="s">
        <v>11432</v>
      </c>
      <c r="L959" s="21"/>
    </row>
    <row r="960" ht="18.0" customHeight="1">
      <c r="A960" s="7">
        <v>45010.0</v>
      </c>
      <c r="B960" s="8" t="s">
        <v>4626</v>
      </c>
      <c r="C960" s="8">
        <v>1.0</v>
      </c>
      <c r="D960" s="8" t="s">
        <v>33</v>
      </c>
      <c r="E960" s="8" t="s">
        <v>11433</v>
      </c>
      <c r="F960" s="8" t="s">
        <v>11434</v>
      </c>
      <c r="G960" s="7">
        <v>45010.0</v>
      </c>
      <c r="H960" s="8" t="s">
        <v>13</v>
      </c>
      <c r="I960" s="20" t="s">
        <v>11435</v>
      </c>
      <c r="J960" s="8" t="s">
        <v>7993</v>
      </c>
      <c r="K960" s="721" t="s">
        <v>11436</v>
      </c>
      <c r="L960" s="21"/>
    </row>
    <row r="961">
      <c r="A961" s="7">
        <v>45010.0</v>
      </c>
      <c r="B961" s="8" t="s">
        <v>90</v>
      </c>
      <c r="C961" s="8">
        <v>1.0</v>
      </c>
      <c r="D961" s="8" t="s">
        <v>33</v>
      </c>
      <c r="E961" s="31" t="s">
        <v>11437</v>
      </c>
      <c r="F961" s="8" t="s">
        <v>11438</v>
      </c>
      <c r="G961" s="125">
        <v>45012.0</v>
      </c>
      <c r="H961" s="8" t="s">
        <v>13</v>
      </c>
      <c r="I961" s="657" t="s">
        <v>11439</v>
      </c>
      <c r="J961" s="8" t="s">
        <v>15</v>
      </c>
      <c r="K961" s="721" t="s">
        <v>11440</v>
      </c>
      <c r="L961" s="21"/>
    </row>
    <row r="962">
      <c r="A962" s="7">
        <v>45011.0</v>
      </c>
      <c r="B962" s="8" t="s">
        <v>4626</v>
      </c>
      <c r="C962" s="8">
        <v>1.0</v>
      </c>
      <c r="D962" s="8" t="s">
        <v>33</v>
      </c>
      <c r="E962" s="31" t="s">
        <v>11441</v>
      </c>
      <c r="F962" s="8" t="s">
        <v>11442</v>
      </c>
      <c r="G962" s="7">
        <v>45012.0</v>
      </c>
      <c r="H962" s="8" t="s">
        <v>13</v>
      </c>
      <c r="I962" s="657" t="s">
        <v>11443</v>
      </c>
      <c r="J962" s="8" t="s">
        <v>4558</v>
      </c>
      <c r="K962" s="721" t="s">
        <v>11444</v>
      </c>
      <c r="L962" s="21"/>
    </row>
    <row r="963">
      <c r="A963" s="7">
        <v>45011.0</v>
      </c>
      <c r="B963" s="8" t="s">
        <v>4626</v>
      </c>
      <c r="C963" s="8">
        <v>1.0</v>
      </c>
      <c r="D963" s="8" t="s">
        <v>33</v>
      </c>
      <c r="E963" s="31" t="s">
        <v>11445</v>
      </c>
      <c r="F963" s="8" t="s">
        <v>11446</v>
      </c>
      <c r="G963" s="125">
        <v>45012.0</v>
      </c>
      <c r="H963" s="8" t="s">
        <v>13</v>
      </c>
      <c r="I963" s="657" t="s">
        <v>11447</v>
      </c>
      <c r="J963" s="8" t="s">
        <v>4558</v>
      </c>
      <c r="K963" s="721" t="s">
        <v>11448</v>
      </c>
      <c r="L963" s="21"/>
    </row>
    <row r="964">
      <c r="A964" s="34">
        <v>45011.0</v>
      </c>
      <c r="B964" s="31" t="s">
        <v>1691</v>
      </c>
      <c r="C964" s="31">
        <v>1.0</v>
      </c>
      <c r="D964" s="31" t="s">
        <v>18</v>
      </c>
      <c r="E964" s="31" t="s">
        <v>4554</v>
      </c>
      <c r="F964" s="31" t="s">
        <v>11449</v>
      </c>
      <c r="G964" s="7">
        <v>45012.0</v>
      </c>
      <c r="H964" s="31" t="s">
        <v>13</v>
      </c>
      <c r="I964" s="657" t="s">
        <v>11450</v>
      </c>
      <c r="J964" s="31" t="s">
        <v>4558</v>
      </c>
      <c r="K964" s="423" t="s">
        <v>11451</v>
      </c>
      <c r="L964" s="21"/>
    </row>
    <row r="965">
      <c r="A965" s="34">
        <v>45011.0</v>
      </c>
      <c r="B965" s="31" t="s">
        <v>1691</v>
      </c>
      <c r="C965" s="31">
        <v>1.0</v>
      </c>
      <c r="D965" s="31" t="s">
        <v>18</v>
      </c>
      <c r="E965" s="31" t="s">
        <v>4554</v>
      </c>
      <c r="F965" s="31" t="s">
        <v>11449</v>
      </c>
      <c r="G965" s="125">
        <v>45012.0</v>
      </c>
      <c r="H965" s="31" t="s">
        <v>13</v>
      </c>
      <c r="I965" s="657" t="s">
        <v>1670</v>
      </c>
      <c r="J965" s="31" t="s">
        <v>4558</v>
      </c>
      <c r="K965" s="423" t="s">
        <v>11452</v>
      </c>
      <c r="L965" s="21"/>
    </row>
    <row r="966">
      <c r="A966" s="34">
        <v>45011.0</v>
      </c>
      <c r="B966" s="31" t="s">
        <v>4626</v>
      </c>
      <c r="C966" s="31">
        <v>1.0</v>
      </c>
      <c r="D966" s="31" t="s">
        <v>33</v>
      </c>
      <c r="E966" s="31" t="s">
        <v>11453</v>
      </c>
      <c r="F966" s="31" t="s">
        <v>11454</v>
      </c>
      <c r="G966" s="34">
        <v>45013.0</v>
      </c>
      <c r="H966" s="31" t="s">
        <v>13</v>
      </c>
      <c r="I966" s="918" t="s">
        <v>11455</v>
      </c>
      <c r="J966" s="31" t="s">
        <v>35</v>
      </c>
      <c r="K966" s="423" t="s">
        <v>11456</v>
      </c>
      <c r="L966" s="63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</row>
    <row r="967">
      <c r="A967" s="34">
        <v>45011.0</v>
      </c>
      <c r="B967" s="31" t="s">
        <v>4626</v>
      </c>
      <c r="C967" s="31">
        <v>1.0</v>
      </c>
      <c r="D967" s="31" t="s">
        <v>33</v>
      </c>
      <c r="E967" s="31" t="s">
        <v>11457</v>
      </c>
      <c r="F967" s="31" t="s">
        <v>11458</v>
      </c>
      <c r="G967" s="125">
        <v>45012.0</v>
      </c>
      <c r="H967" s="31" t="s">
        <v>13</v>
      </c>
      <c r="I967" s="657" t="s">
        <v>11459</v>
      </c>
      <c r="J967" s="31" t="s">
        <v>4558</v>
      </c>
      <c r="K967" s="423" t="s">
        <v>11460</v>
      </c>
      <c r="L967" s="21"/>
    </row>
    <row r="968">
      <c r="A968" s="34">
        <v>45011.0</v>
      </c>
      <c r="B968" s="31" t="s">
        <v>4626</v>
      </c>
      <c r="C968" s="31">
        <v>1.0</v>
      </c>
      <c r="D968" s="31" t="s">
        <v>33</v>
      </c>
      <c r="E968" s="31" t="s">
        <v>11461</v>
      </c>
      <c r="F968" s="31" t="s">
        <v>11462</v>
      </c>
      <c r="G968" s="7">
        <v>45012.0</v>
      </c>
      <c r="H968" s="31" t="s">
        <v>13</v>
      </c>
      <c r="I968" s="657" t="s">
        <v>11463</v>
      </c>
      <c r="J968" s="31" t="s">
        <v>4558</v>
      </c>
      <c r="K968" s="423" t="s">
        <v>11464</v>
      </c>
      <c r="L968" s="21"/>
    </row>
    <row r="969">
      <c r="A969" s="34">
        <v>45011.0</v>
      </c>
      <c r="B969" s="31" t="s">
        <v>4626</v>
      </c>
      <c r="C969" s="31">
        <v>1.0</v>
      </c>
      <c r="D969" s="31" t="s">
        <v>33</v>
      </c>
      <c r="E969" s="31" t="s">
        <v>11465</v>
      </c>
      <c r="F969" s="31" t="s">
        <v>11466</v>
      </c>
      <c r="G969" s="125">
        <v>45012.0</v>
      </c>
      <c r="H969" s="31" t="s">
        <v>13</v>
      </c>
      <c r="I969" s="657" t="s">
        <v>11467</v>
      </c>
      <c r="J969" s="31" t="s">
        <v>4558</v>
      </c>
      <c r="K969" s="423" t="s">
        <v>11468</v>
      </c>
      <c r="L969" s="21"/>
    </row>
    <row r="970">
      <c r="A970" s="7">
        <v>45011.0</v>
      </c>
      <c r="B970" s="8" t="s">
        <v>10</v>
      </c>
      <c r="C970" s="8">
        <v>1.0</v>
      </c>
      <c r="D970" s="8" t="s">
        <v>43</v>
      </c>
      <c r="E970" s="8" t="s">
        <v>415</v>
      </c>
      <c r="F970" s="10"/>
      <c r="G970" s="7">
        <v>45011.0</v>
      </c>
      <c r="H970" s="8" t="s">
        <v>43</v>
      </c>
      <c r="I970" s="657" t="s">
        <v>416</v>
      </c>
      <c r="J970" s="8" t="s">
        <v>35</v>
      </c>
      <c r="K970" s="721" t="s">
        <v>8435</v>
      </c>
      <c r="L970" s="21"/>
    </row>
    <row r="971">
      <c r="A971" s="34">
        <v>45011.0</v>
      </c>
      <c r="B971" s="31" t="s">
        <v>90</v>
      </c>
      <c r="C971" s="31">
        <v>1.0</v>
      </c>
      <c r="D971" s="31" t="s">
        <v>33</v>
      </c>
      <c r="E971" s="31" t="s">
        <v>11469</v>
      </c>
      <c r="F971" s="31" t="s">
        <v>11470</v>
      </c>
      <c r="G971" s="7">
        <v>45012.0</v>
      </c>
      <c r="H971" s="31" t="s">
        <v>13</v>
      </c>
      <c r="I971" s="657" t="s">
        <v>11471</v>
      </c>
      <c r="J971" s="31" t="s">
        <v>35</v>
      </c>
      <c r="K971" s="423" t="s">
        <v>11472</v>
      </c>
      <c r="L971" s="21"/>
    </row>
    <row r="972">
      <c r="A972" s="34">
        <v>45012.0</v>
      </c>
      <c r="B972" s="31" t="s">
        <v>4626</v>
      </c>
      <c r="C972" s="31">
        <v>1.0</v>
      </c>
      <c r="D972" s="31" t="s">
        <v>33</v>
      </c>
      <c r="E972" s="31" t="s">
        <v>11473</v>
      </c>
      <c r="F972" s="31" t="s">
        <v>11474</v>
      </c>
      <c r="G972" s="125">
        <v>45012.0</v>
      </c>
      <c r="H972" s="31" t="s">
        <v>13</v>
      </c>
      <c r="I972" s="657" t="s">
        <v>11475</v>
      </c>
      <c r="J972" s="31" t="s">
        <v>15</v>
      </c>
      <c r="K972" s="423" t="s">
        <v>11476</v>
      </c>
      <c r="L972" s="21"/>
    </row>
    <row r="973">
      <c r="A973" s="34">
        <v>45012.0</v>
      </c>
      <c r="B973" s="31" t="s">
        <v>4626</v>
      </c>
      <c r="C973" s="31">
        <v>1.0</v>
      </c>
      <c r="D973" s="31" t="s">
        <v>33</v>
      </c>
      <c r="E973" s="31" t="s">
        <v>11477</v>
      </c>
      <c r="F973" s="31" t="s">
        <v>11478</v>
      </c>
      <c r="G973" s="7">
        <v>45012.0</v>
      </c>
      <c r="H973" s="31" t="s">
        <v>13</v>
      </c>
      <c r="I973" s="657" t="s">
        <v>11479</v>
      </c>
      <c r="J973" s="31" t="s">
        <v>15</v>
      </c>
      <c r="K973" s="423" t="s">
        <v>11480</v>
      </c>
      <c r="L973" s="21"/>
    </row>
    <row r="974">
      <c r="A974" s="7">
        <v>45012.0</v>
      </c>
      <c r="B974" s="8" t="s">
        <v>4037</v>
      </c>
      <c r="C974" s="8">
        <v>1.0</v>
      </c>
      <c r="D974" s="8" t="s">
        <v>18</v>
      </c>
      <c r="E974" s="31" t="s">
        <v>11481</v>
      </c>
      <c r="F974" s="8" t="s">
        <v>11482</v>
      </c>
      <c r="G974" s="7">
        <v>45013.0</v>
      </c>
      <c r="H974" s="8" t="s">
        <v>13</v>
      </c>
      <c r="I974" s="918" t="s">
        <v>11483</v>
      </c>
      <c r="J974" s="8" t="s">
        <v>45</v>
      </c>
      <c r="K974" s="721" t="s">
        <v>11484</v>
      </c>
      <c r="L974" s="21"/>
    </row>
    <row r="975">
      <c r="A975" s="7">
        <v>45012.0</v>
      </c>
      <c r="B975" s="8" t="s">
        <v>46</v>
      </c>
      <c r="C975" s="8">
        <v>1.0</v>
      </c>
      <c r="D975" s="8" t="s">
        <v>18</v>
      </c>
      <c r="E975" s="31" t="s">
        <v>11035</v>
      </c>
      <c r="F975" s="8" t="s">
        <v>11485</v>
      </c>
      <c r="G975" s="7">
        <v>45013.0</v>
      </c>
      <c r="H975" s="8" t="s">
        <v>13</v>
      </c>
      <c r="I975" s="657" t="s">
        <v>11486</v>
      </c>
      <c r="J975" s="8" t="s">
        <v>35</v>
      </c>
      <c r="K975" s="721" t="s">
        <v>11487</v>
      </c>
      <c r="L975" s="21"/>
    </row>
    <row r="976">
      <c r="A976" s="934">
        <v>44944.0</v>
      </c>
      <c r="B976" s="31" t="s">
        <v>4626</v>
      </c>
      <c r="C976" s="31">
        <v>1.0</v>
      </c>
      <c r="D976" s="31" t="s">
        <v>33</v>
      </c>
      <c r="E976" s="31" t="s">
        <v>8707</v>
      </c>
      <c r="F976" s="31" t="s">
        <v>11488</v>
      </c>
      <c r="G976" s="7">
        <v>45013.0</v>
      </c>
      <c r="H976" s="31" t="s">
        <v>13</v>
      </c>
      <c r="I976" s="918" t="s">
        <v>11489</v>
      </c>
      <c r="J976" s="31" t="s">
        <v>35</v>
      </c>
      <c r="K976" s="423" t="s">
        <v>11490</v>
      </c>
      <c r="L976" s="21"/>
    </row>
    <row r="977">
      <c r="A977" s="34">
        <v>45012.0</v>
      </c>
      <c r="B977" s="31" t="s">
        <v>4626</v>
      </c>
      <c r="C977" s="31">
        <v>1.0</v>
      </c>
      <c r="D977" s="31" t="s">
        <v>33</v>
      </c>
      <c r="E977" s="31" t="s">
        <v>11491</v>
      </c>
      <c r="F977" s="8" t="s">
        <v>11492</v>
      </c>
      <c r="G977" s="7">
        <v>45013.0</v>
      </c>
      <c r="H977" s="8" t="s">
        <v>13</v>
      </c>
      <c r="I977" s="918" t="s">
        <v>11493</v>
      </c>
      <c r="J977" s="8" t="s">
        <v>35</v>
      </c>
      <c r="K977" s="721" t="s">
        <v>11494</v>
      </c>
      <c r="L977" s="21"/>
    </row>
    <row r="978">
      <c r="A978" s="7">
        <v>45013.0</v>
      </c>
      <c r="B978" s="8" t="s">
        <v>4626</v>
      </c>
      <c r="C978" s="8">
        <v>1.0</v>
      </c>
      <c r="D978" s="8" t="s">
        <v>33</v>
      </c>
      <c r="E978" s="31" t="s">
        <v>11495</v>
      </c>
      <c r="F978" s="8" t="s">
        <v>11496</v>
      </c>
      <c r="G978" s="7">
        <v>45013.0</v>
      </c>
      <c r="H978" s="8" t="s">
        <v>13</v>
      </c>
      <c r="I978" s="918" t="s">
        <v>11497</v>
      </c>
      <c r="J978" s="8" t="s">
        <v>7993</v>
      </c>
      <c r="K978" s="721" t="s">
        <v>11498</v>
      </c>
      <c r="L978" s="21"/>
    </row>
    <row r="979">
      <c r="A979" s="7">
        <v>45013.0</v>
      </c>
      <c r="B979" s="8" t="s">
        <v>4626</v>
      </c>
      <c r="C979" s="8">
        <v>1.0</v>
      </c>
      <c r="D979" s="8" t="s">
        <v>33</v>
      </c>
      <c r="E979" s="31" t="s">
        <v>11499</v>
      </c>
      <c r="F979" s="8" t="s">
        <v>11500</v>
      </c>
      <c r="G979" s="7">
        <v>45013.0</v>
      </c>
      <c r="H979" s="8" t="s">
        <v>13</v>
      </c>
      <c r="I979" s="918" t="s">
        <v>11501</v>
      </c>
      <c r="J979" s="8" t="s">
        <v>7993</v>
      </c>
      <c r="K979" s="721" t="s">
        <v>11502</v>
      </c>
      <c r="L979" s="21"/>
    </row>
    <row r="980">
      <c r="A980" s="7">
        <v>45013.0</v>
      </c>
      <c r="B980" s="8" t="s">
        <v>4626</v>
      </c>
      <c r="C980" s="8">
        <v>1.0</v>
      </c>
      <c r="D980" s="8" t="s">
        <v>33</v>
      </c>
      <c r="E980" s="31" t="s">
        <v>11503</v>
      </c>
      <c r="F980" s="8" t="s">
        <v>11504</v>
      </c>
      <c r="G980" s="7">
        <v>45013.0</v>
      </c>
      <c r="H980" s="8" t="s">
        <v>13</v>
      </c>
      <c r="I980" s="918" t="s">
        <v>11505</v>
      </c>
      <c r="J980" s="8" t="s">
        <v>7993</v>
      </c>
      <c r="K980" s="721" t="s">
        <v>11506</v>
      </c>
      <c r="L980" s="21"/>
    </row>
    <row r="981">
      <c r="A981" s="7">
        <v>45013.0</v>
      </c>
      <c r="B981" s="8" t="s">
        <v>4118</v>
      </c>
      <c r="C981" s="8">
        <v>1.0</v>
      </c>
      <c r="D981" s="8" t="s">
        <v>11</v>
      </c>
      <c r="E981" s="31" t="s">
        <v>11507</v>
      </c>
      <c r="F981" s="8" t="s">
        <v>11508</v>
      </c>
      <c r="G981" s="7">
        <v>45013.0</v>
      </c>
      <c r="H981" s="8" t="s">
        <v>21</v>
      </c>
      <c r="I981" s="657" t="s">
        <v>11509</v>
      </c>
      <c r="J981" s="8" t="s">
        <v>7993</v>
      </c>
      <c r="K981" s="721" t="s">
        <v>174</v>
      </c>
      <c r="L981" s="21"/>
    </row>
    <row r="982">
      <c r="A982" s="7">
        <v>45013.0</v>
      </c>
      <c r="B982" s="8" t="s">
        <v>90</v>
      </c>
      <c r="C982" s="8">
        <v>1.0</v>
      </c>
      <c r="D982" s="8" t="s">
        <v>33</v>
      </c>
      <c r="E982" s="31" t="s">
        <v>11510</v>
      </c>
      <c r="F982" s="8" t="s">
        <v>11511</v>
      </c>
      <c r="G982" s="7">
        <v>45013.0</v>
      </c>
      <c r="H982" s="8" t="s">
        <v>13</v>
      </c>
      <c r="I982" s="918" t="s">
        <v>11512</v>
      </c>
      <c r="J982" s="8" t="s">
        <v>7993</v>
      </c>
      <c r="K982" s="721" t="s">
        <v>11513</v>
      </c>
      <c r="L982" s="21"/>
    </row>
    <row r="983">
      <c r="A983" s="7">
        <v>45013.0</v>
      </c>
      <c r="B983" s="8" t="s">
        <v>4626</v>
      </c>
      <c r="C983" s="8">
        <v>1.0</v>
      </c>
      <c r="D983" s="8" t="s">
        <v>33</v>
      </c>
      <c r="E983" s="31" t="s">
        <v>11514</v>
      </c>
      <c r="F983" s="8" t="s">
        <v>11515</v>
      </c>
      <c r="G983" s="7">
        <v>45013.0</v>
      </c>
      <c r="H983" s="8" t="s">
        <v>13</v>
      </c>
      <c r="I983" s="918" t="s">
        <v>11516</v>
      </c>
      <c r="J983" s="8" t="s">
        <v>7993</v>
      </c>
      <c r="K983" s="721" t="s">
        <v>11517</v>
      </c>
      <c r="L983" s="21"/>
    </row>
    <row r="984">
      <c r="A984" s="7">
        <v>45013.0</v>
      </c>
      <c r="B984" s="8" t="s">
        <v>1294</v>
      </c>
      <c r="C984" s="8">
        <v>1.0</v>
      </c>
      <c r="D984" s="8" t="s">
        <v>11</v>
      </c>
      <c r="E984" s="31" t="s">
        <v>11518</v>
      </c>
      <c r="F984" s="8" t="s">
        <v>11519</v>
      </c>
      <c r="G984" s="7">
        <v>45013.0</v>
      </c>
      <c r="H984" s="8" t="s">
        <v>21</v>
      </c>
      <c r="I984" s="657" t="s">
        <v>11520</v>
      </c>
      <c r="J984" s="8" t="s">
        <v>7993</v>
      </c>
      <c r="L984" s="21"/>
    </row>
    <row r="985">
      <c r="A985" s="7">
        <v>45013.0</v>
      </c>
      <c r="B985" s="8" t="s">
        <v>4123</v>
      </c>
      <c r="C985" s="8">
        <v>1.0</v>
      </c>
      <c r="D985" s="8" t="s">
        <v>18</v>
      </c>
      <c r="E985" s="31" t="s">
        <v>11521</v>
      </c>
      <c r="F985" s="8" t="s">
        <v>11522</v>
      </c>
      <c r="G985" s="7">
        <v>45013.0</v>
      </c>
      <c r="H985" s="8" t="s">
        <v>13</v>
      </c>
      <c r="I985" s="657" t="s">
        <v>11523</v>
      </c>
      <c r="J985" s="8" t="s">
        <v>7993</v>
      </c>
      <c r="K985" s="944" t="s">
        <v>11524</v>
      </c>
      <c r="L985" s="21"/>
    </row>
    <row r="986">
      <c r="A986" s="7">
        <v>45013.0</v>
      </c>
      <c r="B986" s="8" t="s">
        <v>17</v>
      </c>
      <c r="C986" s="8">
        <v>1.0</v>
      </c>
      <c r="D986" s="8" t="s">
        <v>18</v>
      </c>
      <c r="E986" s="31" t="s">
        <v>11521</v>
      </c>
      <c r="F986" s="8" t="s">
        <v>11522</v>
      </c>
      <c r="G986" s="7">
        <v>45013.0</v>
      </c>
      <c r="H986" s="8" t="s">
        <v>13</v>
      </c>
      <c r="I986" s="657" t="s">
        <v>1670</v>
      </c>
      <c r="J986" s="8" t="s">
        <v>7993</v>
      </c>
      <c r="K986" s="945" t="s">
        <v>11525</v>
      </c>
      <c r="L986" s="21"/>
    </row>
    <row r="987">
      <c r="A987" s="7">
        <v>45013.0</v>
      </c>
      <c r="B987" s="8" t="s">
        <v>10</v>
      </c>
      <c r="C987" s="8">
        <v>1.0</v>
      </c>
      <c r="D987" s="8" t="s">
        <v>18</v>
      </c>
      <c r="E987" s="31" t="s">
        <v>11526</v>
      </c>
      <c r="F987" s="8" t="s">
        <v>11527</v>
      </c>
      <c r="G987" s="7">
        <v>45013.0</v>
      </c>
      <c r="H987" s="8" t="s">
        <v>13</v>
      </c>
      <c r="I987" s="657" t="s">
        <v>11528</v>
      </c>
      <c r="J987" s="8" t="s">
        <v>7993</v>
      </c>
      <c r="K987" s="721" t="s">
        <v>11529</v>
      </c>
      <c r="L987" s="21"/>
    </row>
    <row r="988">
      <c r="A988" s="7">
        <v>45013.0</v>
      </c>
      <c r="B988" s="8" t="s">
        <v>5182</v>
      </c>
      <c r="C988" s="8">
        <v>1.0</v>
      </c>
      <c r="D988" s="8" t="s">
        <v>18</v>
      </c>
      <c r="E988" s="31" t="s">
        <v>11526</v>
      </c>
      <c r="F988" s="8" t="s">
        <v>11527</v>
      </c>
      <c r="G988" s="7">
        <v>45013.0</v>
      </c>
      <c r="H988" s="8" t="s">
        <v>13</v>
      </c>
      <c r="I988" s="657" t="s">
        <v>1670</v>
      </c>
      <c r="J988" s="8" t="s">
        <v>7993</v>
      </c>
      <c r="K988" s="721" t="s">
        <v>5183</v>
      </c>
      <c r="L988" s="21"/>
    </row>
    <row r="989">
      <c r="A989" s="7">
        <v>45013.0</v>
      </c>
      <c r="B989" s="8" t="s">
        <v>3429</v>
      </c>
      <c r="C989" s="8">
        <v>1.0</v>
      </c>
      <c r="D989" s="8" t="s">
        <v>18</v>
      </c>
      <c r="E989" s="31" t="s">
        <v>11526</v>
      </c>
      <c r="F989" s="8" t="s">
        <v>11527</v>
      </c>
      <c r="G989" s="7">
        <v>45013.0</v>
      </c>
      <c r="H989" s="8" t="s">
        <v>13</v>
      </c>
      <c r="I989" s="657" t="s">
        <v>1670</v>
      </c>
      <c r="J989" s="8" t="s">
        <v>7993</v>
      </c>
      <c r="K989" s="721" t="s">
        <v>11530</v>
      </c>
      <c r="L989" s="21"/>
    </row>
    <row r="990">
      <c r="A990" s="7">
        <v>45013.0</v>
      </c>
      <c r="B990" s="8" t="s">
        <v>4626</v>
      </c>
      <c r="C990" s="8">
        <v>1.0</v>
      </c>
      <c r="D990" s="8" t="s">
        <v>33</v>
      </c>
      <c r="E990" s="31" t="s">
        <v>11531</v>
      </c>
      <c r="F990" s="8" t="s">
        <v>11532</v>
      </c>
      <c r="G990" s="7">
        <v>45014.0</v>
      </c>
      <c r="H990" s="8" t="s">
        <v>13</v>
      </c>
      <c r="I990" s="657" t="s">
        <v>11533</v>
      </c>
      <c r="J990" s="8" t="s">
        <v>4558</v>
      </c>
      <c r="K990" s="721" t="s">
        <v>11534</v>
      </c>
      <c r="L990" s="21"/>
    </row>
    <row r="991">
      <c r="A991" s="7">
        <v>45014.0</v>
      </c>
      <c r="B991" s="8" t="s">
        <v>90</v>
      </c>
      <c r="C991" s="8">
        <v>1.0</v>
      </c>
      <c r="D991" s="8" t="s">
        <v>33</v>
      </c>
      <c r="E991" s="31" t="s">
        <v>11535</v>
      </c>
      <c r="F991" s="8" t="s">
        <v>11536</v>
      </c>
      <c r="G991" s="7">
        <v>45014.0</v>
      </c>
      <c r="H991" s="8" t="s">
        <v>13</v>
      </c>
      <c r="I991" s="657" t="s">
        <v>11537</v>
      </c>
      <c r="J991" s="8" t="s">
        <v>7993</v>
      </c>
      <c r="K991" s="721" t="s">
        <v>11538</v>
      </c>
      <c r="L991" s="21"/>
    </row>
    <row r="992">
      <c r="A992" s="7">
        <v>45014.0</v>
      </c>
      <c r="B992" s="8" t="s">
        <v>4626</v>
      </c>
      <c r="C992" s="8">
        <v>1.0</v>
      </c>
      <c r="D992" s="8" t="s">
        <v>33</v>
      </c>
      <c r="E992" s="31" t="s">
        <v>11539</v>
      </c>
      <c r="F992" s="8" t="s">
        <v>11540</v>
      </c>
      <c r="G992" s="7">
        <v>45014.0</v>
      </c>
      <c r="H992" s="8" t="s">
        <v>13</v>
      </c>
      <c r="I992" s="657" t="s">
        <v>11541</v>
      </c>
      <c r="J992" s="8" t="s">
        <v>7993</v>
      </c>
      <c r="K992" s="721" t="s">
        <v>11542</v>
      </c>
      <c r="L992" s="21"/>
    </row>
    <row r="993">
      <c r="A993" s="7">
        <v>45015.0</v>
      </c>
      <c r="B993" s="8" t="s">
        <v>4626</v>
      </c>
      <c r="C993" s="8">
        <v>1.0</v>
      </c>
      <c r="D993" s="8" t="s">
        <v>33</v>
      </c>
      <c r="E993" s="31" t="s">
        <v>11543</v>
      </c>
      <c r="F993" s="8" t="s">
        <v>11544</v>
      </c>
      <c r="G993" s="7">
        <v>45015.0</v>
      </c>
      <c r="H993" s="8" t="s">
        <v>13</v>
      </c>
      <c r="I993" s="657" t="s">
        <v>11545</v>
      </c>
      <c r="J993" s="8" t="s">
        <v>35</v>
      </c>
      <c r="K993" s="721" t="s">
        <v>11546</v>
      </c>
      <c r="L993" s="21"/>
    </row>
    <row r="994">
      <c r="A994" s="7">
        <v>45015.0</v>
      </c>
      <c r="B994" s="8" t="s">
        <v>4626</v>
      </c>
      <c r="C994" s="8">
        <v>1.0</v>
      </c>
      <c r="D994" s="8" t="s">
        <v>33</v>
      </c>
      <c r="E994" s="31" t="s">
        <v>11547</v>
      </c>
      <c r="F994" s="8" t="s">
        <v>11548</v>
      </c>
      <c r="G994" s="7">
        <v>45015.0</v>
      </c>
      <c r="H994" s="8" t="s">
        <v>13</v>
      </c>
      <c r="I994" s="657" t="s">
        <v>11549</v>
      </c>
      <c r="J994" s="8" t="s">
        <v>35</v>
      </c>
      <c r="K994" s="721" t="s">
        <v>11550</v>
      </c>
      <c r="L994" s="21"/>
    </row>
    <row r="995">
      <c r="A995" s="7">
        <v>45015.0</v>
      </c>
      <c r="B995" s="8" t="s">
        <v>4626</v>
      </c>
      <c r="C995" s="8">
        <v>1.0</v>
      </c>
      <c r="D995" s="8" t="s">
        <v>33</v>
      </c>
      <c r="E995" s="31" t="s">
        <v>11551</v>
      </c>
      <c r="F995" s="8" t="s">
        <v>11552</v>
      </c>
      <c r="G995" s="7">
        <v>45015.0</v>
      </c>
      <c r="H995" s="8" t="s">
        <v>13</v>
      </c>
      <c r="I995" s="657" t="s">
        <v>11553</v>
      </c>
      <c r="J995" s="8" t="s">
        <v>35</v>
      </c>
      <c r="K995" s="721" t="s">
        <v>11554</v>
      </c>
      <c r="L995" s="21"/>
    </row>
    <row r="996">
      <c r="A996" s="934">
        <v>44975.0</v>
      </c>
      <c r="B996" s="8" t="s">
        <v>4054</v>
      </c>
      <c r="C996" s="8">
        <v>1.0</v>
      </c>
      <c r="D996" s="8" t="s">
        <v>18</v>
      </c>
      <c r="E996" s="31" t="s">
        <v>11555</v>
      </c>
      <c r="F996" s="8" t="s">
        <v>11556</v>
      </c>
      <c r="G996" s="7">
        <v>45015.0</v>
      </c>
      <c r="H996" s="8" t="s">
        <v>21</v>
      </c>
      <c r="I996" s="604" t="s">
        <v>11557</v>
      </c>
      <c r="J996" s="8" t="s">
        <v>35</v>
      </c>
      <c r="K996" s="935" t="s">
        <v>11558</v>
      </c>
      <c r="L996" s="21"/>
    </row>
    <row r="997">
      <c r="A997" s="934">
        <v>44975.0</v>
      </c>
      <c r="B997" s="8" t="s">
        <v>16</v>
      </c>
      <c r="C997" s="8">
        <v>1.0</v>
      </c>
      <c r="D997" s="8" t="s">
        <v>18</v>
      </c>
      <c r="E997" s="31" t="s">
        <v>11555</v>
      </c>
      <c r="F997" s="8" t="s">
        <v>11556</v>
      </c>
      <c r="G997" s="7">
        <v>45015.0</v>
      </c>
      <c r="H997" s="8" t="s">
        <v>21</v>
      </c>
      <c r="I997" s="657" t="s">
        <v>1670</v>
      </c>
      <c r="J997" s="8" t="s">
        <v>35</v>
      </c>
      <c r="K997" s="721" t="s">
        <v>11559</v>
      </c>
      <c r="L997" s="21"/>
    </row>
    <row r="998">
      <c r="A998" s="7">
        <v>45015.0</v>
      </c>
      <c r="B998" s="8" t="s">
        <v>4626</v>
      </c>
      <c r="C998" s="8">
        <v>1.0</v>
      </c>
      <c r="D998" s="8" t="s">
        <v>33</v>
      </c>
      <c r="E998" s="31" t="s">
        <v>11560</v>
      </c>
      <c r="F998" s="8" t="s">
        <v>11561</v>
      </c>
      <c r="G998" s="7">
        <v>45015.0</v>
      </c>
      <c r="H998" s="8" t="s">
        <v>13</v>
      </c>
      <c r="I998" s="657" t="s">
        <v>11562</v>
      </c>
      <c r="J998" s="8" t="s">
        <v>35</v>
      </c>
      <c r="K998" s="721" t="s">
        <v>11563</v>
      </c>
      <c r="L998" s="21"/>
    </row>
    <row r="999">
      <c r="A999" s="7">
        <v>45015.0</v>
      </c>
      <c r="B999" s="8" t="s">
        <v>90</v>
      </c>
      <c r="C999" s="8">
        <v>1.0</v>
      </c>
      <c r="D999" s="8" t="s">
        <v>33</v>
      </c>
      <c r="E999" s="31" t="s">
        <v>11564</v>
      </c>
      <c r="F999" s="8" t="s">
        <v>11565</v>
      </c>
      <c r="G999" s="7">
        <v>45016.0</v>
      </c>
      <c r="H999" s="8" t="s">
        <v>13</v>
      </c>
      <c r="I999" s="657" t="s">
        <v>11566</v>
      </c>
      <c r="J999" s="8" t="s">
        <v>7993</v>
      </c>
      <c r="K999" s="721" t="s">
        <v>11567</v>
      </c>
      <c r="L999" s="21"/>
    </row>
    <row r="1000">
      <c r="A1000" s="49">
        <v>45016.0</v>
      </c>
      <c r="B1000" s="823" t="s">
        <v>4626</v>
      </c>
      <c r="C1000" s="823">
        <v>1.0</v>
      </c>
      <c r="D1000" s="823" t="s">
        <v>33</v>
      </c>
      <c r="E1000" s="349" t="s">
        <v>11568</v>
      </c>
      <c r="F1000" s="8" t="s">
        <v>11569</v>
      </c>
      <c r="G1000" s="7">
        <v>45016.0</v>
      </c>
      <c r="H1000" s="8" t="s">
        <v>13</v>
      </c>
      <c r="I1000" s="657" t="s">
        <v>11570</v>
      </c>
      <c r="J1000" s="8" t="s">
        <v>4028</v>
      </c>
      <c r="K1000" s="721" t="s">
        <v>11571</v>
      </c>
      <c r="L1000" s="21"/>
    </row>
    <row r="1001">
      <c r="A1001" s="7">
        <v>45016.0</v>
      </c>
      <c r="B1001" s="8" t="s">
        <v>42</v>
      </c>
      <c r="C1001" s="8">
        <v>1.0</v>
      </c>
      <c r="D1001" s="8" t="s">
        <v>33</v>
      </c>
      <c r="E1001" s="349" t="s">
        <v>11572</v>
      </c>
      <c r="F1001" s="8" t="s">
        <v>11573</v>
      </c>
      <c r="G1001" s="7">
        <v>45016.0</v>
      </c>
      <c r="H1001" s="8" t="s">
        <v>13</v>
      </c>
      <c r="I1001" s="657" t="s">
        <v>11574</v>
      </c>
      <c r="J1001" s="8" t="s">
        <v>4028</v>
      </c>
      <c r="K1001" s="721" t="s">
        <v>11575</v>
      </c>
      <c r="L1001" s="21"/>
    </row>
    <row r="1002">
      <c r="A1002" s="431">
        <v>45016.0</v>
      </c>
      <c r="B1002" s="74" t="s">
        <v>16</v>
      </c>
      <c r="C1002" s="74">
        <v>45.0</v>
      </c>
      <c r="D1002" s="74" t="s">
        <v>18</v>
      </c>
      <c r="E1002" s="74" t="s">
        <v>11576</v>
      </c>
      <c r="F1002" s="459"/>
      <c r="G1002" s="459"/>
      <c r="H1002" s="74" t="s">
        <v>13</v>
      </c>
      <c r="I1002" s="831"/>
      <c r="J1002" s="74" t="s">
        <v>15</v>
      </c>
      <c r="K1002" s="843"/>
      <c r="L1002" s="21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946"/>
      <c r="J1003" s="10"/>
      <c r="K1003" s="533"/>
      <c r="L1003" s="21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946"/>
      <c r="J1004" s="10"/>
      <c r="K1004" s="533"/>
      <c r="L1004" s="21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946"/>
      <c r="J1005" s="10"/>
      <c r="K1005" s="533"/>
      <c r="L1005" s="21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946"/>
      <c r="J1006" s="10"/>
      <c r="K1006" s="533"/>
      <c r="L1006" s="21"/>
    </row>
    <row r="1007">
      <c r="A1007" s="10"/>
      <c r="B1007" s="10"/>
      <c r="C1007" s="10"/>
      <c r="D1007" s="10"/>
      <c r="E1007" s="10"/>
      <c r="F1007" s="10"/>
      <c r="G1007" s="34"/>
      <c r="H1007" s="10"/>
      <c r="I1007" s="946"/>
      <c r="J1007" s="10"/>
      <c r="K1007" s="533"/>
      <c r="L1007" s="21"/>
    </row>
    <row r="1008">
      <c r="A1008" s="10"/>
      <c r="B1008" s="10"/>
      <c r="C1008" s="10"/>
      <c r="D1008" s="10"/>
      <c r="E1008" s="10"/>
      <c r="F1008" s="10"/>
      <c r="G1008" s="34"/>
      <c r="H1008" s="10"/>
      <c r="I1008" s="946"/>
      <c r="J1008" s="10"/>
      <c r="K1008" s="533"/>
      <c r="L1008" s="21"/>
    </row>
  </sheetData>
  <autoFilter ref="$A$1:$K$1008"/>
  <dataValidations>
    <dataValidation type="list" allowBlank="1" sqref="B2:B1008">
      <formula1>$M$3:$M$61</formula1>
    </dataValidation>
    <dataValidation type="list" allowBlank="1" sqref="D2:D603 D607 D617 D639:D640 D663 D695 D699:D700 D702:D703 D705:D714 D716:D1008">
      <formula1>$N$3:$N$39</formula1>
    </dataValidation>
    <dataValidation type="list" allowBlank="1" sqref="H2:H1008">
      <formula1>$O$3:$O$13</formula1>
    </dataValidation>
    <dataValidation type="list" allowBlank="1" sqref="J2:J3 J6:J1008">
      <formula1>$P$3:$P$18</formula1>
    </dataValidation>
    <dataValidation type="list" allowBlank="1" sqref="D604:D606 D608:D616 D618:D638 D641:D662 D664:D694 D696:D698 D701 D704 D715">
      <formula1>$N$3:$N$40</formula1>
    </dataValidation>
    <dataValidation type="list" allowBlank="1" sqref="J4:J5">
      <formula1>$P$3:$P$19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8.5"/>
    <col customWidth="1" min="3" max="3" width="6.63"/>
    <col customWidth="1" min="4" max="4" width="7.0"/>
    <col customWidth="1" min="5" max="5" width="15.88"/>
    <col customWidth="1" min="6" max="6" width="16.88"/>
    <col customWidth="1" min="7" max="7" width="8.38"/>
    <col customWidth="1" min="8" max="8" width="9.0"/>
    <col customWidth="1" min="9" max="9" width="21.0"/>
    <col customWidth="1" min="10" max="10" width="9.38"/>
    <col customWidth="1" min="11" max="11" width="116.0"/>
    <col customWidth="1" min="12" max="12" width="7.75"/>
    <col customWidth="1" min="13" max="13" width="25.0"/>
  </cols>
  <sheetData>
    <row r="1" ht="15.0" customHeight="1">
      <c r="A1" s="1" t="s">
        <v>1225</v>
      </c>
      <c r="B1" s="1" t="s">
        <v>0</v>
      </c>
      <c r="C1" s="2" t="s">
        <v>1</v>
      </c>
      <c r="D1" s="1" t="s">
        <v>2</v>
      </c>
      <c r="E1" s="856" t="s">
        <v>3</v>
      </c>
      <c r="F1" s="3" t="s">
        <v>4</v>
      </c>
      <c r="G1" s="3" t="s">
        <v>5</v>
      </c>
      <c r="H1" s="3" t="s">
        <v>6</v>
      </c>
      <c r="I1" s="56" t="s">
        <v>7</v>
      </c>
      <c r="J1" s="5" t="s">
        <v>8</v>
      </c>
      <c r="K1" s="534" t="s">
        <v>9</v>
      </c>
      <c r="L1" s="6"/>
    </row>
    <row r="2" hidden="1">
      <c r="A2" s="7">
        <v>45017.0</v>
      </c>
      <c r="B2" s="8" t="s">
        <v>4626</v>
      </c>
      <c r="C2" s="8">
        <v>1.0</v>
      </c>
      <c r="D2" s="8" t="s">
        <v>33</v>
      </c>
      <c r="E2" s="31" t="s">
        <v>11577</v>
      </c>
      <c r="F2" s="31" t="s">
        <v>11578</v>
      </c>
      <c r="G2" s="31" t="s">
        <v>11579</v>
      </c>
      <c r="H2" s="31" t="s">
        <v>13</v>
      </c>
      <c r="I2" s="918" t="s">
        <v>11580</v>
      </c>
      <c r="J2" s="31" t="s">
        <v>7993</v>
      </c>
      <c r="K2" s="616" t="s">
        <v>11581</v>
      </c>
      <c r="L2" s="57"/>
      <c r="M2" s="859" t="s">
        <v>0</v>
      </c>
      <c r="N2" s="859" t="s">
        <v>2</v>
      </c>
      <c r="O2" s="860" t="s">
        <v>6</v>
      </c>
      <c r="P2" s="861" t="s">
        <v>8</v>
      </c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</row>
    <row r="3" hidden="1">
      <c r="A3" s="34">
        <v>45017.0</v>
      </c>
      <c r="B3" s="31" t="s">
        <v>4626</v>
      </c>
      <c r="C3" s="31">
        <v>1.0</v>
      </c>
      <c r="D3" s="31" t="s">
        <v>33</v>
      </c>
      <c r="E3" s="31" t="s">
        <v>11582</v>
      </c>
      <c r="F3" s="31" t="s">
        <v>11583</v>
      </c>
      <c r="G3" s="34">
        <v>45022.0</v>
      </c>
      <c r="H3" s="31" t="s">
        <v>13</v>
      </c>
      <c r="I3" s="918" t="s">
        <v>11584</v>
      </c>
      <c r="J3" s="31" t="s">
        <v>7993</v>
      </c>
      <c r="K3" s="423" t="s">
        <v>11585</v>
      </c>
      <c r="L3" s="57"/>
      <c r="M3" s="863" t="s">
        <v>5176</v>
      </c>
      <c r="N3" s="864" t="s">
        <v>18</v>
      </c>
      <c r="O3" s="864" t="s">
        <v>13</v>
      </c>
      <c r="P3" s="865" t="s">
        <v>15</v>
      </c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</row>
    <row r="4" hidden="1">
      <c r="A4" s="34">
        <v>45017.0</v>
      </c>
      <c r="B4" s="31" t="s">
        <v>4626</v>
      </c>
      <c r="C4" s="31">
        <v>1.0</v>
      </c>
      <c r="D4" s="31" t="s">
        <v>33</v>
      </c>
      <c r="E4" s="31" t="s">
        <v>11586</v>
      </c>
      <c r="F4" s="31" t="s">
        <v>11587</v>
      </c>
      <c r="G4" s="34">
        <v>45022.0</v>
      </c>
      <c r="H4" s="31" t="s">
        <v>13</v>
      </c>
      <c r="I4" s="918" t="s">
        <v>11588</v>
      </c>
      <c r="J4" s="31" t="s">
        <v>7993</v>
      </c>
      <c r="K4" s="423" t="s">
        <v>11589</v>
      </c>
      <c r="L4" s="57"/>
      <c r="M4" s="859" t="s">
        <v>11590</v>
      </c>
      <c r="N4" s="864" t="s">
        <v>11</v>
      </c>
      <c r="O4" s="16" t="s">
        <v>21</v>
      </c>
      <c r="P4" s="865" t="s">
        <v>24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</row>
    <row r="5" hidden="1">
      <c r="A5" s="34">
        <v>45017.0</v>
      </c>
      <c r="B5" s="31" t="s">
        <v>4626</v>
      </c>
      <c r="C5" s="31">
        <v>1.0</v>
      </c>
      <c r="D5" s="31" t="s">
        <v>33</v>
      </c>
      <c r="E5" s="31" t="s">
        <v>11591</v>
      </c>
      <c r="F5" s="31" t="s">
        <v>11592</v>
      </c>
      <c r="G5" s="34">
        <v>45022.0</v>
      </c>
      <c r="H5" s="31" t="s">
        <v>13</v>
      </c>
      <c r="I5" s="918" t="s">
        <v>11593</v>
      </c>
      <c r="J5" s="31" t="s">
        <v>4028</v>
      </c>
      <c r="K5" s="423" t="s">
        <v>11594</v>
      </c>
      <c r="L5" s="57"/>
      <c r="M5" s="859" t="s">
        <v>17</v>
      </c>
      <c r="N5" s="864" t="s">
        <v>26</v>
      </c>
      <c r="O5" s="864" t="s">
        <v>27</v>
      </c>
      <c r="P5" s="861" t="s">
        <v>28</v>
      </c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</row>
    <row r="6" hidden="1">
      <c r="A6" s="34">
        <v>45018.0</v>
      </c>
      <c r="B6" s="31" t="s">
        <v>4626</v>
      </c>
      <c r="C6" s="31">
        <v>1.0</v>
      </c>
      <c r="D6" s="31" t="s">
        <v>33</v>
      </c>
      <c r="E6" s="31" t="s">
        <v>5590</v>
      </c>
      <c r="F6" s="31" t="s">
        <v>11595</v>
      </c>
      <c r="G6" s="34">
        <v>45022.0</v>
      </c>
      <c r="H6" s="31" t="s">
        <v>13</v>
      </c>
      <c r="I6" s="918" t="s">
        <v>11596</v>
      </c>
      <c r="J6" s="31" t="s">
        <v>35</v>
      </c>
      <c r="K6" s="423" t="s">
        <v>11597</v>
      </c>
      <c r="L6" s="57"/>
      <c r="M6" s="859" t="s">
        <v>23</v>
      </c>
      <c r="N6" s="864" t="s">
        <v>33</v>
      </c>
      <c r="O6" s="16" t="s">
        <v>942</v>
      </c>
      <c r="P6" s="865" t="s">
        <v>45</v>
      </c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</row>
    <row r="7" hidden="1">
      <c r="A7" s="34">
        <v>45018.0</v>
      </c>
      <c r="B7" s="31" t="s">
        <v>4626</v>
      </c>
      <c r="C7" s="31">
        <v>1.0</v>
      </c>
      <c r="D7" s="31" t="s">
        <v>33</v>
      </c>
      <c r="E7" s="31" t="s">
        <v>6284</v>
      </c>
      <c r="F7" s="31" t="s">
        <v>11598</v>
      </c>
      <c r="G7" s="34">
        <v>45022.0</v>
      </c>
      <c r="H7" s="31" t="s">
        <v>13</v>
      </c>
      <c r="I7" s="918" t="s">
        <v>11599</v>
      </c>
      <c r="J7" s="31" t="s">
        <v>35</v>
      </c>
      <c r="K7" s="423" t="s">
        <v>11600</v>
      </c>
      <c r="L7" s="57"/>
      <c r="M7" s="859" t="s">
        <v>25</v>
      </c>
      <c r="N7" s="864" t="s">
        <v>5184</v>
      </c>
      <c r="O7" s="864" t="s">
        <v>528</v>
      </c>
      <c r="P7" s="865" t="s">
        <v>51</v>
      </c>
      <c r="Q7" s="1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</row>
    <row r="8" hidden="1">
      <c r="A8" s="34">
        <v>45018.0</v>
      </c>
      <c r="B8" s="31" t="s">
        <v>1694</v>
      </c>
      <c r="C8" s="31">
        <v>2.0</v>
      </c>
      <c r="D8" s="31" t="s">
        <v>11</v>
      </c>
      <c r="E8" s="31" t="s">
        <v>11601</v>
      </c>
      <c r="F8" s="31" t="s">
        <v>11602</v>
      </c>
      <c r="G8" s="34">
        <v>45019.0</v>
      </c>
      <c r="H8" s="31" t="s">
        <v>27</v>
      </c>
      <c r="I8" s="657">
        <v>1.3179355453E10</v>
      </c>
      <c r="J8" s="31" t="s">
        <v>35</v>
      </c>
      <c r="K8" s="423" t="s">
        <v>11603</v>
      </c>
      <c r="L8" s="57"/>
      <c r="M8" s="859" t="s">
        <v>32</v>
      </c>
      <c r="N8" s="864" t="s">
        <v>50</v>
      </c>
      <c r="O8" s="864" t="s">
        <v>112</v>
      </c>
      <c r="P8" s="861" t="s">
        <v>35</v>
      </c>
      <c r="Q8" s="1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</row>
    <row r="9" hidden="1">
      <c r="A9" s="34">
        <v>45018.0</v>
      </c>
      <c r="B9" s="31" t="s">
        <v>1294</v>
      </c>
      <c r="C9" s="31">
        <v>1.0</v>
      </c>
      <c r="D9" s="31" t="s">
        <v>11</v>
      </c>
      <c r="E9" s="31" t="s">
        <v>11601</v>
      </c>
      <c r="F9" s="31" t="s">
        <v>11602</v>
      </c>
      <c r="G9" s="34">
        <v>45019.0</v>
      </c>
      <c r="H9" s="31" t="s">
        <v>27</v>
      </c>
      <c r="I9" s="657" t="s">
        <v>1670</v>
      </c>
      <c r="J9" s="31" t="s">
        <v>35</v>
      </c>
      <c r="K9" s="423" t="s">
        <v>11604</v>
      </c>
      <c r="L9" s="57"/>
      <c r="M9" s="859" t="s">
        <v>38</v>
      </c>
      <c r="N9" s="16" t="s">
        <v>55</v>
      </c>
      <c r="O9" s="16" t="s">
        <v>44</v>
      </c>
      <c r="P9" s="860" t="s">
        <v>4558</v>
      </c>
      <c r="Q9" s="17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</row>
    <row r="10" hidden="1">
      <c r="A10" s="34">
        <v>45018.0</v>
      </c>
      <c r="B10" s="31" t="s">
        <v>4626</v>
      </c>
      <c r="C10" s="31">
        <v>1.0</v>
      </c>
      <c r="D10" s="31" t="s">
        <v>33</v>
      </c>
      <c r="E10" s="31" t="s">
        <v>11605</v>
      </c>
      <c r="F10" s="31" t="s">
        <v>11606</v>
      </c>
      <c r="G10" s="34">
        <v>45022.0</v>
      </c>
      <c r="H10" s="31" t="s">
        <v>13</v>
      </c>
      <c r="I10" s="918" t="s">
        <v>11607</v>
      </c>
      <c r="J10" s="31" t="s">
        <v>4558</v>
      </c>
      <c r="K10" s="423" t="s">
        <v>11608</v>
      </c>
      <c r="L10" s="57"/>
      <c r="M10" s="859" t="s">
        <v>42</v>
      </c>
      <c r="N10" s="864" t="s">
        <v>43</v>
      </c>
      <c r="O10" s="16" t="s">
        <v>43</v>
      </c>
      <c r="P10" s="859" t="s">
        <v>4028</v>
      </c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</row>
    <row r="11" hidden="1">
      <c r="A11" s="34">
        <v>45019.0</v>
      </c>
      <c r="B11" s="31" t="s">
        <v>4626</v>
      </c>
      <c r="C11" s="31">
        <v>1.0</v>
      </c>
      <c r="D11" s="31" t="s">
        <v>33</v>
      </c>
      <c r="E11" s="31" t="s">
        <v>11609</v>
      </c>
      <c r="F11" s="31" t="s">
        <v>11610</v>
      </c>
      <c r="G11" s="34">
        <v>45022.0</v>
      </c>
      <c r="H11" s="31" t="s">
        <v>13</v>
      </c>
      <c r="I11" s="918" t="s">
        <v>11611</v>
      </c>
      <c r="J11" s="31" t="s">
        <v>4558</v>
      </c>
      <c r="K11" s="423" t="s">
        <v>11612</v>
      </c>
      <c r="L11" s="57"/>
      <c r="M11" s="859" t="s">
        <v>10</v>
      </c>
      <c r="N11" s="868"/>
      <c r="O11" s="868"/>
      <c r="P11" s="859" t="s">
        <v>7993</v>
      </c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</row>
    <row r="12" hidden="1">
      <c r="A12" s="34">
        <v>45019.0</v>
      </c>
      <c r="B12" s="31" t="s">
        <v>90</v>
      </c>
      <c r="C12" s="31">
        <v>1.0</v>
      </c>
      <c r="D12" s="31" t="s">
        <v>33</v>
      </c>
      <c r="E12" s="31" t="s">
        <v>11613</v>
      </c>
      <c r="F12" s="31" t="s">
        <v>11614</v>
      </c>
      <c r="G12" s="34">
        <v>45019.0</v>
      </c>
      <c r="H12" s="31" t="s">
        <v>21</v>
      </c>
      <c r="I12" s="657" t="s">
        <v>11615</v>
      </c>
      <c r="J12" s="31" t="s">
        <v>4558</v>
      </c>
      <c r="K12" s="423" t="s">
        <v>11616</v>
      </c>
      <c r="L12" s="57"/>
      <c r="M12" s="859" t="s">
        <v>46</v>
      </c>
      <c r="N12" s="868"/>
      <c r="O12" s="868"/>
      <c r="P12" s="860" t="s">
        <v>11617</v>
      </c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</row>
    <row r="13" hidden="1">
      <c r="A13" s="34">
        <v>45019.0</v>
      </c>
      <c r="B13" s="31" t="s">
        <v>4626</v>
      </c>
      <c r="C13" s="31">
        <v>1.0</v>
      </c>
      <c r="D13" s="31" t="s">
        <v>33</v>
      </c>
      <c r="E13" s="31" t="s">
        <v>11618</v>
      </c>
      <c r="F13" s="31" t="s">
        <v>11619</v>
      </c>
      <c r="G13" s="34">
        <v>45022.0</v>
      </c>
      <c r="H13" s="31" t="s">
        <v>13</v>
      </c>
      <c r="I13" s="918" t="s">
        <v>11620</v>
      </c>
      <c r="J13" s="31" t="s">
        <v>4558</v>
      </c>
      <c r="K13" s="423" t="s">
        <v>11621</v>
      </c>
      <c r="L13" s="62"/>
      <c r="M13" s="859" t="s">
        <v>59</v>
      </c>
      <c r="N13" s="868"/>
      <c r="O13" s="868"/>
      <c r="P13" s="859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</row>
    <row r="14" hidden="1">
      <c r="A14" s="34">
        <v>45020.0</v>
      </c>
      <c r="B14" s="31" t="s">
        <v>5182</v>
      </c>
      <c r="C14" s="31">
        <v>1.0</v>
      </c>
      <c r="D14" s="31" t="s">
        <v>18</v>
      </c>
      <c r="E14" s="31" t="s">
        <v>11622</v>
      </c>
      <c r="F14" s="31" t="s">
        <v>11623</v>
      </c>
      <c r="G14" s="34">
        <v>45020.0</v>
      </c>
      <c r="H14" s="31" t="s">
        <v>21</v>
      </c>
      <c r="I14" s="657" t="s">
        <v>11624</v>
      </c>
      <c r="J14" s="31" t="s">
        <v>4028</v>
      </c>
      <c r="K14" s="423" t="s">
        <v>11625</v>
      </c>
      <c r="L14" s="62"/>
      <c r="M14" s="859" t="s">
        <v>16</v>
      </c>
      <c r="N14" s="868"/>
      <c r="O14" s="868"/>
      <c r="P14" s="859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</row>
    <row r="15" hidden="1">
      <c r="A15" s="34">
        <v>45020.0</v>
      </c>
      <c r="B15" s="31" t="s">
        <v>46</v>
      </c>
      <c r="C15" s="31">
        <v>1.0</v>
      </c>
      <c r="D15" s="31" t="s">
        <v>18</v>
      </c>
      <c r="E15" s="31" t="s">
        <v>11622</v>
      </c>
      <c r="F15" s="31" t="s">
        <v>11623</v>
      </c>
      <c r="G15" s="34">
        <v>45020.0</v>
      </c>
      <c r="H15" s="31" t="s">
        <v>21</v>
      </c>
      <c r="I15" s="657" t="s">
        <v>11624</v>
      </c>
      <c r="J15" s="31" t="s">
        <v>4028</v>
      </c>
      <c r="K15" s="532"/>
      <c r="L15" s="63"/>
      <c r="M15" s="859" t="s">
        <v>66</v>
      </c>
      <c r="N15" s="868"/>
      <c r="O15" s="868"/>
      <c r="P15" s="859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</row>
    <row r="16" hidden="1">
      <c r="A16" s="34">
        <v>45020.0</v>
      </c>
      <c r="B16" s="31" t="s">
        <v>4626</v>
      </c>
      <c r="C16" s="31">
        <v>1.0</v>
      </c>
      <c r="D16" s="31" t="s">
        <v>18</v>
      </c>
      <c r="E16" s="31" t="s">
        <v>11626</v>
      </c>
      <c r="F16" s="31" t="s">
        <v>11627</v>
      </c>
      <c r="G16" s="34">
        <v>45022.0</v>
      </c>
      <c r="H16" s="31" t="s">
        <v>13</v>
      </c>
      <c r="I16" s="918" t="s">
        <v>11628</v>
      </c>
      <c r="J16" s="31" t="s">
        <v>4028</v>
      </c>
      <c r="K16" s="423" t="s">
        <v>11629</v>
      </c>
      <c r="L16" s="63"/>
      <c r="M16" s="859" t="s">
        <v>29</v>
      </c>
      <c r="N16" s="868"/>
      <c r="O16" s="868"/>
      <c r="P16" s="859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</row>
    <row r="17" hidden="1">
      <c r="A17" s="34">
        <v>45020.0</v>
      </c>
      <c r="B17" s="31" t="s">
        <v>90</v>
      </c>
      <c r="C17" s="31">
        <v>1.0</v>
      </c>
      <c r="D17" s="31" t="s">
        <v>18</v>
      </c>
      <c r="E17" s="31" t="s">
        <v>11626</v>
      </c>
      <c r="F17" s="31" t="s">
        <v>11627</v>
      </c>
      <c r="G17" s="34">
        <v>45022.0</v>
      </c>
      <c r="H17" s="31" t="s">
        <v>13</v>
      </c>
      <c r="I17" s="657" t="s">
        <v>1670</v>
      </c>
      <c r="J17" s="31" t="s">
        <v>4028</v>
      </c>
      <c r="K17" s="423" t="s">
        <v>11630</v>
      </c>
      <c r="L17" s="63"/>
      <c r="M17" s="859" t="s">
        <v>70</v>
      </c>
      <c r="N17" s="868"/>
      <c r="O17" s="868"/>
      <c r="P17" s="868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</row>
    <row r="18" hidden="1">
      <c r="A18" s="34">
        <v>45020.0</v>
      </c>
      <c r="B18" s="31" t="s">
        <v>90</v>
      </c>
      <c r="C18" s="31">
        <v>1.0</v>
      </c>
      <c r="D18" s="31" t="s">
        <v>33</v>
      </c>
      <c r="E18" s="31" t="s">
        <v>11631</v>
      </c>
      <c r="F18" s="31" t="s">
        <v>11632</v>
      </c>
      <c r="G18" s="34">
        <v>45022.0</v>
      </c>
      <c r="H18" s="31" t="s">
        <v>13</v>
      </c>
      <c r="I18" s="918" t="s">
        <v>11633</v>
      </c>
      <c r="J18" s="31" t="s">
        <v>4028</v>
      </c>
      <c r="K18" s="423" t="s">
        <v>11634</v>
      </c>
      <c r="L18" s="63"/>
      <c r="M18" s="859" t="s">
        <v>4037</v>
      </c>
      <c r="N18" s="868"/>
      <c r="O18" s="868"/>
      <c r="P18" s="868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</row>
    <row r="19" hidden="1">
      <c r="A19" s="34">
        <v>45020.0</v>
      </c>
      <c r="B19" s="31" t="s">
        <v>4626</v>
      </c>
      <c r="C19" s="31">
        <v>1.0</v>
      </c>
      <c r="D19" s="31" t="s">
        <v>33</v>
      </c>
      <c r="E19" s="31" t="s">
        <v>11635</v>
      </c>
      <c r="F19" s="31" t="s">
        <v>11636</v>
      </c>
      <c r="G19" s="34">
        <v>45022.0</v>
      </c>
      <c r="H19" s="31" t="s">
        <v>13</v>
      </c>
      <c r="I19" s="918" t="s">
        <v>11637</v>
      </c>
      <c r="J19" s="31" t="s">
        <v>4028</v>
      </c>
      <c r="K19" s="423" t="s">
        <v>11638</v>
      </c>
      <c r="L19" s="63"/>
      <c r="M19" s="859" t="s">
        <v>4039</v>
      </c>
      <c r="N19" s="863"/>
      <c r="O19" s="868"/>
      <c r="P19" s="868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</row>
    <row r="20" hidden="1">
      <c r="A20" s="34">
        <v>45020.0</v>
      </c>
      <c r="B20" s="31" t="s">
        <v>90</v>
      </c>
      <c r="C20" s="31">
        <v>1.0</v>
      </c>
      <c r="D20" s="31" t="s">
        <v>33</v>
      </c>
      <c r="E20" s="31" t="s">
        <v>3206</v>
      </c>
      <c r="F20" s="31" t="s">
        <v>11639</v>
      </c>
      <c r="G20" s="34">
        <v>45022.0</v>
      </c>
      <c r="H20" s="31" t="s">
        <v>13</v>
      </c>
      <c r="I20" s="918" t="s">
        <v>11640</v>
      </c>
      <c r="J20" s="31" t="s">
        <v>4028</v>
      </c>
      <c r="K20" s="423" t="s">
        <v>11641</v>
      </c>
      <c r="L20" s="63"/>
      <c r="M20" s="859" t="s">
        <v>550</v>
      </c>
      <c r="N20" s="863"/>
      <c r="O20" s="874"/>
      <c r="P20" s="874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 hidden="1">
      <c r="A21" s="34">
        <v>45020.0</v>
      </c>
      <c r="B21" s="31" t="s">
        <v>90</v>
      </c>
      <c r="C21" s="31">
        <v>1.0</v>
      </c>
      <c r="D21" s="31" t="s">
        <v>33</v>
      </c>
      <c r="E21" s="31" t="s">
        <v>11642</v>
      </c>
      <c r="F21" s="31" t="s">
        <v>11643</v>
      </c>
      <c r="G21" s="34">
        <v>45021.0</v>
      </c>
      <c r="H21" s="31" t="s">
        <v>21</v>
      </c>
      <c r="I21" s="20" t="s">
        <v>11644</v>
      </c>
      <c r="J21" s="31" t="s">
        <v>4028</v>
      </c>
      <c r="K21" s="423" t="s">
        <v>11645</v>
      </c>
      <c r="L21" s="63"/>
      <c r="M21" s="873" t="s">
        <v>586</v>
      </c>
      <c r="N21" s="874"/>
      <c r="O21" s="874"/>
      <c r="P21" s="874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hidden="1">
      <c r="A22" s="34">
        <v>45020.0</v>
      </c>
      <c r="B22" s="31" t="s">
        <v>4626</v>
      </c>
      <c r="C22" s="31">
        <v>1.0</v>
      </c>
      <c r="D22" s="31" t="s">
        <v>33</v>
      </c>
      <c r="E22" s="31" t="s">
        <v>11646</v>
      </c>
      <c r="F22" s="31" t="s">
        <v>11647</v>
      </c>
      <c r="G22" s="34">
        <v>45022.0</v>
      </c>
      <c r="H22" s="31" t="s">
        <v>13</v>
      </c>
      <c r="I22" s="918" t="s">
        <v>11648</v>
      </c>
      <c r="J22" s="31" t="s">
        <v>4028</v>
      </c>
      <c r="K22" s="423" t="s">
        <v>11649</v>
      </c>
      <c r="L22" s="63"/>
      <c r="M22" s="863" t="s">
        <v>565</v>
      </c>
      <c r="N22" s="874"/>
      <c r="O22" s="874"/>
      <c r="P22" s="874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 hidden="1">
      <c r="A23" s="34">
        <v>45021.0</v>
      </c>
      <c r="B23" s="31" t="s">
        <v>4626</v>
      </c>
      <c r="C23" s="31">
        <v>1.0</v>
      </c>
      <c r="D23" s="31" t="s">
        <v>33</v>
      </c>
      <c r="E23" s="31" t="s">
        <v>11650</v>
      </c>
      <c r="F23" s="31" t="s">
        <v>11651</v>
      </c>
      <c r="G23" s="34">
        <v>45022.0</v>
      </c>
      <c r="H23" s="31" t="s">
        <v>13</v>
      </c>
      <c r="I23" s="918" t="s">
        <v>11652</v>
      </c>
      <c r="J23" s="31" t="s">
        <v>4028</v>
      </c>
      <c r="K23" s="423" t="s">
        <v>11653</v>
      </c>
      <c r="L23" s="63"/>
      <c r="M23" s="863" t="s">
        <v>4054</v>
      </c>
      <c r="N23" s="874"/>
      <c r="O23" s="874"/>
      <c r="P23" s="874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</row>
    <row r="24" hidden="1">
      <c r="A24" s="34">
        <v>45021.0</v>
      </c>
      <c r="B24" s="31" t="s">
        <v>4626</v>
      </c>
      <c r="C24" s="31">
        <v>1.0</v>
      </c>
      <c r="D24" s="31" t="s">
        <v>33</v>
      </c>
      <c r="E24" s="31" t="s">
        <v>10257</v>
      </c>
      <c r="F24" s="31" t="s">
        <v>11654</v>
      </c>
      <c r="G24" s="34">
        <v>45022.0</v>
      </c>
      <c r="H24" s="31" t="s">
        <v>13</v>
      </c>
      <c r="I24" s="918" t="s">
        <v>11655</v>
      </c>
      <c r="J24" s="31" t="s">
        <v>4028</v>
      </c>
      <c r="K24" s="423" t="s">
        <v>11656</v>
      </c>
      <c r="L24" s="63"/>
      <c r="M24" s="863" t="s">
        <v>4059</v>
      </c>
      <c r="N24" s="874"/>
      <c r="O24" s="874"/>
      <c r="P24" s="874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 hidden="1">
      <c r="A25" s="34">
        <v>45021.0</v>
      </c>
      <c r="B25" s="31" t="s">
        <v>4626</v>
      </c>
      <c r="C25" s="31">
        <v>1.0</v>
      </c>
      <c r="D25" s="31" t="s">
        <v>33</v>
      </c>
      <c r="E25" s="31" t="s">
        <v>11657</v>
      </c>
      <c r="F25" s="31" t="s">
        <v>11658</v>
      </c>
      <c r="G25" s="34">
        <v>45022.0</v>
      </c>
      <c r="H25" s="31" t="s">
        <v>13</v>
      </c>
      <c r="I25" s="918" t="s">
        <v>11659</v>
      </c>
      <c r="J25" s="31" t="s">
        <v>4028</v>
      </c>
      <c r="K25" s="423" t="s">
        <v>11660</v>
      </c>
      <c r="L25" s="63"/>
      <c r="M25" s="863" t="s">
        <v>4118</v>
      </c>
      <c r="N25" s="874"/>
      <c r="O25" s="874"/>
      <c r="P25" s="874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 hidden="1">
      <c r="A26" s="34">
        <v>45021.0</v>
      </c>
      <c r="B26" s="31" t="s">
        <v>4626</v>
      </c>
      <c r="C26" s="31">
        <v>1.0</v>
      </c>
      <c r="D26" s="31" t="s">
        <v>33</v>
      </c>
      <c r="E26" s="31" t="s">
        <v>11661</v>
      </c>
      <c r="F26" s="31" t="s">
        <v>11662</v>
      </c>
      <c r="G26" s="34">
        <v>45022.0</v>
      </c>
      <c r="H26" s="31" t="s">
        <v>13</v>
      </c>
      <c r="I26" s="918" t="s">
        <v>11663</v>
      </c>
      <c r="J26" s="31" t="s">
        <v>7993</v>
      </c>
      <c r="K26" s="423" t="s">
        <v>11664</v>
      </c>
      <c r="L26" s="63"/>
      <c r="M26" s="863" t="s">
        <v>4039</v>
      </c>
      <c r="N26" s="874"/>
      <c r="O26" s="874"/>
      <c r="P26" s="874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 hidden="1">
      <c r="A27" s="34">
        <v>45021.0</v>
      </c>
      <c r="B27" s="31" t="s">
        <v>4626</v>
      </c>
      <c r="C27" s="31">
        <v>1.0</v>
      </c>
      <c r="D27" s="31" t="s">
        <v>33</v>
      </c>
      <c r="E27" s="31" t="s">
        <v>11665</v>
      </c>
      <c r="F27" s="31" t="s">
        <v>11666</v>
      </c>
      <c r="G27" s="34">
        <v>45022.0</v>
      </c>
      <c r="H27" s="31" t="s">
        <v>13</v>
      </c>
      <c r="I27" s="918" t="s">
        <v>11667</v>
      </c>
      <c r="J27" s="31" t="s">
        <v>7993</v>
      </c>
      <c r="K27" s="423" t="s">
        <v>11668</v>
      </c>
      <c r="L27" s="63"/>
      <c r="M27" s="863" t="s">
        <v>4123</v>
      </c>
      <c r="N27" s="874"/>
      <c r="O27" s="874"/>
      <c r="P27" s="874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 hidden="1">
      <c r="A28" s="34">
        <v>45022.0</v>
      </c>
      <c r="B28" s="31" t="s">
        <v>4626</v>
      </c>
      <c r="C28" s="31">
        <v>1.0</v>
      </c>
      <c r="D28" s="31" t="s">
        <v>33</v>
      </c>
      <c r="E28" s="31" t="s">
        <v>11669</v>
      </c>
      <c r="F28" s="31" t="s">
        <v>11670</v>
      </c>
      <c r="G28" s="34">
        <v>45022.0</v>
      </c>
      <c r="H28" s="31" t="s">
        <v>27</v>
      </c>
      <c r="I28" s="657">
        <v>1.3180288458E10</v>
      </c>
      <c r="J28" s="31" t="s">
        <v>4028</v>
      </c>
      <c r="K28" s="423" t="s">
        <v>11671</v>
      </c>
      <c r="L28" s="63"/>
      <c r="M28" s="863" t="s">
        <v>5182</v>
      </c>
      <c r="N28" s="874"/>
      <c r="O28" s="874"/>
      <c r="P28" s="874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 hidden="1">
      <c r="A29" s="34">
        <v>45022.0</v>
      </c>
      <c r="B29" s="31" t="s">
        <v>4626</v>
      </c>
      <c r="C29" s="31">
        <v>1.0</v>
      </c>
      <c r="D29" s="31" t="s">
        <v>33</v>
      </c>
      <c r="E29" s="31" t="s">
        <v>11672</v>
      </c>
      <c r="F29" s="31" t="s">
        <v>11673</v>
      </c>
      <c r="G29" s="34">
        <v>45022.0</v>
      </c>
      <c r="H29" s="31" t="s">
        <v>13</v>
      </c>
      <c r="I29" s="918" t="s">
        <v>11674</v>
      </c>
      <c r="J29" s="31" t="s">
        <v>4028</v>
      </c>
      <c r="K29" s="423" t="s">
        <v>11675</v>
      </c>
      <c r="L29" s="63"/>
      <c r="M29" s="16" t="s">
        <v>5245</v>
      </c>
      <c r="N29" s="874"/>
      <c r="O29" s="874"/>
      <c r="P29" s="874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</row>
    <row r="30" hidden="1">
      <c r="A30" s="34">
        <v>45022.0</v>
      </c>
      <c r="B30" s="31" t="s">
        <v>4626</v>
      </c>
      <c r="C30" s="31">
        <v>1.0</v>
      </c>
      <c r="D30" s="31" t="s">
        <v>33</v>
      </c>
      <c r="E30" s="31" t="s">
        <v>4309</v>
      </c>
      <c r="F30" s="31" t="s">
        <v>11676</v>
      </c>
      <c r="G30" s="34">
        <v>45022.0</v>
      </c>
      <c r="H30" s="31" t="s">
        <v>13</v>
      </c>
      <c r="I30" s="918" t="s">
        <v>11677</v>
      </c>
      <c r="J30" s="31" t="s">
        <v>4028</v>
      </c>
      <c r="K30" s="423" t="s">
        <v>11678</v>
      </c>
      <c r="L30" s="63"/>
      <c r="M30" s="878" t="s">
        <v>90</v>
      </c>
      <c r="N30" s="863"/>
      <c r="O30" s="874"/>
      <c r="P30" s="874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</row>
    <row r="31" hidden="1">
      <c r="A31" s="34">
        <v>45022.0</v>
      </c>
      <c r="B31" s="31" t="s">
        <v>4626</v>
      </c>
      <c r="C31" s="31">
        <v>1.0</v>
      </c>
      <c r="D31" s="31" t="s">
        <v>33</v>
      </c>
      <c r="E31" s="31" t="s">
        <v>11679</v>
      </c>
      <c r="F31" s="31" t="s">
        <v>11680</v>
      </c>
      <c r="G31" s="34">
        <v>45022.0</v>
      </c>
      <c r="H31" s="31" t="s">
        <v>13</v>
      </c>
      <c r="I31" s="918" t="s">
        <v>11681</v>
      </c>
      <c r="J31" s="31" t="s">
        <v>4028</v>
      </c>
      <c r="K31" s="423" t="s">
        <v>11682</v>
      </c>
      <c r="L31" s="63"/>
      <c r="M31" s="16" t="s">
        <v>592</v>
      </c>
      <c r="N31" s="881"/>
      <c r="O31" s="874"/>
      <c r="P31" s="874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</row>
    <row r="32" hidden="1">
      <c r="A32" s="34">
        <v>45022.0</v>
      </c>
      <c r="B32" s="31" t="s">
        <v>90</v>
      </c>
      <c r="C32" s="31">
        <v>1.0</v>
      </c>
      <c r="D32" s="31" t="s">
        <v>33</v>
      </c>
      <c r="E32" s="31" t="s">
        <v>11683</v>
      </c>
      <c r="F32" s="31" t="s">
        <v>11684</v>
      </c>
      <c r="G32" s="34">
        <v>45022.0</v>
      </c>
      <c r="H32" s="31" t="s">
        <v>13</v>
      </c>
      <c r="I32" s="918" t="s">
        <v>11685</v>
      </c>
      <c r="J32" s="31" t="s">
        <v>4028</v>
      </c>
      <c r="K32" s="423" t="s">
        <v>11686</v>
      </c>
      <c r="L32" s="63"/>
      <c r="M32" s="16" t="s">
        <v>1730</v>
      </c>
      <c r="N32" s="881"/>
      <c r="O32" s="863" t="s">
        <v>314</v>
      </c>
      <c r="P32" s="874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</row>
    <row r="33" hidden="1">
      <c r="A33" s="34">
        <v>45022.0</v>
      </c>
      <c r="B33" s="31" t="s">
        <v>90</v>
      </c>
      <c r="C33" s="31">
        <v>1.0</v>
      </c>
      <c r="D33" s="31" t="s">
        <v>33</v>
      </c>
      <c r="E33" s="31" t="s">
        <v>11687</v>
      </c>
      <c r="F33" s="31" t="s">
        <v>11688</v>
      </c>
      <c r="G33" s="34">
        <v>45022.0</v>
      </c>
      <c r="H33" s="31" t="s">
        <v>13</v>
      </c>
      <c r="I33" s="918" t="s">
        <v>11689</v>
      </c>
      <c r="J33" s="31" t="s">
        <v>4028</v>
      </c>
      <c r="K33" s="423" t="s">
        <v>11690</v>
      </c>
      <c r="L33" s="63"/>
      <c r="M33" s="16" t="s">
        <v>2599</v>
      </c>
      <c r="N33" s="863"/>
      <c r="O33" s="874"/>
      <c r="P33" s="874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</row>
    <row r="34" hidden="1">
      <c r="A34" s="34">
        <v>45022.0</v>
      </c>
      <c r="B34" s="31" t="s">
        <v>4626</v>
      </c>
      <c r="C34" s="31">
        <v>1.0</v>
      </c>
      <c r="D34" s="31" t="s">
        <v>33</v>
      </c>
      <c r="E34" s="31" t="s">
        <v>11691</v>
      </c>
      <c r="F34" s="31" t="s">
        <v>11692</v>
      </c>
      <c r="G34" s="34">
        <v>45023.0</v>
      </c>
      <c r="H34" s="31" t="s">
        <v>13</v>
      </c>
      <c r="I34" s="657" t="s">
        <v>11693</v>
      </c>
      <c r="J34" s="31" t="s">
        <v>35</v>
      </c>
      <c r="K34" s="423" t="s">
        <v>11694</v>
      </c>
      <c r="L34" s="63"/>
      <c r="M34" s="16" t="s">
        <v>2602</v>
      </c>
      <c r="N34" s="863"/>
      <c r="O34" s="874"/>
      <c r="P34" s="874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</row>
    <row r="35" hidden="1">
      <c r="A35" s="34">
        <v>45023.0</v>
      </c>
      <c r="B35" s="31" t="s">
        <v>4626</v>
      </c>
      <c r="C35" s="31">
        <v>1.0</v>
      </c>
      <c r="D35" s="31" t="s">
        <v>33</v>
      </c>
      <c r="E35" s="31" t="s">
        <v>11695</v>
      </c>
      <c r="F35" s="31" t="s">
        <v>11696</v>
      </c>
      <c r="G35" s="34">
        <v>45023.0</v>
      </c>
      <c r="H35" s="31" t="s">
        <v>13</v>
      </c>
      <c r="I35" s="657" t="s">
        <v>11697</v>
      </c>
      <c r="J35" s="31" t="s">
        <v>4558</v>
      </c>
      <c r="K35" s="423" t="s">
        <v>11698</v>
      </c>
      <c r="L35" s="63"/>
      <c r="M35" s="16" t="s">
        <v>2605</v>
      </c>
      <c r="N35" s="873"/>
      <c r="O35" s="874"/>
      <c r="P35" s="874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</row>
    <row r="36" hidden="1">
      <c r="A36" s="34">
        <v>45023.0</v>
      </c>
      <c r="B36" s="31" t="s">
        <v>4626</v>
      </c>
      <c r="C36" s="31">
        <v>1.0</v>
      </c>
      <c r="D36" s="31" t="s">
        <v>33</v>
      </c>
      <c r="E36" s="31" t="s">
        <v>11699</v>
      </c>
      <c r="F36" s="31" t="s">
        <v>11700</v>
      </c>
      <c r="G36" s="34">
        <v>45023.0</v>
      </c>
      <c r="H36" s="31" t="s">
        <v>13</v>
      </c>
      <c r="I36" s="657" t="s">
        <v>11701</v>
      </c>
      <c r="J36" s="31" t="s">
        <v>4558</v>
      </c>
      <c r="K36" s="423" t="s">
        <v>11702</v>
      </c>
      <c r="L36" s="63"/>
      <c r="M36" s="16" t="s">
        <v>3990</v>
      </c>
      <c r="N36" s="863"/>
      <c r="O36" s="874"/>
      <c r="P36" s="874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</row>
    <row r="37" hidden="1">
      <c r="A37" s="34">
        <v>45023.0</v>
      </c>
      <c r="B37" s="31" t="s">
        <v>4626</v>
      </c>
      <c r="C37" s="31">
        <v>1.0</v>
      </c>
      <c r="D37" s="31" t="s">
        <v>33</v>
      </c>
      <c r="E37" s="31" t="s">
        <v>11703</v>
      </c>
      <c r="F37" s="31" t="s">
        <v>11704</v>
      </c>
      <c r="G37" s="34">
        <v>45023.0</v>
      </c>
      <c r="H37" s="31" t="s">
        <v>13</v>
      </c>
      <c r="I37" s="657" t="s">
        <v>11705</v>
      </c>
      <c r="J37" s="31" t="s">
        <v>4558</v>
      </c>
      <c r="K37" s="423" t="s">
        <v>11706</v>
      </c>
      <c r="L37" s="63"/>
      <c r="M37" s="16" t="s">
        <v>5266</v>
      </c>
      <c r="N37" s="873"/>
      <c r="O37" s="874"/>
      <c r="P37" s="874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</row>
    <row r="38" hidden="1">
      <c r="A38" s="34">
        <v>45023.0</v>
      </c>
      <c r="B38" s="31" t="s">
        <v>4626</v>
      </c>
      <c r="C38" s="31">
        <v>1.0</v>
      </c>
      <c r="D38" s="31" t="s">
        <v>33</v>
      </c>
      <c r="E38" s="31" t="s">
        <v>11707</v>
      </c>
      <c r="F38" s="31" t="s">
        <v>11708</v>
      </c>
      <c r="G38" s="34">
        <v>45026.0</v>
      </c>
      <c r="H38" s="31" t="s">
        <v>13</v>
      </c>
      <c r="I38" s="918" t="s">
        <v>11709</v>
      </c>
      <c r="J38" s="31" t="s">
        <v>7993</v>
      </c>
      <c r="K38" s="423" t="s">
        <v>11710</v>
      </c>
      <c r="L38" s="63"/>
      <c r="M38" s="16" t="s">
        <v>4626</v>
      </c>
      <c r="N38" s="863"/>
      <c r="O38" s="874"/>
      <c r="P38" s="874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</row>
    <row r="39" hidden="1">
      <c r="A39" s="34">
        <v>45024.0</v>
      </c>
      <c r="B39" s="31" t="s">
        <v>4626</v>
      </c>
      <c r="C39" s="31">
        <v>1.0</v>
      </c>
      <c r="D39" s="31" t="s">
        <v>33</v>
      </c>
      <c r="E39" s="31" t="s">
        <v>11711</v>
      </c>
      <c r="F39" s="31" t="s">
        <v>11712</v>
      </c>
      <c r="G39" s="34">
        <v>45026.0</v>
      </c>
      <c r="H39" s="31" t="s">
        <v>13</v>
      </c>
      <c r="I39" s="918" t="s">
        <v>11713</v>
      </c>
      <c r="J39" s="31" t="s">
        <v>4028</v>
      </c>
      <c r="K39" s="423" t="s">
        <v>11714</v>
      </c>
      <c r="L39" s="63"/>
      <c r="M39" s="863" t="s">
        <v>11715</v>
      </c>
      <c r="N39" s="863"/>
      <c r="O39" s="874"/>
      <c r="P39" s="874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</row>
    <row r="40" hidden="1">
      <c r="A40" s="34">
        <v>45024.0</v>
      </c>
      <c r="B40" s="31" t="s">
        <v>4626</v>
      </c>
      <c r="C40" s="31">
        <v>1.0</v>
      </c>
      <c r="D40" s="31" t="s">
        <v>33</v>
      </c>
      <c r="E40" s="31" t="s">
        <v>11716</v>
      </c>
      <c r="F40" s="31" t="s">
        <v>11717</v>
      </c>
      <c r="G40" s="34">
        <v>45026.0</v>
      </c>
      <c r="H40" s="31" t="s">
        <v>13</v>
      </c>
      <c r="I40" s="918" t="s">
        <v>11718</v>
      </c>
      <c r="J40" s="31" t="s">
        <v>4028</v>
      </c>
      <c r="K40" s="423" t="s">
        <v>11719</v>
      </c>
      <c r="L40" s="63"/>
      <c r="M40" s="16" t="s">
        <v>5273</v>
      </c>
      <c r="N40" s="863"/>
      <c r="O40" s="874"/>
      <c r="P40" s="874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</row>
    <row r="41" hidden="1">
      <c r="A41" s="34">
        <v>45024.0</v>
      </c>
      <c r="B41" s="31" t="s">
        <v>4626</v>
      </c>
      <c r="C41" s="31">
        <v>1.0</v>
      </c>
      <c r="D41" s="31" t="s">
        <v>33</v>
      </c>
      <c r="E41" s="31" t="s">
        <v>11720</v>
      </c>
      <c r="F41" s="31" t="s">
        <v>11721</v>
      </c>
      <c r="G41" s="34">
        <v>45024.0</v>
      </c>
      <c r="H41" s="31" t="s">
        <v>21</v>
      </c>
      <c r="I41" s="657" t="s">
        <v>11722</v>
      </c>
      <c r="J41" s="31" t="s">
        <v>7993</v>
      </c>
      <c r="K41" s="423" t="s">
        <v>11723</v>
      </c>
      <c r="L41" s="63"/>
      <c r="M41" s="883" t="s">
        <v>1691</v>
      </c>
      <c r="N41" s="881"/>
      <c r="O41" s="874"/>
      <c r="P41" s="874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</row>
    <row r="42" hidden="1">
      <c r="A42" s="34">
        <v>45024.0</v>
      </c>
      <c r="B42" s="31" t="s">
        <v>4626</v>
      </c>
      <c r="C42" s="31">
        <v>1.0</v>
      </c>
      <c r="D42" s="31" t="s">
        <v>33</v>
      </c>
      <c r="E42" s="31" t="s">
        <v>11724</v>
      </c>
      <c r="F42" s="31" t="s">
        <v>11725</v>
      </c>
      <c r="G42" s="34">
        <v>45026.0</v>
      </c>
      <c r="H42" s="31" t="s">
        <v>13</v>
      </c>
      <c r="I42" s="918" t="s">
        <v>11726</v>
      </c>
      <c r="J42" s="31" t="s">
        <v>7993</v>
      </c>
      <c r="K42" s="423" t="s">
        <v>11727</v>
      </c>
      <c r="L42" s="63"/>
      <c r="M42" s="883" t="s">
        <v>1694</v>
      </c>
      <c r="N42" s="859"/>
      <c r="O42" s="874"/>
      <c r="P42" s="874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</row>
    <row r="43" hidden="1">
      <c r="A43" s="34">
        <v>45025.0</v>
      </c>
      <c r="B43" s="31" t="s">
        <v>29</v>
      </c>
      <c r="C43" s="31">
        <v>1.0</v>
      </c>
      <c r="D43" s="31" t="s">
        <v>18</v>
      </c>
      <c r="E43" s="31" t="s">
        <v>11728</v>
      </c>
      <c r="F43" s="31" t="s">
        <v>11729</v>
      </c>
      <c r="G43" s="34">
        <v>45026.0</v>
      </c>
      <c r="H43" s="31" t="s">
        <v>13</v>
      </c>
      <c r="I43" s="918" t="s">
        <v>11730</v>
      </c>
      <c r="J43" s="31" t="s">
        <v>4028</v>
      </c>
      <c r="K43" s="423" t="s">
        <v>11731</v>
      </c>
      <c r="L43" s="63"/>
      <c r="M43" s="17" t="s">
        <v>1294</v>
      </c>
      <c r="N43" s="863"/>
      <c r="O43" s="874"/>
      <c r="P43" s="874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</row>
    <row r="44" hidden="1">
      <c r="A44" s="34">
        <v>45025.0</v>
      </c>
      <c r="B44" s="31" t="s">
        <v>4037</v>
      </c>
      <c r="C44" s="31">
        <v>1.0</v>
      </c>
      <c r="D44" s="31" t="s">
        <v>18</v>
      </c>
      <c r="E44" s="31" t="s">
        <v>11728</v>
      </c>
      <c r="F44" s="31" t="s">
        <v>11729</v>
      </c>
      <c r="G44" s="34">
        <v>45026.0</v>
      </c>
      <c r="H44" s="31" t="s">
        <v>13</v>
      </c>
      <c r="I44" s="568" t="s">
        <v>11730</v>
      </c>
      <c r="J44" s="31" t="s">
        <v>4028</v>
      </c>
      <c r="K44" s="423" t="s">
        <v>11732</v>
      </c>
      <c r="L44" s="63"/>
      <c r="M44" s="16" t="s">
        <v>511</v>
      </c>
      <c r="N44" s="863"/>
      <c r="O44" s="874"/>
      <c r="P44" s="874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</row>
    <row r="45" hidden="1">
      <c r="A45" s="34">
        <v>45025.0</v>
      </c>
      <c r="B45" s="31" t="s">
        <v>4626</v>
      </c>
      <c r="C45" s="31">
        <v>1.0</v>
      </c>
      <c r="D45" s="31" t="s">
        <v>33</v>
      </c>
      <c r="E45" s="31" t="s">
        <v>11733</v>
      </c>
      <c r="F45" s="31" t="s">
        <v>11734</v>
      </c>
      <c r="G45" s="34">
        <v>45026.0</v>
      </c>
      <c r="H45" s="31" t="s">
        <v>13</v>
      </c>
      <c r="I45" s="918" t="s">
        <v>11735</v>
      </c>
      <c r="J45" s="31" t="s">
        <v>4028</v>
      </c>
      <c r="K45" s="423" t="s">
        <v>11736</v>
      </c>
      <c r="L45" s="63"/>
      <c r="M45" s="16" t="s">
        <v>1652</v>
      </c>
      <c r="N45" s="863"/>
      <c r="O45" s="874"/>
      <c r="P45" s="874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</row>
    <row r="46" hidden="1">
      <c r="A46" s="34">
        <v>45025.0</v>
      </c>
      <c r="B46" s="31" t="s">
        <v>2602</v>
      </c>
      <c r="C46" s="31">
        <v>2.0</v>
      </c>
      <c r="D46" s="31" t="s">
        <v>11</v>
      </c>
      <c r="E46" s="31" t="s">
        <v>11737</v>
      </c>
      <c r="F46" s="31" t="s">
        <v>11738</v>
      </c>
      <c r="G46" s="34">
        <v>45026.0</v>
      </c>
      <c r="H46" s="31" t="s">
        <v>21</v>
      </c>
      <c r="I46" s="657" t="s">
        <v>11739</v>
      </c>
      <c r="J46" s="31" t="s">
        <v>4028</v>
      </c>
      <c r="K46" s="423" t="s">
        <v>11740</v>
      </c>
      <c r="L46" s="63"/>
      <c r="M46" s="16" t="s">
        <v>1644</v>
      </c>
      <c r="N46" s="863"/>
      <c r="O46" s="874"/>
      <c r="P46" s="874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</row>
    <row r="47" hidden="1">
      <c r="A47" s="34">
        <v>45025.0</v>
      </c>
      <c r="B47" s="31" t="s">
        <v>4039</v>
      </c>
      <c r="C47" s="31">
        <v>1.0</v>
      </c>
      <c r="D47" s="31" t="s">
        <v>11</v>
      </c>
      <c r="E47" s="31" t="s">
        <v>11741</v>
      </c>
      <c r="F47" s="31" t="s">
        <v>11742</v>
      </c>
      <c r="G47" s="34">
        <v>45026.0</v>
      </c>
      <c r="H47" s="31" t="s">
        <v>13</v>
      </c>
      <c r="I47" s="918" t="s">
        <v>11743</v>
      </c>
      <c r="J47" s="31" t="s">
        <v>4028</v>
      </c>
      <c r="K47" s="423" t="s">
        <v>11744</v>
      </c>
      <c r="L47" s="63"/>
      <c r="M47" s="16" t="s">
        <v>1659</v>
      </c>
      <c r="N47" s="863"/>
      <c r="O47" s="874"/>
      <c r="P47" s="874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</row>
    <row r="48" hidden="1">
      <c r="A48" s="34">
        <v>45025.0</v>
      </c>
      <c r="B48" s="31" t="s">
        <v>4626</v>
      </c>
      <c r="C48" s="31">
        <v>1.0</v>
      </c>
      <c r="D48" s="31" t="s">
        <v>33</v>
      </c>
      <c r="E48" s="31" t="s">
        <v>11745</v>
      </c>
      <c r="F48" s="31" t="s">
        <v>11746</v>
      </c>
      <c r="G48" s="34">
        <v>45026.0</v>
      </c>
      <c r="H48" s="31" t="s">
        <v>13</v>
      </c>
      <c r="I48" s="918" t="s">
        <v>11747</v>
      </c>
      <c r="J48" s="31" t="s">
        <v>7993</v>
      </c>
      <c r="K48" s="423" t="s">
        <v>11748</v>
      </c>
      <c r="L48" s="63"/>
      <c r="M48" s="16" t="s">
        <v>559</v>
      </c>
      <c r="N48" s="863"/>
      <c r="O48" s="874"/>
      <c r="P48" s="874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</row>
    <row r="49" hidden="1">
      <c r="A49" s="34">
        <v>45025.0</v>
      </c>
      <c r="B49" s="31" t="s">
        <v>90</v>
      </c>
      <c r="C49" s="31">
        <v>1.0</v>
      </c>
      <c r="D49" s="31" t="s">
        <v>33</v>
      </c>
      <c r="E49" s="31" t="s">
        <v>11749</v>
      </c>
      <c r="F49" s="31" t="s">
        <v>11750</v>
      </c>
      <c r="G49" s="34">
        <v>45025.0</v>
      </c>
      <c r="H49" s="31" t="s">
        <v>27</v>
      </c>
      <c r="I49" s="657">
        <v>1.3180854406E10</v>
      </c>
      <c r="J49" s="31" t="s">
        <v>7993</v>
      </c>
      <c r="K49" s="423" t="s">
        <v>11751</v>
      </c>
      <c r="L49" s="63"/>
      <c r="M49" s="17" t="s">
        <v>83</v>
      </c>
      <c r="N49" s="863"/>
      <c r="O49" s="874"/>
      <c r="P49" s="874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</row>
    <row r="50" hidden="1">
      <c r="A50" s="34">
        <v>45025.0</v>
      </c>
      <c r="B50" s="31" t="s">
        <v>17</v>
      </c>
      <c r="C50" s="31">
        <v>2.0</v>
      </c>
      <c r="D50" s="31" t="s">
        <v>18</v>
      </c>
      <c r="E50" s="31" t="s">
        <v>11752</v>
      </c>
      <c r="F50" s="31" t="s">
        <v>11753</v>
      </c>
      <c r="G50" s="34">
        <v>45026.0</v>
      </c>
      <c r="H50" s="31" t="s">
        <v>21</v>
      </c>
      <c r="I50" s="657" t="s">
        <v>11754</v>
      </c>
      <c r="J50" s="31" t="s">
        <v>7993</v>
      </c>
      <c r="K50" s="423" t="s">
        <v>11755</v>
      </c>
      <c r="L50" s="63"/>
      <c r="M50" s="16" t="s">
        <v>1287</v>
      </c>
      <c r="N50" s="863"/>
      <c r="O50" s="874"/>
      <c r="P50" s="874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 hidden="1">
      <c r="A51" s="34">
        <v>45026.0</v>
      </c>
      <c r="B51" s="31" t="s">
        <v>90</v>
      </c>
      <c r="C51" s="31">
        <v>1.0</v>
      </c>
      <c r="D51" s="31" t="s">
        <v>33</v>
      </c>
      <c r="E51" s="31" t="s">
        <v>11756</v>
      </c>
      <c r="F51" s="31" t="s">
        <v>11757</v>
      </c>
      <c r="G51" s="34">
        <v>45026.0</v>
      </c>
      <c r="H51" s="31" t="s">
        <v>13</v>
      </c>
      <c r="I51" s="918" t="s">
        <v>11758</v>
      </c>
      <c r="J51" s="31" t="s">
        <v>35</v>
      </c>
      <c r="K51" s="423" t="s">
        <v>11759</v>
      </c>
      <c r="L51" s="63"/>
      <c r="M51" s="16" t="s">
        <v>3429</v>
      </c>
      <c r="N51" s="863"/>
      <c r="O51" s="874"/>
      <c r="P51" s="874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 hidden="1">
      <c r="A52" s="34">
        <v>45026.0</v>
      </c>
      <c r="B52" s="31" t="s">
        <v>1691</v>
      </c>
      <c r="C52" s="31">
        <v>1.0</v>
      </c>
      <c r="D52" s="31" t="s">
        <v>11</v>
      </c>
      <c r="E52" s="31" t="s">
        <v>11760</v>
      </c>
      <c r="F52" s="33"/>
      <c r="G52" s="34">
        <v>45026.0</v>
      </c>
      <c r="H52" s="31" t="s">
        <v>21</v>
      </c>
      <c r="I52" s="657" t="s">
        <v>11761</v>
      </c>
      <c r="J52" s="31" t="s">
        <v>35</v>
      </c>
      <c r="K52" s="423" t="s">
        <v>728</v>
      </c>
      <c r="L52" s="63"/>
      <c r="M52" s="16" t="s">
        <v>85</v>
      </c>
      <c r="N52" s="863"/>
      <c r="O52" s="874"/>
      <c r="P52" s="874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 hidden="1">
      <c r="A53" s="34">
        <v>45026.0</v>
      </c>
      <c r="B53" s="31" t="s">
        <v>4626</v>
      </c>
      <c r="C53" s="31">
        <v>1.0</v>
      </c>
      <c r="D53" s="31" t="s">
        <v>33</v>
      </c>
      <c r="E53" s="72" t="s">
        <v>11762</v>
      </c>
      <c r="F53" s="31" t="s">
        <v>11763</v>
      </c>
      <c r="G53" s="34">
        <v>45026.0</v>
      </c>
      <c r="H53" s="31" t="s">
        <v>13</v>
      </c>
      <c r="I53" s="918" t="s">
        <v>11764</v>
      </c>
      <c r="J53" s="31" t="s">
        <v>7993</v>
      </c>
      <c r="K53" s="423" t="s">
        <v>11765</v>
      </c>
      <c r="L53" s="63"/>
      <c r="M53" s="16" t="s">
        <v>5213</v>
      </c>
      <c r="N53" s="863"/>
      <c r="O53" s="874"/>
      <c r="P53" s="874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</row>
    <row r="54" hidden="1">
      <c r="A54" s="34">
        <v>45026.0</v>
      </c>
      <c r="B54" s="31" t="s">
        <v>4626</v>
      </c>
      <c r="C54" s="31">
        <v>1.0</v>
      </c>
      <c r="D54" s="31" t="s">
        <v>33</v>
      </c>
      <c r="E54" s="31" t="s">
        <v>11766</v>
      </c>
      <c r="F54" s="31" t="s">
        <v>11767</v>
      </c>
      <c r="G54" s="34">
        <v>45026.0</v>
      </c>
      <c r="H54" s="31" t="s">
        <v>13</v>
      </c>
      <c r="I54" s="918" t="s">
        <v>11768</v>
      </c>
      <c r="J54" s="31" t="s">
        <v>7993</v>
      </c>
      <c r="K54" s="423" t="s">
        <v>11769</v>
      </c>
      <c r="L54" s="63"/>
      <c r="M54" s="863" t="s">
        <v>5339</v>
      </c>
      <c r="N54" s="863"/>
      <c r="O54" s="874"/>
      <c r="P54" s="874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</row>
    <row r="55" hidden="1">
      <c r="A55" s="34">
        <v>45026.0</v>
      </c>
      <c r="B55" s="31" t="s">
        <v>4626</v>
      </c>
      <c r="C55" s="31">
        <v>1.0</v>
      </c>
      <c r="D55" s="31" t="s">
        <v>33</v>
      </c>
      <c r="E55" s="31" t="s">
        <v>11770</v>
      </c>
      <c r="F55" s="31" t="s">
        <v>11771</v>
      </c>
      <c r="G55" s="34">
        <v>45026.0</v>
      </c>
      <c r="H55" s="31" t="s">
        <v>13</v>
      </c>
      <c r="I55" s="918" t="s">
        <v>11772</v>
      </c>
      <c r="J55" s="31" t="s">
        <v>7993</v>
      </c>
      <c r="K55" s="423" t="s">
        <v>11773</v>
      </c>
      <c r="L55" s="63"/>
      <c r="M55" s="863" t="s">
        <v>8138</v>
      </c>
      <c r="N55" s="874"/>
      <c r="O55" s="874"/>
      <c r="P55" s="874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 hidden="1">
      <c r="A56" s="34">
        <v>45026.0</v>
      </c>
      <c r="B56" s="31" t="s">
        <v>511</v>
      </c>
      <c r="C56" s="31">
        <v>1.0</v>
      </c>
      <c r="D56" s="31" t="s">
        <v>11</v>
      </c>
      <c r="E56" s="31" t="s">
        <v>11774</v>
      </c>
      <c r="F56" s="31" t="s">
        <v>11775</v>
      </c>
      <c r="G56" s="34">
        <v>45028.0</v>
      </c>
      <c r="H56" s="31" t="s">
        <v>27</v>
      </c>
      <c r="I56" s="657">
        <v>1.318136218E10</v>
      </c>
      <c r="J56" s="31" t="s">
        <v>7993</v>
      </c>
      <c r="K56" s="423" t="s">
        <v>11776</v>
      </c>
      <c r="L56" s="63"/>
      <c r="M56" s="863" t="s">
        <v>8142</v>
      </c>
      <c r="N56" s="874"/>
      <c r="O56" s="874"/>
      <c r="P56" s="874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 hidden="1">
      <c r="A57" s="34">
        <v>45026.0</v>
      </c>
      <c r="B57" s="31" t="s">
        <v>4626</v>
      </c>
      <c r="C57" s="31">
        <v>1.0</v>
      </c>
      <c r="D57" s="31" t="s">
        <v>33</v>
      </c>
      <c r="E57" s="31" t="s">
        <v>11777</v>
      </c>
      <c r="F57" s="31" t="s">
        <v>11778</v>
      </c>
      <c r="G57" s="34">
        <v>45027.0</v>
      </c>
      <c r="H57" s="31" t="s">
        <v>13</v>
      </c>
      <c r="I57" s="918" t="s">
        <v>11779</v>
      </c>
      <c r="J57" s="31" t="s">
        <v>4558</v>
      </c>
      <c r="K57" s="423" t="s">
        <v>11780</v>
      </c>
      <c r="L57" s="63"/>
      <c r="M57" s="863" t="s">
        <v>11781</v>
      </c>
      <c r="N57" s="874"/>
      <c r="O57" s="874"/>
      <c r="P57" s="874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 hidden="1">
      <c r="A58" s="34">
        <v>45026.0</v>
      </c>
      <c r="B58" s="31" t="s">
        <v>4626</v>
      </c>
      <c r="C58" s="31">
        <v>1.0</v>
      </c>
      <c r="D58" s="31" t="s">
        <v>33</v>
      </c>
      <c r="E58" s="31" t="s">
        <v>11782</v>
      </c>
      <c r="F58" s="31" t="s">
        <v>11783</v>
      </c>
      <c r="G58" s="34">
        <v>45027.0</v>
      </c>
      <c r="H58" s="31" t="s">
        <v>13</v>
      </c>
      <c r="I58" s="918" t="s">
        <v>11784</v>
      </c>
      <c r="J58" s="31" t="s">
        <v>4558</v>
      </c>
      <c r="K58" s="423" t="s">
        <v>11785</v>
      </c>
      <c r="L58" s="63"/>
      <c r="M58" s="874"/>
      <c r="N58" s="874"/>
      <c r="O58" s="874"/>
      <c r="P58" s="874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  <row r="59" hidden="1">
      <c r="A59" s="34">
        <v>45026.0</v>
      </c>
      <c r="B59" s="31" t="s">
        <v>4626</v>
      </c>
      <c r="C59" s="31">
        <v>1.0</v>
      </c>
      <c r="D59" s="31" t="s">
        <v>33</v>
      </c>
      <c r="E59" s="31" t="s">
        <v>11786</v>
      </c>
      <c r="F59" s="31" t="s">
        <v>11787</v>
      </c>
      <c r="G59" s="34">
        <v>45027.0</v>
      </c>
      <c r="H59" s="31" t="s">
        <v>13</v>
      </c>
      <c r="I59" s="918" t="s">
        <v>11788</v>
      </c>
      <c r="J59" s="31" t="s">
        <v>4558</v>
      </c>
      <c r="K59" s="423" t="s">
        <v>11789</v>
      </c>
      <c r="L59" s="63"/>
      <c r="M59" s="874"/>
      <c r="N59" s="874"/>
      <c r="O59" s="874"/>
      <c r="P59" s="874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</row>
    <row r="60" hidden="1">
      <c r="A60" s="34">
        <v>45026.0</v>
      </c>
      <c r="B60" s="31" t="s">
        <v>4626</v>
      </c>
      <c r="C60" s="31">
        <v>1.0</v>
      </c>
      <c r="D60" s="31" t="s">
        <v>33</v>
      </c>
      <c r="E60" s="31" t="s">
        <v>11166</v>
      </c>
      <c r="F60" s="31" t="s">
        <v>11790</v>
      </c>
      <c r="G60" s="34">
        <v>45027.0</v>
      </c>
      <c r="H60" s="31" t="s">
        <v>13</v>
      </c>
      <c r="I60" s="918" t="s">
        <v>11791</v>
      </c>
      <c r="J60" s="31" t="s">
        <v>4558</v>
      </c>
      <c r="K60" s="423" t="s">
        <v>11792</v>
      </c>
      <c r="L60" s="63"/>
      <c r="M60" s="874"/>
      <c r="N60" s="874"/>
      <c r="O60" s="874"/>
      <c r="P60" s="874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</row>
    <row r="61" hidden="1">
      <c r="A61" s="34">
        <v>45027.0</v>
      </c>
      <c r="B61" s="31" t="s">
        <v>4626</v>
      </c>
      <c r="C61" s="31">
        <v>1.0</v>
      </c>
      <c r="D61" s="31" t="s">
        <v>33</v>
      </c>
      <c r="E61" s="72" t="s">
        <v>11793</v>
      </c>
      <c r="F61" s="31" t="s">
        <v>11794</v>
      </c>
      <c r="G61" s="34">
        <v>45027.0</v>
      </c>
      <c r="H61" s="31" t="s">
        <v>13</v>
      </c>
      <c r="I61" s="918" t="s">
        <v>11795</v>
      </c>
      <c r="J61" s="31" t="s">
        <v>4028</v>
      </c>
      <c r="K61" s="423" t="s">
        <v>11796</v>
      </c>
      <c r="L61" s="63"/>
      <c r="M61" s="874"/>
      <c r="N61" s="874"/>
      <c r="O61" s="874"/>
      <c r="P61" s="874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 hidden="1">
      <c r="A62" s="34">
        <v>45027.0</v>
      </c>
      <c r="B62" s="31" t="s">
        <v>4626</v>
      </c>
      <c r="C62" s="31">
        <v>1.0</v>
      </c>
      <c r="D62" s="31" t="s">
        <v>33</v>
      </c>
      <c r="E62" s="31" t="s">
        <v>11797</v>
      </c>
      <c r="F62" s="31" t="s">
        <v>11798</v>
      </c>
      <c r="G62" s="34">
        <v>45027.0</v>
      </c>
      <c r="H62" s="31" t="s">
        <v>13</v>
      </c>
      <c r="I62" s="918" t="s">
        <v>11799</v>
      </c>
      <c r="J62" s="31" t="s">
        <v>4028</v>
      </c>
      <c r="K62" s="423" t="s">
        <v>11800</v>
      </c>
      <c r="L62" s="63"/>
      <c r="M62" s="874"/>
      <c r="N62" s="874"/>
      <c r="O62" s="874"/>
      <c r="P62" s="874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3" hidden="1">
      <c r="A63" s="34">
        <v>45027.0</v>
      </c>
      <c r="B63" s="31" t="s">
        <v>4626</v>
      </c>
      <c r="C63" s="31">
        <v>1.0</v>
      </c>
      <c r="D63" s="31" t="s">
        <v>33</v>
      </c>
      <c r="E63" s="31" t="s">
        <v>11801</v>
      </c>
      <c r="F63" s="31" t="s">
        <v>11802</v>
      </c>
      <c r="G63" s="34">
        <v>45027.0</v>
      </c>
      <c r="H63" s="31" t="s">
        <v>13</v>
      </c>
      <c r="I63" s="918" t="s">
        <v>11803</v>
      </c>
      <c r="J63" s="31" t="s">
        <v>4028</v>
      </c>
      <c r="K63" s="423" t="s">
        <v>11804</v>
      </c>
      <c r="L63" s="63"/>
      <c r="M63" s="874"/>
      <c r="N63" s="874"/>
      <c r="O63" s="874"/>
      <c r="P63" s="874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</row>
    <row r="64" hidden="1">
      <c r="A64" s="34">
        <v>45027.0</v>
      </c>
      <c r="B64" s="31" t="s">
        <v>4118</v>
      </c>
      <c r="C64" s="31" t="s">
        <v>7773</v>
      </c>
      <c r="D64" s="31" t="s">
        <v>43</v>
      </c>
      <c r="E64" s="31" t="s">
        <v>415</v>
      </c>
      <c r="F64" s="33"/>
      <c r="G64" s="31" t="s">
        <v>3418</v>
      </c>
      <c r="H64" s="31" t="s">
        <v>43</v>
      </c>
      <c r="I64" s="20" t="s">
        <v>416</v>
      </c>
      <c r="J64" s="31" t="s">
        <v>4028</v>
      </c>
      <c r="K64" s="423" t="s">
        <v>11805</v>
      </c>
      <c r="L64" s="63"/>
      <c r="M64" s="886"/>
      <c r="N64" s="886"/>
      <c r="O64" s="886"/>
      <c r="P64" s="88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</row>
    <row r="65" hidden="1">
      <c r="A65" s="34">
        <v>45027.0</v>
      </c>
      <c r="B65" s="31" t="s">
        <v>1644</v>
      </c>
      <c r="C65" s="31">
        <v>1.0</v>
      </c>
      <c r="D65" s="31" t="s">
        <v>11</v>
      </c>
      <c r="E65" s="31" t="s">
        <v>11806</v>
      </c>
      <c r="F65" s="31" t="s">
        <v>11807</v>
      </c>
      <c r="G65" s="34">
        <v>45028.0</v>
      </c>
      <c r="H65" s="31" t="s">
        <v>44</v>
      </c>
      <c r="I65" s="657" t="s">
        <v>11808</v>
      </c>
      <c r="J65" s="31" t="s">
        <v>4028</v>
      </c>
      <c r="K65" s="423" t="s">
        <v>11809</v>
      </c>
      <c r="L65" s="63"/>
      <c r="M65" s="886"/>
      <c r="N65" s="886"/>
      <c r="O65" s="886"/>
      <c r="P65" s="88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</row>
    <row r="66" hidden="1">
      <c r="A66" s="34">
        <v>45027.0</v>
      </c>
      <c r="B66" s="31" t="s">
        <v>4626</v>
      </c>
      <c r="C66" s="31">
        <v>1.0</v>
      </c>
      <c r="D66" s="31" t="s">
        <v>33</v>
      </c>
      <c r="E66" s="31" t="s">
        <v>11810</v>
      </c>
      <c r="F66" s="31" t="s">
        <v>11811</v>
      </c>
      <c r="G66" s="34">
        <v>45028.0</v>
      </c>
      <c r="H66" s="31" t="s">
        <v>13</v>
      </c>
      <c r="I66" s="657" t="s">
        <v>11812</v>
      </c>
      <c r="J66" s="31" t="s">
        <v>4028</v>
      </c>
      <c r="K66" s="423" t="s">
        <v>11813</v>
      </c>
      <c r="L66" s="63"/>
      <c r="M66" s="886"/>
      <c r="N66" s="886"/>
      <c r="O66" s="886"/>
      <c r="P66" s="88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</row>
    <row r="67" hidden="1">
      <c r="A67" s="34">
        <v>45028.0</v>
      </c>
      <c r="B67" s="31" t="s">
        <v>4626</v>
      </c>
      <c r="C67" s="31">
        <v>1.0</v>
      </c>
      <c r="D67" s="31" t="s">
        <v>33</v>
      </c>
      <c r="E67" s="31" t="s">
        <v>11814</v>
      </c>
      <c r="F67" s="31" t="s">
        <v>11815</v>
      </c>
      <c r="G67" s="34">
        <v>45028.0</v>
      </c>
      <c r="H67" s="31" t="s">
        <v>13</v>
      </c>
      <c r="I67" s="657" t="s">
        <v>11816</v>
      </c>
      <c r="J67" s="31" t="s">
        <v>4028</v>
      </c>
      <c r="K67" s="423" t="s">
        <v>11817</v>
      </c>
      <c r="L67" s="63"/>
      <c r="M67" s="886"/>
      <c r="N67" s="886"/>
      <c r="O67" s="886"/>
      <c r="P67" s="88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</row>
    <row r="68" hidden="1">
      <c r="A68" s="34">
        <v>45028.0</v>
      </c>
      <c r="B68" s="31" t="s">
        <v>3990</v>
      </c>
      <c r="C68" s="31">
        <v>1.0</v>
      </c>
      <c r="D68" s="31" t="s">
        <v>11</v>
      </c>
      <c r="E68" s="31" t="s">
        <v>11818</v>
      </c>
      <c r="F68" s="31" t="s">
        <v>11819</v>
      </c>
      <c r="G68" s="34">
        <v>45028.0</v>
      </c>
      <c r="H68" s="31" t="s">
        <v>21</v>
      </c>
      <c r="I68" s="657" t="s">
        <v>11820</v>
      </c>
      <c r="J68" s="31" t="s">
        <v>4028</v>
      </c>
      <c r="K68" s="423" t="s">
        <v>1254</v>
      </c>
      <c r="L68" s="63"/>
      <c r="M68" s="886"/>
      <c r="N68" s="886"/>
      <c r="O68" s="886"/>
      <c r="P68" s="88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</row>
    <row r="69" hidden="1">
      <c r="A69" s="34">
        <v>45028.0</v>
      </c>
      <c r="B69" s="31" t="s">
        <v>1644</v>
      </c>
      <c r="C69" s="31">
        <v>1.0</v>
      </c>
      <c r="D69" s="31" t="s">
        <v>11</v>
      </c>
      <c r="E69" s="31" t="s">
        <v>11818</v>
      </c>
      <c r="F69" s="31" t="s">
        <v>11819</v>
      </c>
      <c r="G69" s="34">
        <v>45028.0</v>
      </c>
      <c r="H69" s="31" t="s">
        <v>21</v>
      </c>
      <c r="I69" s="657" t="s">
        <v>11820</v>
      </c>
      <c r="J69" s="31" t="s">
        <v>4028</v>
      </c>
      <c r="K69" s="532"/>
      <c r="L69" s="63"/>
      <c r="M69" s="886"/>
      <c r="N69" s="886"/>
      <c r="O69" s="886"/>
      <c r="P69" s="88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</row>
    <row r="70" hidden="1">
      <c r="A70" s="34">
        <v>45028.0</v>
      </c>
      <c r="B70" s="31" t="s">
        <v>4626</v>
      </c>
      <c r="C70" s="31">
        <v>1.0</v>
      </c>
      <c r="D70" s="31" t="s">
        <v>33</v>
      </c>
      <c r="E70" s="31" t="s">
        <v>11821</v>
      </c>
      <c r="F70" s="31" t="s">
        <v>11822</v>
      </c>
      <c r="G70" s="34">
        <v>45028.0</v>
      </c>
      <c r="H70" s="31" t="s">
        <v>13</v>
      </c>
      <c r="I70" s="657" t="s">
        <v>11823</v>
      </c>
      <c r="J70" s="31" t="s">
        <v>4028</v>
      </c>
      <c r="K70" s="423" t="s">
        <v>11824</v>
      </c>
      <c r="L70" s="63"/>
      <c r="M70" s="886"/>
      <c r="N70" s="886"/>
      <c r="O70" s="886"/>
      <c r="P70" s="88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</row>
    <row r="71" hidden="1">
      <c r="A71" s="34">
        <v>45028.0</v>
      </c>
      <c r="B71" s="31" t="s">
        <v>4626</v>
      </c>
      <c r="C71" s="31">
        <v>1.0</v>
      </c>
      <c r="D71" s="31" t="s">
        <v>33</v>
      </c>
      <c r="E71" s="31" t="s">
        <v>11825</v>
      </c>
      <c r="F71" s="31" t="s">
        <v>11826</v>
      </c>
      <c r="G71" s="34">
        <v>45028.0</v>
      </c>
      <c r="H71" s="31" t="s">
        <v>13</v>
      </c>
      <c r="I71" s="657" t="s">
        <v>11827</v>
      </c>
      <c r="J71" s="31" t="s">
        <v>4028</v>
      </c>
      <c r="K71" s="423" t="s">
        <v>11828</v>
      </c>
      <c r="L71" s="63"/>
      <c r="M71" s="886"/>
      <c r="N71" s="886"/>
      <c r="O71" s="886"/>
      <c r="P71" s="88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</row>
    <row r="72" hidden="1">
      <c r="A72" s="34">
        <v>45028.0</v>
      </c>
      <c r="B72" s="31" t="s">
        <v>4626</v>
      </c>
      <c r="C72" s="31">
        <v>1.0</v>
      </c>
      <c r="D72" s="31" t="s">
        <v>33</v>
      </c>
      <c r="E72" s="31" t="s">
        <v>11829</v>
      </c>
      <c r="F72" s="31" t="s">
        <v>11830</v>
      </c>
      <c r="G72" s="34">
        <v>45029.0</v>
      </c>
      <c r="H72" s="31" t="s">
        <v>13</v>
      </c>
      <c r="I72" s="657" t="s">
        <v>11831</v>
      </c>
      <c r="J72" s="31" t="s">
        <v>4558</v>
      </c>
      <c r="K72" s="423" t="s">
        <v>11832</v>
      </c>
      <c r="L72" s="63"/>
      <c r="M72" s="886"/>
      <c r="N72" s="886"/>
      <c r="O72" s="886"/>
      <c r="P72" s="88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</row>
    <row r="73" hidden="1">
      <c r="A73" s="34">
        <v>45029.0</v>
      </c>
      <c r="B73" s="31" t="s">
        <v>4626</v>
      </c>
      <c r="C73" s="31">
        <v>1.0</v>
      </c>
      <c r="D73" s="31" t="s">
        <v>33</v>
      </c>
      <c r="E73" s="31" t="s">
        <v>11833</v>
      </c>
      <c r="F73" s="31" t="s">
        <v>11834</v>
      </c>
      <c r="G73" s="34">
        <v>45029.0</v>
      </c>
      <c r="H73" s="31" t="s">
        <v>13</v>
      </c>
      <c r="I73" s="657" t="s">
        <v>11835</v>
      </c>
      <c r="J73" s="31" t="s">
        <v>7993</v>
      </c>
      <c r="K73" s="423" t="s">
        <v>11836</v>
      </c>
      <c r="L73" s="63"/>
      <c r="M73" s="886"/>
      <c r="N73" s="886"/>
      <c r="O73" s="886"/>
      <c r="P73" s="88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</row>
    <row r="74" hidden="1">
      <c r="A74" s="34">
        <v>45029.0</v>
      </c>
      <c r="B74" s="31" t="s">
        <v>4626</v>
      </c>
      <c r="C74" s="31">
        <v>1.0</v>
      </c>
      <c r="D74" s="31" t="s">
        <v>33</v>
      </c>
      <c r="E74" s="31" t="s">
        <v>11837</v>
      </c>
      <c r="F74" s="31" t="s">
        <v>11838</v>
      </c>
      <c r="G74" s="34">
        <v>45029.0</v>
      </c>
      <c r="H74" s="31" t="s">
        <v>21</v>
      </c>
      <c r="I74" s="657" t="s">
        <v>11839</v>
      </c>
      <c r="J74" s="31" t="s">
        <v>7993</v>
      </c>
      <c r="K74" s="423" t="s">
        <v>11840</v>
      </c>
      <c r="L74" s="63"/>
      <c r="M74" s="886"/>
      <c r="N74" s="886"/>
      <c r="O74" s="886"/>
      <c r="P74" s="88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</row>
    <row r="75" hidden="1">
      <c r="A75" s="34">
        <v>45029.0</v>
      </c>
      <c r="B75" s="31" t="s">
        <v>4626</v>
      </c>
      <c r="C75" s="31">
        <v>1.0</v>
      </c>
      <c r="D75" s="31" t="s">
        <v>33</v>
      </c>
      <c r="E75" s="31" t="s">
        <v>11841</v>
      </c>
      <c r="F75" s="31" t="s">
        <v>11842</v>
      </c>
      <c r="G75" s="34">
        <v>45029.0</v>
      </c>
      <c r="H75" s="31" t="s">
        <v>13</v>
      </c>
      <c r="I75" s="657" t="s">
        <v>11843</v>
      </c>
      <c r="J75" s="31" t="s">
        <v>7993</v>
      </c>
      <c r="K75" s="423" t="s">
        <v>11844</v>
      </c>
      <c r="L75" s="63"/>
      <c r="M75" s="886"/>
      <c r="N75" s="886"/>
      <c r="O75" s="886"/>
      <c r="P75" s="88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</row>
    <row r="76" hidden="1">
      <c r="A76" s="34">
        <v>45029.0</v>
      </c>
      <c r="B76" s="31" t="s">
        <v>4626</v>
      </c>
      <c r="C76" s="31">
        <v>1.0</v>
      </c>
      <c r="D76" s="31" t="s">
        <v>33</v>
      </c>
      <c r="E76" s="31" t="s">
        <v>11845</v>
      </c>
      <c r="F76" s="31" t="s">
        <v>11846</v>
      </c>
      <c r="G76" s="34">
        <v>45029.0</v>
      </c>
      <c r="H76" s="31" t="s">
        <v>21</v>
      </c>
      <c r="I76" s="657" t="s">
        <v>11847</v>
      </c>
      <c r="J76" s="31" t="s">
        <v>7993</v>
      </c>
      <c r="K76" s="423" t="s">
        <v>11848</v>
      </c>
      <c r="L76" s="63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</row>
    <row r="77" hidden="1">
      <c r="A77" s="34">
        <v>45029.0</v>
      </c>
      <c r="B77" s="31" t="s">
        <v>90</v>
      </c>
      <c r="C77" s="31">
        <v>1.0</v>
      </c>
      <c r="D77" s="31" t="s">
        <v>33</v>
      </c>
      <c r="E77" s="31" t="s">
        <v>11849</v>
      </c>
      <c r="F77" s="31" t="s">
        <v>11850</v>
      </c>
      <c r="G77" s="34">
        <v>45029.0</v>
      </c>
      <c r="H77" s="31" t="s">
        <v>13</v>
      </c>
      <c r="I77" s="657" t="s">
        <v>11851</v>
      </c>
      <c r="J77" s="31" t="s">
        <v>7993</v>
      </c>
      <c r="K77" s="423" t="s">
        <v>11852</v>
      </c>
      <c r="L77" s="63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</row>
    <row r="78" hidden="1">
      <c r="A78" s="34">
        <v>45029.0</v>
      </c>
      <c r="B78" s="31" t="s">
        <v>4626</v>
      </c>
      <c r="C78" s="31">
        <v>1.0</v>
      </c>
      <c r="D78" s="31" t="s">
        <v>33</v>
      </c>
      <c r="E78" s="31" t="s">
        <v>11853</v>
      </c>
      <c r="F78" s="31" t="s">
        <v>11854</v>
      </c>
      <c r="G78" s="34">
        <v>45029.0</v>
      </c>
      <c r="H78" s="31" t="s">
        <v>13</v>
      </c>
      <c r="I78" s="657" t="s">
        <v>11855</v>
      </c>
      <c r="J78" s="31" t="s">
        <v>35</v>
      </c>
      <c r="K78" s="423" t="s">
        <v>11856</v>
      </c>
      <c r="L78" s="63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</row>
    <row r="79" hidden="1">
      <c r="A79" s="34">
        <v>45029.0</v>
      </c>
      <c r="B79" s="31" t="s">
        <v>4626</v>
      </c>
      <c r="C79" s="31">
        <v>1.0</v>
      </c>
      <c r="D79" s="31" t="s">
        <v>33</v>
      </c>
      <c r="E79" s="31" t="s">
        <v>3851</v>
      </c>
      <c r="F79" s="31" t="s">
        <v>11857</v>
      </c>
      <c r="G79" s="34">
        <v>45030.0</v>
      </c>
      <c r="H79" s="31" t="s">
        <v>13</v>
      </c>
      <c r="I79" s="657" t="s">
        <v>11858</v>
      </c>
      <c r="J79" s="31" t="s">
        <v>35</v>
      </c>
      <c r="K79" s="423" t="s">
        <v>11859</v>
      </c>
      <c r="L79" s="63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</row>
    <row r="80" hidden="1">
      <c r="A80" s="34">
        <v>45029.0</v>
      </c>
      <c r="B80" s="31" t="s">
        <v>4626</v>
      </c>
      <c r="C80" s="31">
        <v>1.0</v>
      </c>
      <c r="D80" s="31" t="s">
        <v>33</v>
      </c>
      <c r="E80" s="31" t="s">
        <v>11860</v>
      </c>
      <c r="F80" s="31" t="s">
        <v>11861</v>
      </c>
      <c r="G80" s="34">
        <v>45030.0</v>
      </c>
      <c r="H80" s="31" t="s">
        <v>13</v>
      </c>
      <c r="I80" s="657" t="s">
        <v>11862</v>
      </c>
      <c r="J80" s="31" t="s">
        <v>35</v>
      </c>
      <c r="K80" s="423" t="s">
        <v>11863</v>
      </c>
      <c r="L80" s="63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</row>
    <row r="81" hidden="1">
      <c r="A81" s="34">
        <v>45030.0</v>
      </c>
      <c r="B81" s="31" t="s">
        <v>4626</v>
      </c>
      <c r="C81" s="31">
        <v>1.0</v>
      </c>
      <c r="D81" s="31" t="s">
        <v>33</v>
      </c>
      <c r="E81" s="31" t="s">
        <v>11864</v>
      </c>
      <c r="F81" s="31" t="s">
        <v>11865</v>
      </c>
      <c r="G81" s="34">
        <v>45030.0</v>
      </c>
      <c r="H81" s="31" t="s">
        <v>13</v>
      </c>
      <c r="I81" s="657" t="s">
        <v>11866</v>
      </c>
      <c r="J81" s="31" t="s">
        <v>4558</v>
      </c>
      <c r="K81" s="423" t="s">
        <v>11867</v>
      </c>
      <c r="L81" s="63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</row>
    <row r="82" hidden="1">
      <c r="A82" s="34">
        <v>45030.0</v>
      </c>
      <c r="B82" s="31" t="s">
        <v>90</v>
      </c>
      <c r="C82" s="31">
        <v>1.0</v>
      </c>
      <c r="D82" s="31" t="s">
        <v>33</v>
      </c>
      <c r="E82" s="31" t="s">
        <v>11868</v>
      </c>
      <c r="F82" s="31" t="s">
        <v>11869</v>
      </c>
      <c r="G82" s="34">
        <v>45030.0</v>
      </c>
      <c r="H82" s="31" t="s">
        <v>13</v>
      </c>
      <c r="I82" s="657" t="s">
        <v>11870</v>
      </c>
      <c r="J82" s="31" t="s">
        <v>4558</v>
      </c>
      <c r="K82" s="423" t="s">
        <v>11871</v>
      </c>
      <c r="L82" s="63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</row>
    <row r="83" hidden="1">
      <c r="A83" s="34">
        <v>45030.0</v>
      </c>
      <c r="B83" s="31" t="s">
        <v>4626</v>
      </c>
      <c r="C83" s="31">
        <v>1.0</v>
      </c>
      <c r="D83" s="31" t="s">
        <v>33</v>
      </c>
      <c r="E83" s="31" t="s">
        <v>11872</v>
      </c>
      <c r="F83" s="31" t="s">
        <v>11873</v>
      </c>
      <c r="G83" s="34">
        <v>45033.0</v>
      </c>
      <c r="H83" s="31" t="s">
        <v>13</v>
      </c>
      <c r="I83" s="895" t="s">
        <v>11874</v>
      </c>
      <c r="J83" s="31" t="s">
        <v>4558</v>
      </c>
      <c r="K83" s="423" t="s">
        <v>11875</v>
      </c>
      <c r="L83" s="63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</row>
    <row r="84" hidden="1">
      <c r="A84" s="34">
        <v>45030.0</v>
      </c>
      <c r="B84" s="31" t="s">
        <v>4626</v>
      </c>
      <c r="C84" s="31">
        <v>1.0</v>
      </c>
      <c r="D84" s="31" t="s">
        <v>33</v>
      </c>
      <c r="E84" s="31" t="s">
        <v>11876</v>
      </c>
      <c r="F84" s="31" t="s">
        <v>11877</v>
      </c>
      <c r="G84" s="34">
        <v>45030.0</v>
      </c>
      <c r="H84" s="31" t="s">
        <v>13</v>
      </c>
      <c r="I84" s="657" t="s">
        <v>11878</v>
      </c>
      <c r="J84" s="31" t="s">
        <v>4558</v>
      </c>
      <c r="K84" s="423" t="s">
        <v>11879</v>
      </c>
      <c r="L84" s="63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</row>
    <row r="85" hidden="1">
      <c r="A85" s="34">
        <v>45030.0</v>
      </c>
      <c r="B85" s="31" t="s">
        <v>4626</v>
      </c>
      <c r="C85" s="31">
        <v>1.0</v>
      </c>
      <c r="D85" s="31" t="s">
        <v>33</v>
      </c>
      <c r="E85" s="31" t="s">
        <v>11880</v>
      </c>
      <c r="F85" s="31" t="s">
        <v>11881</v>
      </c>
      <c r="G85" s="34">
        <v>45033.0</v>
      </c>
      <c r="H85" s="31" t="s">
        <v>13</v>
      </c>
      <c r="I85" s="895" t="s">
        <v>11882</v>
      </c>
      <c r="J85" s="31" t="s">
        <v>35</v>
      </c>
      <c r="K85" s="423" t="s">
        <v>11883</v>
      </c>
      <c r="L85" s="63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</row>
    <row r="86" hidden="1">
      <c r="A86" s="34">
        <v>45031.0</v>
      </c>
      <c r="B86" s="31" t="s">
        <v>90</v>
      </c>
      <c r="C86" s="31">
        <v>1.0</v>
      </c>
      <c r="D86" s="31" t="s">
        <v>33</v>
      </c>
      <c r="E86" s="31" t="s">
        <v>11884</v>
      </c>
      <c r="F86" s="31" t="s">
        <v>11885</v>
      </c>
      <c r="G86" s="34">
        <v>45033.0</v>
      </c>
      <c r="H86" s="31" t="s">
        <v>13</v>
      </c>
      <c r="I86" s="895" t="s">
        <v>11886</v>
      </c>
      <c r="J86" s="31" t="s">
        <v>4028</v>
      </c>
      <c r="K86" s="423" t="s">
        <v>11887</v>
      </c>
      <c r="L86" s="63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</row>
    <row r="87" hidden="1">
      <c r="A87" s="34">
        <v>45031.0</v>
      </c>
      <c r="B87" s="31" t="s">
        <v>90</v>
      </c>
      <c r="C87" s="31">
        <v>1.0</v>
      </c>
      <c r="D87" s="31" t="s">
        <v>33</v>
      </c>
      <c r="E87" s="31" t="s">
        <v>11888</v>
      </c>
      <c r="F87" s="31" t="s">
        <v>11889</v>
      </c>
      <c r="G87" s="34">
        <v>45033.0</v>
      </c>
      <c r="H87" s="31" t="s">
        <v>13</v>
      </c>
      <c r="I87" s="895" t="s">
        <v>11890</v>
      </c>
      <c r="J87" s="31" t="s">
        <v>4028</v>
      </c>
      <c r="K87" s="423" t="s">
        <v>11891</v>
      </c>
      <c r="L87" s="118"/>
      <c r="M87" s="66"/>
      <c r="N87" s="66"/>
      <c r="O87" s="66"/>
      <c r="P87" s="66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</row>
    <row r="88" hidden="1">
      <c r="A88" s="34">
        <v>45031.0</v>
      </c>
      <c r="B88" s="31" t="s">
        <v>4626</v>
      </c>
      <c r="C88" s="31">
        <v>1.0</v>
      </c>
      <c r="D88" s="31" t="s">
        <v>33</v>
      </c>
      <c r="E88" s="31" t="s">
        <v>11892</v>
      </c>
      <c r="F88" s="31" t="s">
        <v>11893</v>
      </c>
      <c r="G88" s="34">
        <v>45033.0</v>
      </c>
      <c r="H88" s="31" t="s">
        <v>13</v>
      </c>
      <c r="I88" s="895" t="s">
        <v>11894</v>
      </c>
      <c r="J88" s="31" t="s">
        <v>4558</v>
      </c>
      <c r="K88" s="423" t="s">
        <v>11895</v>
      </c>
      <c r="L88" s="63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</row>
    <row r="89" hidden="1">
      <c r="A89" s="34">
        <v>45031.0</v>
      </c>
      <c r="B89" s="31" t="s">
        <v>4626</v>
      </c>
      <c r="C89" s="31">
        <v>1.0</v>
      </c>
      <c r="D89" s="31" t="s">
        <v>33</v>
      </c>
      <c r="E89" s="31" t="s">
        <v>11896</v>
      </c>
      <c r="F89" s="31" t="s">
        <v>11897</v>
      </c>
      <c r="G89" s="34">
        <v>45033.0</v>
      </c>
      <c r="H89" s="31" t="s">
        <v>13</v>
      </c>
      <c r="I89" s="895" t="s">
        <v>11898</v>
      </c>
      <c r="J89" s="31" t="s">
        <v>4558</v>
      </c>
      <c r="K89" s="423" t="s">
        <v>11899</v>
      </c>
      <c r="L89" s="63"/>
      <c r="M89" s="118"/>
      <c r="N89" s="118"/>
      <c r="O89" s="118"/>
      <c r="P89" s="118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</row>
    <row r="90" hidden="1">
      <c r="A90" s="34">
        <v>45032.0</v>
      </c>
      <c r="B90" s="31" t="s">
        <v>59</v>
      </c>
      <c r="C90" s="31">
        <v>1.0</v>
      </c>
      <c r="D90" s="31" t="s">
        <v>18</v>
      </c>
      <c r="E90" s="31" t="s">
        <v>11900</v>
      </c>
      <c r="F90" s="31" t="s">
        <v>11901</v>
      </c>
      <c r="G90" s="34">
        <v>45033.0</v>
      </c>
      <c r="H90" s="31" t="s">
        <v>13</v>
      </c>
      <c r="I90" s="895" t="s">
        <v>11902</v>
      </c>
      <c r="J90" s="31" t="s">
        <v>4028</v>
      </c>
      <c r="K90" s="423" t="s">
        <v>11903</v>
      </c>
      <c r="L90" s="63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</row>
    <row r="91" hidden="1">
      <c r="A91" s="34">
        <v>45032.0</v>
      </c>
      <c r="B91" s="31" t="s">
        <v>4626</v>
      </c>
      <c r="C91" s="31">
        <v>1.0</v>
      </c>
      <c r="D91" s="31" t="s">
        <v>33</v>
      </c>
      <c r="E91" s="31" t="s">
        <v>11904</v>
      </c>
      <c r="F91" s="31" t="s">
        <v>11905</v>
      </c>
      <c r="G91" s="34">
        <v>45033.0</v>
      </c>
      <c r="H91" s="31" t="s">
        <v>13</v>
      </c>
      <c r="I91" s="895" t="s">
        <v>11906</v>
      </c>
      <c r="J91" s="31" t="s">
        <v>4028</v>
      </c>
      <c r="K91" s="423" t="s">
        <v>11907</v>
      </c>
      <c r="L91" s="63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</row>
    <row r="92" hidden="1">
      <c r="A92" s="34">
        <v>45032.0</v>
      </c>
      <c r="B92" s="31" t="s">
        <v>4626</v>
      </c>
      <c r="C92" s="31">
        <v>1.0</v>
      </c>
      <c r="D92" s="31" t="s">
        <v>33</v>
      </c>
      <c r="E92" s="31" t="s">
        <v>11908</v>
      </c>
      <c r="F92" s="31" t="s">
        <v>11909</v>
      </c>
      <c r="G92" s="34">
        <v>45033.0</v>
      </c>
      <c r="H92" s="31" t="s">
        <v>13</v>
      </c>
      <c r="I92" s="895" t="s">
        <v>11910</v>
      </c>
      <c r="J92" s="31" t="s">
        <v>4028</v>
      </c>
      <c r="K92" s="423" t="s">
        <v>11911</v>
      </c>
      <c r="L92" s="6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</row>
    <row r="93" hidden="1">
      <c r="A93" s="34">
        <v>45032.0</v>
      </c>
      <c r="B93" s="31" t="s">
        <v>4626</v>
      </c>
      <c r="C93" s="31">
        <v>1.0</v>
      </c>
      <c r="D93" s="31" t="s">
        <v>33</v>
      </c>
      <c r="E93" s="31" t="s">
        <v>11912</v>
      </c>
      <c r="F93" s="31" t="s">
        <v>11913</v>
      </c>
      <c r="G93" s="34">
        <v>45033.0</v>
      </c>
      <c r="H93" s="31" t="s">
        <v>13</v>
      </c>
      <c r="I93" s="895" t="s">
        <v>11914</v>
      </c>
      <c r="J93" s="31" t="s">
        <v>4028</v>
      </c>
      <c r="K93" s="423" t="s">
        <v>11915</v>
      </c>
      <c r="L93" s="63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</row>
    <row r="94" hidden="1">
      <c r="A94" s="34">
        <v>45032.0</v>
      </c>
      <c r="B94" s="31" t="s">
        <v>4626</v>
      </c>
      <c r="C94" s="31">
        <v>1.0</v>
      </c>
      <c r="D94" s="31" t="s">
        <v>33</v>
      </c>
      <c r="E94" s="31" t="s">
        <v>11916</v>
      </c>
      <c r="F94" s="31" t="s">
        <v>11917</v>
      </c>
      <c r="G94" s="34">
        <v>45033.0</v>
      </c>
      <c r="H94" s="31" t="s">
        <v>13</v>
      </c>
      <c r="I94" s="895" t="s">
        <v>11918</v>
      </c>
      <c r="J94" s="31" t="s">
        <v>7993</v>
      </c>
      <c r="K94" s="423" t="s">
        <v>11919</v>
      </c>
      <c r="L94" s="63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</row>
    <row r="95" hidden="1">
      <c r="A95" s="34">
        <v>45033.0</v>
      </c>
      <c r="B95" s="31" t="s">
        <v>4626</v>
      </c>
      <c r="C95" s="31">
        <v>1.0</v>
      </c>
      <c r="D95" s="31" t="s">
        <v>33</v>
      </c>
      <c r="E95" s="31" t="s">
        <v>11920</v>
      </c>
      <c r="F95" s="31" t="s">
        <v>11921</v>
      </c>
      <c r="G95" s="34">
        <v>45033.0</v>
      </c>
      <c r="H95" s="31" t="s">
        <v>13</v>
      </c>
      <c r="I95" s="895" t="s">
        <v>11922</v>
      </c>
      <c r="J95" s="31" t="s">
        <v>4028</v>
      </c>
      <c r="K95" s="423" t="s">
        <v>11923</v>
      </c>
      <c r="L95" s="63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</row>
    <row r="96" hidden="1">
      <c r="A96" s="34">
        <v>45033.0</v>
      </c>
      <c r="B96" s="31" t="s">
        <v>23</v>
      </c>
      <c r="C96" s="31">
        <v>1.0</v>
      </c>
      <c r="D96" s="31" t="s">
        <v>18</v>
      </c>
      <c r="E96" s="31" t="s">
        <v>11924</v>
      </c>
      <c r="F96" s="31" t="s">
        <v>11925</v>
      </c>
      <c r="G96" s="34">
        <v>45033.0</v>
      </c>
      <c r="H96" s="31" t="s">
        <v>13</v>
      </c>
      <c r="I96" s="895" t="s">
        <v>11926</v>
      </c>
      <c r="J96" s="31" t="s">
        <v>4028</v>
      </c>
      <c r="K96" s="423" t="s">
        <v>11927</v>
      </c>
      <c r="L96" s="63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</row>
    <row r="97" hidden="1">
      <c r="A97" s="34">
        <v>45033.0</v>
      </c>
      <c r="B97" s="31" t="s">
        <v>4626</v>
      </c>
      <c r="C97" s="31">
        <v>1.0</v>
      </c>
      <c r="D97" s="31" t="s">
        <v>33</v>
      </c>
      <c r="E97" s="31" t="s">
        <v>11928</v>
      </c>
      <c r="F97" s="31" t="s">
        <v>11929</v>
      </c>
      <c r="G97" s="34">
        <v>45033.0</v>
      </c>
      <c r="H97" s="31" t="s">
        <v>13</v>
      </c>
      <c r="I97" s="895" t="s">
        <v>11930</v>
      </c>
      <c r="J97" s="31" t="s">
        <v>4028</v>
      </c>
      <c r="K97" s="423" t="s">
        <v>11931</v>
      </c>
      <c r="L97" s="63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</row>
    <row r="98" hidden="1">
      <c r="A98" s="34">
        <v>45033.0</v>
      </c>
      <c r="B98" s="31" t="s">
        <v>4626</v>
      </c>
      <c r="C98" s="31">
        <v>1.0</v>
      </c>
      <c r="D98" s="31" t="s">
        <v>33</v>
      </c>
      <c r="E98" s="31" t="s">
        <v>11932</v>
      </c>
      <c r="F98" s="31" t="s">
        <v>11933</v>
      </c>
      <c r="G98" s="34">
        <v>45033.0</v>
      </c>
      <c r="H98" s="31" t="s">
        <v>13</v>
      </c>
      <c r="I98" s="895" t="s">
        <v>11934</v>
      </c>
      <c r="J98" s="31" t="s">
        <v>4028</v>
      </c>
      <c r="K98" s="423" t="s">
        <v>11935</v>
      </c>
      <c r="L98" s="63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</row>
    <row r="99" hidden="1">
      <c r="A99" s="34">
        <v>45033.0</v>
      </c>
      <c r="B99" s="31" t="s">
        <v>4626</v>
      </c>
      <c r="C99" s="31">
        <v>1.0</v>
      </c>
      <c r="D99" s="31" t="s">
        <v>33</v>
      </c>
      <c r="E99" s="31" t="s">
        <v>11936</v>
      </c>
      <c r="F99" s="31" t="s">
        <v>11937</v>
      </c>
      <c r="G99" s="34">
        <v>45034.0</v>
      </c>
      <c r="H99" s="31" t="s">
        <v>13</v>
      </c>
      <c r="I99" s="657" t="s">
        <v>11938</v>
      </c>
      <c r="J99" s="31" t="s">
        <v>7993</v>
      </c>
      <c r="K99" s="423" t="s">
        <v>11939</v>
      </c>
      <c r="L99" s="63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</row>
    <row r="100" hidden="1">
      <c r="A100" s="34">
        <v>45033.0</v>
      </c>
      <c r="B100" s="31" t="s">
        <v>4626</v>
      </c>
      <c r="C100" s="31">
        <v>1.0</v>
      </c>
      <c r="D100" s="31" t="s">
        <v>33</v>
      </c>
      <c r="E100" s="31" t="s">
        <v>11940</v>
      </c>
      <c r="F100" s="31" t="s">
        <v>11941</v>
      </c>
      <c r="G100" s="34">
        <v>45034.0</v>
      </c>
      <c r="H100" s="31" t="s">
        <v>13</v>
      </c>
      <c r="I100" s="657" t="s">
        <v>11942</v>
      </c>
      <c r="J100" s="31" t="s">
        <v>7993</v>
      </c>
      <c r="K100" s="423" t="s">
        <v>11943</v>
      </c>
      <c r="L100" s="63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</row>
    <row r="101" hidden="1">
      <c r="A101" s="34">
        <v>45033.0</v>
      </c>
      <c r="B101" s="31" t="s">
        <v>4626</v>
      </c>
      <c r="C101" s="31">
        <v>1.0</v>
      </c>
      <c r="D101" s="31" t="s">
        <v>33</v>
      </c>
      <c r="E101" s="31" t="s">
        <v>11944</v>
      </c>
      <c r="F101" s="31" t="s">
        <v>11945</v>
      </c>
      <c r="G101" s="34">
        <v>45034.0</v>
      </c>
      <c r="H101" s="31" t="s">
        <v>13</v>
      </c>
      <c r="I101" s="657" t="s">
        <v>11946</v>
      </c>
      <c r="J101" s="31" t="s">
        <v>7993</v>
      </c>
      <c r="K101" s="423" t="s">
        <v>11947</v>
      </c>
      <c r="L101" s="63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</row>
    <row r="102" hidden="1">
      <c r="A102" s="34">
        <v>45034.0</v>
      </c>
      <c r="B102" s="31" t="s">
        <v>4626</v>
      </c>
      <c r="C102" s="31">
        <v>1.0</v>
      </c>
      <c r="D102" s="31" t="s">
        <v>33</v>
      </c>
      <c r="E102" s="31" t="s">
        <v>11948</v>
      </c>
      <c r="F102" s="31" t="s">
        <v>11949</v>
      </c>
      <c r="G102" s="34">
        <v>45034.0</v>
      </c>
      <c r="H102" s="31" t="s">
        <v>13</v>
      </c>
      <c r="I102" s="657" t="s">
        <v>11950</v>
      </c>
      <c r="J102" s="31" t="s">
        <v>4028</v>
      </c>
      <c r="K102" s="423" t="s">
        <v>11951</v>
      </c>
      <c r="L102" s="63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</row>
    <row r="103" hidden="1">
      <c r="A103" s="34">
        <v>45034.0</v>
      </c>
      <c r="B103" s="31" t="s">
        <v>90</v>
      </c>
      <c r="C103" s="31">
        <v>1.0</v>
      </c>
      <c r="D103" s="31" t="s">
        <v>33</v>
      </c>
      <c r="E103" s="31" t="s">
        <v>11952</v>
      </c>
      <c r="F103" s="31" t="s">
        <v>11953</v>
      </c>
      <c r="G103" s="34">
        <v>45034.0</v>
      </c>
      <c r="H103" s="31" t="s">
        <v>13</v>
      </c>
      <c r="I103" s="657" t="s">
        <v>11954</v>
      </c>
      <c r="J103" s="31" t="s">
        <v>7993</v>
      </c>
      <c r="K103" s="423" t="s">
        <v>11955</v>
      </c>
      <c r="L103" s="63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</row>
    <row r="104" hidden="1">
      <c r="A104" s="34">
        <v>45034.0</v>
      </c>
      <c r="B104" s="31" t="s">
        <v>2599</v>
      </c>
      <c r="C104" s="31">
        <v>1.0</v>
      </c>
      <c r="D104" s="31" t="s">
        <v>18</v>
      </c>
      <c r="E104" s="31" t="s">
        <v>11956</v>
      </c>
      <c r="F104" s="31" t="s">
        <v>11957</v>
      </c>
      <c r="G104" s="34">
        <v>45037.0</v>
      </c>
      <c r="H104" s="31" t="s">
        <v>942</v>
      </c>
      <c r="I104" s="657" t="s">
        <v>416</v>
      </c>
      <c r="J104" s="31" t="s">
        <v>7993</v>
      </c>
      <c r="K104" s="423" t="s">
        <v>11958</v>
      </c>
      <c r="L104" s="63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</row>
    <row r="105" hidden="1">
      <c r="A105" s="34">
        <v>45035.0</v>
      </c>
      <c r="B105" s="31" t="s">
        <v>4626</v>
      </c>
      <c r="C105" s="31">
        <v>1.0</v>
      </c>
      <c r="D105" s="31" t="s">
        <v>33</v>
      </c>
      <c r="E105" s="31" t="s">
        <v>11959</v>
      </c>
      <c r="F105" s="31" t="s">
        <v>11960</v>
      </c>
      <c r="G105" s="34">
        <v>45035.0</v>
      </c>
      <c r="H105" s="31" t="s">
        <v>13</v>
      </c>
      <c r="I105" s="20" t="s">
        <v>11961</v>
      </c>
      <c r="J105" s="31" t="s">
        <v>4558</v>
      </c>
      <c r="K105" s="423" t="s">
        <v>11962</v>
      </c>
      <c r="L105" s="63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</row>
    <row r="106" hidden="1">
      <c r="A106" s="34">
        <v>45035.0</v>
      </c>
      <c r="B106" s="31" t="s">
        <v>4626</v>
      </c>
      <c r="C106" s="31">
        <v>1.0</v>
      </c>
      <c r="D106" s="31" t="s">
        <v>33</v>
      </c>
      <c r="E106" s="31" t="s">
        <v>11963</v>
      </c>
      <c r="F106" s="31" t="s">
        <v>11964</v>
      </c>
      <c r="G106" s="34">
        <v>45035.0</v>
      </c>
      <c r="H106" s="31" t="s">
        <v>13</v>
      </c>
      <c r="I106" s="657" t="s">
        <v>11965</v>
      </c>
      <c r="J106" s="31" t="s">
        <v>4558</v>
      </c>
      <c r="K106" s="423" t="s">
        <v>11966</v>
      </c>
      <c r="L106" s="63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</row>
    <row r="107" hidden="1">
      <c r="A107" s="34">
        <v>45035.0</v>
      </c>
      <c r="B107" s="31" t="s">
        <v>4626</v>
      </c>
      <c r="C107" s="31">
        <v>1.0</v>
      </c>
      <c r="D107" s="31" t="s">
        <v>33</v>
      </c>
      <c r="E107" s="31" t="s">
        <v>11967</v>
      </c>
      <c r="F107" s="31" t="s">
        <v>11968</v>
      </c>
      <c r="G107" s="34">
        <v>45035.0</v>
      </c>
      <c r="H107" s="31" t="s">
        <v>13</v>
      </c>
      <c r="I107" s="657" t="s">
        <v>11969</v>
      </c>
      <c r="J107" s="31" t="s">
        <v>4558</v>
      </c>
      <c r="K107" s="423" t="s">
        <v>11970</v>
      </c>
      <c r="L107" s="63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</row>
    <row r="108" hidden="1">
      <c r="A108" s="34">
        <v>45035.0</v>
      </c>
      <c r="B108" s="31" t="s">
        <v>4626</v>
      </c>
      <c r="C108" s="31">
        <v>1.0</v>
      </c>
      <c r="D108" s="31" t="s">
        <v>33</v>
      </c>
      <c r="E108" s="31" t="s">
        <v>11971</v>
      </c>
      <c r="F108" s="31" t="s">
        <v>11972</v>
      </c>
      <c r="G108" s="34">
        <v>45035.0</v>
      </c>
      <c r="H108" s="31" t="s">
        <v>13</v>
      </c>
      <c r="I108" s="657" t="s">
        <v>11973</v>
      </c>
      <c r="J108" s="31" t="s">
        <v>4558</v>
      </c>
      <c r="K108" s="423" t="s">
        <v>11974</v>
      </c>
      <c r="L108" s="63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</row>
    <row r="109" hidden="1">
      <c r="A109" s="34">
        <v>45035.0</v>
      </c>
      <c r="B109" s="31" t="s">
        <v>4626</v>
      </c>
      <c r="C109" s="31">
        <v>1.0</v>
      </c>
      <c r="D109" s="31" t="s">
        <v>33</v>
      </c>
      <c r="E109" s="31" t="s">
        <v>11975</v>
      </c>
      <c r="F109" s="31" t="s">
        <v>11976</v>
      </c>
      <c r="G109" s="34">
        <v>45035.0</v>
      </c>
      <c r="H109" s="31" t="s">
        <v>21</v>
      </c>
      <c r="I109" s="657" t="s">
        <v>11977</v>
      </c>
      <c r="J109" s="31" t="s">
        <v>4558</v>
      </c>
      <c r="K109" s="423" t="s">
        <v>11978</v>
      </c>
      <c r="L109" s="63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</row>
    <row r="110" hidden="1">
      <c r="A110" s="34">
        <v>45035.0</v>
      </c>
      <c r="B110" s="31" t="s">
        <v>4626</v>
      </c>
      <c r="C110" s="31">
        <v>1.0</v>
      </c>
      <c r="D110" s="31" t="s">
        <v>33</v>
      </c>
      <c r="E110" s="31" t="s">
        <v>11979</v>
      </c>
      <c r="F110" s="31" t="s">
        <v>11980</v>
      </c>
      <c r="G110" s="34">
        <v>45036.0</v>
      </c>
      <c r="H110" s="31" t="s">
        <v>13</v>
      </c>
      <c r="I110" s="657" t="s">
        <v>11981</v>
      </c>
      <c r="J110" s="31" t="s">
        <v>35</v>
      </c>
      <c r="K110" s="423" t="s">
        <v>11982</v>
      </c>
      <c r="L110" s="63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</row>
    <row r="111" hidden="1">
      <c r="A111" s="34">
        <v>45036.0</v>
      </c>
      <c r="B111" s="31" t="s">
        <v>4626</v>
      </c>
      <c r="C111" s="31">
        <v>1.0</v>
      </c>
      <c r="D111" s="31" t="s">
        <v>33</v>
      </c>
      <c r="E111" s="31" t="s">
        <v>11983</v>
      </c>
      <c r="F111" s="31" t="s">
        <v>11984</v>
      </c>
      <c r="G111" s="34">
        <v>45036.0</v>
      </c>
      <c r="H111" s="31" t="s">
        <v>21</v>
      </c>
      <c r="I111" s="657" t="s">
        <v>11985</v>
      </c>
      <c r="J111" s="31" t="s">
        <v>35</v>
      </c>
      <c r="K111" s="423" t="s">
        <v>11986</v>
      </c>
      <c r="L111" s="63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</row>
    <row r="112" hidden="1">
      <c r="A112" s="34">
        <v>45036.0</v>
      </c>
      <c r="B112" s="31" t="s">
        <v>4626</v>
      </c>
      <c r="C112" s="31">
        <v>1.0</v>
      </c>
      <c r="D112" s="31" t="s">
        <v>33</v>
      </c>
      <c r="E112" s="31" t="s">
        <v>11987</v>
      </c>
      <c r="F112" s="31" t="s">
        <v>11988</v>
      </c>
      <c r="G112" s="34">
        <v>45036.0</v>
      </c>
      <c r="H112" s="31" t="s">
        <v>13</v>
      </c>
      <c r="I112" s="657" t="s">
        <v>11989</v>
      </c>
      <c r="J112" s="31" t="s">
        <v>35</v>
      </c>
      <c r="K112" s="423" t="s">
        <v>11990</v>
      </c>
      <c r="L112" s="63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</row>
    <row r="113" hidden="1">
      <c r="A113" s="34">
        <v>45036.0</v>
      </c>
      <c r="B113" s="31" t="s">
        <v>4626</v>
      </c>
      <c r="C113" s="31">
        <v>1.0</v>
      </c>
      <c r="D113" s="31" t="s">
        <v>33</v>
      </c>
      <c r="E113" s="31" t="s">
        <v>11991</v>
      </c>
      <c r="F113" s="31" t="s">
        <v>11992</v>
      </c>
      <c r="G113" s="34">
        <v>45036.0</v>
      </c>
      <c r="H113" s="31" t="s">
        <v>13</v>
      </c>
      <c r="I113" s="657" t="s">
        <v>11993</v>
      </c>
      <c r="J113" s="31" t="s">
        <v>35</v>
      </c>
      <c r="K113" s="423" t="s">
        <v>11994</v>
      </c>
      <c r="L113" s="63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</row>
    <row r="114" hidden="1">
      <c r="A114" s="34">
        <v>45036.0</v>
      </c>
      <c r="B114" s="31" t="s">
        <v>4626</v>
      </c>
      <c r="C114" s="31">
        <v>1.0</v>
      </c>
      <c r="D114" s="31" t="s">
        <v>33</v>
      </c>
      <c r="E114" s="31" t="s">
        <v>11995</v>
      </c>
      <c r="F114" s="31" t="s">
        <v>11996</v>
      </c>
      <c r="G114" s="34">
        <v>45036.0</v>
      </c>
      <c r="H114" s="31" t="s">
        <v>13</v>
      </c>
      <c r="I114" s="657" t="s">
        <v>11997</v>
      </c>
      <c r="J114" s="31" t="s">
        <v>35</v>
      </c>
      <c r="K114" s="423" t="s">
        <v>11998</v>
      </c>
      <c r="L114" s="63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</row>
    <row r="115" hidden="1">
      <c r="A115" s="34">
        <v>45036.0</v>
      </c>
      <c r="B115" s="31" t="s">
        <v>4626</v>
      </c>
      <c r="C115" s="31">
        <v>1.0</v>
      </c>
      <c r="D115" s="31" t="s">
        <v>33</v>
      </c>
      <c r="E115" s="31" t="s">
        <v>11999</v>
      </c>
      <c r="F115" s="31" t="s">
        <v>12000</v>
      </c>
      <c r="G115" s="34">
        <v>45037.0</v>
      </c>
      <c r="H115" s="31" t="s">
        <v>13</v>
      </c>
      <c r="I115" s="657" t="s">
        <v>12001</v>
      </c>
      <c r="J115" s="31" t="s">
        <v>7993</v>
      </c>
      <c r="K115" s="423" t="s">
        <v>12002</v>
      </c>
      <c r="L115" s="63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</row>
    <row r="116" hidden="1">
      <c r="A116" s="34">
        <v>45036.0</v>
      </c>
      <c r="B116" s="31" t="s">
        <v>42</v>
      </c>
      <c r="C116" s="31">
        <v>1.0</v>
      </c>
      <c r="D116" s="31" t="s">
        <v>11</v>
      </c>
      <c r="E116" s="31" t="s">
        <v>12003</v>
      </c>
      <c r="F116" s="31" t="s">
        <v>12004</v>
      </c>
      <c r="G116" s="34">
        <v>45038.0</v>
      </c>
      <c r="H116" s="31" t="s">
        <v>21</v>
      </c>
      <c r="I116" s="657" t="s">
        <v>12005</v>
      </c>
      <c r="J116" s="31" t="s">
        <v>7993</v>
      </c>
      <c r="K116" s="532"/>
      <c r="L116" s="63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</row>
    <row r="117" hidden="1">
      <c r="A117" s="34">
        <v>45036.0</v>
      </c>
      <c r="B117" s="31" t="s">
        <v>4626</v>
      </c>
      <c r="C117" s="31">
        <v>1.0</v>
      </c>
      <c r="D117" s="31" t="s">
        <v>33</v>
      </c>
      <c r="E117" s="31" t="s">
        <v>12006</v>
      </c>
      <c r="F117" s="31" t="s">
        <v>12007</v>
      </c>
      <c r="G117" s="34">
        <v>45037.0</v>
      </c>
      <c r="H117" s="31" t="s">
        <v>13</v>
      </c>
      <c r="I117" s="657" t="s">
        <v>12001</v>
      </c>
      <c r="J117" s="31" t="s">
        <v>7993</v>
      </c>
      <c r="K117" s="423" t="s">
        <v>12008</v>
      </c>
      <c r="L117" s="63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</row>
    <row r="118" hidden="1">
      <c r="A118" s="34">
        <v>45037.0</v>
      </c>
      <c r="B118" s="31" t="s">
        <v>4626</v>
      </c>
      <c r="C118" s="31">
        <v>1.0</v>
      </c>
      <c r="D118" s="31" t="s">
        <v>33</v>
      </c>
      <c r="E118" s="31" t="s">
        <v>12009</v>
      </c>
      <c r="F118" s="31" t="s">
        <v>12010</v>
      </c>
      <c r="G118" s="34">
        <v>45037.0</v>
      </c>
      <c r="H118" s="31" t="s">
        <v>13</v>
      </c>
      <c r="I118" s="657" t="s">
        <v>12011</v>
      </c>
      <c r="J118" s="31" t="s">
        <v>4028</v>
      </c>
      <c r="K118" s="423" t="s">
        <v>12012</v>
      </c>
      <c r="L118" s="63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</row>
    <row r="119" hidden="1">
      <c r="A119" s="34">
        <v>45037.0</v>
      </c>
      <c r="B119" s="31" t="s">
        <v>4626</v>
      </c>
      <c r="C119" s="31">
        <v>1.0</v>
      </c>
      <c r="D119" s="31" t="s">
        <v>33</v>
      </c>
      <c r="E119" s="31" t="s">
        <v>12013</v>
      </c>
      <c r="F119" s="31" t="s">
        <v>12014</v>
      </c>
      <c r="G119" s="34">
        <v>45037.0</v>
      </c>
      <c r="H119" s="31" t="s">
        <v>27</v>
      </c>
      <c r="I119" s="657">
        <v>1.3183438171E10</v>
      </c>
      <c r="J119" s="31" t="s">
        <v>4028</v>
      </c>
      <c r="K119" s="423" t="s">
        <v>12015</v>
      </c>
      <c r="L119" s="63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</row>
    <row r="120" hidden="1">
      <c r="A120" s="34">
        <v>45037.0</v>
      </c>
      <c r="B120" s="31" t="s">
        <v>4626</v>
      </c>
      <c r="C120" s="31">
        <v>1.0</v>
      </c>
      <c r="D120" s="31" t="s">
        <v>33</v>
      </c>
      <c r="E120" s="31" t="s">
        <v>12016</v>
      </c>
      <c r="F120" s="31" t="s">
        <v>12017</v>
      </c>
      <c r="G120" s="34">
        <v>45037.0</v>
      </c>
      <c r="H120" s="31" t="s">
        <v>13</v>
      </c>
      <c r="I120" s="657" t="s">
        <v>12018</v>
      </c>
      <c r="J120" s="31" t="s">
        <v>4028</v>
      </c>
      <c r="K120" s="423" t="s">
        <v>12019</v>
      </c>
      <c r="L120" s="63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</row>
    <row r="121" hidden="1">
      <c r="A121" s="34">
        <v>45037.0</v>
      </c>
      <c r="B121" s="31" t="s">
        <v>4626</v>
      </c>
      <c r="C121" s="31">
        <v>1.0</v>
      </c>
      <c r="D121" s="31" t="s">
        <v>33</v>
      </c>
      <c r="E121" s="31" t="s">
        <v>12020</v>
      </c>
      <c r="F121" s="31" t="s">
        <v>12021</v>
      </c>
      <c r="G121" s="34">
        <v>45037.0</v>
      </c>
      <c r="H121" s="31" t="s">
        <v>13</v>
      </c>
      <c r="I121" s="657" t="s">
        <v>12022</v>
      </c>
      <c r="J121" s="31" t="s">
        <v>4028</v>
      </c>
      <c r="K121" s="423" t="s">
        <v>12023</v>
      </c>
      <c r="L121" s="63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</row>
    <row r="122" hidden="1">
      <c r="A122" s="34">
        <v>45037.0</v>
      </c>
      <c r="B122" s="31" t="s">
        <v>29</v>
      </c>
      <c r="C122" s="31">
        <v>1.0</v>
      </c>
      <c r="D122" s="31" t="s">
        <v>18</v>
      </c>
      <c r="E122" s="31" t="s">
        <v>12024</v>
      </c>
      <c r="F122" s="31" t="s">
        <v>12025</v>
      </c>
      <c r="G122" s="34">
        <v>45037.0</v>
      </c>
      <c r="H122" s="31" t="s">
        <v>27</v>
      </c>
      <c r="I122" s="657">
        <v>1.3183437458E10</v>
      </c>
      <c r="J122" s="31" t="s">
        <v>4028</v>
      </c>
      <c r="K122" s="423" t="s">
        <v>12026</v>
      </c>
      <c r="L122" s="63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</row>
    <row r="123" hidden="1">
      <c r="A123" s="34">
        <v>45037.0</v>
      </c>
      <c r="B123" s="31" t="s">
        <v>4626</v>
      </c>
      <c r="C123" s="31">
        <v>1.0</v>
      </c>
      <c r="D123" s="31" t="s">
        <v>33</v>
      </c>
      <c r="E123" s="31" t="s">
        <v>12027</v>
      </c>
      <c r="F123" s="31" t="s">
        <v>12028</v>
      </c>
      <c r="G123" s="34">
        <v>45037.0</v>
      </c>
      <c r="H123" s="31" t="s">
        <v>13</v>
      </c>
      <c r="I123" s="657" t="s">
        <v>12029</v>
      </c>
      <c r="J123" s="31" t="s">
        <v>4028</v>
      </c>
      <c r="K123" s="423" t="s">
        <v>12030</v>
      </c>
      <c r="L123" s="63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</row>
    <row r="124" hidden="1">
      <c r="A124" s="34">
        <v>45038.0</v>
      </c>
      <c r="B124" s="31" t="s">
        <v>4626</v>
      </c>
      <c r="C124" s="31">
        <v>1.0</v>
      </c>
      <c r="D124" s="31" t="s">
        <v>33</v>
      </c>
      <c r="E124" s="31" t="s">
        <v>12031</v>
      </c>
      <c r="F124" s="31" t="s">
        <v>12032</v>
      </c>
      <c r="G124" s="34">
        <v>45040.0</v>
      </c>
      <c r="H124" s="31" t="s">
        <v>13</v>
      </c>
      <c r="I124" s="918" t="s">
        <v>12033</v>
      </c>
      <c r="J124" s="31" t="s">
        <v>4028</v>
      </c>
      <c r="K124" s="423" t="s">
        <v>12034</v>
      </c>
      <c r="L124" s="62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</row>
    <row r="125" hidden="1">
      <c r="A125" s="34">
        <v>45038.0</v>
      </c>
      <c r="B125" s="31" t="s">
        <v>4626</v>
      </c>
      <c r="C125" s="31">
        <v>1.0</v>
      </c>
      <c r="D125" s="31" t="s">
        <v>33</v>
      </c>
      <c r="E125" s="31" t="s">
        <v>12035</v>
      </c>
      <c r="F125" s="31" t="s">
        <v>12036</v>
      </c>
      <c r="G125" s="34">
        <v>45040.0</v>
      </c>
      <c r="H125" s="31" t="s">
        <v>13</v>
      </c>
      <c r="I125" s="918" t="s">
        <v>12037</v>
      </c>
      <c r="J125" s="31" t="s">
        <v>4028</v>
      </c>
      <c r="K125" s="423" t="s">
        <v>12038</v>
      </c>
      <c r="L125" s="63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</row>
    <row r="126" hidden="1">
      <c r="A126" s="34">
        <v>45038.0</v>
      </c>
      <c r="B126" s="31" t="s">
        <v>4123</v>
      </c>
      <c r="C126" s="31">
        <v>1.0</v>
      </c>
      <c r="D126" s="31" t="s">
        <v>43</v>
      </c>
      <c r="E126" s="31" t="s">
        <v>12039</v>
      </c>
      <c r="F126" s="31" t="s">
        <v>416</v>
      </c>
      <c r="G126" s="34">
        <v>45038.0</v>
      </c>
      <c r="H126" s="31" t="s">
        <v>43</v>
      </c>
      <c r="I126" s="657" t="s">
        <v>416</v>
      </c>
      <c r="J126" s="31" t="s">
        <v>7993</v>
      </c>
      <c r="K126" s="423" t="s">
        <v>12040</v>
      </c>
      <c r="L126" s="63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</row>
    <row r="127" hidden="1">
      <c r="A127" s="34">
        <v>45038.0</v>
      </c>
      <c r="B127" s="31" t="s">
        <v>4626</v>
      </c>
      <c r="C127" s="31">
        <v>1.0</v>
      </c>
      <c r="D127" s="31" t="s">
        <v>33</v>
      </c>
      <c r="E127" s="31" t="s">
        <v>12041</v>
      </c>
      <c r="F127" s="31" t="s">
        <v>12042</v>
      </c>
      <c r="G127" s="34">
        <v>45040.0</v>
      </c>
      <c r="H127" s="31" t="s">
        <v>13</v>
      </c>
      <c r="I127" s="918" t="s">
        <v>12043</v>
      </c>
      <c r="J127" s="31" t="s">
        <v>4028</v>
      </c>
      <c r="K127" s="423" t="s">
        <v>12044</v>
      </c>
      <c r="L127" s="63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</row>
    <row r="128" hidden="1">
      <c r="A128" s="34">
        <v>45038.0</v>
      </c>
      <c r="B128" s="31" t="s">
        <v>4626</v>
      </c>
      <c r="C128" s="31">
        <v>1.0</v>
      </c>
      <c r="D128" s="31" t="s">
        <v>33</v>
      </c>
      <c r="E128" s="31" t="s">
        <v>12045</v>
      </c>
      <c r="F128" s="31" t="s">
        <v>12046</v>
      </c>
      <c r="G128" s="34">
        <v>45040.0</v>
      </c>
      <c r="H128" s="31" t="s">
        <v>13</v>
      </c>
      <c r="I128" s="918" t="s">
        <v>12047</v>
      </c>
      <c r="J128" s="31" t="s">
        <v>4558</v>
      </c>
      <c r="K128" s="423" t="s">
        <v>12048</v>
      </c>
      <c r="L128" s="63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</row>
    <row r="129" hidden="1">
      <c r="A129" s="34">
        <v>45038.0</v>
      </c>
      <c r="B129" s="31" t="s">
        <v>4626</v>
      </c>
      <c r="C129" s="31">
        <v>1.0</v>
      </c>
      <c r="D129" s="31" t="s">
        <v>33</v>
      </c>
      <c r="E129" s="31" t="s">
        <v>12049</v>
      </c>
      <c r="F129" s="31" t="s">
        <v>12050</v>
      </c>
      <c r="G129" s="31" t="s">
        <v>12051</v>
      </c>
      <c r="H129" s="31" t="s">
        <v>13</v>
      </c>
      <c r="I129" s="918" t="s">
        <v>12052</v>
      </c>
      <c r="J129" s="31" t="s">
        <v>4558</v>
      </c>
      <c r="K129" s="423" t="s">
        <v>12053</v>
      </c>
      <c r="L129" s="63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</row>
    <row r="130" hidden="1">
      <c r="A130" s="34">
        <v>45038.0</v>
      </c>
      <c r="B130" s="31" t="s">
        <v>4626</v>
      </c>
      <c r="C130" s="31">
        <v>1.0</v>
      </c>
      <c r="D130" s="31" t="s">
        <v>33</v>
      </c>
      <c r="E130" s="31" t="s">
        <v>12054</v>
      </c>
      <c r="F130" s="31" t="s">
        <v>12055</v>
      </c>
      <c r="G130" s="34">
        <v>45040.0</v>
      </c>
      <c r="H130" s="31" t="s">
        <v>13</v>
      </c>
      <c r="I130" s="918" t="s">
        <v>12056</v>
      </c>
      <c r="J130" s="31" t="s">
        <v>4558</v>
      </c>
      <c r="K130" s="423" t="s">
        <v>12057</v>
      </c>
      <c r="L130" s="63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</row>
    <row r="131" hidden="1">
      <c r="A131" s="34">
        <v>45039.0</v>
      </c>
      <c r="B131" s="31" t="s">
        <v>4626</v>
      </c>
      <c r="C131" s="31">
        <v>1.0</v>
      </c>
      <c r="D131" s="31" t="s">
        <v>33</v>
      </c>
      <c r="E131" s="31" t="s">
        <v>12058</v>
      </c>
      <c r="F131" s="31" t="s">
        <v>12059</v>
      </c>
      <c r="G131" s="34">
        <v>45040.0</v>
      </c>
      <c r="H131" s="31" t="s">
        <v>13</v>
      </c>
      <c r="I131" s="918" t="s">
        <v>12060</v>
      </c>
      <c r="J131" s="31" t="s">
        <v>4028</v>
      </c>
      <c r="K131" s="423" t="s">
        <v>12061</v>
      </c>
      <c r="L131" s="63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</row>
    <row r="132" hidden="1">
      <c r="A132" s="34">
        <v>45039.0</v>
      </c>
      <c r="B132" s="31" t="s">
        <v>4626</v>
      </c>
      <c r="C132" s="31">
        <v>1.0</v>
      </c>
      <c r="D132" s="31" t="s">
        <v>33</v>
      </c>
      <c r="E132" s="31" t="s">
        <v>12062</v>
      </c>
      <c r="F132" s="31" t="s">
        <v>12063</v>
      </c>
      <c r="G132" s="34">
        <v>45040.0</v>
      </c>
      <c r="H132" s="31" t="s">
        <v>13</v>
      </c>
      <c r="I132" s="918" t="s">
        <v>12064</v>
      </c>
      <c r="J132" s="31" t="s">
        <v>4028</v>
      </c>
      <c r="K132" s="423" t="s">
        <v>12065</v>
      </c>
      <c r="L132" s="63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</row>
    <row r="133" hidden="1">
      <c r="A133" s="34">
        <v>45039.0</v>
      </c>
      <c r="B133" s="31" t="s">
        <v>4626</v>
      </c>
      <c r="C133" s="31">
        <v>1.0</v>
      </c>
      <c r="D133" s="31" t="s">
        <v>33</v>
      </c>
      <c r="E133" s="31" t="s">
        <v>12066</v>
      </c>
      <c r="F133" s="31" t="s">
        <v>12067</v>
      </c>
      <c r="G133" s="34">
        <v>45040.0</v>
      </c>
      <c r="H133" s="31" t="s">
        <v>13</v>
      </c>
      <c r="I133" s="918" t="s">
        <v>12068</v>
      </c>
      <c r="J133" s="31" t="s">
        <v>4028</v>
      </c>
      <c r="K133" s="423" t="s">
        <v>12069</v>
      </c>
      <c r="L133" s="63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</row>
    <row r="134" hidden="1">
      <c r="A134" s="34">
        <v>45039.0</v>
      </c>
      <c r="B134" s="31" t="s">
        <v>4626</v>
      </c>
      <c r="C134" s="31">
        <v>1.0</v>
      </c>
      <c r="D134" s="31" t="s">
        <v>33</v>
      </c>
      <c r="E134" s="31" t="s">
        <v>12070</v>
      </c>
      <c r="F134" s="31" t="s">
        <v>12071</v>
      </c>
      <c r="G134" s="34">
        <v>45040.0</v>
      </c>
      <c r="H134" s="31" t="s">
        <v>13</v>
      </c>
      <c r="I134" s="918" t="s">
        <v>12072</v>
      </c>
      <c r="J134" s="31" t="s">
        <v>4028</v>
      </c>
      <c r="K134" s="423" t="s">
        <v>12073</v>
      </c>
      <c r="L134" s="63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</row>
    <row r="135" hidden="1">
      <c r="A135" s="34">
        <v>45039.0</v>
      </c>
      <c r="B135" s="31" t="s">
        <v>90</v>
      </c>
      <c r="C135" s="31">
        <v>1.0</v>
      </c>
      <c r="D135" s="31" t="s">
        <v>33</v>
      </c>
      <c r="E135" s="31" t="s">
        <v>12074</v>
      </c>
      <c r="F135" s="31" t="s">
        <v>12075</v>
      </c>
      <c r="G135" s="34">
        <v>45040.0</v>
      </c>
      <c r="H135" s="31" t="s">
        <v>13</v>
      </c>
      <c r="I135" s="918" t="s">
        <v>12076</v>
      </c>
      <c r="J135" s="31" t="s">
        <v>4028</v>
      </c>
      <c r="K135" s="423" t="s">
        <v>12077</v>
      </c>
      <c r="L135" s="63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</row>
    <row r="136" hidden="1">
      <c r="A136" s="34">
        <v>45039.0</v>
      </c>
      <c r="B136" s="31" t="s">
        <v>4626</v>
      </c>
      <c r="C136" s="31">
        <v>1.0</v>
      </c>
      <c r="D136" s="31" t="s">
        <v>33</v>
      </c>
      <c r="E136" s="31" t="s">
        <v>12078</v>
      </c>
      <c r="F136" s="31" t="s">
        <v>12079</v>
      </c>
      <c r="G136" s="34">
        <v>45040.0</v>
      </c>
      <c r="H136" s="31" t="s">
        <v>13</v>
      </c>
      <c r="I136" s="918" t="s">
        <v>12080</v>
      </c>
      <c r="J136" s="31" t="s">
        <v>4028</v>
      </c>
      <c r="K136" s="423" t="s">
        <v>12081</v>
      </c>
      <c r="L136" s="62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</row>
    <row r="137" hidden="1">
      <c r="A137" s="34">
        <v>45039.0</v>
      </c>
      <c r="B137" s="31" t="s">
        <v>4626</v>
      </c>
      <c r="C137" s="31">
        <v>1.0</v>
      </c>
      <c r="D137" s="31" t="s">
        <v>33</v>
      </c>
      <c r="E137" s="31" t="s">
        <v>12082</v>
      </c>
      <c r="F137" s="31" t="s">
        <v>12083</v>
      </c>
      <c r="G137" s="34">
        <v>45040.0</v>
      </c>
      <c r="H137" s="31" t="s">
        <v>13</v>
      </c>
      <c r="I137" s="918" t="s">
        <v>12084</v>
      </c>
      <c r="J137" s="31" t="s">
        <v>4558</v>
      </c>
      <c r="K137" s="423" t="s">
        <v>12085</v>
      </c>
      <c r="L137" s="63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</row>
    <row r="138" hidden="1">
      <c r="A138" s="34">
        <v>45039.0</v>
      </c>
      <c r="B138" s="31" t="s">
        <v>4626</v>
      </c>
      <c r="C138" s="31">
        <v>1.0</v>
      </c>
      <c r="D138" s="31" t="s">
        <v>33</v>
      </c>
      <c r="E138" s="31" t="s">
        <v>12086</v>
      </c>
      <c r="F138" s="31" t="s">
        <v>12087</v>
      </c>
      <c r="G138" s="34">
        <v>45040.0</v>
      </c>
      <c r="H138" s="31" t="s">
        <v>13</v>
      </c>
      <c r="I138" s="918" t="s">
        <v>12088</v>
      </c>
      <c r="J138" s="31" t="s">
        <v>4558</v>
      </c>
      <c r="K138" s="423" t="s">
        <v>12089</v>
      </c>
      <c r="L138" s="63"/>
      <c r="M138" s="131"/>
      <c r="N138" s="131"/>
      <c r="O138" s="131"/>
      <c r="P138" s="131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</row>
    <row r="139" hidden="1">
      <c r="A139" s="34">
        <v>45039.0</v>
      </c>
      <c r="B139" s="31" t="s">
        <v>4626</v>
      </c>
      <c r="C139" s="31">
        <v>1.0</v>
      </c>
      <c r="D139" s="31" t="s">
        <v>33</v>
      </c>
      <c r="E139" s="31" t="s">
        <v>12090</v>
      </c>
      <c r="F139" s="31" t="s">
        <v>12091</v>
      </c>
      <c r="G139" s="34">
        <v>45040.0</v>
      </c>
      <c r="H139" s="31" t="s">
        <v>13</v>
      </c>
      <c r="I139" s="918" t="s">
        <v>12092</v>
      </c>
      <c r="J139" s="31" t="s">
        <v>4558</v>
      </c>
      <c r="K139" s="423" t="s">
        <v>12093</v>
      </c>
      <c r="L139" s="63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</row>
    <row r="140" hidden="1">
      <c r="A140" s="34">
        <v>45039.0</v>
      </c>
      <c r="B140" s="31" t="s">
        <v>4626</v>
      </c>
      <c r="C140" s="31">
        <v>1.0</v>
      </c>
      <c r="D140" s="31" t="s">
        <v>33</v>
      </c>
      <c r="E140" s="31" t="s">
        <v>12094</v>
      </c>
      <c r="F140" s="31" t="s">
        <v>12095</v>
      </c>
      <c r="G140" s="34">
        <v>45040.0</v>
      </c>
      <c r="H140" s="31" t="s">
        <v>13</v>
      </c>
      <c r="I140" s="918" t="s">
        <v>12096</v>
      </c>
      <c r="J140" s="31" t="s">
        <v>7993</v>
      </c>
      <c r="K140" s="423" t="s">
        <v>12097</v>
      </c>
      <c r="L140" s="130"/>
      <c r="M140" s="66"/>
      <c r="N140" s="66"/>
      <c r="O140" s="66"/>
      <c r="P140" s="66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</row>
    <row r="141" hidden="1">
      <c r="A141" s="34">
        <v>45039.0</v>
      </c>
      <c r="B141" s="31" t="s">
        <v>25</v>
      </c>
      <c r="C141" s="31">
        <v>1.0</v>
      </c>
      <c r="D141" s="31" t="s">
        <v>18</v>
      </c>
      <c r="E141" s="31" t="s">
        <v>12098</v>
      </c>
      <c r="F141" s="31" t="s">
        <v>12099</v>
      </c>
      <c r="G141" s="34">
        <v>45040.0</v>
      </c>
      <c r="H141" s="31" t="s">
        <v>13</v>
      </c>
      <c r="I141" s="918" t="s">
        <v>12100</v>
      </c>
      <c r="J141" s="31" t="s">
        <v>4558</v>
      </c>
      <c r="K141" s="423" t="s">
        <v>12101</v>
      </c>
      <c r="L141" s="63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</row>
    <row r="142" hidden="1">
      <c r="A142" s="34">
        <v>45040.0</v>
      </c>
      <c r="B142" s="31" t="s">
        <v>4037</v>
      </c>
      <c r="C142" s="31">
        <v>1.0</v>
      </c>
      <c r="D142" s="31" t="s">
        <v>18</v>
      </c>
      <c r="E142" s="31" t="s">
        <v>8413</v>
      </c>
      <c r="F142" s="31" t="s">
        <v>12102</v>
      </c>
      <c r="G142" s="34">
        <v>45040.0</v>
      </c>
      <c r="H142" s="31" t="s">
        <v>27</v>
      </c>
      <c r="I142" s="20">
        <v>1.3183789014E10</v>
      </c>
      <c r="J142" s="31" t="s">
        <v>4558</v>
      </c>
      <c r="K142" s="423" t="s">
        <v>12103</v>
      </c>
      <c r="L142" s="63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</row>
    <row r="143" hidden="1">
      <c r="A143" s="34">
        <v>45040.0</v>
      </c>
      <c r="B143" s="31" t="s">
        <v>4059</v>
      </c>
      <c r="C143" s="31">
        <v>1.0</v>
      </c>
      <c r="D143" s="31" t="s">
        <v>18</v>
      </c>
      <c r="E143" s="31" t="s">
        <v>8413</v>
      </c>
      <c r="F143" s="31" t="s">
        <v>12102</v>
      </c>
      <c r="G143" s="34">
        <v>45040.0</v>
      </c>
      <c r="H143" s="31" t="s">
        <v>27</v>
      </c>
      <c r="I143" s="657" t="s">
        <v>1670</v>
      </c>
      <c r="J143" s="31" t="s">
        <v>4558</v>
      </c>
      <c r="K143" s="423" t="s">
        <v>12104</v>
      </c>
      <c r="L143" s="63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</row>
    <row r="144" hidden="1">
      <c r="A144" s="34">
        <v>45040.0</v>
      </c>
      <c r="B144" s="31" t="s">
        <v>4626</v>
      </c>
      <c r="C144" s="31">
        <v>1.0</v>
      </c>
      <c r="D144" s="31" t="s">
        <v>33</v>
      </c>
      <c r="E144" s="31" t="s">
        <v>12105</v>
      </c>
      <c r="F144" s="31" t="s">
        <v>12106</v>
      </c>
      <c r="G144" s="34">
        <v>45040.0</v>
      </c>
      <c r="H144" s="31" t="s">
        <v>13</v>
      </c>
      <c r="I144" s="918" t="s">
        <v>12107</v>
      </c>
      <c r="J144" s="31" t="s">
        <v>4558</v>
      </c>
      <c r="K144" s="423" t="s">
        <v>12108</v>
      </c>
      <c r="L144" s="63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</row>
    <row r="145" hidden="1">
      <c r="A145" s="34">
        <v>45040.0</v>
      </c>
      <c r="B145" s="31" t="s">
        <v>4626</v>
      </c>
      <c r="C145" s="31">
        <v>1.0</v>
      </c>
      <c r="D145" s="31" t="s">
        <v>33</v>
      </c>
      <c r="E145" s="31" t="s">
        <v>12109</v>
      </c>
      <c r="F145" s="31" t="s">
        <v>12110</v>
      </c>
      <c r="G145" s="34">
        <v>45040.0</v>
      </c>
      <c r="H145" s="31" t="s">
        <v>13</v>
      </c>
      <c r="I145" s="918" t="s">
        <v>12111</v>
      </c>
      <c r="J145" s="31" t="s">
        <v>4558</v>
      </c>
      <c r="K145" s="423" t="s">
        <v>12112</v>
      </c>
      <c r="L145" s="63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</row>
    <row r="146" hidden="1">
      <c r="A146" s="34">
        <v>45040.0</v>
      </c>
      <c r="B146" s="31" t="s">
        <v>4626</v>
      </c>
      <c r="C146" s="31">
        <v>1.0</v>
      </c>
      <c r="D146" s="31" t="s">
        <v>33</v>
      </c>
      <c r="E146" s="31" t="s">
        <v>12113</v>
      </c>
      <c r="F146" s="31" t="s">
        <v>12114</v>
      </c>
      <c r="G146" s="34">
        <v>45040.0</v>
      </c>
      <c r="H146" s="31" t="s">
        <v>13</v>
      </c>
      <c r="I146" s="918" t="s">
        <v>12115</v>
      </c>
      <c r="J146" s="31" t="s">
        <v>4558</v>
      </c>
      <c r="K146" s="423" t="s">
        <v>12116</v>
      </c>
      <c r="L146" s="63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</row>
    <row r="147" hidden="1">
      <c r="A147" s="34">
        <v>45040.0</v>
      </c>
      <c r="B147" s="31" t="s">
        <v>4626</v>
      </c>
      <c r="C147" s="31">
        <v>1.0</v>
      </c>
      <c r="D147" s="31" t="s">
        <v>33</v>
      </c>
      <c r="E147" s="31" t="s">
        <v>12117</v>
      </c>
      <c r="F147" s="31" t="s">
        <v>12118</v>
      </c>
      <c r="G147" s="31" t="s">
        <v>12119</v>
      </c>
      <c r="H147" s="31" t="s">
        <v>21</v>
      </c>
      <c r="I147" s="657" t="s">
        <v>12120</v>
      </c>
      <c r="J147" s="31" t="s">
        <v>4558</v>
      </c>
      <c r="K147" s="423" t="s">
        <v>12121</v>
      </c>
      <c r="L147" s="63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</row>
    <row r="148" hidden="1">
      <c r="A148" s="34">
        <v>45040.0</v>
      </c>
      <c r="B148" s="31" t="s">
        <v>4626</v>
      </c>
      <c r="C148" s="31">
        <v>1.0</v>
      </c>
      <c r="D148" s="31" t="s">
        <v>33</v>
      </c>
      <c r="E148" s="31" t="s">
        <v>12122</v>
      </c>
      <c r="F148" s="31" t="s">
        <v>12123</v>
      </c>
      <c r="G148" s="34">
        <v>45040.0</v>
      </c>
      <c r="H148" s="31" t="s">
        <v>13</v>
      </c>
      <c r="I148" s="918" t="s">
        <v>12124</v>
      </c>
      <c r="J148" s="31" t="s">
        <v>4558</v>
      </c>
      <c r="K148" s="423" t="s">
        <v>12125</v>
      </c>
      <c r="L148" s="63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</row>
    <row r="149" hidden="1">
      <c r="A149" s="34">
        <v>45040.0</v>
      </c>
      <c r="B149" s="31" t="s">
        <v>4059</v>
      </c>
      <c r="C149" s="31">
        <v>1.0</v>
      </c>
      <c r="D149" s="31" t="s">
        <v>50</v>
      </c>
      <c r="E149" s="31" t="s">
        <v>12126</v>
      </c>
      <c r="F149" s="657" t="s">
        <v>3418</v>
      </c>
      <c r="G149" s="34">
        <v>45047.0</v>
      </c>
      <c r="H149" s="31" t="s">
        <v>43</v>
      </c>
      <c r="I149" s="657" t="s">
        <v>3418</v>
      </c>
      <c r="J149" s="31" t="s">
        <v>4558</v>
      </c>
      <c r="K149" s="423" t="s">
        <v>12127</v>
      </c>
      <c r="L149" s="63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</row>
    <row r="150" hidden="1">
      <c r="A150" s="34">
        <v>45040.0</v>
      </c>
      <c r="B150" s="31" t="s">
        <v>4626</v>
      </c>
      <c r="C150" s="31">
        <v>1.0</v>
      </c>
      <c r="D150" s="31" t="s">
        <v>33</v>
      </c>
      <c r="E150" s="31" t="s">
        <v>12128</v>
      </c>
      <c r="F150" s="31" t="s">
        <v>12129</v>
      </c>
      <c r="G150" s="34">
        <v>45042.0</v>
      </c>
      <c r="H150" s="31" t="s">
        <v>13</v>
      </c>
      <c r="I150" s="895" t="s">
        <v>12130</v>
      </c>
      <c r="J150" s="31" t="s">
        <v>35</v>
      </c>
      <c r="K150" s="423" t="s">
        <v>12131</v>
      </c>
      <c r="L150" s="63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</row>
    <row r="151" hidden="1">
      <c r="A151" s="34">
        <v>45040.0</v>
      </c>
      <c r="B151" s="31" t="s">
        <v>4039</v>
      </c>
      <c r="C151" s="31">
        <v>1.0</v>
      </c>
      <c r="D151" s="31" t="s">
        <v>11</v>
      </c>
      <c r="E151" s="31" t="s">
        <v>12132</v>
      </c>
      <c r="F151" s="31" t="s">
        <v>12133</v>
      </c>
      <c r="G151" s="34">
        <v>45042.0</v>
      </c>
      <c r="H151" s="31" t="s">
        <v>21</v>
      </c>
      <c r="I151" s="657" t="s">
        <v>12134</v>
      </c>
      <c r="J151" s="31" t="s">
        <v>35</v>
      </c>
      <c r="K151" s="532"/>
      <c r="L151" s="62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</row>
    <row r="152" hidden="1">
      <c r="A152" s="34">
        <v>45040.0</v>
      </c>
      <c r="B152" s="31" t="s">
        <v>4626</v>
      </c>
      <c r="C152" s="31">
        <v>1.0</v>
      </c>
      <c r="D152" s="31" t="s">
        <v>33</v>
      </c>
      <c r="E152" s="31" t="s">
        <v>12135</v>
      </c>
      <c r="F152" s="31" t="s">
        <v>12136</v>
      </c>
      <c r="G152" s="34">
        <v>45042.0</v>
      </c>
      <c r="H152" s="31" t="s">
        <v>13</v>
      </c>
      <c r="I152" s="895" t="s">
        <v>12137</v>
      </c>
      <c r="J152" s="31" t="s">
        <v>35</v>
      </c>
      <c r="K152" s="423" t="s">
        <v>12138</v>
      </c>
      <c r="L152" s="63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</row>
    <row r="153" hidden="1">
      <c r="A153" s="34">
        <v>45040.0</v>
      </c>
      <c r="B153" s="31" t="s">
        <v>4059</v>
      </c>
      <c r="C153" s="31">
        <v>5.0</v>
      </c>
      <c r="D153" s="31" t="s">
        <v>18</v>
      </c>
      <c r="E153" s="31" t="s">
        <v>12139</v>
      </c>
      <c r="F153" s="31" t="s">
        <v>12140</v>
      </c>
      <c r="G153" s="34">
        <v>45042.0</v>
      </c>
      <c r="H153" s="31" t="s">
        <v>13</v>
      </c>
      <c r="I153" s="657" t="s">
        <v>12141</v>
      </c>
      <c r="J153" s="31" t="s">
        <v>35</v>
      </c>
      <c r="K153" s="423" t="s">
        <v>12142</v>
      </c>
      <c r="L153" s="63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</row>
    <row r="154" hidden="1">
      <c r="A154" s="34">
        <v>45040.0</v>
      </c>
      <c r="B154" s="31" t="s">
        <v>59</v>
      </c>
      <c r="C154" s="31">
        <v>3.0</v>
      </c>
      <c r="D154" s="31" t="s">
        <v>18</v>
      </c>
      <c r="E154" s="31" t="s">
        <v>12139</v>
      </c>
      <c r="F154" s="31" t="s">
        <v>12143</v>
      </c>
      <c r="G154" s="34">
        <v>45042.0</v>
      </c>
      <c r="H154" s="31" t="s">
        <v>13</v>
      </c>
      <c r="I154" s="657" t="s">
        <v>12141</v>
      </c>
      <c r="J154" s="31" t="s">
        <v>35</v>
      </c>
      <c r="K154" s="423" t="s">
        <v>12144</v>
      </c>
      <c r="L154" s="63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</row>
    <row r="155" hidden="1">
      <c r="A155" s="34">
        <v>45041.0</v>
      </c>
      <c r="B155" s="31" t="s">
        <v>4626</v>
      </c>
      <c r="C155" s="31">
        <v>1.0</v>
      </c>
      <c r="D155" s="31" t="s">
        <v>33</v>
      </c>
      <c r="E155" s="31" t="s">
        <v>12145</v>
      </c>
      <c r="F155" s="31" t="s">
        <v>12146</v>
      </c>
      <c r="G155" s="34">
        <v>45042.0</v>
      </c>
      <c r="H155" s="31" t="s">
        <v>13</v>
      </c>
      <c r="I155" s="895" t="s">
        <v>12147</v>
      </c>
      <c r="J155" s="31" t="s">
        <v>35</v>
      </c>
      <c r="K155" s="423" t="s">
        <v>12148</v>
      </c>
      <c r="L155" s="63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</row>
    <row r="156" hidden="1">
      <c r="A156" s="34">
        <v>45041.0</v>
      </c>
      <c r="B156" s="31" t="s">
        <v>4626</v>
      </c>
      <c r="C156" s="31">
        <v>1.0</v>
      </c>
      <c r="D156" s="31" t="s">
        <v>33</v>
      </c>
      <c r="E156" s="31" t="s">
        <v>8719</v>
      </c>
      <c r="F156" s="31" t="s">
        <v>12149</v>
      </c>
      <c r="G156" s="34">
        <v>45042.0</v>
      </c>
      <c r="H156" s="31" t="s">
        <v>13</v>
      </c>
      <c r="I156" s="895" t="s">
        <v>12150</v>
      </c>
      <c r="J156" s="31" t="s">
        <v>35</v>
      </c>
      <c r="K156" s="423" t="s">
        <v>12151</v>
      </c>
      <c r="L156" s="63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</row>
    <row r="157" hidden="1">
      <c r="A157" s="34">
        <v>45041.0</v>
      </c>
      <c r="B157" s="31" t="s">
        <v>4626</v>
      </c>
      <c r="C157" s="31">
        <v>1.0</v>
      </c>
      <c r="D157" s="31" t="s">
        <v>33</v>
      </c>
      <c r="E157" s="31" t="s">
        <v>12152</v>
      </c>
      <c r="F157" s="31" t="s">
        <v>12153</v>
      </c>
      <c r="G157" s="34">
        <v>45042.0</v>
      </c>
      <c r="H157" s="31" t="s">
        <v>13</v>
      </c>
      <c r="I157" s="895" t="s">
        <v>12154</v>
      </c>
      <c r="J157" s="31" t="s">
        <v>35</v>
      </c>
      <c r="K157" s="423" t="s">
        <v>12155</v>
      </c>
      <c r="L157" s="63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</row>
    <row r="158" hidden="1">
      <c r="A158" s="34">
        <v>45041.0</v>
      </c>
      <c r="B158" s="31" t="s">
        <v>4626</v>
      </c>
      <c r="C158" s="31">
        <v>1.0</v>
      </c>
      <c r="D158" s="31" t="s">
        <v>33</v>
      </c>
      <c r="E158" s="31" t="s">
        <v>12156</v>
      </c>
      <c r="F158" s="31" t="s">
        <v>12157</v>
      </c>
      <c r="G158" s="34">
        <v>45042.0</v>
      </c>
      <c r="H158" s="31" t="s">
        <v>13</v>
      </c>
      <c r="I158" s="895" t="s">
        <v>12158</v>
      </c>
      <c r="J158" s="31" t="s">
        <v>35</v>
      </c>
      <c r="K158" s="423" t="s">
        <v>12159</v>
      </c>
      <c r="L158" s="63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</row>
    <row r="159" ht="17.25" hidden="1" customHeight="1">
      <c r="A159" s="34">
        <v>45041.0</v>
      </c>
      <c r="B159" s="31" t="s">
        <v>4626</v>
      </c>
      <c r="C159" s="31">
        <v>1.0</v>
      </c>
      <c r="D159" s="31" t="s">
        <v>33</v>
      </c>
      <c r="E159" s="31" t="s">
        <v>12160</v>
      </c>
      <c r="F159" s="31" t="s">
        <v>12161</v>
      </c>
      <c r="G159" s="34">
        <v>45042.0</v>
      </c>
      <c r="H159" s="31" t="s">
        <v>13</v>
      </c>
      <c r="I159" s="895" t="s">
        <v>12162</v>
      </c>
      <c r="J159" s="31" t="s">
        <v>4028</v>
      </c>
      <c r="K159" s="423" t="s">
        <v>12163</v>
      </c>
      <c r="L159" s="63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</row>
    <row r="160" hidden="1">
      <c r="A160" s="34">
        <v>45041.0</v>
      </c>
      <c r="B160" s="31" t="s">
        <v>4626</v>
      </c>
      <c r="C160" s="31">
        <v>1.0</v>
      </c>
      <c r="D160" s="31" t="s">
        <v>33</v>
      </c>
      <c r="E160" s="31" t="s">
        <v>12164</v>
      </c>
      <c r="F160" s="31" t="s">
        <v>12165</v>
      </c>
      <c r="G160" s="34">
        <v>45042.0</v>
      </c>
      <c r="H160" s="31" t="s">
        <v>13</v>
      </c>
      <c r="I160" s="895" t="s">
        <v>12166</v>
      </c>
      <c r="J160" s="31" t="s">
        <v>4028</v>
      </c>
      <c r="K160" s="423" t="s">
        <v>12167</v>
      </c>
      <c r="L160" s="63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</row>
    <row r="161" hidden="1">
      <c r="A161" s="34">
        <v>45041.0</v>
      </c>
      <c r="B161" s="31" t="s">
        <v>4626</v>
      </c>
      <c r="C161" s="31">
        <v>1.0</v>
      </c>
      <c r="D161" s="31" t="s">
        <v>33</v>
      </c>
      <c r="E161" s="31" t="s">
        <v>12168</v>
      </c>
      <c r="F161" s="31" t="s">
        <v>12169</v>
      </c>
      <c r="G161" s="34">
        <v>45042.0</v>
      </c>
      <c r="H161" s="31" t="s">
        <v>13</v>
      </c>
      <c r="I161" s="895" t="s">
        <v>12170</v>
      </c>
      <c r="J161" s="31" t="s">
        <v>4028</v>
      </c>
      <c r="K161" s="423" t="s">
        <v>12171</v>
      </c>
      <c r="L161" s="63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</row>
    <row r="162" hidden="1">
      <c r="A162" s="34">
        <v>45041.0</v>
      </c>
      <c r="B162" s="31" t="s">
        <v>4626</v>
      </c>
      <c r="C162" s="31">
        <v>1.0</v>
      </c>
      <c r="D162" s="31" t="s">
        <v>33</v>
      </c>
      <c r="E162" s="31" t="s">
        <v>12172</v>
      </c>
      <c r="F162" s="31" t="s">
        <v>12173</v>
      </c>
      <c r="G162" s="34">
        <v>45042.0</v>
      </c>
      <c r="H162" s="31" t="s">
        <v>21</v>
      </c>
      <c r="I162" s="657" t="s">
        <v>12174</v>
      </c>
      <c r="J162" s="31" t="s">
        <v>4028</v>
      </c>
      <c r="K162" s="423" t="s">
        <v>12175</v>
      </c>
      <c r="L162" s="63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</row>
    <row r="163" hidden="1">
      <c r="A163" s="44">
        <v>45041.0</v>
      </c>
      <c r="B163" s="45" t="s">
        <v>4626</v>
      </c>
      <c r="C163" s="45">
        <v>1.0</v>
      </c>
      <c r="D163" s="45" t="s">
        <v>33</v>
      </c>
      <c r="E163" s="45" t="s">
        <v>12176</v>
      </c>
      <c r="F163" s="45" t="s">
        <v>12177</v>
      </c>
      <c r="G163" s="44">
        <v>45042.0</v>
      </c>
      <c r="H163" s="45" t="s">
        <v>13</v>
      </c>
      <c r="I163" s="947" t="s">
        <v>12178</v>
      </c>
      <c r="J163" s="45" t="s">
        <v>4028</v>
      </c>
      <c r="K163" s="712" t="s">
        <v>12179</v>
      </c>
      <c r="L163" s="845"/>
      <c r="M163" s="846"/>
      <c r="N163" s="846"/>
      <c r="O163" s="846"/>
      <c r="P163" s="846"/>
      <c r="Q163" s="846"/>
      <c r="R163" s="846"/>
      <c r="S163" s="846"/>
      <c r="T163" s="846"/>
      <c r="U163" s="846"/>
      <c r="V163" s="846"/>
      <c r="W163" s="846"/>
      <c r="X163" s="846"/>
      <c r="Y163" s="846"/>
      <c r="Z163" s="846"/>
      <c r="AA163" s="846"/>
      <c r="AB163" s="846"/>
      <c r="AC163" s="846"/>
    </row>
    <row r="164" hidden="1">
      <c r="A164" s="34">
        <v>45042.0</v>
      </c>
      <c r="B164" s="31" t="s">
        <v>4626</v>
      </c>
      <c r="C164" s="31">
        <v>1.0</v>
      </c>
      <c r="D164" s="31" t="s">
        <v>33</v>
      </c>
      <c r="E164" s="31" t="s">
        <v>12180</v>
      </c>
      <c r="F164" s="31" t="s">
        <v>12181</v>
      </c>
      <c r="G164" s="34">
        <v>45042.0</v>
      </c>
      <c r="H164" s="31" t="s">
        <v>13</v>
      </c>
      <c r="I164" s="895" t="s">
        <v>12182</v>
      </c>
      <c r="J164" s="31" t="s">
        <v>7993</v>
      </c>
      <c r="K164" s="423" t="s">
        <v>12183</v>
      </c>
      <c r="L164" s="63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</row>
    <row r="165" hidden="1">
      <c r="A165" s="34">
        <v>45042.0</v>
      </c>
      <c r="B165" s="31" t="s">
        <v>4626</v>
      </c>
      <c r="C165" s="31">
        <v>1.0</v>
      </c>
      <c r="D165" s="31" t="s">
        <v>33</v>
      </c>
      <c r="E165" s="31" t="s">
        <v>12184</v>
      </c>
      <c r="F165" s="31" t="s">
        <v>12185</v>
      </c>
      <c r="G165" s="34">
        <v>45042.0</v>
      </c>
      <c r="H165" s="31" t="s">
        <v>13</v>
      </c>
      <c r="I165" s="895" t="s">
        <v>12186</v>
      </c>
      <c r="J165" s="31" t="s">
        <v>7993</v>
      </c>
      <c r="K165" s="423" t="s">
        <v>12187</v>
      </c>
      <c r="L165" s="63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</row>
    <row r="166" hidden="1">
      <c r="A166" s="34">
        <v>45042.0</v>
      </c>
      <c r="B166" s="31" t="s">
        <v>4626</v>
      </c>
      <c r="C166" s="31">
        <v>1.0</v>
      </c>
      <c r="D166" s="31" t="s">
        <v>33</v>
      </c>
      <c r="E166" s="31" t="s">
        <v>12188</v>
      </c>
      <c r="F166" s="31" t="s">
        <v>12189</v>
      </c>
      <c r="G166" s="34">
        <v>45042.0</v>
      </c>
      <c r="H166" s="31" t="s">
        <v>13</v>
      </c>
      <c r="I166" s="895" t="s">
        <v>12190</v>
      </c>
      <c r="J166" s="31" t="s">
        <v>7993</v>
      </c>
      <c r="K166" s="423" t="s">
        <v>12191</v>
      </c>
      <c r="L166" s="63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</row>
    <row r="167" hidden="1">
      <c r="A167" s="34">
        <v>45042.0</v>
      </c>
      <c r="B167" s="31" t="s">
        <v>4626</v>
      </c>
      <c r="C167" s="31">
        <v>1.0</v>
      </c>
      <c r="D167" s="31" t="s">
        <v>33</v>
      </c>
      <c r="E167" s="31" t="s">
        <v>12192</v>
      </c>
      <c r="F167" s="31" t="s">
        <v>12193</v>
      </c>
      <c r="G167" s="34">
        <v>45042.0</v>
      </c>
      <c r="H167" s="31" t="s">
        <v>13</v>
      </c>
      <c r="I167" s="895" t="s">
        <v>12194</v>
      </c>
      <c r="J167" s="31" t="s">
        <v>4028</v>
      </c>
      <c r="K167" s="423" t="s">
        <v>12195</v>
      </c>
      <c r="L167" s="63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</row>
    <row r="168" hidden="1">
      <c r="A168" s="34">
        <v>45042.0</v>
      </c>
      <c r="B168" s="31" t="s">
        <v>4626</v>
      </c>
      <c r="C168" s="31">
        <v>1.0</v>
      </c>
      <c r="D168" s="31" t="s">
        <v>33</v>
      </c>
      <c r="E168" s="31" t="s">
        <v>12196</v>
      </c>
      <c r="F168" s="31" t="s">
        <v>12197</v>
      </c>
      <c r="G168" s="34">
        <v>45043.0</v>
      </c>
      <c r="H168" s="31" t="s">
        <v>13</v>
      </c>
      <c r="I168" s="657" t="s">
        <v>12198</v>
      </c>
      <c r="J168" s="31" t="s">
        <v>35</v>
      </c>
      <c r="K168" s="423" t="s">
        <v>12199</v>
      </c>
      <c r="L168" s="63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</row>
    <row r="169" hidden="1">
      <c r="A169" s="34">
        <v>45043.0</v>
      </c>
      <c r="B169" s="31" t="s">
        <v>4626</v>
      </c>
      <c r="C169" s="31">
        <v>1.0</v>
      </c>
      <c r="D169" s="31" t="s">
        <v>33</v>
      </c>
      <c r="E169" s="31" t="s">
        <v>12200</v>
      </c>
      <c r="F169" s="31" t="s">
        <v>12201</v>
      </c>
      <c r="G169" s="34">
        <v>45043.0</v>
      </c>
      <c r="H169" s="31" t="s">
        <v>13</v>
      </c>
      <c r="I169" s="657" t="s">
        <v>12202</v>
      </c>
      <c r="J169" s="31" t="s">
        <v>4028</v>
      </c>
      <c r="K169" s="423" t="s">
        <v>12203</v>
      </c>
      <c r="L169" s="63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</row>
    <row r="170" hidden="1">
      <c r="A170" s="34">
        <v>45043.0</v>
      </c>
      <c r="B170" s="31" t="s">
        <v>4626</v>
      </c>
      <c r="C170" s="31">
        <v>1.0</v>
      </c>
      <c r="D170" s="31" t="s">
        <v>33</v>
      </c>
      <c r="E170" s="31" t="s">
        <v>12204</v>
      </c>
      <c r="F170" s="31" t="s">
        <v>12205</v>
      </c>
      <c r="G170" s="34">
        <v>45043.0</v>
      </c>
      <c r="H170" s="31" t="s">
        <v>13</v>
      </c>
      <c r="I170" s="657" t="s">
        <v>12206</v>
      </c>
      <c r="J170" s="31" t="s">
        <v>7993</v>
      </c>
      <c r="K170" s="423" t="s">
        <v>12207</v>
      </c>
      <c r="L170" s="63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</row>
    <row r="171" hidden="1">
      <c r="A171" s="34">
        <v>45043.0</v>
      </c>
      <c r="B171" s="31" t="s">
        <v>4626</v>
      </c>
      <c r="C171" s="31">
        <v>1.0</v>
      </c>
      <c r="D171" s="31" t="s">
        <v>33</v>
      </c>
      <c r="E171" s="8" t="s">
        <v>12208</v>
      </c>
      <c r="F171" s="31" t="s">
        <v>12209</v>
      </c>
      <c r="G171" s="34">
        <v>45048.0</v>
      </c>
      <c r="H171" s="31" t="s">
        <v>13</v>
      </c>
      <c r="I171" s="918" t="s">
        <v>12210</v>
      </c>
      <c r="J171" s="31" t="s">
        <v>4558</v>
      </c>
      <c r="K171" s="737" t="s">
        <v>12211</v>
      </c>
      <c r="L171" s="63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</row>
    <row r="172" hidden="1">
      <c r="A172" s="34">
        <v>45043.0</v>
      </c>
      <c r="B172" s="31" t="s">
        <v>4626</v>
      </c>
      <c r="C172" s="31">
        <v>1.0</v>
      </c>
      <c r="D172" s="31" t="s">
        <v>33</v>
      </c>
      <c r="E172" s="8" t="s">
        <v>12212</v>
      </c>
      <c r="F172" s="31" t="s">
        <v>12213</v>
      </c>
      <c r="G172" s="34">
        <v>45048.0</v>
      </c>
      <c r="H172" s="31" t="s">
        <v>13</v>
      </c>
      <c r="I172" s="918" t="s">
        <v>12214</v>
      </c>
      <c r="J172" s="31" t="s">
        <v>4558</v>
      </c>
      <c r="K172" s="948" t="s">
        <v>12215</v>
      </c>
      <c r="L172" s="63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</row>
    <row r="173" hidden="1">
      <c r="A173" s="34">
        <v>45043.0</v>
      </c>
      <c r="B173" s="31" t="s">
        <v>4626</v>
      </c>
      <c r="C173" s="31">
        <v>1.0</v>
      </c>
      <c r="D173" s="31" t="s">
        <v>33</v>
      </c>
      <c r="E173" s="8" t="s">
        <v>12216</v>
      </c>
      <c r="F173" s="31" t="s">
        <v>12217</v>
      </c>
      <c r="G173" s="34">
        <v>45048.0</v>
      </c>
      <c r="H173" s="31" t="s">
        <v>13</v>
      </c>
      <c r="I173" s="918" t="s">
        <v>12218</v>
      </c>
      <c r="J173" s="31" t="s">
        <v>4558</v>
      </c>
      <c r="K173" s="423" t="s">
        <v>12219</v>
      </c>
      <c r="L173" s="63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</row>
    <row r="174" hidden="1">
      <c r="A174" s="34">
        <v>45043.0</v>
      </c>
      <c r="B174" s="31" t="s">
        <v>4626</v>
      </c>
      <c r="C174" s="31">
        <v>1.0</v>
      </c>
      <c r="D174" s="31" t="s">
        <v>33</v>
      </c>
      <c r="E174" s="8" t="s">
        <v>12220</v>
      </c>
      <c r="F174" s="31" t="s">
        <v>12221</v>
      </c>
      <c r="G174" s="34">
        <v>45048.0</v>
      </c>
      <c r="H174" s="31" t="s">
        <v>13</v>
      </c>
      <c r="I174" s="918" t="s">
        <v>12222</v>
      </c>
      <c r="J174" s="31" t="s">
        <v>4558</v>
      </c>
      <c r="K174" s="423" t="s">
        <v>12223</v>
      </c>
      <c r="L174" s="63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</row>
    <row r="175" hidden="1">
      <c r="A175" s="34">
        <v>45043.0</v>
      </c>
      <c r="B175" s="31" t="s">
        <v>4626</v>
      </c>
      <c r="C175" s="31">
        <v>1.0</v>
      </c>
      <c r="D175" s="31" t="s">
        <v>33</v>
      </c>
      <c r="E175" s="8" t="s">
        <v>12224</v>
      </c>
      <c r="F175" s="31" t="s">
        <v>12225</v>
      </c>
      <c r="G175" s="34">
        <v>45048.0</v>
      </c>
      <c r="H175" s="31" t="s">
        <v>13</v>
      </c>
      <c r="I175" s="918" t="s">
        <v>12226</v>
      </c>
      <c r="J175" s="31" t="s">
        <v>4558</v>
      </c>
      <c r="K175" s="423" t="s">
        <v>12227</v>
      </c>
      <c r="L175" s="63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</row>
    <row r="176" hidden="1">
      <c r="A176" s="34">
        <v>45044.0</v>
      </c>
      <c r="B176" s="31" t="s">
        <v>4626</v>
      </c>
      <c r="C176" s="31">
        <v>1.0</v>
      </c>
      <c r="D176" s="31" t="s">
        <v>33</v>
      </c>
      <c r="E176" s="8" t="s">
        <v>12228</v>
      </c>
      <c r="F176" s="31" t="s">
        <v>12229</v>
      </c>
      <c r="G176" s="34">
        <v>45048.0</v>
      </c>
      <c r="H176" s="31" t="s">
        <v>13</v>
      </c>
      <c r="I176" s="918" t="s">
        <v>12230</v>
      </c>
      <c r="J176" s="31" t="s">
        <v>35</v>
      </c>
      <c r="K176" s="423" t="s">
        <v>12231</v>
      </c>
      <c r="L176" s="63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</row>
    <row r="177" hidden="1">
      <c r="A177" s="34">
        <v>45044.0</v>
      </c>
      <c r="B177" s="31" t="s">
        <v>4626</v>
      </c>
      <c r="C177" s="31">
        <v>1.0</v>
      </c>
      <c r="D177" s="31" t="s">
        <v>33</v>
      </c>
      <c r="E177" s="8" t="s">
        <v>12232</v>
      </c>
      <c r="F177" s="31" t="s">
        <v>12233</v>
      </c>
      <c r="G177" s="34">
        <v>45048.0</v>
      </c>
      <c r="H177" s="31" t="s">
        <v>13</v>
      </c>
      <c r="I177" s="918" t="s">
        <v>12234</v>
      </c>
      <c r="J177" s="31" t="s">
        <v>35</v>
      </c>
      <c r="K177" s="423" t="s">
        <v>12235</v>
      </c>
      <c r="L177" s="63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</row>
    <row r="178" hidden="1">
      <c r="A178" s="34">
        <v>45044.0</v>
      </c>
      <c r="B178" s="31" t="s">
        <v>4626</v>
      </c>
      <c r="C178" s="31">
        <v>14.0</v>
      </c>
      <c r="D178" s="31" t="s">
        <v>11</v>
      </c>
      <c r="E178" s="31" t="s">
        <v>12236</v>
      </c>
      <c r="F178" s="31" t="s">
        <v>12237</v>
      </c>
      <c r="G178" s="34">
        <v>45046.0</v>
      </c>
      <c r="H178" s="31" t="s">
        <v>21</v>
      </c>
      <c r="I178" s="657" t="s">
        <v>12238</v>
      </c>
      <c r="J178" s="31" t="s">
        <v>35</v>
      </c>
      <c r="K178" s="423" t="s">
        <v>12239</v>
      </c>
      <c r="L178" s="63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</row>
    <row r="179" hidden="1">
      <c r="A179" s="34">
        <v>45044.0</v>
      </c>
      <c r="B179" s="31" t="s">
        <v>70</v>
      </c>
      <c r="C179" s="31">
        <v>1.0</v>
      </c>
      <c r="D179" s="31" t="s">
        <v>43</v>
      </c>
      <c r="E179" s="31" t="s">
        <v>415</v>
      </c>
      <c r="F179" s="31" t="s">
        <v>2235</v>
      </c>
      <c r="G179" s="34">
        <v>45044.0</v>
      </c>
      <c r="H179" s="31" t="s">
        <v>43</v>
      </c>
      <c r="I179" s="657" t="s">
        <v>2235</v>
      </c>
      <c r="J179" s="31" t="s">
        <v>4028</v>
      </c>
      <c r="K179" s="423" t="s">
        <v>12240</v>
      </c>
      <c r="L179" s="63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</row>
    <row r="180" hidden="1">
      <c r="A180" s="34">
        <v>45044.0</v>
      </c>
      <c r="B180" s="31" t="s">
        <v>4626</v>
      </c>
      <c r="C180" s="31">
        <v>1.0</v>
      </c>
      <c r="D180" s="31" t="s">
        <v>33</v>
      </c>
      <c r="E180" s="8" t="s">
        <v>12241</v>
      </c>
      <c r="F180" s="31" t="s">
        <v>12242</v>
      </c>
      <c r="G180" s="34">
        <v>45048.0</v>
      </c>
      <c r="H180" s="31" t="s">
        <v>13</v>
      </c>
      <c r="I180" s="918" t="s">
        <v>12243</v>
      </c>
      <c r="J180" s="31" t="s">
        <v>4028</v>
      </c>
      <c r="K180" s="423" t="s">
        <v>12244</v>
      </c>
      <c r="L180" s="63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</row>
    <row r="181" hidden="1">
      <c r="A181" s="34">
        <v>45044.0</v>
      </c>
      <c r="B181" s="31" t="s">
        <v>4626</v>
      </c>
      <c r="C181" s="31">
        <v>1.0</v>
      </c>
      <c r="D181" s="31" t="s">
        <v>33</v>
      </c>
      <c r="E181" s="8" t="s">
        <v>12245</v>
      </c>
      <c r="F181" s="31" t="s">
        <v>12246</v>
      </c>
      <c r="G181" s="34">
        <v>45048.0</v>
      </c>
      <c r="H181" s="31" t="s">
        <v>13</v>
      </c>
      <c r="I181" s="918" t="s">
        <v>12247</v>
      </c>
      <c r="J181" s="31" t="s">
        <v>4028</v>
      </c>
      <c r="K181" s="423" t="s">
        <v>12248</v>
      </c>
      <c r="L181" s="63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</row>
    <row r="182" hidden="1">
      <c r="A182" s="34">
        <v>45044.0</v>
      </c>
      <c r="B182" s="31" t="s">
        <v>4059</v>
      </c>
      <c r="C182" s="31">
        <v>2.0</v>
      </c>
      <c r="D182" s="31" t="s">
        <v>18</v>
      </c>
      <c r="E182" s="8" t="s">
        <v>12249</v>
      </c>
      <c r="F182" s="31" t="s">
        <v>12250</v>
      </c>
      <c r="G182" s="34">
        <v>45048.0</v>
      </c>
      <c r="H182" s="31" t="s">
        <v>13</v>
      </c>
      <c r="I182" s="918" t="s">
        <v>12251</v>
      </c>
      <c r="J182" s="31" t="s">
        <v>4028</v>
      </c>
      <c r="K182" s="423" t="s">
        <v>12252</v>
      </c>
      <c r="L182" s="63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</row>
    <row r="183" hidden="1">
      <c r="A183" s="34">
        <v>45044.0</v>
      </c>
      <c r="B183" s="31" t="s">
        <v>4626</v>
      </c>
      <c r="C183" s="31">
        <v>1.0</v>
      </c>
      <c r="D183" s="31" t="s">
        <v>33</v>
      </c>
      <c r="E183" s="8" t="s">
        <v>12253</v>
      </c>
      <c r="F183" s="31" t="s">
        <v>12254</v>
      </c>
      <c r="G183" s="34">
        <v>45048.0</v>
      </c>
      <c r="H183" s="31" t="s">
        <v>13</v>
      </c>
      <c r="I183" s="918" t="s">
        <v>12255</v>
      </c>
      <c r="J183" s="31" t="s">
        <v>4028</v>
      </c>
      <c r="K183" s="423" t="s">
        <v>12256</v>
      </c>
      <c r="L183" s="63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</row>
    <row r="184" hidden="1">
      <c r="A184" s="34">
        <v>45044.0</v>
      </c>
      <c r="B184" s="31" t="s">
        <v>4626</v>
      </c>
      <c r="C184" s="31">
        <v>1.0</v>
      </c>
      <c r="D184" s="31" t="s">
        <v>33</v>
      </c>
      <c r="E184" s="8" t="s">
        <v>12257</v>
      </c>
      <c r="F184" s="31" t="s">
        <v>12258</v>
      </c>
      <c r="G184" s="34">
        <v>45048.0</v>
      </c>
      <c r="H184" s="31" t="s">
        <v>13</v>
      </c>
      <c r="I184" s="918" t="s">
        <v>12259</v>
      </c>
      <c r="J184" s="31" t="s">
        <v>4028</v>
      </c>
      <c r="K184" s="423" t="s">
        <v>12260</v>
      </c>
      <c r="L184" s="63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</row>
    <row r="185" hidden="1">
      <c r="A185" s="34">
        <v>45044.0</v>
      </c>
      <c r="B185" s="31" t="s">
        <v>4626</v>
      </c>
      <c r="C185" s="31">
        <v>1.0</v>
      </c>
      <c r="D185" s="31" t="s">
        <v>33</v>
      </c>
      <c r="E185" s="8" t="s">
        <v>12261</v>
      </c>
      <c r="F185" s="31" t="s">
        <v>12262</v>
      </c>
      <c r="G185" s="34">
        <v>45048.0</v>
      </c>
      <c r="H185" s="31" t="s">
        <v>13</v>
      </c>
      <c r="I185" s="918" t="s">
        <v>12263</v>
      </c>
      <c r="J185" s="31" t="s">
        <v>4028</v>
      </c>
      <c r="K185" s="423" t="s">
        <v>12264</v>
      </c>
      <c r="L185" s="63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</row>
    <row r="186" hidden="1">
      <c r="A186" s="34">
        <v>45044.0</v>
      </c>
      <c r="B186" s="31" t="s">
        <v>1644</v>
      </c>
      <c r="C186" s="31">
        <v>1.0</v>
      </c>
      <c r="D186" s="31" t="s">
        <v>11</v>
      </c>
      <c r="E186" s="31" t="s">
        <v>12265</v>
      </c>
      <c r="F186" s="31" t="s">
        <v>12266</v>
      </c>
      <c r="G186" s="34">
        <v>45045.0</v>
      </c>
      <c r="H186" s="31" t="s">
        <v>21</v>
      </c>
      <c r="I186" s="657" t="s">
        <v>12267</v>
      </c>
      <c r="J186" s="31" t="s">
        <v>7993</v>
      </c>
      <c r="K186" s="423" t="s">
        <v>1165</v>
      </c>
      <c r="L186" s="63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</row>
    <row r="187" hidden="1">
      <c r="A187" s="34">
        <v>45045.0</v>
      </c>
      <c r="B187" s="31" t="s">
        <v>4626</v>
      </c>
      <c r="C187" s="31">
        <v>1.0</v>
      </c>
      <c r="D187" s="31" t="s">
        <v>33</v>
      </c>
      <c r="E187" s="8" t="s">
        <v>12268</v>
      </c>
      <c r="F187" s="31" t="s">
        <v>12269</v>
      </c>
      <c r="G187" s="34">
        <v>45048.0</v>
      </c>
      <c r="H187" s="31" t="s">
        <v>13</v>
      </c>
      <c r="I187" s="918" t="s">
        <v>12270</v>
      </c>
      <c r="J187" s="31" t="s">
        <v>7993</v>
      </c>
      <c r="K187" s="423" t="s">
        <v>12271</v>
      </c>
      <c r="L187" s="63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</row>
    <row r="188" hidden="1">
      <c r="A188" s="34">
        <v>45045.0</v>
      </c>
      <c r="B188" s="31" t="s">
        <v>4039</v>
      </c>
      <c r="C188" s="31">
        <v>1.0</v>
      </c>
      <c r="D188" s="31" t="s">
        <v>11</v>
      </c>
      <c r="E188" s="31" t="s">
        <v>12272</v>
      </c>
      <c r="F188" s="31" t="s">
        <v>12273</v>
      </c>
      <c r="G188" s="34">
        <v>45053.0</v>
      </c>
      <c r="H188" s="31" t="s">
        <v>21</v>
      </c>
      <c r="I188" s="657" t="s">
        <v>12274</v>
      </c>
      <c r="J188" s="31" t="s">
        <v>35</v>
      </c>
      <c r="K188" s="423" t="s">
        <v>12275</v>
      </c>
      <c r="L188" s="63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</row>
    <row r="189" hidden="1">
      <c r="A189" s="34">
        <v>45045.0</v>
      </c>
      <c r="B189" s="31" t="s">
        <v>4626</v>
      </c>
      <c r="C189" s="31">
        <v>1.0</v>
      </c>
      <c r="D189" s="31" t="s">
        <v>33</v>
      </c>
      <c r="E189" s="8" t="s">
        <v>12276</v>
      </c>
      <c r="F189" s="31" t="s">
        <v>12277</v>
      </c>
      <c r="G189" s="34">
        <v>45048.0</v>
      </c>
      <c r="H189" s="31" t="s">
        <v>13</v>
      </c>
      <c r="I189" s="918" t="s">
        <v>12278</v>
      </c>
      <c r="J189" s="31" t="s">
        <v>4558</v>
      </c>
      <c r="K189" s="423" t="s">
        <v>12279</v>
      </c>
      <c r="L189" s="63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</row>
    <row r="190" hidden="1">
      <c r="A190" s="34">
        <v>45045.0</v>
      </c>
      <c r="B190" s="31" t="s">
        <v>4626</v>
      </c>
      <c r="C190" s="31">
        <v>1.0</v>
      </c>
      <c r="D190" s="31" t="s">
        <v>33</v>
      </c>
      <c r="E190" s="8" t="s">
        <v>12280</v>
      </c>
      <c r="F190" s="31" t="s">
        <v>12281</v>
      </c>
      <c r="G190" s="34">
        <v>45048.0</v>
      </c>
      <c r="H190" s="31" t="s">
        <v>13</v>
      </c>
      <c r="I190" s="918" t="s">
        <v>12282</v>
      </c>
      <c r="J190" s="31" t="s">
        <v>4558</v>
      </c>
      <c r="K190" s="423" t="s">
        <v>12283</v>
      </c>
      <c r="L190" s="63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</row>
    <row r="191" hidden="1">
      <c r="A191" s="34">
        <v>45045.0</v>
      </c>
      <c r="B191" s="31" t="s">
        <v>4626</v>
      </c>
      <c r="C191" s="31">
        <v>1.0</v>
      </c>
      <c r="D191" s="31" t="s">
        <v>33</v>
      </c>
      <c r="E191" s="8" t="s">
        <v>12284</v>
      </c>
      <c r="F191" s="31" t="s">
        <v>12285</v>
      </c>
      <c r="G191" s="34">
        <v>45048.0</v>
      </c>
      <c r="H191" s="31" t="s">
        <v>13</v>
      </c>
      <c r="I191" s="918" t="s">
        <v>12286</v>
      </c>
      <c r="J191" s="31" t="s">
        <v>4558</v>
      </c>
      <c r="K191" s="423" t="s">
        <v>12287</v>
      </c>
      <c r="L191" s="63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</row>
    <row r="192" hidden="1">
      <c r="A192" s="34">
        <v>45046.0</v>
      </c>
      <c r="B192" s="31" t="s">
        <v>4626</v>
      </c>
      <c r="C192" s="31">
        <v>1.0</v>
      </c>
      <c r="D192" s="31" t="s">
        <v>33</v>
      </c>
      <c r="E192" s="8" t="s">
        <v>12288</v>
      </c>
      <c r="F192" s="31" t="s">
        <v>12289</v>
      </c>
      <c r="G192" s="34">
        <v>45048.0</v>
      </c>
      <c r="H192" s="31" t="s">
        <v>13</v>
      </c>
      <c r="I192" s="918" t="s">
        <v>12290</v>
      </c>
      <c r="J192" s="31" t="s">
        <v>4028</v>
      </c>
      <c r="K192" s="423" t="s">
        <v>12291</v>
      </c>
      <c r="L192" s="63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</row>
    <row r="193" hidden="1">
      <c r="A193" s="34">
        <v>45046.0</v>
      </c>
      <c r="B193" s="31" t="s">
        <v>4626</v>
      </c>
      <c r="C193" s="31">
        <v>1.0</v>
      </c>
      <c r="D193" s="31" t="s">
        <v>33</v>
      </c>
      <c r="E193" s="8" t="s">
        <v>12292</v>
      </c>
      <c r="F193" s="31" t="s">
        <v>12293</v>
      </c>
      <c r="G193" s="34">
        <v>45048.0</v>
      </c>
      <c r="H193" s="31" t="s">
        <v>13</v>
      </c>
      <c r="I193" s="918" t="s">
        <v>12294</v>
      </c>
      <c r="J193" s="31" t="s">
        <v>4028</v>
      </c>
      <c r="K193" s="423" t="s">
        <v>12295</v>
      </c>
      <c r="L193" s="63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</row>
    <row r="194" hidden="1">
      <c r="A194" s="34">
        <v>45046.0</v>
      </c>
      <c r="B194" s="31" t="s">
        <v>4626</v>
      </c>
      <c r="C194" s="31">
        <v>1.0</v>
      </c>
      <c r="D194" s="31" t="s">
        <v>33</v>
      </c>
      <c r="E194" s="8" t="s">
        <v>12296</v>
      </c>
      <c r="F194" s="31" t="s">
        <v>12297</v>
      </c>
      <c r="G194" s="34">
        <v>45048.0</v>
      </c>
      <c r="H194" s="31" t="s">
        <v>21</v>
      </c>
      <c r="I194" s="657" t="s">
        <v>12298</v>
      </c>
      <c r="J194" s="31" t="s">
        <v>4028</v>
      </c>
      <c r="K194" s="423" t="s">
        <v>12299</v>
      </c>
      <c r="L194" s="63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</row>
    <row r="195" hidden="1">
      <c r="A195" s="34">
        <v>45046.0</v>
      </c>
      <c r="B195" s="31" t="s">
        <v>4626</v>
      </c>
      <c r="C195" s="31">
        <v>1.0</v>
      </c>
      <c r="D195" s="31" t="s">
        <v>33</v>
      </c>
      <c r="E195" s="8" t="s">
        <v>12300</v>
      </c>
      <c r="F195" s="31" t="s">
        <v>12301</v>
      </c>
      <c r="G195" s="34">
        <v>45048.0</v>
      </c>
      <c r="H195" s="31" t="s">
        <v>13</v>
      </c>
      <c r="I195" s="918" t="s">
        <v>12302</v>
      </c>
      <c r="J195" s="31" t="s">
        <v>4028</v>
      </c>
      <c r="K195" s="423" t="s">
        <v>12303</v>
      </c>
      <c r="L195" s="63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</row>
    <row r="196" hidden="1">
      <c r="A196" s="34">
        <v>45046.0</v>
      </c>
      <c r="B196" s="31" t="s">
        <v>4626</v>
      </c>
      <c r="C196" s="31">
        <v>1.0</v>
      </c>
      <c r="D196" s="31" t="s">
        <v>33</v>
      </c>
      <c r="E196" s="8" t="s">
        <v>12304</v>
      </c>
      <c r="F196" s="31" t="s">
        <v>12305</v>
      </c>
      <c r="G196" s="34">
        <v>45048.0</v>
      </c>
      <c r="H196" s="31" t="s">
        <v>13</v>
      </c>
      <c r="I196" s="918" t="s">
        <v>12306</v>
      </c>
      <c r="J196" s="31" t="s">
        <v>4028</v>
      </c>
      <c r="K196" s="423" t="s">
        <v>12307</v>
      </c>
      <c r="L196" s="63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</row>
    <row r="197" ht="15.0" hidden="1" customHeight="1">
      <c r="A197" s="34">
        <v>45046.0</v>
      </c>
      <c r="B197" s="31" t="s">
        <v>4626</v>
      </c>
      <c r="C197" s="31">
        <v>1.0</v>
      </c>
      <c r="D197" s="31" t="s">
        <v>33</v>
      </c>
      <c r="E197" s="8" t="s">
        <v>12308</v>
      </c>
      <c r="F197" s="31" t="s">
        <v>12309</v>
      </c>
      <c r="G197" s="34">
        <v>45048.0</v>
      </c>
      <c r="H197" s="31" t="s">
        <v>13</v>
      </c>
      <c r="I197" s="918" t="s">
        <v>12310</v>
      </c>
      <c r="J197" s="31" t="s">
        <v>4028</v>
      </c>
      <c r="K197" s="423" t="s">
        <v>12311</v>
      </c>
      <c r="L197" s="63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</row>
    <row r="198" hidden="1">
      <c r="A198" s="34">
        <v>45046.0</v>
      </c>
      <c r="B198" s="31" t="s">
        <v>4626</v>
      </c>
      <c r="C198" s="31">
        <v>1.0</v>
      </c>
      <c r="D198" s="31" t="s">
        <v>33</v>
      </c>
      <c r="E198" s="8" t="s">
        <v>11716</v>
      </c>
      <c r="F198" s="31" t="s">
        <v>12312</v>
      </c>
      <c r="G198" s="34">
        <v>45048.0</v>
      </c>
      <c r="H198" s="31" t="s">
        <v>13</v>
      </c>
      <c r="I198" s="918" t="s">
        <v>12313</v>
      </c>
      <c r="J198" s="31" t="s">
        <v>35</v>
      </c>
      <c r="K198" s="423" t="s">
        <v>12314</v>
      </c>
      <c r="L198" s="63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</row>
    <row r="199" hidden="1">
      <c r="A199" s="34">
        <v>45046.0</v>
      </c>
      <c r="B199" s="31" t="s">
        <v>4626</v>
      </c>
      <c r="C199" s="31">
        <v>1.0</v>
      </c>
      <c r="D199" s="31" t="s">
        <v>33</v>
      </c>
      <c r="E199" s="8" t="s">
        <v>12315</v>
      </c>
      <c r="F199" s="31" t="s">
        <v>12316</v>
      </c>
      <c r="G199" s="34">
        <v>45048.0</v>
      </c>
      <c r="H199" s="31" t="s">
        <v>13</v>
      </c>
      <c r="I199" s="918" t="s">
        <v>12317</v>
      </c>
      <c r="J199" s="31" t="s">
        <v>35</v>
      </c>
      <c r="K199" s="423" t="s">
        <v>12318</v>
      </c>
      <c r="L199" s="63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</row>
    <row r="200" hidden="1">
      <c r="A200" s="34">
        <v>45046.0</v>
      </c>
      <c r="B200" s="31" t="s">
        <v>4626</v>
      </c>
      <c r="C200" s="31">
        <v>1.0</v>
      </c>
      <c r="D200" s="31" t="s">
        <v>33</v>
      </c>
      <c r="E200" s="8" t="s">
        <v>12319</v>
      </c>
      <c r="F200" s="31" t="s">
        <v>12320</v>
      </c>
      <c r="G200" s="34">
        <v>45048.0</v>
      </c>
      <c r="H200" s="31" t="s">
        <v>13</v>
      </c>
      <c r="I200" s="918" t="s">
        <v>12321</v>
      </c>
      <c r="J200" s="31" t="s">
        <v>35</v>
      </c>
      <c r="K200" s="423" t="s">
        <v>12322</v>
      </c>
      <c r="L200" s="63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</row>
    <row r="201" hidden="1">
      <c r="A201" s="34">
        <v>45046.0</v>
      </c>
      <c r="B201" s="31" t="s">
        <v>4626</v>
      </c>
      <c r="C201" s="31">
        <v>1.0</v>
      </c>
      <c r="D201" s="31" t="s">
        <v>33</v>
      </c>
      <c r="E201" s="8" t="s">
        <v>12323</v>
      </c>
      <c r="F201" s="31" t="s">
        <v>12324</v>
      </c>
      <c r="G201" s="34">
        <v>45048.0</v>
      </c>
      <c r="H201" s="31" t="s">
        <v>13</v>
      </c>
      <c r="I201" s="918" t="s">
        <v>12325</v>
      </c>
      <c r="J201" s="31" t="s">
        <v>35</v>
      </c>
      <c r="K201" s="423" t="s">
        <v>12326</v>
      </c>
      <c r="L201" s="63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</row>
    <row r="202" hidden="1">
      <c r="A202" s="34">
        <v>45047.0</v>
      </c>
      <c r="B202" s="31" t="s">
        <v>4626</v>
      </c>
      <c r="C202" s="31">
        <v>1.0</v>
      </c>
      <c r="D202" s="31" t="s">
        <v>33</v>
      </c>
      <c r="E202" s="8" t="s">
        <v>12327</v>
      </c>
      <c r="F202" s="31" t="s">
        <v>12328</v>
      </c>
      <c r="G202" s="34">
        <v>45048.0</v>
      </c>
      <c r="H202" s="31" t="s">
        <v>13</v>
      </c>
      <c r="I202" s="918" t="s">
        <v>12329</v>
      </c>
      <c r="J202" s="31" t="s">
        <v>4028</v>
      </c>
      <c r="K202" s="423" t="s">
        <v>12330</v>
      </c>
      <c r="L202" s="63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</row>
    <row r="203" hidden="1">
      <c r="A203" s="34">
        <v>45047.0</v>
      </c>
      <c r="B203" s="31" t="s">
        <v>4626</v>
      </c>
      <c r="C203" s="31">
        <v>1.0</v>
      </c>
      <c r="D203" s="31" t="s">
        <v>33</v>
      </c>
      <c r="E203" s="8" t="s">
        <v>12331</v>
      </c>
      <c r="F203" s="31" t="s">
        <v>12332</v>
      </c>
      <c r="G203" s="34">
        <v>45048.0</v>
      </c>
      <c r="H203" s="31" t="s">
        <v>13</v>
      </c>
      <c r="I203" s="918" t="s">
        <v>12333</v>
      </c>
      <c r="J203" s="31" t="s">
        <v>4028</v>
      </c>
      <c r="K203" s="423" t="s">
        <v>12334</v>
      </c>
      <c r="L203" s="63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</row>
    <row r="204" hidden="1">
      <c r="A204" s="34">
        <v>45047.0</v>
      </c>
      <c r="B204" s="31" t="s">
        <v>4626</v>
      </c>
      <c r="C204" s="31">
        <v>1.0</v>
      </c>
      <c r="D204" s="31" t="s">
        <v>33</v>
      </c>
      <c r="E204" s="8" t="s">
        <v>12335</v>
      </c>
      <c r="F204" s="31" t="s">
        <v>12336</v>
      </c>
      <c r="G204" s="34">
        <v>45048.0</v>
      </c>
      <c r="H204" s="31" t="s">
        <v>13</v>
      </c>
      <c r="I204" s="918" t="s">
        <v>12337</v>
      </c>
      <c r="J204" s="31" t="s">
        <v>4028</v>
      </c>
      <c r="K204" s="423" t="s">
        <v>12338</v>
      </c>
      <c r="L204" s="63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</row>
    <row r="205" hidden="1">
      <c r="A205" s="34">
        <v>45047.0</v>
      </c>
      <c r="B205" s="31" t="s">
        <v>4626</v>
      </c>
      <c r="C205" s="31">
        <v>1.0</v>
      </c>
      <c r="D205" s="31" t="s">
        <v>33</v>
      </c>
      <c r="E205" s="8" t="s">
        <v>12339</v>
      </c>
      <c r="F205" s="31" t="s">
        <v>12340</v>
      </c>
      <c r="G205" s="34">
        <v>45048.0</v>
      </c>
      <c r="H205" s="31" t="s">
        <v>13</v>
      </c>
      <c r="I205" s="918" t="s">
        <v>12341</v>
      </c>
      <c r="J205" s="31" t="s">
        <v>4028</v>
      </c>
      <c r="K205" s="423" t="s">
        <v>12342</v>
      </c>
      <c r="L205" s="63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</row>
    <row r="206" hidden="1">
      <c r="A206" s="34">
        <v>45047.0</v>
      </c>
      <c r="B206" s="31" t="s">
        <v>12343</v>
      </c>
      <c r="C206" s="31">
        <v>2.0</v>
      </c>
      <c r="D206" s="31" t="s">
        <v>18</v>
      </c>
      <c r="E206" s="31" t="s">
        <v>12344</v>
      </c>
      <c r="F206" s="31" t="s">
        <v>12345</v>
      </c>
      <c r="G206" s="34">
        <v>45049.0</v>
      </c>
      <c r="H206" s="31" t="s">
        <v>13</v>
      </c>
      <c r="I206" s="946"/>
      <c r="J206" s="31" t="s">
        <v>4028</v>
      </c>
      <c r="K206" s="423" t="s">
        <v>12346</v>
      </c>
      <c r="L206" s="63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</row>
    <row r="207" hidden="1">
      <c r="A207" s="85">
        <v>45047.0</v>
      </c>
      <c r="B207" s="115" t="s">
        <v>4626</v>
      </c>
      <c r="C207" s="115">
        <v>1.0</v>
      </c>
      <c r="D207" s="115" t="s">
        <v>33</v>
      </c>
      <c r="E207" s="8" t="s">
        <v>12347</v>
      </c>
      <c r="F207" s="31" t="s">
        <v>12348</v>
      </c>
      <c r="G207" s="34">
        <v>45048.0</v>
      </c>
      <c r="H207" s="31" t="s">
        <v>13</v>
      </c>
      <c r="I207" s="918" t="s">
        <v>12349</v>
      </c>
      <c r="J207" s="31" t="s">
        <v>4028</v>
      </c>
      <c r="K207" s="423" t="s">
        <v>12350</v>
      </c>
      <c r="L207" s="63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</row>
    <row r="208" hidden="1">
      <c r="A208" s="85">
        <v>45047.0</v>
      </c>
      <c r="B208" s="115" t="s">
        <v>4626</v>
      </c>
      <c r="C208" s="115">
        <v>1.0</v>
      </c>
      <c r="D208" s="115" t="s">
        <v>33</v>
      </c>
      <c r="E208" s="8" t="s">
        <v>12351</v>
      </c>
      <c r="F208" s="31" t="s">
        <v>12352</v>
      </c>
      <c r="G208" s="34">
        <v>45048.0</v>
      </c>
      <c r="H208" s="31" t="s">
        <v>13</v>
      </c>
      <c r="I208" s="918" t="s">
        <v>12353</v>
      </c>
      <c r="J208" s="31" t="s">
        <v>4028</v>
      </c>
      <c r="K208" s="423" t="s">
        <v>12354</v>
      </c>
      <c r="L208" s="63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</row>
    <row r="209" hidden="1">
      <c r="A209" s="86">
        <v>45048.0</v>
      </c>
      <c r="B209" s="115" t="s">
        <v>4626</v>
      </c>
      <c r="C209" s="115">
        <v>1.0</v>
      </c>
      <c r="D209" s="115" t="s">
        <v>33</v>
      </c>
      <c r="E209" s="8" t="s">
        <v>12355</v>
      </c>
      <c r="F209" s="31" t="s">
        <v>12356</v>
      </c>
      <c r="G209" s="34">
        <v>45048.0</v>
      </c>
      <c r="H209" s="31" t="s">
        <v>13</v>
      </c>
      <c r="I209" s="918" t="s">
        <v>12357</v>
      </c>
      <c r="J209" s="31" t="s">
        <v>4028</v>
      </c>
      <c r="K209" s="423" t="s">
        <v>12358</v>
      </c>
      <c r="L209" s="63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</row>
    <row r="210" hidden="1">
      <c r="A210" s="86">
        <v>45048.0</v>
      </c>
      <c r="B210" s="115" t="s">
        <v>4626</v>
      </c>
      <c r="C210" s="115">
        <v>1.0</v>
      </c>
      <c r="D210" s="115" t="s">
        <v>33</v>
      </c>
      <c r="E210" s="31" t="s">
        <v>12359</v>
      </c>
      <c r="F210" s="31" t="s">
        <v>12360</v>
      </c>
      <c r="G210" s="31" t="s">
        <v>12361</v>
      </c>
      <c r="H210" s="31" t="s">
        <v>13</v>
      </c>
      <c r="I210" s="657" t="s">
        <v>12362</v>
      </c>
      <c r="J210" s="31" t="s">
        <v>4028</v>
      </c>
      <c r="K210" s="423" t="s">
        <v>12363</v>
      </c>
      <c r="L210" s="63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</row>
    <row r="211" ht="15.0" hidden="1" customHeight="1">
      <c r="A211" s="86">
        <v>45048.0</v>
      </c>
      <c r="B211" s="115" t="s">
        <v>4626</v>
      </c>
      <c r="C211" s="115">
        <v>1.0</v>
      </c>
      <c r="D211" s="115" t="s">
        <v>33</v>
      </c>
      <c r="E211" s="8" t="s">
        <v>12364</v>
      </c>
      <c r="F211" s="31" t="s">
        <v>12365</v>
      </c>
      <c r="G211" s="34">
        <v>45048.0</v>
      </c>
      <c r="H211" s="31" t="s">
        <v>13</v>
      </c>
      <c r="I211" s="918" t="s">
        <v>12366</v>
      </c>
      <c r="J211" s="31" t="s">
        <v>4028</v>
      </c>
      <c r="K211" s="423" t="s">
        <v>12367</v>
      </c>
      <c r="L211" s="63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</row>
    <row r="212" hidden="1">
      <c r="A212" s="85">
        <v>45048.0</v>
      </c>
      <c r="B212" s="349" t="s">
        <v>4626</v>
      </c>
      <c r="C212" s="31">
        <v>1.0</v>
      </c>
      <c r="D212" s="31" t="s">
        <v>18</v>
      </c>
      <c r="E212" s="8" t="s">
        <v>12368</v>
      </c>
      <c r="F212" s="31" t="s">
        <v>12369</v>
      </c>
      <c r="G212" s="34">
        <v>45048.0</v>
      </c>
      <c r="H212" s="31" t="s">
        <v>21</v>
      </c>
      <c r="I212" s="657" t="s">
        <v>12370</v>
      </c>
      <c r="J212" s="31" t="s">
        <v>4028</v>
      </c>
      <c r="K212" s="423" t="s">
        <v>12371</v>
      </c>
      <c r="L212" s="63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</row>
    <row r="213" hidden="1">
      <c r="A213" s="85">
        <v>45048.0</v>
      </c>
      <c r="B213" s="117" t="s">
        <v>11715</v>
      </c>
      <c r="C213" s="31">
        <v>1.0</v>
      </c>
      <c r="D213" s="31" t="s">
        <v>18</v>
      </c>
      <c r="E213" s="8" t="s">
        <v>12368</v>
      </c>
      <c r="F213" s="31" t="s">
        <v>12369</v>
      </c>
      <c r="G213" s="34">
        <v>45048.0</v>
      </c>
      <c r="H213" s="31" t="s">
        <v>21</v>
      </c>
      <c r="I213" s="657" t="s">
        <v>1670</v>
      </c>
      <c r="J213" s="31" t="s">
        <v>4028</v>
      </c>
      <c r="K213" s="423" t="s">
        <v>12372</v>
      </c>
      <c r="L213" s="63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</row>
    <row r="214" hidden="1">
      <c r="A214" s="86">
        <v>45048.0</v>
      </c>
      <c r="B214" s="115" t="s">
        <v>4626</v>
      </c>
      <c r="C214" s="115">
        <v>1.0</v>
      </c>
      <c r="D214" s="115" t="s">
        <v>33</v>
      </c>
      <c r="E214" s="8" t="s">
        <v>12373</v>
      </c>
      <c r="F214" s="31" t="s">
        <v>12374</v>
      </c>
      <c r="G214" s="34">
        <v>45048.0</v>
      </c>
      <c r="H214" s="31" t="s">
        <v>13</v>
      </c>
      <c r="I214" s="918" t="s">
        <v>12375</v>
      </c>
      <c r="J214" s="31" t="s">
        <v>35</v>
      </c>
      <c r="K214" s="423" t="s">
        <v>12376</v>
      </c>
      <c r="L214" s="63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</row>
    <row r="215" hidden="1">
      <c r="A215" s="86">
        <v>45048.0</v>
      </c>
      <c r="B215" s="115" t="s">
        <v>4626</v>
      </c>
      <c r="C215" s="115">
        <v>1.0</v>
      </c>
      <c r="D215" s="115" t="s">
        <v>33</v>
      </c>
      <c r="E215" s="31" t="s">
        <v>12377</v>
      </c>
      <c r="F215" s="31" t="s">
        <v>12378</v>
      </c>
      <c r="G215" s="34">
        <v>45049.0</v>
      </c>
      <c r="H215" s="31" t="s">
        <v>13</v>
      </c>
      <c r="I215" s="657" t="s">
        <v>12379</v>
      </c>
      <c r="J215" s="31" t="s">
        <v>35</v>
      </c>
      <c r="K215" s="423" t="s">
        <v>12380</v>
      </c>
      <c r="L215" s="63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</row>
    <row r="216" hidden="1">
      <c r="A216" s="86">
        <v>45048.0</v>
      </c>
      <c r="B216" s="115" t="s">
        <v>4626</v>
      </c>
      <c r="C216" s="115">
        <v>1.0</v>
      </c>
      <c r="D216" s="115" t="s">
        <v>33</v>
      </c>
      <c r="E216" s="31" t="s">
        <v>12381</v>
      </c>
      <c r="F216" s="31" t="s">
        <v>12382</v>
      </c>
      <c r="G216" s="34">
        <v>45049.0</v>
      </c>
      <c r="H216" s="31" t="s">
        <v>13</v>
      </c>
      <c r="I216" s="657" t="s">
        <v>12383</v>
      </c>
      <c r="J216" s="31" t="s">
        <v>4558</v>
      </c>
      <c r="K216" s="423" t="s">
        <v>12384</v>
      </c>
      <c r="L216" s="63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</row>
    <row r="217" hidden="1">
      <c r="A217" s="86">
        <v>45048.0</v>
      </c>
      <c r="B217" s="115" t="s">
        <v>4626</v>
      </c>
      <c r="C217" s="115">
        <v>1.0</v>
      </c>
      <c r="D217" s="115" t="s">
        <v>33</v>
      </c>
      <c r="E217" s="31" t="s">
        <v>12385</v>
      </c>
      <c r="F217" s="31" t="s">
        <v>12386</v>
      </c>
      <c r="G217" s="34">
        <v>45049.0</v>
      </c>
      <c r="H217" s="31" t="s">
        <v>13</v>
      </c>
      <c r="I217" s="657" t="s">
        <v>12387</v>
      </c>
      <c r="J217" s="31" t="s">
        <v>4558</v>
      </c>
      <c r="K217" s="423" t="s">
        <v>12388</v>
      </c>
      <c r="L217" s="63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</row>
    <row r="218" hidden="1">
      <c r="A218" s="86">
        <v>45048.0</v>
      </c>
      <c r="B218" s="115" t="s">
        <v>4626</v>
      </c>
      <c r="C218" s="115">
        <v>1.0</v>
      </c>
      <c r="D218" s="115" t="s">
        <v>33</v>
      </c>
      <c r="E218" s="31" t="s">
        <v>12389</v>
      </c>
      <c r="F218" s="31" t="s">
        <v>12390</v>
      </c>
      <c r="G218" s="34">
        <v>45049.0</v>
      </c>
      <c r="H218" s="31" t="s">
        <v>13</v>
      </c>
      <c r="I218" s="657" t="s">
        <v>12391</v>
      </c>
      <c r="J218" s="31" t="s">
        <v>4558</v>
      </c>
      <c r="K218" s="423" t="s">
        <v>12392</v>
      </c>
      <c r="L218" s="63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</row>
    <row r="219" hidden="1">
      <c r="A219" s="86">
        <v>45049.0</v>
      </c>
      <c r="B219" s="115" t="s">
        <v>4626</v>
      </c>
      <c r="C219" s="115">
        <v>1.0</v>
      </c>
      <c r="D219" s="115" t="s">
        <v>33</v>
      </c>
      <c r="E219" s="767" t="s">
        <v>12393</v>
      </c>
      <c r="F219" s="31" t="s">
        <v>12394</v>
      </c>
      <c r="G219" s="34">
        <v>45061.0</v>
      </c>
      <c r="H219" s="31" t="s">
        <v>13</v>
      </c>
      <c r="I219" s="918" t="s">
        <v>12395</v>
      </c>
      <c r="J219" s="31" t="s">
        <v>4558</v>
      </c>
      <c r="K219" s="423" t="s">
        <v>12396</v>
      </c>
      <c r="L219" s="63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</row>
    <row r="220" hidden="1">
      <c r="A220" s="86">
        <v>45049.0</v>
      </c>
      <c r="B220" s="115" t="s">
        <v>4626</v>
      </c>
      <c r="C220" s="115">
        <v>1.0</v>
      </c>
      <c r="D220" s="115" t="s">
        <v>33</v>
      </c>
      <c r="E220" s="767" t="s">
        <v>12397</v>
      </c>
      <c r="F220" s="31" t="s">
        <v>12398</v>
      </c>
      <c r="G220" s="34">
        <v>45061.0</v>
      </c>
      <c r="H220" s="31" t="s">
        <v>13</v>
      </c>
      <c r="I220" s="918" t="s">
        <v>12399</v>
      </c>
      <c r="J220" s="31" t="s">
        <v>4558</v>
      </c>
      <c r="K220" s="423" t="s">
        <v>12400</v>
      </c>
      <c r="L220" s="63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</row>
    <row r="221" hidden="1">
      <c r="A221" s="431">
        <v>45048.0</v>
      </c>
      <c r="B221" s="74" t="s">
        <v>16</v>
      </c>
      <c r="C221" s="74">
        <v>55.0</v>
      </c>
      <c r="D221" s="74" t="s">
        <v>18</v>
      </c>
      <c r="E221" s="949" t="s">
        <v>12401</v>
      </c>
      <c r="F221" s="459"/>
      <c r="G221" s="431">
        <v>45056.0</v>
      </c>
      <c r="H221" s="74" t="s">
        <v>942</v>
      </c>
      <c r="I221" s="831"/>
      <c r="J221" s="74" t="s">
        <v>15</v>
      </c>
      <c r="K221" s="432" t="s">
        <v>12402</v>
      </c>
      <c r="L221" s="63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</row>
    <row r="222" hidden="1">
      <c r="A222" s="34">
        <v>45049.0</v>
      </c>
      <c r="B222" s="31" t="s">
        <v>4626</v>
      </c>
      <c r="C222" s="31">
        <v>1.0</v>
      </c>
      <c r="D222" s="31" t="s">
        <v>33</v>
      </c>
      <c r="E222" s="767" t="s">
        <v>12403</v>
      </c>
      <c r="F222" s="31" t="s">
        <v>12404</v>
      </c>
      <c r="G222" s="34">
        <v>45061.0</v>
      </c>
      <c r="H222" s="950" t="s">
        <v>13</v>
      </c>
      <c r="I222" s="918" t="s">
        <v>12405</v>
      </c>
      <c r="J222" s="31" t="s">
        <v>7993</v>
      </c>
      <c r="K222" s="423" t="s">
        <v>12406</v>
      </c>
      <c r="L222" s="63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</row>
    <row r="223">
      <c r="A223" s="34">
        <v>45049.0</v>
      </c>
      <c r="B223" s="31" t="s">
        <v>4626</v>
      </c>
      <c r="C223" s="31">
        <v>1.0</v>
      </c>
      <c r="D223" s="31" t="s">
        <v>33</v>
      </c>
      <c r="E223" s="767" t="s">
        <v>12407</v>
      </c>
      <c r="F223" s="31" t="s">
        <v>12408</v>
      </c>
      <c r="G223" s="34">
        <v>45061.0</v>
      </c>
      <c r="H223" s="31" t="s">
        <v>13</v>
      </c>
      <c r="I223" s="657">
        <v>2.600910100218E12</v>
      </c>
      <c r="J223" s="31" t="s">
        <v>7993</v>
      </c>
      <c r="K223" s="423" t="s">
        <v>12396</v>
      </c>
      <c r="L223" s="63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</row>
    <row r="224" hidden="1">
      <c r="A224" s="34">
        <v>45049.0</v>
      </c>
      <c r="B224" s="31" t="s">
        <v>4626</v>
      </c>
      <c r="C224" s="31">
        <v>1.0</v>
      </c>
      <c r="D224" s="31" t="s">
        <v>33</v>
      </c>
      <c r="E224" s="767" t="s">
        <v>12409</v>
      </c>
      <c r="F224" s="31" t="s">
        <v>12410</v>
      </c>
      <c r="G224" s="34">
        <v>45061.0</v>
      </c>
      <c r="H224" s="31" t="s">
        <v>13</v>
      </c>
      <c r="I224" s="918" t="s">
        <v>12411</v>
      </c>
      <c r="J224" s="31" t="s">
        <v>7993</v>
      </c>
      <c r="K224" s="423" t="s">
        <v>12412</v>
      </c>
      <c r="L224" s="63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</row>
    <row r="225" hidden="1">
      <c r="A225" s="34">
        <v>45049.0</v>
      </c>
      <c r="B225" s="31" t="s">
        <v>4626</v>
      </c>
      <c r="C225" s="31">
        <v>1.0</v>
      </c>
      <c r="D225" s="31" t="s">
        <v>33</v>
      </c>
      <c r="E225" s="767" t="s">
        <v>12413</v>
      </c>
      <c r="F225" s="31" t="s">
        <v>12414</v>
      </c>
      <c r="G225" s="34">
        <v>45061.0</v>
      </c>
      <c r="H225" s="31" t="s">
        <v>13</v>
      </c>
      <c r="I225" s="918" t="s">
        <v>12415</v>
      </c>
      <c r="J225" s="31" t="s">
        <v>7993</v>
      </c>
      <c r="K225" s="423" t="s">
        <v>12416</v>
      </c>
      <c r="L225" s="63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</row>
    <row r="226" hidden="1">
      <c r="A226" s="44">
        <v>45049.0</v>
      </c>
      <c r="B226" s="45" t="s">
        <v>4059</v>
      </c>
      <c r="C226" s="45">
        <v>1.0</v>
      </c>
      <c r="D226" s="45" t="s">
        <v>11</v>
      </c>
      <c r="E226" s="45" t="s">
        <v>12417</v>
      </c>
      <c r="F226" s="45" t="s">
        <v>12418</v>
      </c>
      <c r="G226" s="45" t="s">
        <v>416</v>
      </c>
      <c r="H226" s="45" t="s">
        <v>21</v>
      </c>
      <c r="I226" s="951"/>
      <c r="J226" s="45" t="s">
        <v>4028</v>
      </c>
      <c r="K226" s="712" t="s">
        <v>12419</v>
      </c>
      <c r="L226" s="845"/>
      <c r="M226" s="846"/>
      <c r="N226" s="846"/>
      <c r="O226" s="846"/>
      <c r="P226" s="846"/>
      <c r="Q226" s="846"/>
      <c r="R226" s="846"/>
      <c r="S226" s="846"/>
      <c r="T226" s="846"/>
      <c r="U226" s="846"/>
      <c r="V226" s="846"/>
      <c r="W226" s="846"/>
      <c r="X226" s="846"/>
      <c r="Y226" s="846"/>
      <c r="Z226" s="846"/>
      <c r="AA226" s="846"/>
      <c r="AB226" s="846"/>
      <c r="AC226" s="846"/>
    </row>
    <row r="227" hidden="1">
      <c r="A227" s="44">
        <v>45049.0</v>
      </c>
      <c r="B227" s="45" t="s">
        <v>4059</v>
      </c>
      <c r="C227" s="45">
        <v>1.0</v>
      </c>
      <c r="D227" s="45" t="s">
        <v>11</v>
      </c>
      <c r="E227" s="45" t="s">
        <v>12417</v>
      </c>
      <c r="F227" s="45" t="s">
        <v>12418</v>
      </c>
      <c r="G227" s="45" t="s">
        <v>416</v>
      </c>
      <c r="H227" s="45" t="s">
        <v>21</v>
      </c>
      <c r="I227" s="951"/>
      <c r="J227" s="45" t="s">
        <v>4028</v>
      </c>
      <c r="K227" s="712" t="s">
        <v>12420</v>
      </c>
      <c r="L227" s="845"/>
      <c r="M227" s="846"/>
      <c r="N227" s="846"/>
      <c r="O227" s="846"/>
      <c r="P227" s="846"/>
      <c r="Q227" s="846"/>
      <c r="R227" s="846"/>
      <c r="S227" s="846"/>
      <c r="T227" s="846"/>
      <c r="U227" s="846"/>
      <c r="V227" s="846"/>
      <c r="W227" s="846"/>
      <c r="X227" s="846"/>
      <c r="Y227" s="846"/>
      <c r="Z227" s="846"/>
      <c r="AA227" s="846"/>
      <c r="AB227" s="846"/>
      <c r="AC227" s="846"/>
    </row>
    <row r="228" hidden="1">
      <c r="A228" s="44">
        <v>45049.0</v>
      </c>
      <c r="B228" s="45" t="s">
        <v>4059</v>
      </c>
      <c r="C228" s="45">
        <v>1.0</v>
      </c>
      <c r="D228" s="45" t="s">
        <v>11</v>
      </c>
      <c r="E228" s="45" t="s">
        <v>12417</v>
      </c>
      <c r="F228" s="45" t="s">
        <v>12418</v>
      </c>
      <c r="G228" s="45" t="s">
        <v>416</v>
      </c>
      <c r="H228" s="45" t="s">
        <v>21</v>
      </c>
      <c r="I228" s="951"/>
      <c r="J228" s="45" t="s">
        <v>4028</v>
      </c>
      <c r="K228" s="712" t="s">
        <v>12421</v>
      </c>
      <c r="L228" s="845"/>
      <c r="M228" s="846"/>
      <c r="N228" s="846"/>
      <c r="O228" s="846"/>
      <c r="P228" s="846"/>
      <c r="Q228" s="846"/>
      <c r="R228" s="846"/>
      <c r="S228" s="846"/>
      <c r="T228" s="846"/>
      <c r="U228" s="846"/>
      <c r="V228" s="846"/>
      <c r="W228" s="846"/>
      <c r="X228" s="846"/>
      <c r="Y228" s="846"/>
      <c r="Z228" s="846"/>
      <c r="AA228" s="846"/>
      <c r="AB228" s="846"/>
      <c r="AC228" s="846"/>
    </row>
    <row r="229" hidden="1">
      <c r="A229" s="44">
        <v>45049.0</v>
      </c>
      <c r="B229" s="45" t="s">
        <v>4059</v>
      </c>
      <c r="C229" s="45">
        <v>1.0</v>
      </c>
      <c r="D229" s="45" t="s">
        <v>11</v>
      </c>
      <c r="E229" s="45" t="s">
        <v>12417</v>
      </c>
      <c r="F229" s="45" t="s">
        <v>12418</v>
      </c>
      <c r="G229" s="45" t="s">
        <v>416</v>
      </c>
      <c r="H229" s="45" t="s">
        <v>21</v>
      </c>
      <c r="I229" s="951"/>
      <c r="J229" s="45" t="s">
        <v>4028</v>
      </c>
      <c r="K229" s="712" t="s">
        <v>12422</v>
      </c>
      <c r="L229" s="845"/>
      <c r="M229" s="846"/>
      <c r="N229" s="846"/>
      <c r="O229" s="846"/>
      <c r="P229" s="846"/>
      <c r="Q229" s="846"/>
      <c r="R229" s="846"/>
      <c r="S229" s="846"/>
      <c r="T229" s="846"/>
      <c r="U229" s="846"/>
      <c r="V229" s="846"/>
      <c r="W229" s="846"/>
      <c r="X229" s="846"/>
      <c r="Y229" s="846"/>
      <c r="Z229" s="846"/>
      <c r="AA229" s="846"/>
      <c r="AB229" s="846"/>
      <c r="AC229" s="846"/>
    </row>
    <row r="230" hidden="1">
      <c r="A230" s="44">
        <v>45049.0</v>
      </c>
      <c r="B230" s="45" t="s">
        <v>4059</v>
      </c>
      <c r="C230" s="45">
        <v>1.0</v>
      </c>
      <c r="D230" s="45" t="s">
        <v>11</v>
      </c>
      <c r="E230" s="45" t="s">
        <v>12417</v>
      </c>
      <c r="F230" s="45" t="s">
        <v>12418</v>
      </c>
      <c r="G230" s="45" t="s">
        <v>416</v>
      </c>
      <c r="H230" s="45" t="s">
        <v>21</v>
      </c>
      <c r="I230" s="951"/>
      <c r="J230" s="45" t="s">
        <v>4028</v>
      </c>
      <c r="K230" s="712" t="s">
        <v>12423</v>
      </c>
      <c r="L230" s="845"/>
      <c r="M230" s="846"/>
      <c r="N230" s="846"/>
      <c r="O230" s="846"/>
      <c r="P230" s="846"/>
      <c r="Q230" s="846"/>
      <c r="R230" s="846"/>
      <c r="S230" s="846"/>
      <c r="T230" s="846"/>
      <c r="U230" s="846"/>
      <c r="V230" s="846"/>
      <c r="W230" s="846"/>
      <c r="X230" s="846"/>
      <c r="Y230" s="846"/>
      <c r="Z230" s="846"/>
      <c r="AA230" s="846"/>
      <c r="AB230" s="846"/>
      <c r="AC230" s="846"/>
    </row>
    <row r="231" hidden="1">
      <c r="A231" s="44">
        <v>45049.0</v>
      </c>
      <c r="B231" s="45" t="s">
        <v>4059</v>
      </c>
      <c r="C231" s="45">
        <v>1.0</v>
      </c>
      <c r="D231" s="45" t="s">
        <v>11</v>
      </c>
      <c r="E231" s="45" t="s">
        <v>12417</v>
      </c>
      <c r="F231" s="45" t="s">
        <v>12418</v>
      </c>
      <c r="G231" s="45" t="s">
        <v>416</v>
      </c>
      <c r="H231" s="45" t="s">
        <v>21</v>
      </c>
      <c r="I231" s="951"/>
      <c r="J231" s="45" t="s">
        <v>4028</v>
      </c>
      <c r="K231" s="712" t="s">
        <v>12424</v>
      </c>
      <c r="L231" s="845"/>
      <c r="M231" s="846"/>
      <c r="N231" s="846"/>
      <c r="O231" s="846"/>
      <c r="P231" s="846"/>
      <c r="Q231" s="846"/>
      <c r="R231" s="846"/>
      <c r="S231" s="846"/>
      <c r="T231" s="846"/>
      <c r="U231" s="846"/>
      <c r="V231" s="846"/>
      <c r="W231" s="846"/>
      <c r="X231" s="846"/>
      <c r="Y231" s="846"/>
      <c r="Z231" s="846"/>
      <c r="AA231" s="846"/>
      <c r="AB231" s="846"/>
      <c r="AC231" s="846"/>
    </row>
    <row r="232" hidden="1">
      <c r="A232" s="34">
        <v>45049.0</v>
      </c>
      <c r="B232" s="31" t="s">
        <v>4626</v>
      </c>
      <c r="C232" s="31">
        <v>1.0</v>
      </c>
      <c r="D232" s="31" t="s">
        <v>33</v>
      </c>
      <c r="E232" s="31" t="s">
        <v>12425</v>
      </c>
      <c r="F232" s="31" t="s">
        <v>12426</v>
      </c>
      <c r="G232" s="34">
        <v>45061.0</v>
      </c>
      <c r="H232" s="31" t="s">
        <v>13</v>
      </c>
      <c r="I232" s="918" t="s">
        <v>12427</v>
      </c>
      <c r="J232" s="31" t="s">
        <v>4028</v>
      </c>
      <c r="K232" s="423" t="s">
        <v>12428</v>
      </c>
      <c r="L232" s="63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</row>
    <row r="233" hidden="1">
      <c r="A233" s="34">
        <v>45049.0</v>
      </c>
      <c r="B233" s="31" t="s">
        <v>1644</v>
      </c>
      <c r="C233" s="31">
        <v>1.0</v>
      </c>
      <c r="D233" s="31" t="s">
        <v>11</v>
      </c>
      <c r="E233" s="31" t="s">
        <v>12429</v>
      </c>
      <c r="F233" s="31" t="s">
        <v>12430</v>
      </c>
      <c r="G233" s="34">
        <v>45051.0</v>
      </c>
      <c r="H233" s="31" t="s">
        <v>21</v>
      </c>
      <c r="I233" s="657" t="s">
        <v>12431</v>
      </c>
      <c r="J233" s="31" t="s">
        <v>4028</v>
      </c>
      <c r="K233" s="532"/>
      <c r="L233" s="63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</row>
    <row r="234" hidden="1">
      <c r="A234" s="34">
        <v>45049.0</v>
      </c>
      <c r="B234" s="31" t="s">
        <v>4626</v>
      </c>
      <c r="C234" s="31">
        <v>1.0</v>
      </c>
      <c r="D234" s="31" t="s">
        <v>33</v>
      </c>
      <c r="E234" s="31" t="s">
        <v>12432</v>
      </c>
      <c r="F234" s="31" t="s">
        <v>12433</v>
      </c>
      <c r="G234" s="34">
        <v>45061.0</v>
      </c>
      <c r="H234" s="31" t="s">
        <v>13</v>
      </c>
      <c r="I234" s="918" t="s">
        <v>12434</v>
      </c>
      <c r="J234" s="31" t="s">
        <v>4028</v>
      </c>
      <c r="K234" s="423" t="s">
        <v>12435</v>
      </c>
      <c r="L234" s="63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</row>
    <row r="235" hidden="1">
      <c r="A235" s="34">
        <v>45049.0</v>
      </c>
      <c r="B235" s="31" t="s">
        <v>4626</v>
      </c>
      <c r="C235" s="31">
        <v>1.0</v>
      </c>
      <c r="D235" s="31" t="s">
        <v>33</v>
      </c>
      <c r="E235" s="31" t="s">
        <v>12436</v>
      </c>
      <c r="F235" s="31" t="s">
        <v>12437</v>
      </c>
      <c r="G235" s="34">
        <v>45061.0</v>
      </c>
      <c r="H235" s="31" t="s">
        <v>13</v>
      </c>
      <c r="I235" s="918" t="s">
        <v>12438</v>
      </c>
      <c r="J235" s="31" t="s">
        <v>4028</v>
      </c>
      <c r="K235" s="423" t="s">
        <v>12439</v>
      </c>
      <c r="L235" s="63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</row>
    <row r="236" hidden="1">
      <c r="A236" s="34">
        <v>45049.0</v>
      </c>
      <c r="B236" s="31" t="s">
        <v>4123</v>
      </c>
      <c r="C236" s="31">
        <v>1.0</v>
      </c>
      <c r="D236" s="31" t="s">
        <v>11</v>
      </c>
      <c r="E236" s="31" t="s">
        <v>12440</v>
      </c>
      <c r="F236" s="31" t="s">
        <v>12441</v>
      </c>
      <c r="G236" s="34">
        <v>45055.0</v>
      </c>
      <c r="H236" s="31" t="s">
        <v>21</v>
      </c>
      <c r="I236" s="657" t="s">
        <v>12442</v>
      </c>
      <c r="J236" s="31" t="s">
        <v>4028</v>
      </c>
      <c r="K236" s="532"/>
      <c r="L236" s="63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</row>
    <row r="237" hidden="1">
      <c r="A237" s="431">
        <v>45049.0</v>
      </c>
      <c r="B237" s="74" t="s">
        <v>4059</v>
      </c>
      <c r="C237" s="74">
        <v>17.0</v>
      </c>
      <c r="D237" s="74" t="s">
        <v>18</v>
      </c>
      <c r="E237" s="74" t="s">
        <v>12443</v>
      </c>
      <c r="F237" s="459"/>
      <c r="G237" s="431">
        <v>45055.0</v>
      </c>
      <c r="H237" s="74" t="s">
        <v>942</v>
      </c>
      <c r="I237" s="831"/>
      <c r="J237" s="74" t="s">
        <v>15</v>
      </c>
      <c r="K237" s="432" t="s">
        <v>12444</v>
      </c>
      <c r="L237" s="63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</row>
    <row r="238" hidden="1">
      <c r="A238" s="34">
        <v>45049.0</v>
      </c>
      <c r="B238" s="31" t="s">
        <v>4626</v>
      </c>
      <c r="C238" s="31">
        <v>1.0</v>
      </c>
      <c r="D238" s="31" t="s">
        <v>33</v>
      </c>
      <c r="E238" s="31" t="s">
        <v>12445</v>
      </c>
      <c r="F238" s="31" t="s">
        <v>12446</v>
      </c>
      <c r="G238" s="34">
        <v>45061.0</v>
      </c>
      <c r="H238" s="31" t="s">
        <v>13</v>
      </c>
      <c r="I238" s="918" t="s">
        <v>12447</v>
      </c>
      <c r="J238" s="31" t="s">
        <v>4028</v>
      </c>
      <c r="K238" s="423" t="s">
        <v>12448</v>
      </c>
      <c r="L238" s="63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</row>
    <row r="239" hidden="1">
      <c r="A239" s="34">
        <v>45049.0</v>
      </c>
      <c r="B239" s="31" t="s">
        <v>90</v>
      </c>
      <c r="C239" s="31">
        <v>1.0</v>
      </c>
      <c r="D239" s="31" t="s">
        <v>11</v>
      </c>
      <c r="E239" s="31" t="s">
        <v>4333</v>
      </c>
      <c r="F239" s="31" t="s">
        <v>12449</v>
      </c>
      <c r="G239" s="34">
        <v>45055.0</v>
      </c>
      <c r="H239" s="31" t="s">
        <v>21</v>
      </c>
      <c r="I239" s="657" t="s">
        <v>12450</v>
      </c>
      <c r="J239" s="31" t="s">
        <v>4028</v>
      </c>
      <c r="K239" s="423" t="s">
        <v>2712</v>
      </c>
      <c r="L239" s="63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</row>
    <row r="240" hidden="1">
      <c r="A240" s="34">
        <v>45049.0</v>
      </c>
      <c r="B240" s="31" t="s">
        <v>90</v>
      </c>
      <c r="C240" s="31">
        <v>1.0</v>
      </c>
      <c r="D240" s="31" t="s">
        <v>11</v>
      </c>
      <c r="E240" s="31" t="s">
        <v>4333</v>
      </c>
      <c r="F240" s="31" t="s">
        <v>12449</v>
      </c>
      <c r="G240" s="34">
        <v>45055.0</v>
      </c>
      <c r="H240" s="31" t="s">
        <v>21</v>
      </c>
      <c r="I240" s="657" t="s">
        <v>12450</v>
      </c>
      <c r="J240" s="31" t="s">
        <v>4028</v>
      </c>
      <c r="K240" s="423" t="s">
        <v>2058</v>
      </c>
      <c r="L240" s="63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</row>
    <row r="241" hidden="1">
      <c r="A241" s="34">
        <v>45049.0</v>
      </c>
      <c r="B241" s="31" t="s">
        <v>90</v>
      </c>
      <c r="C241" s="31">
        <v>1.0</v>
      </c>
      <c r="D241" s="31" t="s">
        <v>11</v>
      </c>
      <c r="E241" s="31" t="s">
        <v>4333</v>
      </c>
      <c r="F241" s="31" t="s">
        <v>12449</v>
      </c>
      <c r="G241" s="34">
        <v>45055.0</v>
      </c>
      <c r="H241" s="31" t="s">
        <v>21</v>
      </c>
      <c r="I241" s="657" t="s">
        <v>12450</v>
      </c>
      <c r="J241" s="31" t="s">
        <v>4028</v>
      </c>
      <c r="K241" s="423" t="s">
        <v>2038</v>
      </c>
      <c r="L241" s="63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</row>
    <row r="242" hidden="1">
      <c r="A242" s="34">
        <v>45049.0</v>
      </c>
      <c r="B242" s="31" t="s">
        <v>2602</v>
      </c>
      <c r="C242" s="31">
        <v>1.0</v>
      </c>
      <c r="D242" s="31" t="s">
        <v>11</v>
      </c>
      <c r="E242" s="31" t="s">
        <v>4333</v>
      </c>
      <c r="F242" s="31" t="s">
        <v>12449</v>
      </c>
      <c r="G242" s="34">
        <v>45055.0</v>
      </c>
      <c r="H242" s="31" t="s">
        <v>21</v>
      </c>
      <c r="I242" s="657" t="s">
        <v>12450</v>
      </c>
      <c r="J242" s="31" t="s">
        <v>4028</v>
      </c>
      <c r="K242" s="423" t="s">
        <v>249</v>
      </c>
      <c r="L242" s="63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</row>
    <row r="243" hidden="1">
      <c r="A243" s="34">
        <v>45049.0</v>
      </c>
      <c r="B243" s="31" t="s">
        <v>1694</v>
      </c>
      <c r="C243" s="31">
        <v>4.0</v>
      </c>
      <c r="D243" s="31" t="s">
        <v>11</v>
      </c>
      <c r="E243" s="31" t="s">
        <v>4333</v>
      </c>
      <c r="F243" s="31" t="s">
        <v>12449</v>
      </c>
      <c r="G243" s="31" t="s">
        <v>12451</v>
      </c>
      <c r="H243" s="31" t="s">
        <v>21</v>
      </c>
      <c r="I243" s="657" t="s">
        <v>12450</v>
      </c>
      <c r="J243" s="31" t="s">
        <v>4028</v>
      </c>
      <c r="K243" s="423" t="s">
        <v>12452</v>
      </c>
      <c r="L243" s="63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</row>
    <row r="244" hidden="1">
      <c r="A244" s="34">
        <v>45050.0</v>
      </c>
      <c r="B244" s="31" t="s">
        <v>4626</v>
      </c>
      <c r="C244" s="31">
        <v>1.0</v>
      </c>
      <c r="D244" s="31" t="s">
        <v>11</v>
      </c>
      <c r="E244" s="31" t="s">
        <v>12453</v>
      </c>
      <c r="F244" s="31" t="s">
        <v>12454</v>
      </c>
      <c r="G244" s="34">
        <v>45057.0</v>
      </c>
      <c r="H244" s="31" t="s">
        <v>27</v>
      </c>
      <c r="I244" s="657">
        <v>1.3187135479E10</v>
      </c>
      <c r="J244" s="31" t="s">
        <v>4558</v>
      </c>
      <c r="K244" s="423" t="s">
        <v>12455</v>
      </c>
      <c r="L244" s="63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</row>
    <row r="245" hidden="1">
      <c r="A245" s="34">
        <v>45050.0</v>
      </c>
      <c r="B245" s="31" t="s">
        <v>4626</v>
      </c>
      <c r="C245" s="31">
        <v>1.0</v>
      </c>
      <c r="D245" s="31" t="s">
        <v>33</v>
      </c>
      <c r="E245" s="31" t="s">
        <v>12456</v>
      </c>
      <c r="F245" s="31" t="s">
        <v>12457</v>
      </c>
      <c r="G245" s="34">
        <v>45062.0</v>
      </c>
      <c r="H245" s="31" t="s">
        <v>27</v>
      </c>
      <c r="I245" s="657">
        <v>1.3187941525E10</v>
      </c>
      <c r="J245" s="31" t="s">
        <v>4558</v>
      </c>
      <c r="K245" s="423" t="s">
        <v>12458</v>
      </c>
      <c r="L245" s="63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</row>
    <row r="246" hidden="1">
      <c r="A246" s="34">
        <v>45050.0</v>
      </c>
      <c r="B246" s="31" t="s">
        <v>4626</v>
      </c>
      <c r="C246" s="31">
        <v>1.0</v>
      </c>
      <c r="D246" s="31" t="s">
        <v>33</v>
      </c>
      <c r="E246" s="31" t="s">
        <v>12459</v>
      </c>
      <c r="F246" s="31" t="s">
        <v>12460</v>
      </c>
      <c r="G246" s="34">
        <v>45061.0</v>
      </c>
      <c r="H246" s="31" t="s">
        <v>13</v>
      </c>
      <c r="I246" s="918" t="s">
        <v>12461</v>
      </c>
      <c r="J246" s="31" t="s">
        <v>4558</v>
      </c>
      <c r="K246" s="423" t="s">
        <v>12462</v>
      </c>
      <c r="L246" s="63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</row>
    <row r="247" hidden="1">
      <c r="A247" s="34">
        <v>45050.0</v>
      </c>
      <c r="B247" s="31" t="s">
        <v>4626</v>
      </c>
      <c r="C247" s="31">
        <v>1.0</v>
      </c>
      <c r="D247" s="31" t="s">
        <v>33</v>
      </c>
      <c r="E247" s="31" t="s">
        <v>12463</v>
      </c>
      <c r="F247" s="31" t="s">
        <v>12464</v>
      </c>
      <c r="G247" s="34">
        <v>45061.0</v>
      </c>
      <c r="H247" s="31" t="s">
        <v>13</v>
      </c>
      <c r="I247" s="918" t="s">
        <v>12465</v>
      </c>
      <c r="J247" s="31" t="s">
        <v>4558</v>
      </c>
      <c r="K247" s="423" t="s">
        <v>12466</v>
      </c>
      <c r="L247" s="63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</row>
    <row r="248" hidden="1">
      <c r="A248" s="34">
        <v>45050.0</v>
      </c>
      <c r="B248" s="31" t="s">
        <v>4626</v>
      </c>
      <c r="C248" s="31">
        <v>1.0</v>
      </c>
      <c r="D248" s="31" t="s">
        <v>33</v>
      </c>
      <c r="E248" s="31" t="s">
        <v>12467</v>
      </c>
      <c r="F248" s="31" t="s">
        <v>12468</v>
      </c>
      <c r="G248" s="34">
        <v>45061.0</v>
      </c>
      <c r="H248" s="31" t="s">
        <v>13</v>
      </c>
      <c r="I248" s="918" t="s">
        <v>12469</v>
      </c>
      <c r="J248" s="31" t="s">
        <v>4558</v>
      </c>
      <c r="K248" s="423" t="s">
        <v>12470</v>
      </c>
      <c r="L248" s="63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</row>
    <row r="249" hidden="1">
      <c r="A249" s="34">
        <v>45050.0</v>
      </c>
      <c r="B249" s="31" t="s">
        <v>4626</v>
      </c>
      <c r="C249" s="31">
        <v>1.0</v>
      </c>
      <c r="D249" s="31" t="s">
        <v>33</v>
      </c>
      <c r="E249" s="31" t="s">
        <v>12471</v>
      </c>
      <c r="F249" s="31" t="s">
        <v>12472</v>
      </c>
      <c r="G249" s="34">
        <v>45061.0</v>
      </c>
      <c r="H249" s="31" t="s">
        <v>13</v>
      </c>
      <c r="I249" s="918" t="s">
        <v>12473</v>
      </c>
      <c r="J249" s="31" t="s">
        <v>4558</v>
      </c>
      <c r="K249" s="423" t="s">
        <v>12474</v>
      </c>
      <c r="L249" s="63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</row>
    <row r="250" hidden="1">
      <c r="A250" s="34">
        <v>45050.0</v>
      </c>
      <c r="B250" s="31" t="s">
        <v>4626</v>
      </c>
      <c r="C250" s="31">
        <v>1.0</v>
      </c>
      <c r="D250" s="31" t="s">
        <v>33</v>
      </c>
      <c r="E250" s="31" t="s">
        <v>12475</v>
      </c>
      <c r="F250" s="31" t="s">
        <v>12476</v>
      </c>
      <c r="G250" s="34">
        <v>45061.0</v>
      </c>
      <c r="H250" s="31" t="s">
        <v>13</v>
      </c>
      <c r="I250" s="918" t="s">
        <v>12477</v>
      </c>
      <c r="J250" s="31" t="s">
        <v>4558</v>
      </c>
      <c r="K250" s="423" t="s">
        <v>12478</v>
      </c>
      <c r="L250" s="63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</row>
    <row r="251" hidden="1">
      <c r="A251" s="34">
        <v>45050.0</v>
      </c>
      <c r="B251" s="31" t="s">
        <v>4626</v>
      </c>
      <c r="C251" s="31">
        <v>1.0</v>
      </c>
      <c r="D251" s="31" t="s">
        <v>33</v>
      </c>
      <c r="E251" s="31" t="s">
        <v>12479</v>
      </c>
      <c r="F251" s="31" t="s">
        <v>12480</v>
      </c>
      <c r="G251" s="34">
        <v>45062.0</v>
      </c>
      <c r="H251" s="31" t="s">
        <v>21</v>
      </c>
      <c r="I251" s="657" t="s">
        <v>12481</v>
      </c>
      <c r="J251" s="31" t="s">
        <v>7993</v>
      </c>
      <c r="K251" s="423" t="s">
        <v>12482</v>
      </c>
      <c r="L251" s="63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</row>
    <row r="252" hidden="1">
      <c r="A252" s="34">
        <v>45051.0</v>
      </c>
      <c r="B252" s="31" t="s">
        <v>11781</v>
      </c>
      <c r="C252" s="31">
        <v>1.0</v>
      </c>
      <c r="D252" s="31" t="s">
        <v>18</v>
      </c>
      <c r="E252" s="31" t="s">
        <v>12483</v>
      </c>
      <c r="F252" s="31" t="s">
        <v>12484</v>
      </c>
      <c r="G252" s="34">
        <v>45055.0</v>
      </c>
      <c r="H252" s="31" t="s">
        <v>13</v>
      </c>
      <c r="I252" s="657" t="s">
        <v>12485</v>
      </c>
      <c r="J252" s="31" t="s">
        <v>7993</v>
      </c>
      <c r="K252" s="423" t="s">
        <v>12486</v>
      </c>
      <c r="L252" s="63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</row>
    <row r="253" hidden="1">
      <c r="A253" s="34">
        <v>45051.0</v>
      </c>
      <c r="B253" s="31" t="s">
        <v>4626</v>
      </c>
      <c r="C253" s="31">
        <v>1.0</v>
      </c>
      <c r="D253" s="31" t="s">
        <v>33</v>
      </c>
      <c r="E253" s="31" t="s">
        <v>12487</v>
      </c>
      <c r="F253" s="31" t="s">
        <v>12488</v>
      </c>
      <c r="G253" s="34">
        <v>45061.0</v>
      </c>
      <c r="H253" s="31" t="s">
        <v>13</v>
      </c>
      <c r="I253" s="918" t="s">
        <v>12489</v>
      </c>
      <c r="J253" s="31" t="s">
        <v>7993</v>
      </c>
      <c r="K253" s="423" t="s">
        <v>12490</v>
      </c>
      <c r="L253" s="63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</row>
    <row r="254" hidden="1">
      <c r="A254" s="34">
        <v>45051.0</v>
      </c>
      <c r="B254" s="31" t="s">
        <v>4626</v>
      </c>
      <c r="C254" s="31">
        <v>1.0</v>
      </c>
      <c r="D254" s="31" t="s">
        <v>33</v>
      </c>
      <c r="E254" s="31" t="s">
        <v>12491</v>
      </c>
      <c r="F254" s="31" t="s">
        <v>12492</v>
      </c>
      <c r="G254" s="34">
        <v>45061.0</v>
      </c>
      <c r="H254" s="31" t="s">
        <v>13</v>
      </c>
      <c r="I254" s="918" t="s">
        <v>12493</v>
      </c>
      <c r="J254" s="31" t="s">
        <v>7993</v>
      </c>
      <c r="K254" s="423" t="s">
        <v>12494</v>
      </c>
      <c r="L254" s="63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</row>
    <row r="255" hidden="1">
      <c r="A255" s="34">
        <v>45051.0</v>
      </c>
      <c r="B255" s="31" t="s">
        <v>4626</v>
      </c>
      <c r="C255" s="31">
        <v>1.0</v>
      </c>
      <c r="D255" s="31" t="s">
        <v>33</v>
      </c>
      <c r="E255" s="31" t="s">
        <v>12495</v>
      </c>
      <c r="F255" s="31" t="s">
        <v>12496</v>
      </c>
      <c r="G255" s="34">
        <v>45061.0</v>
      </c>
      <c r="H255" s="31" t="s">
        <v>13</v>
      </c>
      <c r="I255" s="918" t="s">
        <v>12497</v>
      </c>
      <c r="J255" s="31" t="s">
        <v>7993</v>
      </c>
      <c r="K255" s="423" t="s">
        <v>12498</v>
      </c>
      <c r="L255" s="63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</row>
    <row r="256" hidden="1">
      <c r="A256" s="34">
        <v>45051.0</v>
      </c>
      <c r="B256" s="31" t="s">
        <v>4626</v>
      </c>
      <c r="C256" s="31">
        <v>1.0</v>
      </c>
      <c r="D256" s="31" t="s">
        <v>33</v>
      </c>
      <c r="E256" s="31" t="s">
        <v>12499</v>
      </c>
      <c r="F256" s="31" t="s">
        <v>12500</v>
      </c>
      <c r="G256" s="34">
        <v>45062.0</v>
      </c>
      <c r="H256" s="31" t="s">
        <v>13</v>
      </c>
      <c r="I256" s="918" t="s">
        <v>12501</v>
      </c>
      <c r="J256" s="31" t="s">
        <v>7993</v>
      </c>
      <c r="K256" s="423" t="s">
        <v>12502</v>
      </c>
      <c r="L256" s="63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</row>
    <row r="257" hidden="1">
      <c r="A257" s="34">
        <v>45051.0</v>
      </c>
      <c r="B257" s="31" t="s">
        <v>4626</v>
      </c>
      <c r="C257" s="31">
        <v>1.0</v>
      </c>
      <c r="D257" s="31" t="s">
        <v>33</v>
      </c>
      <c r="E257" s="31" t="s">
        <v>12503</v>
      </c>
      <c r="F257" s="31" t="s">
        <v>12504</v>
      </c>
      <c r="G257" s="34">
        <v>45062.0</v>
      </c>
      <c r="H257" s="31" t="s">
        <v>13</v>
      </c>
      <c r="I257" s="657" t="s">
        <v>12505</v>
      </c>
      <c r="J257" s="31" t="s">
        <v>7993</v>
      </c>
      <c r="K257" s="423" t="s">
        <v>12506</v>
      </c>
      <c r="L257" s="63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</row>
    <row r="258" hidden="1">
      <c r="A258" s="34">
        <v>45051.0</v>
      </c>
      <c r="B258" s="31" t="s">
        <v>4626</v>
      </c>
      <c r="C258" s="31">
        <v>1.0</v>
      </c>
      <c r="D258" s="31" t="s">
        <v>33</v>
      </c>
      <c r="E258" s="31" t="s">
        <v>12507</v>
      </c>
      <c r="F258" s="31" t="s">
        <v>12508</v>
      </c>
      <c r="G258" s="34">
        <v>45062.0</v>
      </c>
      <c r="H258" s="31" t="s">
        <v>13</v>
      </c>
      <c r="I258" s="657" t="s">
        <v>12509</v>
      </c>
      <c r="J258" s="31" t="s">
        <v>35</v>
      </c>
      <c r="K258" s="423" t="s">
        <v>12510</v>
      </c>
      <c r="L258" s="63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</row>
    <row r="259" hidden="1">
      <c r="A259" s="34">
        <v>45051.0</v>
      </c>
      <c r="B259" s="31" t="s">
        <v>90</v>
      </c>
      <c r="C259" s="31">
        <v>1.0</v>
      </c>
      <c r="D259" s="31" t="s">
        <v>33</v>
      </c>
      <c r="E259" s="31" t="s">
        <v>12511</v>
      </c>
      <c r="F259" s="31" t="s">
        <v>12512</v>
      </c>
      <c r="G259" s="34">
        <v>45058.0</v>
      </c>
      <c r="H259" s="31" t="s">
        <v>13</v>
      </c>
      <c r="I259" s="657" t="s">
        <v>12513</v>
      </c>
      <c r="J259" s="31" t="s">
        <v>35</v>
      </c>
      <c r="K259" s="423" t="s">
        <v>12514</v>
      </c>
      <c r="L259" s="63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</row>
    <row r="260" hidden="1">
      <c r="A260" s="34">
        <v>45051.0</v>
      </c>
      <c r="B260" s="31" t="s">
        <v>4626</v>
      </c>
      <c r="C260" s="31">
        <v>1.0</v>
      </c>
      <c r="D260" s="31" t="s">
        <v>33</v>
      </c>
      <c r="E260" s="31" t="s">
        <v>12515</v>
      </c>
      <c r="F260" s="31" t="s">
        <v>12516</v>
      </c>
      <c r="G260" s="34">
        <v>45062.0</v>
      </c>
      <c r="H260" s="31" t="s">
        <v>13</v>
      </c>
      <c r="I260" s="657" t="s">
        <v>12517</v>
      </c>
      <c r="J260" s="31" t="s">
        <v>35</v>
      </c>
      <c r="K260" s="423" t="s">
        <v>12518</v>
      </c>
      <c r="L260" s="63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</row>
    <row r="261" hidden="1">
      <c r="A261" s="34">
        <v>45051.0</v>
      </c>
      <c r="B261" s="31" t="s">
        <v>4626</v>
      </c>
      <c r="C261" s="31">
        <v>1.0</v>
      </c>
      <c r="D261" s="31" t="s">
        <v>33</v>
      </c>
      <c r="E261" s="31" t="s">
        <v>12519</v>
      </c>
      <c r="F261" s="31" t="s">
        <v>12520</v>
      </c>
      <c r="G261" s="34">
        <v>45058.0</v>
      </c>
      <c r="H261" s="31" t="s">
        <v>13</v>
      </c>
      <c r="I261" s="657" t="s">
        <v>12521</v>
      </c>
      <c r="J261" s="31" t="s">
        <v>35</v>
      </c>
      <c r="K261" s="423" t="s">
        <v>12522</v>
      </c>
      <c r="L261" s="63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</row>
    <row r="262" hidden="1">
      <c r="A262" s="34">
        <v>45051.0</v>
      </c>
      <c r="B262" s="31" t="s">
        <v>90</v>
      </c>
      <c r="C262" s="31">
        <v>1.0</v>
      </c>
      <c r="D262" s="31" t="s">
        <v>33</v>
      </c>
      <c r="E262" s="31" t="s">
        <v>12519</v>
      </c>
      <c r="F262" s="31" t="s">
        <v>12523</v>
      </c>
      <c r="G262" s="34">
        <v>45058.0</v>
      </c>
      <c r="H262" s="31" t="s">
        <v>13</v>
      </c>
      <c r="I262" s="657" t="s">
        <v>1670</v>
      </c>
      <c r="J262" s="31" t="s">
        <v>35</v>
      </c>
      <c r="K262" s="423" t="s">
        <v>12524</v>
      </c>
      <c r="L262" s="63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</row>
    <row r="263" hidden="1">
      <c r="A263" s="34">
        <v>45051.0</v>
      </c>
      <c r="B263" s="31" t="s">
        <v>4626</v>
      </c>
      <c r="C263" s="31">
        <v>1.0</v>
      </c>
      <c r="D263" s="31" t="s">
        <v>33</v>
      </c>
      <c r="E263" s="31" t="s">
        <v>12525</v>
      </c>
      <c r="F263" s="31" t="s">
        <v>12526</v>
      </c>
      <c r="G263" s="34">
        <v>45061.0</v>
      </c>
      <c r="H263" s="31" t="s">
        <v>13</v>
      </c>
      <c r="I263" s="918" t="s">
        <v>12527</v>
      </c>
      <c r="J263" s="31" t="s">
        <v>35</v>
      </c>
      <c r="K263" s="423" t="s">
        <v>12528</v>
      </c>
      <c r="L263" s="63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</row>
    <row r="264" hidden="1">
      <c r="A264" s="34">
        <v>45051.0</v>
      </c>
      <c r="B264" s="31" t="s">
        <v>4626</v>
      </c>
      <c r="C264" s="31">
        <v>1.0</v>
      </c>
      <c r="D264" s="31" t="s">
        <v>33</v>
      </c>
      <c r="E264" s="31" t="s">
        <v>12529</v>
      </c>
      <c r="F264" s="31" t="s">
        <v>12530</v>
      </c>
      <c r="G264" s="34">
        <v>45062.0</v>
      </c>
      <c r="H264" s="31" t="s">
        <v>13</v>
      </c>
      <c r="I264" s="657" t="s">
        <v>12531</v>
      </c>
      <c r="J264" s="31" t="s">
        <v>35</v>
      </c>
      <c r="K264" s="423" t="s">
        <v>12532</v>
      </c>
      <c r="L264" s="63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</row>
    <row r="265" hidden="1">
      <c r="A265" s="34">
        <v>45052.0</v>
      </c>
      <c r="B265" s="31" t="s">
        <v>4626</v>
      </c>
      <c r="C265" s="31">
        <v>1.0</v>
      </c>
      <c r="D265" s="31" t="s">
        <v>33</v>
      </c>
      <c r="E265" s="31" t="s">
        <v>12533</v>
      </c>
      <c r="F265" s="31" t="s">
        <v>12534</v>
      </c>
      <c r="G265" s="34">
        <v>45062.0</v>
      </c>
      <c r="H265" s="31" t="s">
        <v>13</v>
      </c>
      <c r="I265" s="657" t="s">
        <v>12535</v>
      </c>
      <c r="J265" s="31" t="s">
        <v>7993</v>
      </c>
      <c r="K265" s="423" t="s">
        <v>12536</v>
      </c>
      <c r="L265" s="63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</row>
    <row r="266" hidden="1">
      <c r="A266" s="34">
        <v>45052.0</v>
      </c>
      <c r="B266" s="31" t="s">
        <v>4626</v>
      </c>
      <c r="C266" s="31">
        <v>1.0</v>
      </c>
      <c r="D266" s="31" t="s">
        <v>33</v>
      </c>
      <c r="E266" s="31" t="s">
        <v>12537</v>
      </c>
      <c r="F266" s="31" t="s">
        <v>12538</v>
      </c>
      <c r="G266" s="34">
        <v>45062.0</v>
      </c>
      <c r="H266" s="31" t="s">
        <v>13</v>
      </c>
      <c r="I266" s="657" t="s">
        <v>12539</v>
      </c>
      <c r="J266" s="31" t="s">
        <v>7993</v>
      </c>
      <c r="K266" s="423" t="s">
        <v>12540</v>
      </c>
      <c r="L266" s="63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</row>
    <row r="267" hidden="1">
      <c r="A267" s="34">
        <v>45052.0</v>
      </c>
      <c r="B267" s="31" t="s">
        <v>4123</v>
      </c>
      <c r="C267" s="31">
        <v>1.0</v>
      </c>
      <c r="D267" s="31" t="s">
        <v>11</v>
      </c>
      <c r="E267" s="31" t="s">
        <v>12541</v>
      </c>
      <c r="F267" s="31" t="s">
        <v>12542</v>
      </c>
      <c r="G267" s="34">
        <v>45055.0</v>
      </c>
      <c r="H267" s="31" t="s">
        <v>21</v>
      </c>
      <c r="I267" s="657" t="s">
        <v>12543</v>
      </c>
      <c r="J267" s="31" t="s">
        <v>7993</v>
      </c>
      <c r="K267" s="532"/>
      <c r="L267" s="63"/>
      <c r="M267" s="118"/>
      <c r="N267" s="118"/>
      <c r="O267" s="118"/>
      <c r="P267" s="118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</row>
    <row r="268" hidden="1">
      <c r="A268" s="34">
        <v>45052.0</v>
      </c>
      <c r="B268" s="31" t="s">
        <v>4626</v>
      </c>
      <c r="C268" s="31">
        <v>1.0</v>
      </c>
      <c r="D268" s="31" t="s">
        <v>33</v>
      </c>
      <c r="E268" s="31" t="s">
        <v>12544</v>
      </c>
      <c r="F268" s="31" t="s">
        <v>12545</v>
      </c>
      <c r="G268" s="34">
        <v>45062.0</v>
      </c>
      <c r="H268" s="31" t="s">
        <v>13</v>
      </c>
      <c r="I268" s="657" t="s">
        <v>12546</v>
      </c>
      <c r="J268" s="31" t="s">
        <v>7993</v>
      </c>
      <c r="K268" s="423" t="s">
        <v>12547</v>
      </c>
      <c r="L268" s="63"/>
      <c r="M268" s="118"/>
      <c r="N268" s="118"/>
      <c r="O268" s="118"/>
      <c r="P268" s="118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</row>
    <row r="269" hidden="1">
      <c r="A269" s="34">
        <v>45052.0</v>
      </c>
      <c r="B269" s="31" t="s">
        <v>4626</v>
      </c>
      <c r="C269" s="31">
        <v>1.0</v>
      </c>
      <c r="D269" s="31" t="s">
        <v>33</v>
      </c>
      <c r="E269" s="31" t="s">
        <v>12548</v>
      </c>
      <c r="F269" s="31" t="s">
        <v>12549</v>
      </c>
      <c r="G269" s="34">
        <v>45062.0</v>
      </c>
      <c r="H269" s="31" t="s">
        <v>21</v>
      </c>
      <c r="I269" s="657" t="s">
        <v>12550</v>
      </c>
      <c r="J269" s="31" t="s">
        <v>4028</v>
      </c>
      <c r="K269" s="423" t="s">
        <v>12551</v>
      </c>
      <c r="L269" s="63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</row>
    <row r="270" hidden="1">
      <c r="A270" s="34">
        <v>45052.0</v>
      </c>
      <c r="B270" s="31" t="s">
        <v>4626</v>
      </c>
      <c r="C270" s="31">
        <v>1.0</v>
      </c>
      <c r="D270" s="31" t="s">
        <v>33</v>
      </c>
      <c r="E270" s="31" t="s">
        <v>12552</v>
      </c>
      <c r="F270" s="31" t="s">
        <v>12553</v>
      </c>
      <c r="G270" s="34">
        <v>45062.0</v>
      </c>
      <c r="H270" s="31" t="s">
        <v>21</v>
      </c>
      <c r="I270" s="657" t="s">
        <v>12554</v>
      </c>
      <c r="J270" s="31" t="s">
        <v>4028</v>
      </c>
      <c r="K270" s="423" t="s">
        <v>12555</v>
      </c>
      <c r="L270" s="63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</row>
    <row r="271" hidden="1">
      <c r="A271" s="34">
        <v>45052.0</v>
      </c>
      <c r="B271" s="31" t="s">
        <v>4626</v>
      </c>
      <c r="C271" s="31">
        <v>1.0</v>
      </c>
      <c r="D271" s="31" t="s">
        <v>33</v>
      </c>
      <c r="E271" s="31" t="s">
        <v>3851</v>
      </c>
      <c r="F271" s="31" t="s">
        <v>12556</v>
      </c>
      <c r="G271" s="34">
        <v>45062.0</v>
      </c>
      <c r="H271" s="31" t="s">
        <v>13</v>
      </c>
      <c r="I271" s="657" t="s">
        <v>12557</v>
      </c>
      <c r="J271" s="31" t="s">
        <v>4028</v>
      </c>
      <c r="K271" s="423" t="s">
        <v>12558</v>
      </c>
      <c r="L271" s="63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</row>
    <row r="272" hidden="1">
      <c r="A272" s="34">
        <v>45052.0</v>
      </c>
      <c r="B272" s="31" t="s">
        <v>23</v>
      </c>
      <c r="C272" s="31">
        <v>1.0</v>
      </c>
      <c r="D272" s="31" t="s">
        <v>18</v>
      </c>
      <c r="E272" s="31" t="s">
        <v>12559</v>
      </c>
      <c r="F272" s="31" t="s">
        <v>12560</v>
      </c>
      <c r="G272" s="34">
        <v>45055.0</v>
      </c>
      <c r="H272" s="31" t="s">
        <v>27</v>
      </c>
      <c r="I272" s="657">
        <v>1.318659028E10</v>
      </c>
      <c r="J272" s="31" t="s">
        <v>4028</v>
      </c>
      <c r="K272" s="423" t="s">
        <v>12561</v>
      </c>
      <c r="L272" s="63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</row>
    <row r="273" hidden="1">
      <c r="A273" s="34">
        <v>45052.0</v>
      </c>
      <c r="B273" s="31" t="s">
        <v>4626</v>
      </c>
      <c r="C273" s="31">
        <v>1.0</v>
      </c>
      <c r="D273" s="31" t="s">
        <v>33</v>
      </c>
      <c r="E273" s="31" t="s">
        <v>12562</v>
      </c>
      <c r="F273" s="31" t="s">
        <v>12563</v>
      </c>
      <c r="G273" s="34">
        <v>45062.0</v>
      </c>
      <c r="H273" s="31" t="s">
        <v>13</v>
      </c>
      <c r="I273" s="657" t="s">
        <v>12564</v>
      </c>
      <c r="J273" s="31" t="s">
        <v>4028</v>
      </c>
      <c r="K273" s="423" t="s">
        <v>12565</v>
      </c>
      <c r="L273" s="63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</row>
    <row r="274" hidden="1">
      <c r="A274" s="34">
        <v>45053.0</v>
      </c>
      <c r="B274" s="31" t="s">
        <v>42</v>
      </c>
      <c r="C274" s="31">
        <v>1.0</v>
      </c>
      <c r="D274" s="31" t="s">
        <v>18</v>
      </c>
      <c r="E274" s="31" t="s">
        <v>12566</v>
      </c>
      <c r="F274" s="31" t="s">
        <v>12567</v>
      </c>
      <c r="G274" s="34">
        <v>45055.0</v>
      </c>
      <c r="H274" s="31" t="s">
        <v>13</v>
      </c>
      <c r="I274" s="657" t="s">
        <v>12568</v>
      </c>
      <c r="J274" s="31" t="s">
        <v>4028</v>
      </c>
      <c r="K274" s="423" t="s">
        <v>12569</v>
      </c>
      <c r="L274" s="63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</row>
    <row r="275" hidden="1">
      <c r="A275" s="34">
        <v>45053.0</v>
      </c>
      <c r="B275" s="31" t="s">
        <v>4626</v>
      </c>
      <c r="C275" s="31">
        <v>1.0</v>
      </c>
      <c r="D275" s="31" t="s">
        <v>33</v>
      </c>
      <c r="E275" s="31" t="s">
        <v>12570</v>
      </c>
      <c r="F275" s="31" t="s">
        <v>12571</v>
      </c>
      <c r="G275" s="34">
        <v>45062.0</v>
      </c>
      <c r="H275" s="31" t="s">
        <v>13</v>
      </c>
      <c r="I275" s="657" t="s">
        <v>12572</v>
      </c>
      <c r="J275" s="31" t="s">
        <v>4028</v>
      </c>
      <c r="K275" s="423" t="s">
        <v>12573</v>
      </c>
      <c r="L275" s="63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</row>
    <row r="276" hidden="1">
      <c r="A276" s="34">
        <v>45053.0</v>
      </c>
      <c r="B276" s="31" t="s">
        <v>59</v>
      </c>
      <c r="C276" s="31">
        <v>1.0</v>
      </c>
      <c r="D276" s="31" t="s">
        <v>18</v>
      </c>
      <c r="E276" s="31" t="s">
        <v>12574</v>
      </c>
      <c r="F276" s="31" t="s">
        <v>12575</v>
      </c>
      <c r="G276" s="34">
        <v>45055.0</v>
      </c>
      <c r="H276" s="31" t="s">
        <v>27</v>
      </c>
      <c r="I276" s="657">
        <v>1.318659945E10</v>
      </c>
      <c r="J276" s="31" t="s">
        <v>4028</v>
      </c>
      <c r="K276" s="423" t="s">
        <v>12576</v>
      </c>
      <c r="L276" s="63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</row>
    <row r="277" hidden="1">
      <c r="A277" s="34">
        <v>45053.0</v>
      </c>
      <c r="B277" s="31" t="s">
        <v>4626</v>
      </c>
      <c r="C277" s="31">
        <v>1.0</v>
      </c>
      <c r="D277" s="31" t="s">
        <v>33</v>
      </c>
      <c r="E277" s="31" t="s">
        <v>12577</v>
      </c>
      <c r="F277" s="31" t="s">
        <v>12578</v>
      </c>
      <c r="G277" s="34">
        <v>45062.0</v>
      </c>
      <c r="H277" s="31" t="s">
        <v>13</v>
      </c>
      <c r="I277" s="657" t="s">
        <v>12579</v>
      </c>
      <c r="J277" s="31" t="s">
        <v>4028</v>
      </c>
      <c r="K277" s="423" t="s">
        <v>12580</v>
      </c>
      <c r="L277" s="63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</row>
    <row r="278" hidden="1">
      <c r="A278" s="34">
        <v>45053.0</v>
      </c>
      <c r="B278" s="31" t="s">
        <v>4626</v>
      </c>
      <c r="C278" s="31">
        <v>1.0</v>
      </c>
      <c r="D278" s="31" t="s">
        <v>33</v>
      </c>
      <c r="E278" s="31" t="s">
        <v>12581</v>
      </c>
      <c r="F278" s="31" t="s">
        <v>12582</v>
      </c>
      <c r="G278" s="34">
        <v>45061.0</v>
      </c>
      <c r="H278" s="31" t="s">
        <v>13</v>
      </c>
      <c r="I278" s="918" t="s">
        <v>12583</v>
      </c>
      <c r="J278" s="31" t="s">
        <v>4028</v>
      </c>
      <c r="K278" s="423" t="s">
        <v>12584</v>
      </c>
      <c r="L278" s="63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</row>
    <row r="279" hidden="1">
      <c r="A279" s="34">
        <v>45053.0</v>
      </c>
      <c r="B279" s="31" t="s">
        <v>11781</v>
      </c>
      <c r="C279" s="31">
        <v>1.0</v>
      </c>
      <c r="D279" s="31" t="s">
        <v>18</v>
      </c>
      <c r="E279" s="31" t="s">
        <v>12585</v>
      </c>
      <c r="F279" s="31" t="s">
        <v>12586</v>
      </c>
      <c r="G279" s="34">
        <v>45055.0</v>
      </c>
      <c r="H279" s="31" t="s">
        <v>13</v>
      </c>
      <c r="I279" s="657" t="s">
        <v>12587</v>
      </c>
      <c r="J279" s="31" t="s">
        <v>4028</v>
      </c>
      <c r="K279" s="423" t="s">
        <v>12588</v>
      </c>
      <c r="L279" s="63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</row>
    <row r="280" hidden="1">
      <c r="A280" s="34">
        <v>45053.0</v>
      </c>
      <c r="B280" s="31" t="s">
        <v>11781</v>
      </c>
      <c r="C280" s="31">
        <v>1.0</v>
      </c>
      <c r="D280" s="31" t="s">
        <v>18</v>
      </c>
      <c r="E280" s="31" t="s">
        <v>12589</v>
      </c>
      <c r="F280" s="31" t="s">
        <v>12590</v>
      </c>
      <c r="G280" s="34">
        <v>45055.0</v>
      </c>
      <c r="H280" s="31" t="s">
        <v>13</v>
      </c>
      <c r="I280" s="657" t="s">
        <v>12591</v>
      </c>
      <c r="J280" s="31" t="s">
        <v>4028</v>
      </c>
      <c r="K280" s="423" t="s">
        <v>12592</v>
      </c>
      <c r="L280" s="63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</row>
    <row r="281" hidden="1">
      <c r="A281" s="34">
        <v>45053.0</v>
      </c>
      <c r="B281" s="31" t="s">
        <v>11781</v>
      </c>
      <c r="C281" s="31">
        <v>1.0</v>
      </c>
      <c r="D281" s="31" t="s">
        <v>18</v>
      </c>
      <c r="E281" s="31" t="s">
        <v>12589</v>
      </c>
      <c r="F281" s="31" t="s">
        <v>12590</v>
      </c>
      <c r="G281" s="34">
        <v>45055.0</v>
      </c>
      <c r="H281" s="31" t="s">
        <v>13</v>
      </c>
      <c r="I281" s="657" t="s">
        <v>12593</v>
      </c>
      <c r="J281" s="31" t="s">
        <v>4028</v>
      </c>
      <c r="K281" s="423" t="s">
        <v>12594</v>
      </c>
      <c r="L281" s="63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</row>
    <row r="282" hidden="1">
      <c r="A282" s="34">
        <v>45053.0</v>
      </c>
      <c r="B282" s="31" t="s">
        <v>4626</v>
      </c>
      <c r="C282" s="31">
        <v>1.0</v>
      </c>
      <c r="D282" s="31" t="s">
        <v>33</v>
      </c>
      <c r="E282" s="31" t="s">
        <v>12595</v>
      </c>
      <c r="F282" s="31" t="s">
        <v>12596</v>
      </c>
      <c r="G282" s="34">
        <v>45062.0</v>
      </c>
      <c r="H282" s="31" t="s">
        <v>13</v>
      </c>
      <c r="I282" s="657" t="s">
        <v>12597</v>
      </c>
      <c r="J282" s="31" t="s">
        <v>4028</v>
      </c>
      <c r="K282" s="423" t="s">
        <v>12598</v>
      </c>
      <c r="L282" s="63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</row>
    <row r="283" hidden="1">
      <c r="A283" s="34">
        <v>45054.0</v>
      </c>
      <c r="B283" s="31" t="s">
        <v>4626</v>
      </c>
      <c r="C283" s="31">
        <v>1.0</v>
      </c>
      <c r="D283" s="31" t="s">
        <v>33</v>
      </c>
      <c r="E283" s="31" t="s">
        <v>12599</v>
      </c>
      <c r="F283" s="31" t="s">
        <v>12600</v>
      </c>
      <c r="G283" s="34">
        <v>45062.0</v>
      </c>
      <c r="H283" s="31" t="s">
        <v>13</v>
      </c>
      <c r="I283" s="657" t="s">
        <v>12601</v>
      </c>
      <c r="J283" s="31" t="s">
        <v>4028</v>
      </c>
      <c r="K283" s="423" t="s">
        <v>12602</v>
      </c>
      <c r="L283" s="63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</row>
    <row r="284" hidden="1">
      <c r="A284" s="34">
        <v>45054.0</v>
      </c>
      <c r="B284" s="31" t="s">
        <v>4626</v>
      </c>
      <c r="C284" s="31">
        <v>1.0</v>
      </c>
      <c r="D284" s="31" t="s">
        <v>33</v>
      </c>
      <c r="E284" s="31" t="s">
        <v>12603</v>
      </c>
      <c r="F284" s="31" t="s">
        <v>12604</v>
      </c>
      <c r="G284" s="34">
        <v>45062.0</v>
      </c>
      <c r="H284" s="31" t="s">
        <v>13</v>
      </c>
      <c r="I284" s="657" t="s">
        <v>12605</v>
      </c>
      <c r="J284" s="31" t="s">
        <v>4028</v>
      </c>
      <c r="K284" s="423" t="s">
        <v>12606</v>
      </c>
      <c r="L284" s="63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</row>
    <row r="285" hidden="1">
      <c r="A285" s="34">
        <v>45054.0</v>
      </c>
      <c r="B285" s="31" t="s">
        <v>4626</v>
      </c>
      <c r="C285" s="31">
        <v>1.0</v>
      </c>
      <c r="D285" s="31" t="s">
        <v>33</v>
      </c>
      <c r="E285" s="31" t="s">
        <v>12607</v>
      </c>
      <c r="F285" s="31" t="s">
        <v>12608</v>
      </c>
      <c r="G285" s="34">
        <v>45062.0</v>
      </c>
      <c r="H285" s="31" t="s">
        <v>13</v>
      </c>
      <c r="I285" s="657" t="s">
        <v>12609</v>
      </c>
      <c r="J285" s="31" t="s">
        <v>4028</v>
      </c>
      <c r="K285" s="423" t="s">
        <v>12610</v>
      </c>
      <c r="L285" s="63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</row>
    <row r="286" hidden="1">
      <c r="A286" s="85">
        <v>45054.0</v>
      </c>
      <c r="B286" s="115" t="s">
        <v>42</v>
      </c>
      <c r="C286" s="115">
        <v>1.0</v>
      </c>
      <c r="D286" s="115" t="s">
        <v>11</v>
      </c>
      <c r="E286" s="115" t="s">
        <v>12611</v>
      </c>
      <c r="F286" s="115" t="s">
        <v>12612</v>
      </c>
      <c r="G286" s="34">
        <v>45055.0</v>
      </c>
      <c r="H286" s="115" t="s">
        <v>21</v>
      </c>
      <c r="I286" s="117" t="s">
        <v>12613</v>
      </c>
      <c r="J286" s="115" t="s">
        <v>4028</v>
      </c>
      <c r="K286" s="952" t="s">
        <v>12614</v>
      </c>
      <c r="L286" s="63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</row>
    <row r="287" hidden="1">
      <c r="A287" s="352">
        <v>45054.0</v>
      </c>
      <c r="B287" s="99" t="s">
        <v>4626</v>
      </c>
      <c r="C287" s="99">
        <v>1.0</v>
      </c>
      <c r="D287" s="99" t="s">
        <v>33</v>
      </c>
      <c r="E287" s="99" t="s">
        <v>12615</v>
      </c>
      <c r="F287" s="99" t="s">
        <v>12616</v>
      </c>
      <c r="G287" s="34">
        <v>45062.0</v>
      </c>
      <c r="H287" s="99" t="s">
        <v>13</v>
      </c>
      <c r="I287" s="657" t="s">
        <v>12617</v>
      </c>
      <c r="J287" s="99" t="s">
        <v>4028</v>
      </c>
      <c r="K287" s="862" t="s">
        <v>12618</v>
      </c>
      <c r="L287" s="63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</row>
    <row r="288" hidden="1">
      <c r="A288" s="352">
        <v>45054.0</v>
      </c>
      <c r="B288" s="99" t="s">
        <v>4626</v>
      </c>
      <c r="C288" s="99">
        <v>1.0</v>
      </c>
      <c r="D288" s="99" t="s">
        <v>33</v>
      </c>
      <c r="E288" s="99" t="s">
        <v>12619</v>
      </c>
      <c r="F288" s="99" t="s">
        <v>12620</v>
      </c>
      <c r="G288" s="34">
        <v>45062.0</v>
      </c>
      <c r="H288" s="99" t="s">
        <v>13</v>
      </c>
      <c r="I288" s="657" t="s">
        <v>12621</v>
      </c>
      <c r="J288" s="99" t="s">
        <v>4028</v>
      </c>
      <c r="K288" s="862" t="s">
        <v>12622</v>
      </c>
      <c r="L288" s="63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</row>
    <row r="289" hidden="1">
      <c r="A289" s="352">
        <v>45054.0</v>
      </c>
      <c r="B289" s="99" t="s">
        <v>4626</v>
      </c>
      <c r="C289" s="99">
        <v>1.0</v>
      </c>
      <c r="D289" s="99" t="s">
        <v>33</v>
      </c>
      <c r="E289" s="99" t="s">
        <v>12623</v>
      </c>
      <c r="F289" s="99" t="s">
        <v>12624</v>
      </c>
      <c r="G289" s="34">
        <v>45062.0</v>
      </c>
      <c r="H289" s="99" t="s">
        <v>13</v>
      </c>
      <c r="I289" s="657" t="s">
        <v>12625</v>
      </c>
      <c r="J289" s="99" t="s">
        <v>4028</v>
      </c>
      <c r="K289" s="862" t="s">
        <v>12626</v>
      </c>
      <c r="L289" s="63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</row>
    <row r="290" hidden="1">
      <c r="A290" s="352">
        <v>45054.0</v>
      </c>
      <c r="B290" s="99" t="s">
        <v>4626</v>
      </c>
      <c r="C290" s="99">
        <v>1.0</v>
      </c>
      <c r="D290" s="99" t="s">
        <v>33</v>
      </c>
      <c r="E290" s="99" t="s">
        <v>12627</v>
      </c>
      <c r="F290" s="99" t="s">
        <v>12628</v>
      </c>
      <c r="G290" s="34">
        <v>45062.0</v>
      </c>
      <c r="H290" s="99" t="s">
        <v>13</v>
      </c>
      <c r="I290" s="657" t="s">
        <v>12629</v>
      </c>
      <c r="J290" s="99" t="s">
        <v>4028</v>
      </c>
      <c r="K290" s="862" t="s">
        <v>12630</v>
      </c>
      <c r="L290" s="63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</row>
    <row r="291" hidden="1">
      <c r="A291" s="352">
        <v>45054.0</v>
      </c>
      <c r="B291" s="99" t="s">
        <v>4626</v>
      </c>
      <c r="C291" s="99">
        <v>1.0</v>
      </c>
      <c r="D291" s="99" t="s">
        <v>33</v>
      </c>
      <c r="E291" s="953" t="s">
        <v>12339</v>
      </c>
      <c r="F291" s="99" t="s">
        <v>12631</v>
      </c>
      <c r="G291" s="34">
        <v>45061.0</v>
      </c>
      <c r="H291" s="99" t="s">
        <v>13</v>
      </c>
      <c r="I291" s="918" t="s">
        <v>12632</v>
      </c>
      <c r="J291" s="99" t="s">
        <v>4028</v>
      </c>
      <c r="K291" s="921" t="s">
        <v>12633</v>
      </c>
      <c r="L291" s="63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</row>
    <row r="292" hidden="1">
      <c r="A292" s="352">
        <v>45054.0</v>
      </c>
      <c r="B292" s="99" t="s">
        <v>4626</v>
      </c>
      <c r="C292" s="99">
        <v>1.0</v>
      </c>
      <c r="D292" s="99" t="s">
        <v>33</v>
      </c>
      <c r="E292" s="99" t="s">
        <v>12634</v>
      </c>
      <c r="F292" s="99" t="s">
        <v>12635</v>
      </c>
      <c r="G292" s="34">
        <v>45062.0</v>
      </c>
      <c r="H292" s="99" t="s">
        <v>13</v>
      </c>
      <c r="I292" s="657" t="s">
        <v>12636</v>
      </c>
      <c r="J292" s="99" t="s">
        <v>4028</v>
      </c>
      <c r="K292" s="862" t="s">
        <v>12637</v>
      </c>
      <c r="L292" s="63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</row>
    <row r="293" hidden="1">
      <c r="A293" s="352">
        <v>45054.0</v>
      </c>
      <c r="B293" s="99" t="s">
        <v>4626</v>
      </c>
      <c r="C293" s="99">
        <v>1.0</v>
      </c>
      <c r="D293" s="99" t="s">
        <v>33</v>
      </c>
      <c r="E293" s="99" t="s">
        <v>12638</v>
      </c>
      <c r="F293" s="99" t="s">
        <v>12639</v>
      </c>
      <c r="G293" s="34">
        <v>45062.0</v>
      </c>
      <c r="H293" s="99" t="s">
        <v>13</v>
      </c>
      <c r="I293" s="657" t="s">
        <v>12640</v>
      </c>
      <c r="J293" s="99" t="s">
        <v>4028</v>
      </c>
      <c r="K293" s="862" t="s">
        <v>12641</v>
      </c>
      <c r="L293" s="63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</row>
    <row r="294" hidden="1">
      <c r="A294" s="85">
        <v>45054.0</v>
      </c>
      <c r="B294" s="115" t="s">
        <v>59</v>
      </c>
      <c r="C294" s="115">
        <v>1.0</v>
      </c>
      <c r="D294" s="115" t="s">
        <v>18</v>
      </c>
      <c r="E294" s="115" t="s">
        <v>12642</v>
      </c>
      <c r="F294" s="115" t="s">
        <v>12643</v>
      </c>
      <c r="G294" s="113">
        <v>45055.0</v>
      </c>
      <c r="H294" s="115" t="s">
        <v>13</v>
      </c>
      <c r="I294" s="117" t="s">
        <v>12644</v>
      </c>
      <c r="J294" s="115" t="s">
        <v>4558</v>
      </c>
      <c r="K294" s="954" t="s">
        <v>12645</v>
      </c>
      <c r="L294" s="63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</row>
    <row r="295" hidden="1">
      <c r="A295" s="34">
        <v>45054.0</v>
      </c>
      <c r="B295" s="99" t="s">
        <v>4626</v>
      </c>
      <c r="C295" s="31">
        <v>1.0</v>
      </c>
      <c r="D295" s="99" t="s">
        <v>33</v>
      </c>
      <c r="E295" s="31" t="s">
        <v>12646</v>
      </c>
      <c r="F295" s="31" t="s">
        <v>12647</v>
      </c>
      <c r="G295" s="34">
        <v>45062.0</v>
      </c>
      <c r="H295" s="31" t="s">
        <v>13</v>
      </c>
      <c r="I295" s="657" t="s">
        <v>12648</v>
      </c>
      <c r="J295" s="115" t="s">
        <v>4558</v>
      </c>
      <c r="K295" s="423" t="s">
        <v>12649</v>
      </c>
      <c r="L295" s="63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</row>
    <row r="296" hidden="1">
      <c r="A296" s="431">
        <v>45055.0</v>
      </c>
      <c r="B296" s="482" t="s">
        <v>4037</v>
      </c>
      <c r="C296" s="74">
        <v>40.0</v>
      </c>
      <c r="D296" s="955" t="s">
        <v>18</v>
      </c>
      <c r="E296" s="74" t="s">
        <v>12650</v>
      </c>
      <c r="F296" s="74"/>
      <c r="G296" s="431">
        <v>45055.0</v>
      </c>
      <c r="H296" s="74" t="s">
        <v>13</v>
      </c>
      <c r="I296" s="831"/>
      <c r="J296" s="956" t="s">
        <v>15</v>
      </c>
      <c r="K296" s="432"/>
      <c r="L296" s="63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</row>
    <row r="297" hidden="1">
      <c r="A297" s="34">
        <v>45055.0</v>
      </c>
      <c r="B297" s="99" t="s">
        <v>4626</v>
      </c>
      <c r="C297" s="31">
        <v>1.0</v>
      </c>
      <c r="D297" s="31" t="s">
        <v>33</v>
      </c>
      <c r="E297" s="31" t="s">
        <v>12651</v>
      </c>
      <c r="F297" s="31" t="s">
        <v>12652</v>
      </c>
      <c r="G297" s="34">
        <v>45062.0</v>
      </c>
      <c r="H297" s="31" t="s">
        <v>13</v>
      </c>
      <c r="I297" s="657" t="s">
        <v>12653</v>
      </c>
      <c r="J297" s="31" t="s">
        <v>7993</v>
      </c>
      <c r="K297" s="423" t="s">
        <v>12654</v>
      </c>
      <c r="L297" s="63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</row>
    <row r="298" hidden="1">
      <c r="A298" s="34">
        <v>45055.0</v>
      </c>
      <c r="B298" s="99" t="s">
        <v>4626</v>
      </c>
      <c r="C298" s="31">
        <v>1.0</v>
      </c>
      <c r="D298" s="31" t="s">
        <v>33</v>
      </c>
      <c r="E298" s="31" t="s">
        <v>12655</v>
      </c>
      <c r="F298" s="31" t="s">
        <v>12656</v>
      </c>
      <c r="G298" s="34">
        <v>45062.0</v>
      </c>
      <c r="H298" s="31" t="s">
        <v>13</v>
      </c>
      <c r="I298" s="657" t="s">
        <v>12657</v>
      </c>
      <c r="J298" s="31" t="s">
        <v>7993</v>
      </c>
      <c r="K298" s="423" t="s">
        <v>12658</v>
      </c>
      <c r="L298" s="63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</row>
    <row r="299" hidden="1">
      <c r="A299" s="34">
        <v>45055.0</v>
      </c>
      <c r="B299" s="31" t="s">
        <v>4123</v>
      </c>
      <c r="C299" s="31">
        <v>1.0</v>
      </c>
      <c r="D299" s="31" t="s">
        <v>18</v>
      </c>
      <c r="E299" s="31" t="s">
        <v>12659</v>
      </c>
      <c r="F299" s="31" t="s">
        <v>12660</v>
      </c>
      <c r="G299" s="34">
        <v>45061.0</v>
      </c>
      <c r="H299" s="31" t="s">
        <v>21</v>
      </c>
      <c r="I299" s="657" t="s">
        <v>12661</v>
      </c>
      <c r="J299" s="31" t="s">
        <v>7993</v>
      </c>
      <c r="K299" s="532"/>
      <c r="L299" s="63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</row>
    <row r="300" hidden="1">
      <c r="A300" s="44">
        <v>45055.0</v>
      </c>
      <c r="B300" s="45" t="s">
        <v>4626</v>
      </c>
      <c r="C300" s="45">
        <v>1.0</v>
      </c>
      <c r="D300" s="45" t="s">
        <v>33</v>
      </c>
      <c r="E300" s="45" t="s">
        <v>12662</v>
      </c>
      <c r="F300" s="45" t="s">
        <v>12663</v>
      </c>
      <c r="G300" s="45" t="s">
        <v>2235</v>
      </c>
      <c r="H300" s="45" t="s">
        <v>13</v>
      </c>
      <c r="I300" s="951"/>
      <c r="J300" s="45" t="s">
        <v>7993</v>
      </c>
      <c r="K300" s="712" t="s">
        <v>12664</v>
      </c>
      <c r="L300" s="63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</row>
    <row r="301" hidden="1">
      <c r="A301" s="34">
        <v>45055.0</v>
      </c>
      <c r="B301" s="112" t="s">
        <v>90</v>
      </c>
      <c r="C301" s="31">
        <v>1.0</v>
      </c>
      <c r="D301" s="31" t="s">
        <v>33</v>
      </c>
      <c r="E301" s="31" t="s">
        <v>12665</v>
      </c>
      <c r="F301" s="31" t="s">
        <v>12666</v>
      </c>
      <c r="G301" s="34">
        <v>45058.0</v>
      </c>
      <c r="H301" s="31" t="s">
        <v>27</v>
      </c>
      <c r="I301" s="657">
        <v>1.3187342469E10</v>
      </c>
      <c r="J301" s="31" t="s">
        <v>4028</v>
      </c>
      <c r="K301" s="423" t="s">
        <v>12667</v>
      </c>
      <c r="L301" s="63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</row>
    <row r="302" hidden="1">
      <c r="A302" s="34">
        <v>45055.0</v>
      </c>
      <c r="B302" s="99" t="s">
        <v>4626</v>
      </c>
      <c r="C302" s="31">
        <v>1.0</v>
      </c>
      <c r="D302" s="31" t="s">
        <v>33</v>
      </c>
      <c r="E302" s="9" t="s">
        <v>12668</v>
      </c>
      <c r="F302" s="31" t="s">
        <v>12669</v>
      </c>
      <c r="G302" s="34">
        <v>45062.0</v>
      </c>
      <c r="H302" s="31" t="s">
        <v>13</v>
      </c>
      <c r="I302" s="918" t="s">
        <v>12670</v>
      </c>
      <c r="J302" s="31" t="s">
        <v>4028</v>
      </c>
      <c r="K302" s="423" t="s">
        <v>12671</v>
      </c>
      <c r="L302" s="63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</row>
    <row r="303" hidden="1">
      <c r="A303" s="44">
        <v>45055.0</v>
      </c>
      <c r="B303" s="45" t="s">
        <v>4123</v>
      </c>
      <c r="C303" s="45">
        <v>1.0</v>
      </c>
      <c r="D303" s="45" t="s">
        <v>11</v>
      </c>
      <c r="E303" s="45" t="s">
        <v>12672</v>
      </c>
      <c r="F303" s="45" t="s">
        <v>12673</v>
      </c>
      <c r="G303" s="45" t="s">
        <v>12674</v>
      </c>
      <c r="H303" s="45" t="s">
        <v>21</v>
      </c>
      <c r="I303" s="957" t="s">
        <v>12675</v>
      </c>
      <c r="J303" s="45" t="s">
        <v>4028</v>
      </c>
      <c r="K303" s="712" t="s">
        <v>12676</v>
      </c>
      <c r="L303" s="63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</row>
    <row r="304" hidden="1">
      <c r="A304" s="34">
        <v>45055.0</v>
      </c>
      <c r="B304" s="112" t="s">
        <v>90</v>
      </c>
      <c r="C304" s="31">
        <v>1.0</v>
      </c>
      <c r="D304" s="31" t="s">
        <v>33</v>
      </c>
      <c r="E304" s="31" t="s">
        <v>12677</v>
      </c>
      <c r="F304" s="31" t="s">
        <v>12678</v>
      </c>
      <c r="G304" s="34">
        <v>45058.0</v>
      </c>
      <c r="H304" s="31" t="s">
        <v>27</v>
      </c>
      <c r="I304" s="657">
        <v>1.3187342469E10</v>
      </c>
      <c r="J304" s="31" t="s">
        <v>4028</v>
      </c>
      <c r="K304" s="423" t="s">
        <v>12679</v>
      </c>
      <c r="L304" s="63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</row>
    <row r="305" hidden="1">
      <c r="A305" s="34">
        <v>45055.0</v>
      </c>
      <c r="B305" s="99" t="s">
        <v>4626</v>
      </c>
      <c r="C305" s="31">
        <v>1.0</v>
      </c>
      <c r="D305" s="31" t="s">
        <v>33</v>
      </c>
      <c r="E305" s="31" t="s">
        <v>12680</v>
      </c>
      <c r="F305" s="31" t="s">
        <v>12681</v>
      </c>
      <c r="G305" s="34">
        <v>45062.0</v>
      </c>
      <c r="H305" s="31" t="s">
        <v>13</v>
      </c>
      <c r="I305" s="657" t="s">
        <v>12682</v>
      </c>
      <c r="J305" s="31" t="s">
        <v>4028</v>
      </c>
      <c r="K305" s="423" t="s">
        <v>12683</v>
      </c>
      <c r="L305" s="63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</row>
    <row r="306" hidden="1">
      <c r="A306" s="34">
        <v>45055.0</v>
      </c>
      <c r="B306" s="99" t="s">
        <v>4626</v>
      </c>
      <c r="C306" s="31">
        <v>1.0</v>
      </c>
      <c r="D306" s="31" t="s">
        <v>33</v>
      </c>
      <c r="E306" s="31" t="s">
        <v>12684</v>
      </c>
      <c r="F306" s="31" t="s">
        <v>12685</v>
      </c>
      <c r="G306" s="34">
        <v>45062.0</v>
      </c>
      <c r="H306" s="31" t="s">
        <v>13</v>
      </c>
      <c r="I306" s="657" t="s">
        <v>12686</v>
      </c>
      <c r="J306" s="31" t="s">
        <v>4028</v>
      </c>
      <c r="K306" s="423" t="s">
        <v>12687</v>
      </c>
      <c r="L306" s="63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</row>
    <row r="307" hidden="1">
      <c r="A307" s="34">
        <v>45056.0</v>
      </c>
      <c r="B307" s="99" t="s">
        <v>4626</v>
      </c>
      <c r="C307" s="31">
        <v>1.0</v>
      </c>
      <c r="D307" s="31" t="s">
        <v>33</v>
      </c>
      <c r="E307" s="31" t="s">
        <v>12688</v>
      </c>
      <c r="F307" s="31" t="s">
        <v>12689</v>
      </c>
      <c r="G307" s="34">
        <v>45062.0</v>
      </c>
      <c r="H307" s="31" t="s">
        <v>13</v>
      </c>
      <c r="I307" s="657" t="s">
        <v>12690</v>
      </c>
      <c r="J307" s="31" t="s">
        <v>4558</v>
      </c>
      <c r="K307" s="423" t="s">
        <v>12691</v>
      </c>
      <c r="L307" s="63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</row>
    <row r="308" hidden="1">
      <c r="A308" s="34">
        <v>45056.0</v>
      </c>
      <c r="B308" s="99" t="s">
        <v>4626</v>
      </c>
      <c r="C308" s="31">
        <v>1.0</v>
      </c>
      <c r="D308" s="31" t="s">
        <v>33</v>
      </c>
      <c r="E308" s="31" t="s">
        <v>12692</v>
      </c>
      <c r="F308" s="31" t="s">
        <v>12693</v>
      </c>
      <c r="G308" s="34">
        <v>45062.0</v>
      </c>
      <c r="H308" s="31" t="s">
        <v>13</v>
      </c>
      <c r="I308" s="657" t="s">
        <v>12694</v>
      </c>
      <c r="J308" s="31" t="s">
        <v>4558</v>
      </c>
      <c r="K308" s="423" t="s">
        <v>12695</v>
      </c>
      <c r="L308" s="63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</row>
    <row r="309" hidden="1">
      <c r="A309" s="34">
        <v>45056.0</v>
      </c>
      <c r="B309" s="99" t="s">
        <v>4626</v>
      </c>
      <c r="C309" s="31">
        <v>1.0</v>
      </c>
      <c r="D309" s="31" t="s">
        <v>33</v>
      </c>
      <c r="E309" s="31" t="s">
        <v>12696</v>
      </c>
      <c r="F309" s="31" t="s">
        <v>12697</v>
      </c>
      <c r="G309" s="34">
        <v>45062.0</v>
      </c>
      <c r="H309" s="31" t="s">
        <v>13</v>
      </c>
      <c r="I309" s="657" t="s">
        <v>12698</v>
      </c>
      <c r="J309" s="31" t="s">
        <v>4558</v>
      </c>
      <c r="K309" s="423" t="s">
        <v>12699</v>
      </c>
      <c r="L309" s="63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</row>
    <row r="310" hidden="1">
      <c r="A310" s="34">
        <v>45056.0</v>
      </c>
      <c r="B310" s="99" t="s">
        <v>4626</v>
      </c>
      <c r="C310" s="31">
        <v>1.0</v>
      </c>
      <c r="D310" s="31" t="s">
        <v>33</v>
      </c>
      <c r="E310" s="31" t="s">
        <v>12700</v>
      </c>
      <c r="F310" s="31" t="s">
        <v>12701</v>
      </c>
      <c r="G310" s="34">
        <v>45062.0</v>
      </c>
      <c r="H310" s="31" t="s">
        <v>13</v>
      </c>
      <c r="I310" s="657" t="s">
        <v>12702</v>
      </c>
      <c r="J310" s="31" t="s">
        <v>4558</v>
      </c>
      <c r="K310" s="423" t="s">
        <v>12703</v>
      </c>
      <c r="L310" s="63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</row>
    <row r="311" hidden="1">
      <c r="A311" s="34">
        <v>45056.0</v>
      </c>
      <c r="B311" s="99" t="s">
        <v>4626</v>
      </c>
      <c r="C311" s="31">
        <v>1.0</v>
      </c>
      <c r="D311" s="31" t="s">
        <v>33</v>
      </c>
      <c r="E311" s="31" t="s">
        <v>12704</v>
      </c>
      <c r="F311" s="31" t="s">
        <v>12705</v>
      </c>
      <c r="G311" s="34">
        <v>45062.0</v>
      </c>
      <c r="H311" s="31" t="s">
        <v>13</v>
      </c>
      <c r="I311" s="657" t="s">
        <v>12706</v>
      </c>
      <c r="J311" s="31" t="s">
        <v>4558</v>
      </c>
      <c r="K311" s="423" t="s">
        <v>12707</v>
      </c>
      <c r="L311" s="63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</row>
    <row r="312" hidden="1">
      <c r="A312" s="34">
        <v>45056.0</v>
      </c>
      <c r="B312" s="99" t="s">
        <v>4626</v>
      </c>
      <c r="C312" s="31">
        <v>1.0</v>
      </c>
      <c r="D312" s="31" t="s">
        <v>33</v>
      </c>
      <c r="E312" s="31" t="s">
        <v>12708</v>
      </c>
      <c r="F312" s="31" t="s">
        <v>12709</v>
      </c>
      <c r="G312" s="34">
        <v>45062.0</v>
      </c>
      <c r="H312" s="31" t="s">
        <v>13</v>
      </c>
      <c r="I312" s="657" t="s">
        <v>12710</v>
      </c>
      <c r="J312" s="31" t="s">
        <v>4028</v>
      </c>
      <c r="K312" s="423" t="s">
        <v>12711</v>
      </c>
      <c r="L312" s="63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</row>
    <row r="313" hidden="1">
      <c r="A313" s="85">
        <v>45056.0</v>
      </c>
      <c r="B313" s="115" t="s">
        <v>4626</v>
      </c>
      <c r="C313" s="115">
        <v>1.0</v>
      </c>
      <c r="D313" s="115" t="s">
        <v>33</v>
      </c>
      <c r="E313" s="958" t="s">
        <v>12712</v>
      </c>
      <c r="F313" s="115" t="s">
        <v>12713</v>
      </c>
      <c r="G313" s="34">
        <v>45062.0</v>
      </c>
      <c r="H313" s="115" t="s">
        <v>13</v>
      </c>
      <c r="I313" s="657" t="s">
        <v>12714</v>
      </c>
      <c r="J313" s="115" t="s">
        <v>35</v>
      </c>
      <c r="K313" s="954" t="s">
        <v>12715</v>
      </c>
      <c r="L313" s="63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</row>
    <row r="314" hidden="1">
      <c r="A314" s="352">
        <v>45056.0</v>
      </c>
      <c r="B314" s="99" t="s">
        <v>4626</v>
      </c>
      <c r="C314" s="99">
        <v>1.0</v>
      </c>
      <c r="D314" s="99" t="s">
        <v>33</v>
      </c>
      <c r="E314" s="99" t="s">
        <v>12716</v>
      </c>
      <c r="F314" s="99" t="s">
        <v>12717</v>
      </c>
      <c r="G314" s="34">
        <v>45062.0</v>
      </c>
      <c r="H314" s="99" t="s">
        <v>13</v>
      </c>
      <c r="I314" s="657" t="s">
        <v>12718</v>
      </c>
      <c r="J314" s="99" t="s">
        <v>4558</v>
      </c>
      <c r="K314" s="862" t="s">
        <v>12719</v>
      </c>
      <c r="L314" s="63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</row>
    <row r="315" hidden="1">
      <c r="A315" s="352">
        <v>45056.0</v>
      </c>
      <c r="B315" s="99" t="s">
        <v>4626</v>
      </c>
      <c r="C315" s="99">
        <v>1.0</v>
      </c>
      <c r="D315" s="99" t="s">
        <v>33</v>
      </c>
      <c r="E315" s="953" t="s">
        <v>12720</v>
      </c>
      <c r="F315" s="959" t="s">
        <v>12721</v>
      </c>
      <c r="G315" s="34">
        <v>45062.0</v>
      </c>
      <c r="H315" s="99" t="s">
        <v>13</v>
      </c>
      <c r="I315" s="657" t="s">
        <v>12722</v>
      </c>
      <c r="J315" s="99" t="s">
        <v>4558</v>
      </c>
      <c r="K315" s="921" t="s">
        <v>12723</v>
      </c>
      <c r="L315" s="63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</row>
    <row r="316" hidden="1">
      <c r="A316" s="352">
        <v>45056.0</v>
      </c>
      <c r="B316" s="99" t="s">
        <v>4626</v>
      </c>
      <c r="C316" s="99">
        <v>1.0</v>
      </c>
      <c r="D316" s="99" t="s">
        <v>33</v>
      </c>
      <c r="E316" s="31" t="s">
        <v>12724</v>
      </c>
      <c r="F316" s="31" t="s">
        <v>12725</v>
      </c>
      <c r="G316" s="34">
        <v>45062.0</v>
      </c>
      <c r="H316" s="31" t="s">
        <v>13</v>
      </c>
      <c r="I316" s="657" t="s">
        <v>12726</v>
      </c>
      <c r="J316" s="31" t="s">
        <v>4028</v>
      </c>
      <c r="K316" s="423" t="s">
        <v>12727</v>
      </c>
      <c r="L316" s="63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</row>
    <row r="317" hidden="1">
      <c r="A317" s="352">
        <v>45056.0</v>
      </c>
      <c r="B317" s="99" t="s">
        <v>4626</v>
      </c>
      <c r="C317" s="99">
        <v>1.0</v>
      </c>
      <c r="D317" s="99" t="s">
        <v>33</v>
      </c>
      <c r="E317" s="31" t="s">
        <v>12728</v>
      </c>
      <c r="F317" s="31" t="s">
        <v>12729</v>
      </c>
      <c r="G317" s="34">
        <v>45062.0</v>
      </c>
      <c r="H317" s="31" t="s">
        <v>13</v>
      </c>
      <c r="I317" s="657" t="s">
        <v>12730</v>
      </c>
      <c r="J317" s="31" t="s">
        <v>35</v>
      </c>
      <c r="K317" s="423" t="s">
        <v>12731</v>
      </c>
      <c r="L317" s="63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</row>
    <row r="318" hidden="1">
      <c r="A318" s="334">
        <v>45057.0</v>
      </c>
      <c r="B318" s="99" t="s">
        <v>4626</v>
      </c>
      <c r="C318" s="99">
        <v>1.0</v>
      </c>
      <c r="D318" s="99" t="s">
        <v>33</v>
      </c>
      <c r="E318" s="31" t="s">
        <v>12732</v>
      </c>
      <c r="F318" s="31" t="s">
        <v>12733</v>
      </c>
      <c r="G318" s="34">
        <v>45062.0</v>
      </c>
      <c r="H318" s="99" t="s">
        <v>13</v>
      </c>
      <c r="I318" s="657" t="s">
        <v>12734</v>
      </c>
      <c r="J318" s="99" t="s">
        <v>4558</v>
      </c>
      <c r="K318" s="423" t="s">
        <v>12735</v>
      </c>
      <c r="L318" s="63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</row>
    <row r="319" hidden="1">
      <c r="A319" s="334">
        <v>45057.0</v>
      </c>
      <c r="B319" s="99" t="s">
        <v>4626</v>
      </c>
      <c r="C319" s="99">
        <v>1.0</v>
      </c>
      <c r="D319" s="99" t="s">
        <v>33</v>
      </c>
      <c r="E319" s="31" t="s">
        <v>12736</v>
      </c>
      <c r="F319" s="31" t="s">
        <v>12737</v>
      </c>
      <c r="G319" s="34">
        <v>45062.0</v>
      </c>
      <c r="H319" s="99" t="s">
        <v>13</v>
      </c>
      <c r="I319" s="657" t="s">
        <v>12738</v>
      </c>
      <c r="J319" s="99" t="s">
        <v>4558</v>
      </c>
      <c r="K319" s="423" t="s">
        <v>12739</v>
      </c>
      <c r="L319" s="63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</row>
    <row r="320" hidden="1">
      <c r="A320" s="334">
        <v>45057.0</v>
      </c>
      <c r="B320" s="99" t="s">
        <v>4626</v>
      </c>
      <c r="C320" s="99">
        <v>1.0</v>
      </c>
      <c r="D320" s="99" t="s">
        <v>33</v>
      </c>
      <c r="E320" s="31" t="s">
        <v>12740</v>
      </c>
      <c r="F320" s="31" t="s">
        <v>12741</v>
      </c>
      <c r="G320" s="34">
        <v>45062.0</v>
      </c>
      <c r="H320" s="83" t="s">
        <v>13</v>
      </c>
      <c r="I320" s="657" t="s">
        <v>12742</v>
      </c>
      <c r="J320" s="349" t="s">
        <v>4558</v>
      </c>
      <c r="K320" s="423" t="s">
        <v>12743</v>
      </c>
      <c r="L320" s="63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</row>
    <row r="321" hidden="1">
      <c r="A321" s="334">
        <v>45057.0</v>
      </c>
      <c r="B321" s="99" t="s">
        <v>4626</v>
      </c>
      <c r="C321" s="99">
        <v>1.0</v>
      </c>
      <c r="D321" s="99" t="s">
        <v>33</v>
      </c>
      <c r="E321" s="31" t="s">
        <v>12744</v>
      </c>
      <c r="F321" s="31" t="s">
        <v>12745</v>
      </c>
      <c r="G321" s="34">
        <v>45062.0</v>
      </c>
      <c r="H321" s="83" t="s">
        <v>13</v>
      </c>
      <c r="I321" s="918" t="s">
        <v>12746</v>
      </c>
      <c r="J321" s="349" t="s">
        <v>4558</v>
      </c>
      <c r="K321" s="423" t="s">
        <v>12747</v>
      </c>
      <c r="L321" s="63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</row>
    <row r="322" hidden="1">
      <c r="A322" s="34">
        <v>45057.0</v>
      </c>
      <c r="B322" s="31" t="s">
        <v>11781</v>
      </c>
      <c r="C322" s="31">
        <v>1.0</v>
      </c>
      <c r="D322" s="31" t="s">
        <v>18</v>
      </c>
      <c r="E322" s="31" t="s">
        <v>12748</v>
      </c>
      <c r="F322" s="31" t="s">
        <v>12749</v>
      </c>
      <c r="G322" s="34">
        <v>45068.0</v>
      </c>
      <c r="H322" s="31" t="s">
        <v>13</v>
      </c>
      <c r="I322" s="918" t="s">
        <v>12750</v>
      </c>
      <c r="J322" s="31" t="s">
        <v>35</v>
      </c>
      <c r="K322" s="423" t="s">
        <v>12751</v>
      </c>
      <c r="L322" s="63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</row>
    <row r="323" hidden="1">
      <c r="A323" s="334">
        <v>45057.0</v>
      </c>
      <c r="B323" s="99" t="s">
        <v>4626</v>
      </c>
      <c r="C323" s="99">
        <v>1.0</v>
      </c>
      <c r="D323" s="31" t="s">
        <v>33</v>
      </c>
      <c r="E323" s="31" t="s">
        <v>12752</v>
      </c>
      <c r="F323" s="31" t="s">
        <v>12753</v>
      </c>
      <c r="G323" s="34">
        <v>45061.0</v>
      </c>
      <c r="H323" s="31" t="s">
        <v>13</v>
      </c>
      <c r="I323" s="918" t="s">
        <v>12754</v>
      </c>
      <c r="J323" s="31" t="s">
        <v>35</v>
      </c>
      <c r="K323" s="423" t="s">
        <v>12755</v>
      </c>
      <c r="L323" s="63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</row>
    <row r="324" hidden="1">
      <c r="A324" s="334">
        <v>45057.0</v>
      </c>
      <c r="B324" s="99" t="s">
        <v>4626</v>
      </c>
      <c r="C324" s="99">
        <v>1.0</v>
      </c>
      <c r="D324" s="31" t="s">
        <v>33</v>
      </c>
      <c r="E324" s="31" t="s">
        <v>12756</v>
      </c>
      <c r="F324" s="31" t="s">
        <v>12757</v>
      </c>
      <c r="G324" s="34">
        <v>45061.0</v>
      </c>
      <c r="H324" s="31" t="s">
        <v>13</v>
      </c>
      <c r="I324" s="918" t="s">
        <v>12758</v>
      </c>
      <c r="J324" s="31" t="s">
        <v>35</v>
      </c>
      <c r="K324" s="423" t="s">
        <v>12759</v>
      </c>
      <c r="L324" s="63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</row>
    <row r="325" hidden="1">
      <c r="A325" s="334">
        <v>45058.0</v>
      </c>
      <c r="B325" s="99" t="s">
        <v>4626</v>
      </c>
      <c r="C325" s="99">
        <v>1.0</v>
      </c>
      <c r="D325" s="31" t="s">
        <v>33</v>
      </c>
      <c r="E325" s="31" t="s">
        <v>12760</v>
      </c>
      <c r="F325" s="31" t="s">
        <v>12761</v>
      </c>
      <c r="G325" s="34">
        <v>45061.0</v>
      </c>
      <c r="H325" s="31" t="s">
        <v>13</v>
      </c>
      <c r="I325" s="918" t="s">
        <v>12762</v>
      </c>
      <c r="J325" s="31" t="s">
        <v>35</v>
      </c>
      <c r="K325" s="423" t="s">
        <v>12763</v>
      </c>
      <c r="L325" s="63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</row>
    <row r="326" hidden="1">
      <c r="A326" s="334">
        <v>45058.0</v>
      </c>
      <c r="B326" s="99" t="s">
        <v>4626</v>
      </c>
      <c r="C326" s="99">
        <v>1.0</v>
      </c>
      <c r="D326" s="31" t="s">
        <v>33</v>
      </c>
      <c r="E326" s="31" t="s">
        <v>12764</v>
      </c>
      <c r="F326" s="31" t="s">
        <v>12765</v>
      </c>
      <c r="G326" s="34">
        <v>45061.0</v>
      </c>
      <c r="H326" s="31" t="s">
        <v>13</v>
      </c>
      <c r="I326" s="918" t="s">
        <v>12766</v>
      </c>
      <c r="J326" s="31" t="s">
        <v>35</v>
      </c>
      <c r="K326" s="423" t="s">
        <v>12767</v>
      </c>
      <c r="L326" s="63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</row>
    <row r="327" hidden="1">
      <c r="A327" s="34">
        <v>45058.0</v>
      </c>
      <c r="B327" s="31" t="s">
        <v>90</v>
      </c>
      <c r="C327" s="31">
        <v>1.0</v>
      </c>
      <c r="D327" s="31" t="s">
        <v>33</v>
      </c>
      <c r="E327" s="31" t="s">
        <v>12768</v>
      </c>
      <c r="F327" s="31" t="s">
        <v>12769</v>
      </c>
      <c r="G327" s="34">
        <v>45058.0</v>
      </c>
      <c r="H327" s="31" t="s">
        <v>27</v>
      </c>
      <c r="I327" s="657">
        <v>1.3187340549E10</v>
      </c>
      <c r="J327" s="31" t="s">
        <v>35</v>
      </c>
      <c r="K327" s="423" t="s">
        <v>12770</v>
      </c>
      <c r="L327" s="63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</row>
    <row r="328" hidden="1">
      <c r="A328" s="334">
        <v>45058.0</v>
      </c>
      <c r="B328" s="99" t="s">
        <v>4626</v>
      </c>
      <c r="C328" s="99">
        <v>1.0</v>
      </c>
      <c r="D328" s="31" t="s">
        <v>33</v>
      </c>
      <c r="E328" s="31" t="s">
        <v>12771</v>
      </c>
      <c r="F328" s="31" t="s">
        <v>12772</v>
      </c>
      <c r="G328" s="34">
        <v>45061.0</v>
      </c>
      <c r="H328" s="31" t="s">
        <v>13</v>
      </c>
      <c r="I328" s="918" t="s">
        <v>12773</v>
      </c>
      <c r="J328" s="31" t="s">
        <v>35</v>
      </c>
      <c r="K328" s="423" t="s">
        <v>12774</v>
      </c>
      <c r="L328" s="63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</row>
    <row r="329" hidden="1">
      <c r="A329" s="334">
        <v>45058.0</v>
      </c>
      <c r="B329" s="99" t="s">
        <v>4626</v>
      </c>
      <c r="C329" s="99">
        <v>1.0</v>
      </c>
      <c r="D329" s="31" t="s">
        <v>33</v>
      </c>
      <c r="E329" s="31" t="s">
        <v>12775</v>
      </c>
      <c r="F329" s="31" t="s">
        <v>12776</v>
      </c>
      <c r="G329" s="34">
        <v>45061.0</v>
      </c>
      <c r="H329" s="31" t="s">
        <v>13</v>
      </c>
      <c r="I329" s="918" t="s">
        <v>12777</v>
      </c>
      <c r="J329" s="31" t="s">
        <v>35</v>
      </c>
      <c r="K329" s="423" t="s">
        <v>12778</v>
      </c>
      <c r="L329" s="63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</row>
    <row r="330" hidden="1">
      <c r="A330" s="334">
        <v>45058.0</v>
      </c>
      <c r="B330" s="99" t="s">
        <v>4626</v>
      </c>
      <c r="C330" s="99">
        <v>1.0</v>
      </c>
      <c r="D330" s="31" t="s">
        <v>33</v>
      </c>
      <c r="E330" s="31" t="s">
        <v>12779</v>
      </c>
      <c r="F330" s="31" t="s">
        <v>12780</v>
      </c>
      <c r="G330" s="34">
        <v>45061.0</v>
      </c>
      <c r="H330" s="31" t="s">
        <v>13</v>
      </c>
      <c r="I330" s="918" t="s">
        <v>12781</v>
      </c>
      <c r="J330" s="31" t="s">
        <v>35</v>
      </c>
      <c r="K330" s="423" t="s">
        <v>12782</v>
      </c>
      <c r="L330" s="63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</row>
    <row r="331" hidden="1">
      <c r="A331" s="334">
        <v>45058.0</v>
      </c>
      <c r="B331" s="99" t="s">
        <v>4626</v>
      </c>
      <c r="C331" s="99">
        <v>1.0</v>
      </c>
      <c r="D331" s="31" t="s">
        <v>33</v>
      </c>
      <c r="E331" s="31" t="s">
        <v>12783</v>
      </c>
      <c r="F331" s="31" t="s">
        <v>12784</v>
      </c>
      <c r="G331" s="34">
        <v>45061.0</v>
      </c>
      <c r="H331" s="31" t="s">
        <v>13</v>
      </c>
      <c r="I331" s="918" t="s">
        <v>12785</v>
      </c>
      <c r="J331" s="31" t="s">
        <v>35</v>
      </c>
      <c r="K331" s="423" t="s">
        <v>12786</v>
      </c>
      <c r="L331" s="63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</row>
    <row r="332" hidden="1">
      <c r="A332" s="334">
        <v>45058.0</v>
      </c>
      <c r="B332" s="99" t="s">
        <v>4626</v>
      </c>
      <c r="C332" s="99">
        <v>1.0</v>
      </c>
      <c r="D332" s="31" t="s">
        <v>33</v>
      </c>
      <c r="E332" s="31" t="s">
        <v>12787</v>
      </c>
      <c r="F332" s="31" t="s">
        <v>12788</v>
      </c>
      <c r="G332" s="34">
        <v>45061.0</v>
      </c>
      <c r="H332" s="31" t="s">
        <v>13</v>
      </c>
      <c r="I332" s="918" t="s">
        <v>12789</v>
      </c>
      <c r="J332" s="31" t="s">
        <v>35</v>
      </c>
      <c r="K332" s="423" t="s">
        <v>12790</v>
      </c>
      <c r="L332" s="63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</row>
    <row r="333" hidden="1">
      <c r="A333" s="334">
        <v>45058.0</v>
      </c>
      <c r="B333" s="99" t="s">
        <v>4626</v>
      </c>
      <c r="C333" s="99">
        <v>1.0</v>
      </c>
      <c r="D333" s="31" t="s">
        <v>33</v>
      </c>
      <c r="E333" s="31" t="s">
        <v>12791</v>
      </c>
      <c r="F333" s="31" t="s">
        <v>12792</v>
      </c>
      <c r="G333" s="34">
        <v>45061.0</v>
      </c>
      <c r="H333" s="31" t="s">
        <v>13</v>
      </c>
      <c r="I333" s="918" t="s">
        <v>12793</v>
      </c>
      <c r="J333" s="31" t="s">
        <v>4558</v>
      </c>
      <c r="K333" s="423" t="s">
        <v>12794</v>
      </c>
      <c r="L333" s="63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</row>
    <row r="334" hidden="1">
      <c r="A334" s="334">
        <v>45058.0</v>
      </c>
      <c r="B334" s="99" t="s">
        <v>4626</v>
      </c>
      <c r="C334" s="99">
        <v>1.0</v>
      </c>
      <c r="D334" s="31" t="s">
        <v>33</v>
      </c>
      <c r="E334" s="31" t="s">
        <v>12795</v>
      </c>
      <c r="F334" s="31" t="s">
        <v>12796</v>
      </c>
      <c r="G334" s="34">
        <v>45061.0</v>
      </c>
      <c r="H334" s="31" t="s">
        <v>13</v>
      </c>
      <c r="I334" s="918" t="s">
        <v>12797</v>
      </c>
      <c r="J334" s="31" t="s">
        <v>4558</v>
      </c>
      <c r="K334" s="423" t="s">
        <v>12798</v>
      </c>
      <c r="L334" s="63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</row>
    <row r="335" hidden="1">
      <c r="A335" s="334">
        <v>45059.0</v>
      </c>
      <c r="B335" s="99" t="s">
        <v>4626</v>
      </c>
      <c r="C335" s="99">
        <v>1.0</v>
      </c>
      <c r="D335" s="31" t="s">
        <v>33</v>
      </c>
      <c r="E335" s="31" t="s">
        <v>9310</v>
      </c>
      <c r="F335" s="31" t="s">
        <v>12799</v>
      </c>
      <c r="G335" s="34">
        <v>45061.0</v>
      </c>
      <c r="H335" s="31" t="s">
        <v>13</v>
      </c>
      <c r="I335" s="918" t="s">
        <v>12800</v>
      </c>
      <c r="J335" s="31" t="s">
        <v>35</v>
      </c>
      <c r="K335" s="423" t="s">
        <v>12801</v>
      </c>
      <c r="L335" s="63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</row>
    <row r="336" hidden="1">
      <c r="A336" s="334">
        <v>45059.0</v>
      </c>
      <c r="B336" s="99" t="s">
        <v>4626</v>
      </c>
      <c r="C336" s="99">
        <v>1.0</v>
      </c>
      <c r="D336" s="31" t="s">
        <v>33</v>
      </c>
      <c r="E336" s="31" t="s">
        <v>12802</v>
      </c>
      <c r="F336" s="31" t="s">
        <v>12803</v>
      </c>
      <c r="G336" s="34">
        <v>45061.0</v>
      </c>
      <c r="H336" s="31" t="s">
        <v>13</v>
      </c>
      <c r="I336" s="918" t="s">
        <v>12804</v>
      </c>
      <c r="J336" s="31" t="s">
        <v>35</v>
      </c>
      <c r="K336" s="423" t="s">
        <v>12805</v>
      </c>
      <c r="L336" s="63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</row>
    <row r="337" hidden="1">
      <c r="A337" s="334">
        <v>45059.0</v>
      </c>
      <c r="B337" s="99" t="s">
        <v>4626</v>
      </c>
      <c r="C337" s="99">
        <v>1.0</v>
      </c>
      <c r="D337" s="31" t="s">
        <v>33</v>
      </c>
      <c r="E337" s="31" t="s">
        <v>12806</v>
      </c>
      <c r="F337" s="31" t="s">
        <v>12807</v>
      </c>
      <c r="G337" s="34">
        <v>45061.0</v>
      </c>
      <c r="H337" s="31" t="s">
        <v>13</v>
      </c>
      <c r="I337" s="918" t="s">
        <v>12808</v>
      </c>
      <c r="J337" s="31" t="s">
        <v>35</v>
      </c>
      <c r="K337" s="423" t="s">
        <v>12809</v>
      </c>
      <c r="L337" s="63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</row>
    <row r="338" hidden="1">
      <c r="A338" s="334">
        <v>45059.0</v>
      </c>
      <c r="B338" s="99" t="s">
        <v>4626</v>
      </c>
      <c r="C338" s="99">
        <v>1.0</v>
      </c>
      <c r="D338" s="31" t="s">
        <v>33</v>
      </c>
      <c r="E338" s="31" t="s">
        <v>12810</v>
      </c>
      <c r="F338" s="31" t="s">
        <v>12811</v>
      </c>
      <c r="G338" s="34">
        <v>45062.0</v>
      </c>
      <c r="H338" s="31" t="s">
        <v>13</v>
      </c>
      <c r="I338" s="918" t="s">
        <v>12812</v>
      </c>
      <c r="J338" s="31" t="s">
        <v>35</v>
      </c>
      <c r="K338" s="423" t="s">
        <v>12813</v>
      </c>
      <c r="L338" s="63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</row>
    <row r="339" hidden="1">
      <c r="A339" s="334">
        <v>45059.0</v>
      </c>
      <c r="B339" s="99" t="s">
        <v>4626</v>
      </c>
      <c r="C339" s="99">
        <v>1.0</v>
      </c>
      <c r="D339" s="31" t="s">
        <v>33</v>
      </c>
      <c r="E339" s="31" t="s">
        <v>12814</v>
      </c>
      <c r="F339" s="31" t="s">
        <v>12815</v>
      </c>
      <c r="G339" s="34">
        <v>45062.0</v>
      </c>
      <c r="H339" s="31" t="s">
        <v>13</v>
      </c>
      <c r="I339" s="918" t="s">
        <v>12816</v>
      </c>
      <c r="J339" s="31" t="s">
        <v>35</v>
      </c>
      <c r="K339" s="423" t="s">
        <v>12817</v>
      </c>
      <c r="L339" s="63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</row>
    <row r="340" hidden="1">
      <c r="A340" s="334">
        <v>45059.0</v>
      </c>
      <c r="B340" s="112" t="s">
        <v>90</v>
      </c>
      <c r="C340" s="99">
        <v>1.0</v>
      </c>
      <c r="D340" s="31" t="s">
        <v>33</v>
      </c>
      <c r="E340" s="31" t="s">
        <v>12818</v>
      </c>
      <c r="F340" s="31" t="s">
        <v>12819</v>
      </c>
      <c r="G340" s="34">
        <v>45061.0</v>
      </c>
      <c r="H340" s="31" t="s">
        <v>13</v>
      </c>
      <c r="I340" s="918" t="s">
        <v>12820</v>
      </c>
      <c r="J340" s="31" t="s">
        <v>4558</v>
      </c>
      <c r="K340" s="423" t="s">
        <v>12821</v>
      </c>
      <c r="L340" s="63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</row>
    <row r="341" hidden="1">
      <c r="A341" s="334">
        <v>45059.0</v>
      </c>
      <c r="B341" s="31" t="s">
        <v>70</v>
      </c>
      <c r="C341" s="31">
        <v>4.0</v>
      </c>
      <c r="D341" s="31" t="s">
        <v>11</v>
      </c>
      <c r="E341" s="31" t="s">
        <v>12822</v>
      </c>
      <c r="F341" s="31" t="s">
        <v>12823</v>
      </c>
      <c r="G341" s="34">
        <v>45062.0</v>
      </c>
      <c r="H341" s="31" t="s">
        <v>21</v>
      </c>
      <c r="I341" s="657" t="s">
        <v>12824</v>
      </c>
      <c r="J341" s="31" t="s">
        <v>15</v>
      </c>
      <c r="K341" s="423" t="s">
        <v>248</v>
      </c>
      <c r="L341" s="63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</row>
    <row r="342" hidden="1">
      <c r="A342" s="334">
        <v>45059.0</v>
      </c>
      <c r="B342" s="31" t="s">
        <v>70</v>
      </c>
      <c r="C342" s="31">
        <v>4.0</v>
      </c>
      <c r="D342" s="31" t="s">
        <v>11</v>
      </c>
      <c r="E342" s="31" t="s">
        <v>12822</v>
      </c>
      <c r="F342" s="31" t="s">
        <v>12823</v>
      </c>
      <c r="G342" s="34">
        <v>45062.0</v>
      </c>
      <c r="H342" s="31" t="s">
        <v>21</v>
      </c>
      <c r="I342" s="657" t="s">
        <v>12824</v>
      </c>
      <c r="J342" s="31" t="s">
        <v>15</v>
      </c>
      <c r="K342" s="423" t="s">
        <v>510</v>
      </c>
      <c r="L342" s="63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</row>
    <row r="343" hidden="1">
      <c r="A343" s="34">
        <v>45060.0</v>
      </c>
      <c r="B343" s="31" t="s">
        <v>1691</v>
      </c>
      <c r="C343" s="31">
        <v>1.0</v>
      </c>
      <c r="D343" s="31" t="s">
        <v>11</v>
      </c>
      <c r="E343" s="31" t="s">
        <v>839</v>
      </c>
      <c r="F343" s="31" t="s">
        <v>12825</v>
      </c>
      <c r="G343" s="34">
        <v>45067.0</v>
      </c>
      <c r="H343" s="31" t="s">
        <v>21</v>
      </c>
      <c r="I343" s="657" t="s">
        <v>12826</v>
      </c>
      <c r="J343" s="31" t="s">
        <v>7993</v>
      </c>
      <c r="K343" s="423" t="s">
        <v>12827</v>
      </c>
      <c r="L343" s="63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</row>
    <row r="344" hidden="1">
      <c r="A344" s="34">
        <v>45060.0</v>
      </c>
      <c r="B344" s="31" t="s">
        <v>4626</v>
      </c>
      <c r="C344" s="31">
        <v>1.0</v>
      </c>
      <c r="D344" s="31" t="s">
        <v>33</v>
      </c>
      <c r="E344" s="31" t="s">
        <v>12828</v>
      </c>
      <c r="F344" s="31" t="s">
        <v>12829</v>
      </c>
      <c r="G344" s="34">
        <v>45062.0</v>
      </c>
      <c r="H344" s="31" t="s">
        <v>13</v>
      </c>
      <c r="I344" s="657" t="s">
        <v>12830</v>
      </c>
      <c r="J344" s="31" t="s">
        <v>7993</v>
      </c>
      <c r="K344" s="423" t="s">
        <v>12831</v>
      </c>
      <c r="L344" s="63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</row>
    <row r="345" hidden="1">
      <c r="A345" s="34">
        <v>45060.0</v>
      </c>
      <c r="B345" s="31" t="s">
        <v>4626</v>
      </c>
      <c r="C345" s="31">
        <v>1.0</v>
      </c>
      <c r="D345" s="31" t="s">
        <v>33</v>
      </c>
      <c r="E345" s="31" t="s">
        <v>12832</v>
      </c>
      <c r="F345" s="31" t="s">
        <v>12833</v>
      </c>
      <c r="G345" s="34">
        <v>45062.0</v>
      </c>
      <c r="H345" s="31" t="s">
        <v>13</v>
      </c>
      <c r="I345" s="918" t="s">
        <v>12834</v>
      </c>
      <c r="J345" s="31" t="s">
        <v>7993</v>
      </c>
      <c r="K345" s="423" t="s">
        <v>12835</v>
      </c>
      <c r="L345" s="63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</row>
    <row r="346" hidden="1">
      <c r="A346" s="34">
        <v>45060.0</v>
      </c>
      <c r="B346" s="31" t="s">
        <v>4626</v>
      </c>
      <c r="C346" s="31">
        <v>1.0</v>
      </c>
      <c r="D346" s="31" t="s">
        <v>33</v>
      </c>
      <c r="E346" s="31" t="s">
        <v>12836</v>
      </c>
      <c r="F346" s="31" t="s">
        <v>12837</v>
      </c>
      <c r="G346" s="34">
        <v>45061.0</v>
      </c>
      <c r="H346" s="31" t="s">
        <v>13</v>
      </c>
      <c r="I346" s="918" t="s">
        <v>12838</v>
      </c>
      <c r="J346" s="31" t="s">
        <v>7993</v>
      </c>
      <c r="K346" s="423" t="s">
        <v>12839</v>
      </c>
      <c r="L346" s="63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</row>
    <row r="347" hidden="1">
      <c r="A347" s="34">
        <v>45060.0</v>
      </c>
      <c r="B347" s="31" t="s">
        <v>4626</v>
      </c>
      <c r="C347" s="31">
        <v>1.0</v>
      </c>
      <c r="D347" s="31" t="s">
        <v>33</v>
      </c>
      <c r="E347" s="31" t="s">
        <v>12840</v>
      </c>
      <c r="F347" s="31" t="s">
        <v>12841</v>
      </c>
      <c r="G347" s="34">
        <v>45062.0</v>
      </c>
      <c r="H347" s="31" t="s">
        <v>13</v>
      </c>
      <c r="I347" s="918" t="s">
        <v>12842</v>
      </c>
      <c r="J347" s="31" t="s">
        <v>7993</v>
      </c>
      <c r="K347" s="423" t="s">
        <v>12843</v>
      </c>
      <c r="L347" s="63"/>
      <c r="M347" s="118"/>
      <c r="N347" s="118"/>
      <c r="O347" s="118"/>
      <c r="P347" s="118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</row>
    <row r="348" hidden="1">
      <c r="A348" s="34">
        <v>45060.0</v>
      </c>
      <c r="B348" s="31" t="s">
        <v>4626</v>
      </c>
      <c r="C348" s="31">
        <v>1.0</v>
      </c>
      <c r="D348" s="31" t="s">
        <v>33</v>
      </c>
      <c r="E348" s="31" t="s">
        <v>12844</v>
      </c>
      <c r="F348" s="31" t="s">
        <v>12845</v>
      </c>
      <c r="G348" s="34">
        <v>45062.0</v>
      </c>
      <c r="H348" s="31" t="s">
        <v>13</v>
      </c>
      <c r="I348" s="657" t="s">
        <v>12846</v>
      </c>
      <c r="J348" s="31" t="s">
        <v>7993</v>
      </c>
      <c r="K348" s="423" t="s">
        <v>12847</v>
      </c>
      <c r="L348" s="63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</row>
    <row r="349" hidden="1">
      <c r="A349" s="34">
        <v>45060.0</v>
      </c>
      <c r="B349" s="31" t="s">
        <v>4626</v>
      </c>
      <c r="C349" s="31">
        <v>1.0</v>
      </c>
      <c r="D349" s="31" t="s">
        <v>33</v>
      </c>
      <c r="E349" s="31" t="s">
        <v>12848</v>
      </c>
      <c r="F349" s="31" t="s">
        <v>12849</v>
      </c>
      <c r="G349" s="34">
        <v>45062.0</v>
      </c>
      <c r="H349" s="31" t="s">
        <v>13</v>
      </c>
      <c r="I349" s="657" t="s">
        <v>12850</v>
      </c>
      <c r="J349" s="31" t="s">
        <v>35</v>
      </c>
      <c r="K349" s="423" t="s">
        <v>12851</v>
      </c>
      <c r="L349" s="63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</row>
    <row r="350" hidden="1">
      <c r="A350" s="34">
        <v>45060.0</v>
      </c>
      <c r="B350" s="31" t="s">
        <v>90</v>
      </c>
      <c r="C350" s="31">
        <v>1.0</v>
      </c>
      <c r="D350" s="31" t="s">
        <v>33</v>
      </c>
      <c r="E350" s="31" t="s">
        <v>12852</v>
      </c>
      <c r="F350" s="31" t="s">
        <v>12853</v>
      </c>
      <c r="G350" s="34">
        <v>45062.0</v>
      </c>
      <c r="H350" s="31" t="s">
        <v>13</v>
      </c>
      <c r="I350" s="657" t="s">
        <v>12854</v>
      </c>
      <c r="J350" s="31" t="s">
        <v>35</v>
      </c>
      <c r="K350" s="423" t="s">
        <v>12855</v>
      </c>
      <c r="L350" s="63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</row>
    <row r="351" hidden="1">
      <c r="A351" s="34">
        <v>45060.0</v>
      </c>
      <c r="B351" s="31" t="s">
        <v>4626</v>
      </c>
      <c r="C351" s="31">
        <v>1.0</v>
      </c>
      <c r="D351" s="31" t="s">
        <v>33</v>
      </c>
      <c r="E351" s="31" t="s">
        <v>12856</v>
      </c>
      <c r="F351" s="31" t="s">
        <v>12857</v>
      </c>
      <c r="G351" s="34">
        <v>45062.0</v>
      </c>
      <c r="H351" s="31" t="s">
        <v>13</v>
      </c>
      <c r="I351" s="657" t="s">
        <v>12858</v>
      </c>
      <c r="J351" s="31" t="s">
        <v>35</v>
      </c>
      <c r="K351" s="423" t="s">
        <v>12859</v>
      </c>
      <c r="L351" s="63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</row>
    <row r="352" hidden="1">
      <c r="A352" s="34">
        <v>45060.0</v>
      </c>
      <c r="B352" s="31" t="s">
        <v>4626</v>
      </c>
      <c r="C352" s="31">
        <v>1.0</v>
      </c>
      <c r="D352" s="31" t="s">
        <v>33</v>
      </c>
      <c r="E352" s="31" t="s">
        <v>12860</v>
      </c>
      <c r="F352" s="31" t="s">
        <v>12861</v>
      </c>
      <c r="G352" s="34">
        <v>45062.0</v>
      </c>
      <c r="H352" s="31" t="s">
        <v>13</v>
      </c>
      <c r="I352" s="657" t="s">
        <v>12862</v>
      </c>
      <c r="J352" s="31" t="s">
        <v>35</v>
      </c>
      <c r="K352" s="423" t="s">
        <v>12863</v>
      </c>
      <c r="L352" s="63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</row>
    <row r="353" hidden="1">
      <c r="A353" s="34">
        <v>45060.0</v>
      </c>
      <c r="B353" s="31" t="s">
        <v>90</v>
      </c>
      <c r="C353" s="31">
        <v>1.0</v>
      </c>
      <c r="D353" s="31" t="s">
        <v>33</v>
      </c>
      <c r="E353" s="31" t="s">
        <v>12864</v>
      </c>
      <c r="F353" s="31" t="s">
        <v>12865</v>
      </c>
      <c r="G353" s="34">
        <v>45062.0</v>
      </c>
      <c r="H353" s="31" t="s">
        <v>13</v>
      </c>
      <c r="I353" s="657" t="s">
        <v>12866</v>
      </c>
      <c r="J353" s="31" t="s">
        <v>35</v>
      </c>
      <c r="K353" s="423" t="s">
        <v>12867</v>
      </c>
      <c r="L353" s="63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</row>
    <row r="354" hidden="1">
      <c r="A354" s="34">
        <v>45060.0</v>
      </c>
      <c r="B354" s="31" t="s">
        <v>4626</v>
      </c>
      <c r="C354" s="31">
        <v>1.0</v>
      </c>
      <c r="D354" s="31" t="s">
        <v>33</v>
      </c>
      <c r="E354" s="31" t="s">
        <v>12868</v>
      </c>
      <c r="F354" s="31" t="s">
        <v>12869</v>
      </c>
      <c r="G354" s="34">
        <v>45062.0</v>
      </c>
      <c r="H354" s="31" t="s">
        <v>21</v>
      </c>
      <c r="I354" s="657" t="s">
        <v>12870</v>
      </c>
      <c r="J354" s="31" t="s">
        <v>35</v>
      </c>
      <c r="K354" s="423" t="s">
        <v>12871</v>
      </c>
      <c r="L354" s="63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</row>
    <row r="355" hidden="1">
      <c r="A355" s="34">
        <v>45061.0</v>
      </c>
      <c r="B355" s="31" t="s">
        <v>1644</v>
      </c>
      <c r="C355" s="31">
        <v>1.0</v>
      </c>
      <c r="D355" s="31" t="s">
        <v>11</v>
      </c>
      <c r="E355" s="31" t="s">
        <v>12872</v>
      </c>
      <c r="F355" s="31" t="s">
        <v>12873</v>
      </c>
      <c r="G355" s="34">
        <v>45061.0</v>
      </c>
      <c r="H355" s="31" t="s">
        <v>21</v>
      </c>
      <c r="I355" s="657" t="s">
        <v>12874</v>
      </c>
      <c r="J355" s="31" t="s">
        <v>35</v>
      </c>
      <c r="K355" s="532"/>
      <c r="L355" s="63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</row>
    <row r="356" hidden="1">
      <c r="A356" s="34">
        <v>45061.0</v>
      </c>
      <c r="B356" s="31" t="s">
        <v>4037</v>
      </c>
      <c r="C356" s="31">
        <v>2.0</v>
      </c>
      <c r="D356" s="31" t="s">
        <v>18</v>
      </c>
      <c r="E356" s="31" t="s">
        <v>12875</v>
      </c>
      <c r="F356" s="31" t="s">
        <v>12876</v>
      </c>
      <c r="G356" s="34">
        <v>45062.0</v>
      </c>
      <c r="H356" s="31" t="s">
        <v>13</v>
      </c>
      <c r="I356" s="657" t="s">
        <v>12877</v>
      </c>
      <c r="J356" s="31" t="s">
        <v>35</v>
      </c>
      <c r="K356" s="423" t="s">
        <v>12878</v>
      </c>
      <c r="L356" s="63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</row>
    <row r="357" hidden="1">
      <c r="A357" s="34">
        <v>45061.0</v>
      </c>
      <c r="B357" s="31" t="s">
        <v>4626</v>
      </c>
      <c r="C357" s="31">
        <v>1.0</v>
      </c>
      <c r="D357" s="31" t="s">
        <v>33</v>
      </c>
      <c r="E357" s="31" t="s">
        <v>12879</v>
      </c>
      <c r="F357" s="31" t="s">
        <v>12880</v>
      </c>
      <c r="G357" s="34">
        <v>45062.0</v>
      </c>
      <c r="H357" s="31" t="s">
        <v>13</v>
      </c>
      <c r="I357" s="657" t="s">
        <v>12881</v>
      </c>
      <c r="J357" s="31" t="s">
        <v>35</v>
      </c>
      <c r="K357" s="423" t="s">
        <v>12882</v>
      </c>
      <c r="L357" s="63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</row>
    <row r="358" hidden="1">
      <c r="A358" s="34">
        <v>45061.0</v>
      </c>
      <c r="B358" s="31" t="s">
        <v>90</v>
      </c>
      <c r="C358" s="31">
        <v>1.0</v>
      </c>
      <c r="D358" s="31" t="s">
        <v>33</v>
      </c>
      <c r="E358" s="9" t="s">
        <v>12883</v>
      </c>
      <c r="F358" s="31" t="s">
        <v>12884</v>
      </c>
      <c r="G358" s="34">
        <v>45062.0</v>
      </c>
      <c r="H358" s="31" t="s">
        <v>13</v>
      </c>
      <c r="I358" s="657" t="s">
        <v>12885</v>
      </c>
      <c r="J358" s="31" t="s">
        <v>4558</v>
      </c>
      <c r="K358" s="423" t="s">
        <v>12886</v>
      </c>
      <c r="L358" s="63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</row>
    <row r="359" hidden="1">
      <c r="A359" s="34">
        <v>45061.0</v>
      </c>
      <c r="B359" s="31" t="s">
        <v>4626</v>
      </c>
      <c r="C359" s="31">
        <v>1.0</v>
      </c>
      <c r="D359" s="31" t="s">
        <v>33</v>
      </c>
      <c r="E359" s="31" t="s">
        <v>12887</v>
      </c>
      <c r="F359" s="31" t="s">
        <v>12888</v>
      </c>
      <c r="G359" s="34">
        <v>45062.0</v>
      </c>
      <c r="H359" s="31" t="s">
        <v>13</v>
      </c>
      <c r="I359" s="657" t="s">
        <v>12889</v>
      </c>
      <c r="J359" s="31" t="s">
        <v>4558</v>
      </c>
      <c r="K359" s="423" t="s">
        <v>12890</v>
      </c>
      <c r="L359" s="63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</row>
    <row r="360" hidden="1">
      <c r="A360" s="34">
        <v>45061.0</v>
      </c>
      <c r="B360" s="31" t="s">
        <v>4626</v>
      </c>
      <c r="C360" s="31">
        <v>1.0</v>
      </c>
      <c r="D360" s="31" t="s">
        <v>33</v>
      </c>
      <c r="E360" s="31" t="s">
        <v>12891</v>
      </c>
      <c r="F360" s="31" t="s">
        <v>12892</v>
      </c>
      <c r="G360" s="34">
        <v>45062.0</v>
      </c>
      <c r="H360" s="31" t="s">
        <v>13</v>
      </c>
      <c r="I360" s="657" t="s">
        <v>12893</v>
      </c>
      <c r="J360" s="31" t="s">
        <v>4558</v>
      </c>
      <c r="K360" s="423" t="s">
        <v>12894</v>
      </c>
      <c r="L360" s="63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</row>
    <row r="361" hidden="1">
      <c r="A361" s="34">
        <v>45061.0</v>
      </c>
      <c r="B361" s="31" t="s">
        <v>4626</v>
      </c>
      <c r="C361" s="31">
        <v>1.0</v>
      </c>
      <c r="D361" s="31" t="s">
        <v>11</v>
      </c>
      <c r="E361" s="31" t="s">
        <v>12895</v>
      </c>
      <c r="F361" s="31" t="s">
        <v>12896</v>
      </c>
      <c r="G361" s="34">
        <v>45063.0</v>
      </c>
      <c r="H361" s="31" t="s">
        <v>21</v>
      </c>
      <c r="I361" s="657" t="s">
        <v>12897</v>
      </c>
      <c r="J361" s="31" t="s">
        <v>4558</v>
      </c>
      <c r="K361" s="423" t="s">
        <v>5812</v>
      </c>
      <c r="L361" s="63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</row>
    <row r="362" hidden="1">
      <c r="A362" s="85">
        <v>45061.0</v>
      </c>
      <c r="B362" s="115" t="s">
        <v>4626</v>
      </c>
      <c r="C362" s="115">
        <v>1.0</v>
      </c>
      <c r="D362" s="115" t="s">
        <v>33</v>
      </c>
      <c r="E362" s="115" t="s">
        <v>12898</v>
      </c>
      <c r="F362" s="115" t="s">
        <v>12899</v>
      </c>
      <c r="G362" s="34">
        <v>45062.0</v>
      </c>
      <c r="H362" s="115" t="s">
        <v>13</v>
      </c>
      <c r="I362" s="657" t="s">
        <v>12900</v>
      </c>
      <c r="J362" s="115" t="s">
        <v>4558</v>
      </c>
      <c r="K362" s="954" t="s">
        <v>12901</v>
      </c>
      <c r="L362" s="63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</row>
    <row r="363" hidden="1">
      <c r="A363" s="34">
        <v>45061.0</v>
      </c>
      <c r="B363" s="31" t="s">
        <v>1730</v>
      </c>
      <c r="C363" s="31">
        <v>1.0</v>
      </c>
      <c r="D363" s="31" t="s">
        <v>18</v>
      </c>
      <c r="E363" s="31" t="s">
        <v>12902</v>
      </c>
      <c r="F363" s="31" t="s">
        <v>12903</v>
      </c>
      <c r="G363" s="960">
        <v>45068.0</v>
      </c>
      <c r="H363" s="117" t="s">
        <v>27</v>
      </c>
      <c r="I363" s="117">
        <v>1.3188555553E10</v>
      </c>
      <c r="J363" s="115" t="s">
        <v>4558</v>
      </c>
      <c r="K363" s="423" t="s">
        <v>12904</v>
      </c>
      <c r="L363" s="63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</row>
    <row r="364" hidden="1">
      <c r="A364" s="34">
        <v>45061.0</v>
      </c>
      <c r="B364" s="31" t="s">
        <v>42</v>
      </c>
      <c r="C364" s="31">
        <v>1.0</v>
      </c>
      <c r="D364" s="31" t="s">
        <v>18</v>
      </c>
      <c r="E364" s="767" t="s">
        <v>12902</v>
      </c>
      <c r="F364" s="31" t="s">
        <v>12903</v>
      </c>
      <c r="G364" s="960">
        <v>45068.0</v>
      </c>
      <c r="H364" s="31" t="s">
        <v>27</v>
      </c>
      <c r="I364" s="117">
        <v>1.3188555553E10</v>
      </c>
      <c r="J364" s="31" t="s">
        <v>4558</v>
      </c>
      <c r="K364" s="423" t="s">
        <v>6014</v>
      </c>
      <c r="L364" s="63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</row>
    <row r="365" hidden="1">
      <c r="A365" s="85">
        <v>45061.0</v>
      </c>
      <c r="B365" s="115" t="s">
        <v>4626</v>
      </c>
      <c r="C365" s="115">
        <v>1.0</v>
      </c>
      <c r="D365" s="115" t="s">
        <v>33</v>
      </c>
      <c r="E365" s="31" t="s">
        <v>12905</v>
      </c>
      <c r="F365" s="31" t="s">
        <v>12906</v>
      </c>
      <c r="G365" s="34">
        <v>45062.0</v>
      </c>
      <c r="H365" s="31" t="s">
        <v>13</v>
      </c>
      <c r="I365" s="657" t="s">
        <v>12907</v>
      </c>
      <c r="J365" s="31" t="s">
        <v>4558</v>
      </c>
      <c r="K365" s="423" t="s">
        <v>12908</v>
      </c>
      <c r="L365" s="63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</row>
    <row r="366" hidden="1">
      <c r="A366" s="85">
        <v>45062.0</v>
      </c>
      <c r="B366" s="115" t="s">
        <v>4626</v>
      </c>
      <c r="C366" s="115">
        <v>1.0</v>
      </c>
      <c r="D366" s="115" t="s">
        <v>33</v>
      </c>
      <c r="E366" s="115" t="s">
        <v>12909</v>
      </c>
      <c r="F366" s="115" t="s">
        <v>12910</v>
      </c>
      <c r="G366" s="34">
        <v>45062.0</v>
      </c>
      <c r="H366" s="31" t="s">
        <v>13</v>
      </c>
      <c r="I366" s="657" t="s">
        <v>12911</v>
      </c>
      <c r="J366" s="31" t="s">
        <v>4558</v>
      </c>
      <c r="K366" s="423" t="s">
        <v>12912</v>
      </c>
      <c r="L366" s="63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</row>
    <row r="367" hidden="1">
      <c r="A367" s="85">
        <v>45062.0</v>
      </c>
      <c r="B367" s="349" t="s">
        <v>4626</v>
      </c>
      <c r="C367" s="349">
        <v>1.0</v>
      </c>
      <c r="D367" s="349" t="s">
        <v>33</v>
      </c>
      <c r="E367" s="31" t="s">
        <v>12913</v>
      </c>
      <c r="F367" s="31" t="s">
        <v>12914</v>
      </c>
      <c r="G367" s="34">
        <v>45062.0</v>
      </c>
      <c r="H367" s="31" t="s">
        <v>13</v>
      </c>
      <c r="I367" s="657" t="s">
        <v>12915</v>
      </c>
      <c r="J367" s="31" t="s">
        <v>4558</v>
      </c>
      <c r="K367" s="423" t="s">
        <v>12916</v>
      </c>
      <c r="L367" s="63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</row>
    <row r="368" hidden="1">
      <c r="A368" s="34">
        <v>45062.0</v>
      </c>
      <c r="B368" s="31" t="s">
        <v>17</v>
      </c>
      <c r="C368" s="31">
        <v>2.0</v>
      </c>
      <c r="D368" s="31" t="s">
        <v>11</v>
      </c>
      <c r="E368" s="31" t="s">
        <v>12917</v>
      </c>
      <c r="F368" s="31" t="s">
        <v>12918</v>
      </c>
      <c r="G368" s="34">
        <v>45062.0</v>
      </c>
      <c r="H368" s="31" t="s">
        <v>27</v>
      </c>
      <c r="I368" s="657">
        <v>1.3188136395E10</v>
      </c>
      <c r="J368" s="31" t="s">
        <v>4558</v>
      </c>
      <c r="K368" s="423" t="s">
        <v>12919</v>
      </c>
      <c r="L368" s="63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</row>
    <row r="369" hidden="1">
      <c r="A369" s="34">
        <v>45062.0</v>
      </c>
      <c r="B369" s="31" t="s">
        <v>4626</v>
      </c>
      <c r="C369" s="31">
        <v>1.0</v>
      </c>
      <c r="D369" s="31" t="s">
        <v>33</v>
      </c>
      <c r="E369" s="31" t="s">
        <v>12920</v>
      </c>
      <c r="F369" s="31" t="s">
        <v>12921</v>
      </c>
      <c r="G369" s="34">
        <v>45063.0</v>
      </c>
      <c r="H369" s="31" t="s">
        <v>13</v>
      </c>
      <c r="I369" s="657" t="s">
        <v>12922</v>
      </c>
      <c r="J369" s="31" t="s">
        <v>7993</v>
      </c>
      <c r="K369" s="423" t="s">
        <v>12923</v>
      </c>
      <c r="L369" s="63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</row>
    <row r="370" hidden="1">
      <c r="A370" s="34">
        <v>45062.0</v>
      </c>
      <c r="B370" s="31" t="s">
        <v>4626</v>
      </c>
      <c r="C370" s="31">
        <v>1.0</v>
      </c>
      <c r="D370" s="31" t="s">
        <v>33</v>
      </c>
      <c r="E370" s="31" t="s">
        <v>12924</v>
      </c>
      <c r="F370" s="31" t="s">
        <v>12925</v>
      </c>
      <c r="G370" s="34">
        <v>45063.0</v>
      </c>
      <c r="H370" s="31" t="s">
        <v>13</v>
      </c>
      <c r="I370" s="657" t="s">
        <v>12926</v>
      </c>
      <c r="J370" s="31" t="s">
        <v>7993</v>
      </c>
      <c r="K370" s="423" t="s">
        <v>12927</v>
      </c>
      <c r="L370" s="63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</row>
    <row r="371" hidden="1">
      <c r="A371" s="34">
        <v>45062.0</v>
      </c>
      <c r="B371" s="31" t="s">
        <v>90</v>
      </c>
      <c r="C371" s="31">
        <v>1.0</v>
      </c>
      <c r="D371" s="31" t="s">
        <v>33</v>
      </c>
      <c r="E371" s="31" t="s">
        <v>12928</v>
      </c>
      <c r="F371" s="31" t="s">
        <v>12929</v>
      </c>
      <c r="G371" s="34">
        <v>45063.0</v>
      </c>
      <c r="H371" s="31" t="s">
        <v>13</v>
      </c>
      <c r="I371" s="657" t="s">
        <v>12930</v>
      </c>
      <c r="J371" s="31" t="s">
        <v>7993</v>
      </c>
      <c r="K371" s="423" t="s">
        <v>12931</v>
      </c>
      <c r="L371" s="63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</row>
    <row r="372" hidden="1">
      <c r="A372" s="34">
        <v>45062.0</v>
      </c>
      <c r="B372" s="31" t="s">
        <v>4626</v>
      </c>
      <c r="C372" s="31">
        <v>1.0</v>
      </c>
      <c r="D372" s="31" t="s">
        <v>33</v>
      </c>
      <c r="E372" s="9" t="s">
        <v>12932</v>
      </c>
      <c r="F372" s="31" t="s">
        <v>12933</v>
      </c>
      <c r="G372" s="34">
        <v>45063.0</v>
      </c>
      <c r="H372" s="31" t="s">
        <v>13</v>
      </c>
      <c r="I372" s="657" t="s">
        <v>12934</v>
      </c>
      <c r="J372" s="31" t="s">
        <v>7993</v>
      </c>
      <c r="K372" s="423" t="s">
        <v>12935</v>
      </c>
      <c r="L372" s="63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</row>
    <row r="373" hidden="1">
      <c r="A373" s="34">
        <v>45062.0</v>
      </c>
      <c r="B373" s="31" t="s">
        <v>4626</v>
      </c>
      <c r="C373" s="31">
        <v>1.0</v>
      </c>
      <c r="D373" s="31" t="s">
        <v>33</v>
      </c>
      <c r="E373" s="31" t="s">
        <v>12936</v>
      </c>
      <c r="F373" s="31" t="s">
        <v>12937</v>
      </c>
      <c r="G373" s="34">
        <v>45063.0</v>
      </c>
      <c r="H373" s="31" t="s">
        <v>13</v>
      </c>
      <c r="I373" s="657" t="s">
        <v>12938</v>
      </c>
      <c r="J373" s="31" t="s">
        <v>7993</v>
      </c>
      <c r="K373" s="423" t="s">
        <v>12939</v>
      </c>
      <c r="L373" s="63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</row>
    <row r="374" hidden="1">
      <c r="A374" s="34">
        <v>45062.0</v>
      </c>
      <c r="B374" s="31" t="s">
        <v>4626</v>
      </c>
      <c r="C374" s="31">
        <v>1.0</v>
      </c>
      <c r="D374" s="31" t="s">
        <v>11</v>
      </c>
      <c r="E374" s="31" t="s">
        <v>12940</v>
      </c>
      <c r="F374" s="31" t="s">
        <v>12941</v>
      </c>
      <c r="G374" s="34">
        <v>45063.0</v>
      </c>
      <c r="H374" s="31" t="s">
        <v>21</v>
      </c>
      <c r="I374" s="657" t="s">
        <v>12942</v>
      </c>
      <c r="J374" s="31" t="s">
        <v>7993</v>
      </c>
      <c r="K374" s="423" t="s">
        <v>5812</v>
      </c>
      <c r="L374" s="63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</row>
    <row r="375" hidden="1">
      <c r="A375" s="34">
        <v>45063.0</v>
      </c>
      <c r="B375" s="31" t="s">
        <v>4626</v>
      </c>
      <c r="C375" s="31">
        <v>1.0</v>
      </c>
      <c r="D375" s="31" t="s">
        <v>33</v>
      </c>
      <c r="E375" s="31" t="s">
        <v>12943</v>
      </c>
      <c r="F375" s="31" t="s">
        <v>12944</v>
      </c>
      <c r="G375" s="34">
        <v>45063.0</v>
      </c>
      <c r="H375" s="31" t="s">
        <v>13</v>
      </c>
      <c r="I375" s="657" t="s">
        <v>12945</v>
      </c>
      <c r="J375" s="31" t="s">
        <v>7993</v>
      </c>
      <c r="K375" s="423" t="s">
        <v>12946</v>
      </c>
      <c r="L375" s="63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</row>
    <row r="376" hidden="1">
      <c r="A376" s="34">
        <v>45063.0</v>
      </c>
      <c r="B376" s="31" t="s">
        <v>4626</v>
      </c>
      <c r="C376" s="31">
        <v>1.0</v>
      </c>
      <c r="D376" s="31" t="s">
        <v>33</v>
      </c>
      <c r="E376" s="31" t="s">
        <v>12947</v>
      </c>
      <c r="F376" s="31" t="s">
        <v>12948</v>
      </c>
      <c r="G376" s="34">
        <v>45063.0</v>
      </c>
      <c r="H376" s="31" t="s">
        <v>13</v>
      </c>
      <c r="I376" s="657" t="s">
        <v>12949</v>
      </c>
      <c r="J376" s="31" t="s">
        <v>4028</v>
      </c>
      <c r="K376" s="423" t="s">
        <v>12950</v>
      </c>
      <c r="L376" s="63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</row>
    <row r="377" hidden="1">
      <c r="A377" s="34">
        <v>45063.0</v>
      </c>
      <c r="B377" s="31" t="s">
        <v>4123</v>
      </c>
      <c r="C377" s="31">
        <v>1.0</v>
      </c>
      <c r="D377" s="31" t="s">
        <v>11</v>
      </c>
      <c r="E377" s="31" t="s">
        <v>12951</v>
      </c>
      <c r="F377" s="31" t="s">
        <v>12952</v>
      </c>
      <c r="G377" s="34">
        <v>45064.0</v>
      </c>
      <c r="H377" s="31" t="s">
        <v>21</v>
      </c>
      <c r="I377" s="657" t="s">
        <v>12953</v>
      </c>
      <c r="J377" s="31" t="s">
        <v>4028</v>
      </c>
      <c r="K377" s="532"/>
      <c r="L377" s="63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</row>
    <row r="378" ht="16.5" hidden="1" customHeight="1">
      <c r="A378" s="34">
        <v>45063.0</v>
      </c>
      <c r="B378" s="31" t="s">
        <v>4626</v>
      </c>
      <c r="C378" s="31">
        <v>1.0</v>
      </c>
      <c r="D378" s="31" t="s">
        <v>33</v>
      </c>
      <c r="E378" s="31" t="s">
        <v>12954</v>
      </c>
      <c r="F378" s="31" t="s">
        <v>12955</v>
      </c>
      <c r="G378" s="34">
        <v>45063.0</v>
      </c>
      <c r="H378" s="31" t="s">
        <v>13</v>
      </c>
      <c r="I378" s="657" t="s">
        <v>12956</v>
      </c>
      <c r="J378" s="31" t="s">
        <v>12957</v>
      </c>
      <c r="K378" s="423" t="s">
        <v>12958</v>
      </c>
      <c r="L378" s="63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</row>
    <row r="379" hidden="1">
      <c r="A379" s="34">
        <v>45063.0</v>
      </c>
      <c r="B379" s="31" t="s">
        <v>4626</v>
      </c>
      <c r="C379" s="31">
        <v>1.0</v>
      </c>
      <c r="D379" s="31" t="s">
        <v>33</v>
      </c>
      <c r="E379" s="31" t="s">
        <v>12959</v>
      </c>
      <c r="F379" s="31" t="s">
        <v>12960</v>
      </c>
      <c r="G379" s="34">
        <v>45063.0</v>
      </c>
      <c r="H379" s="31" t="s">
        <v>13</v>
      </c>
      <c r="I379" s="657" t="s">
        <v>12961</v>
      </c>
      <c r="J379" s="31" t="s">
        <v>4028</v>
      </c>
      <c r="K379" s="423" t="s">
        <v>12962</v>
      </c>
      <c r="L379" s="63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</row>
    <row r="380" hidden="1">
      <c r="A380" s="34">
        <v>45063.0</v>
      </c>
      <c r="B380" s="31" t="s">
        <v>4626</v>
      </c>
      <c r="C380" s="31">
        <v>1.0</v>
      </c>
      <c r="D380" s="31" t="s">
        <v>33</v>
      </c>
      <c r="E380" s="31" t="s">
        <v>12963</v>
      </c>
      <c r="F380" s="31" t="s">
        <v>12964</v>
      </c>
      <c r="G380" s="34">
        <v>45064.0</v>
      </c>
      <c r="H380" s="31" t="s">
        <v>13</v>
      </c>
      <c r="I380" s="657" t="s">
        <v>12965</v>
      </c>
      <c r="J380" s="31" t="s">
        <v>12957</v>
      </c>
      <c r="K380" s="423" t="s">
        <v>12966</v>
      </c>
      <c r="L380" s="63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</row>
    <row r="381" hidden="1">
      <c r="A381" s="34">
        <v>45063.0</v>
      </c>
      <c r="B381" s="31" t="s">
        <v>4059</v>
      </c>
      <c r="C381" s="31">
        <v>1.0</v>
      </c>
      <c r="D381" s="31" t="s">
        <v>18</v>
      </c>
      <c r="E381" s="31" t="s">
        <v>12967</v>
      </c>
      <c r="F381" s="31" t="s">
        <v>12968</v>
      </c>
      <c r="G381" s="34">
        <v>45064.0</v>
      </c>
      <c r="H381" s="31" t="s">
        <v>13</v>
      </c>
      <c r="I381" s="657" t="s">
        <v>12969</v>
      </c>
      <c r="J381" s="31" t="s">
        <v>12957</v>
      </c>
      <c r="K381" s="423" t="s">
        <v>12970</v>
      </c>
      <c r="L381" s="63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</row>
    <row r="382" hidden="1">
      <c r="A382" s="34">
        <v>45063.0</v>
      </c>
      <c r="B382" s="31" t="s">
        <v>4626</v>
      </c>
      <c r="C382" s="31">
        <v>1.0</v>
      </c>
      <c r="D382" s="31" t="s">
        <v>33</v>
      </c>
      <c r="E382" s="31" t="s">
        <v>12971</v>
      </c>
      <c r="F382" s="31" t="s">
        <v>12972</v>
      </c>
      <c r="G382" s="34">
        <v>45064.0</v>
      </c>
      <c r="H382" s="31" t="s">
        <v>13</v>
      </c>
      <c r="I382" s="657" t="s">
        <v>12973</v>
      </c>
      <c r="J382" s="31" t="s">
        <v>12957</v>
      </c>
      <c r="K382" s="423" t="s">
        <v>12974</v>
      </c>
      <c r="L382" s="63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</row>
    <row r="383" hidden="1">
      <c r="A383" s="34">
        <v>45063.0</v>
      </c>
      <c r="B383" s="31" t="s">
        <v>4626</v>
      </c>
      <c r="C383" s="31">
        <v>1.0</v>
      </c>
      <c r="D383" s="31" t="s">
        <v>33</v>
      </c>
      <c r="E383" s="31" t="s">
        <v>12975</v>
      </c>
      <c r="F383" s="31" t="s">
        <v>12976</v>
      </c>
      <c r="G383" s="34">
        <v>45064.0</v>
      </c>
      <c r="H383" s="31" t="s">
        <v>13</v>
      </c>
      <c r="I383" s="657" t="s">
        <v>12977</v>
      </c>
      <c r="J383" s="31" t="s">
        <v>4028</v>
      </c>
      <c r="K383" s="423" t="s">
        <v>12978</v>
      </c>
      <c r="L383" s="63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</row>
    <row r="384" hidden="1">
      <c r="A384" s="34">
        <v>45063.0</v>
      </c>
      <c r="B384" s="31" t="s">
        <v>4626</v>
      </c>
      <c r="C384" s="31">
        <v>1.0</v>
      </c>
      <c r="D384" s="31" t="s">
        <v>33</v>
      </c>
      <c r="E384" s="31" t="s">
        <v>12979</v>
      </c>
      <c r="F384" s="31" t="s">
        <v>12980</v>
      </c>
      <c r="G384" s="34">
        <v>45064.0</v>
      </c>
      <c r="H384" s="31" t="s">
        <v>13</v>
      </c>
      <c r="I384" s="657" t="s">
        <v>12981</v>
      </c>
      <c r="J384" s="31" t="s">
        <v>4028</v>
      </c>
      <c r="K384" s="423" t="s">
        <v>12982</v>
      </c>
      <c r="L384" s="63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</row>
    <row r="385" hidden="1">
      <c r="A385" s="34">
        <v>45064.0</v>
      </c>
      <c r="B385" s="31" t="s">
        <v>4626</v>
      </c>
      <c r="C385" s="31">
        <v>1.0</v>
      </c>
      <c r="D385" s="31" t="s">
        <v>33</v>
      </c>
      <c r="E385" s="31" t="s">
        <v>12983</v>
      </c>
      <c r="F385" s="31" t="s">
        <v>12984</v>
      </c>
      <c r="G385" s="34">
        <v>45064.0</v>
      </c>
      <c r="H385" s="31" t="s">
        <v>13</v>
      </c>
      <c r="I385" s="657" t="s">
        <v>12985</v>
      </c>
      <c r="J385" s="31" t="s">
        <v>35</v>
      </c>
      <c r="K385" s="423" t="s">
        <v>12986</v>
      </c>
      <c r="L385" s="63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</row>
    <row r="386" hidden="1">
      <c r="A386" s="34">
        <v>45064.0</v>
      </c>
      <c r="B386" s="31" t="s">
        <v>4626</v>
      </c>
      <c r="C386" s="31">
        <v>1.0</v>
      </c>
      <c r="D386" s="31" t="s">
        <v>33</v>
      </c>
      <c r="E386" s="31" t="s">
        <v>12987</v>
      </c>
      <c r="F386" s="31" t="s">
        <v>12988</v>
      </c>
      <c r="G386" s="34">
        <v>45064.0</v>
      </c>
      <c r="H386" s="31" t="s">
        <v>13</v>
      </c>
      <c r="I386" s="657" t="s">
        <v>12989</v>
      </c>
      <c r="J386" s="31" t="s">
        <v>35</v>
      </c>
      <c r="K386" s="423" t="s">
        <v>12990</v>
      </c>
      <c r="L386" s="63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</row>
    <row r="387" hidden="1">
      <c r="A387" s="34">
        <v>45064.0</v>
      </c>
      <c r="B387" s="31" t="s">
        <v>4626</v>
      </c>
      <c r="C387" s="31">
        <v>1.0</v>
      </c>
      <c r="D387" s="31" t="s">
        <v>33</v>
      </c>
      <c r="E387" s="31" t="s">
        <v>12991</v>
      </c>
      <c r="F387" s="31" t="s">
        <v>12992</v>
      </c>
      <c r="G387" s="34">
        <v>45064.0</v>
      </c>
      <c r="H387" s="31" t="s">
        <v>13</v>
      </c>
      <c r="I387" s="657" t="s">
        <v>12993</v>
      </c>
      <c r="J387" s="31" t="s">
        <v>35</v>
      </c>
      <c r="K387" s="913" t="s">
        <v>12994</v>
      </c>
      <c r="L387" s="63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</row>
    <row r="388" hidden="1">
      <c r="A388" s="34">
        <v>45064.0</v>
      </c>
      <c r="B388" s="31" t="s">
        <v>90</v>
      </c>
      <c r="C388" s="31">
        <v>1.0</v>
      </c>
      <c r="D388" s="31" t="s">
        <v>33</v>
      </c>
      <c r="E388" s="31" t="s">
        <v>12995</v>
      </c>
      <c r="F388" s="31" t="s">
        <v>12996</v>
      </c>
      <c r="G388" s="34">
        <v>45064.0</v>
      </c>
      <c r="H388" s="31" t="s">
        <v>13</v>
      </c>
      <c r="I388" s="657" t="s">
        <v>12997</v>
      </c>
      <c r="J388" s="31" t="s">
        <v>35</v>
      </c>
      <c r="K388" s="423" t="s">
        <v>12998</v>
      </c>
      <c r="L388" s="63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</row>
    <row r="389" hidden="1">
      <c r="A389" s="34">
        <v>45064.0</v>
      </c>
      <c r="B389" s="31" t="s">
        <v>4626</v>
      </c>
      <c r="C389" s="31">
        <v>1.0</v>
      </c>
      <c r="D389" s="31" t="s">
        <v>33</v>
      </c>
      <c r="E389" s="9" t="s">
        <v>12999</v>
      </c>
      <c r="F389" s="31" t="s">
        <v>13000</v>
      </c>
      <c r="G389" s="34">
        <v>45064.0</v>
      </c>
      <c r="H389" s="31" t="s">
        <v>13</v>
      </c>
      <c r="I389" s="657" t="s">
        <v>13001</v>
      </c>
      <c r="J389" s="31" t="s">
        <v>35</v>
      </c>
      <c r="K389" s="423" t="s">
        <v>13002</v>
      </c>
      <c r="L389" s="63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</row>
    <row r="390" hidden="1">
      <c r="A390" s="34">
        <v>45064.0</v>
      </c>
      <c r="B390" s="31" t="s">
        <v>90</v>
      </c>
      <c r="C390" s="31">
        <v>1.0</v>
      </c>
      <c r="D390" s="31" t="s">
        <v>33</v>
      </c>
      <c r="E390" s="31" t="s">
        <v>13003</v>
      </c>
      <c r="F390" s="31" t="s">
        <v>13004</v>
      </c>
      <c r="G390" s="34">
        <v>45064.0</v>
      </c>
      <c r="H390" s="31" t="s">
        <v>13</v>
      </c>
      <c r="I390" s="657" t="s">
        <v>13005</v>
      </c>
      <c r="J390" s="31" t="s">
        <v>35</v>
      </c>
      <c r="K390" s="423" t="s">
        <v>13006</v>
      </c>
      <c r="L390" s="63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</row>
    <row r="391" hidden="1">
      <c r="A391" s="34">
        <v>45064.0</v>
      </c>
      <c r="B391" s="31" t="s">
        <v>4626</v>
      </c>
      <c r="C391" s="31">
        <v>1.0</v>
      </c>
      <c r="D391" s="31" t="s">
        <v>33</v>
      </c>
      <c r="E391" s="31" t="s">
        <v>13007</v>
      </c>
      <c r="F391" s="31" t="s">
        <v>13008</v>
      </c>
      <c r="G391" s="34">
        <v>45064.0</v>
      </c>
      <c r="H391" s="31" t="s">
        <v>13</v>
      </c>
      <c r="I391" s="657" t="s">
        <v>13009</v>
      </c>
      <c r="J391" s="31" t="s">
        <v>35</v>
      </c>
      <c r="K391" s="423" t="s">
        <v>13010</v>
      </c>
      <c r="L391" s="63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</row>
    <row r="392" hidden="1">
      <c r="A392" s="34">
        <v>45064.0</v>
      </c>
      <c r="B392" s="31" t="s">
        <v>4626</v>
      </c>
      <c r="C392" s="31">
        <v>1.0</v>
      </c>
      <c r="D392" s="31" t="s">
        <v>11</v>
      </c>
      <c r="E392" s="31" t="s">
        <v>13011</v>
      </c>
      <c r="F392" s="31" t="s">
        <v>13012</v>
      </c>
      <c r="G392" s="34">
        <v>45067.0</v>
      </c>
      <c r="H392" s="31" t="s">
        <v>21</v>
      </c>
      <c r="I392" s="657" t="s">
        <v>13013</v>
      </c>
      <c r="J392" s="31" t="s">
        <v>7993</v>
      </c>
      <c r="K392" s="423" t="s">
        <v>5812</v>
      </c>
      <c r="L392" s="63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</row>
    <row r="393" hidden="1">
      <c r="A393" s="34">
        <v>45064.0</v>
      </c>
      <c r="B393" s="31" t="s">
        <v>4626</v>
      </c>
      <c r="C393" s="31">
        <v>1.0</v>
      </c>
      <c r="D393" s="31" t="s">
        <v>33</v>
      </c>
      <c r="E393" s="31" t="s">
        <v>10321</v>
      </c>
      <c r="F393" s="31" t="s">
        <v>13014</v>
      </c>
      <c r="G393" s="34">
        <v>45068.0</v>
      </c>
      <c r="H393" s="31" t="s">
        <v>13</v>
      </c>
      <c r="I393" s="918" t="s">
        <v>13015</v>
      </c>
      <c r="J393" s="31" t="s">
        <v>15</v>
      </c>
      <c r="K393" s="423" t="s">
        <v>13016</v>
      </c>
      <c r="L393" s="63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</row>
    <row r="394" hidden="1">
      <c r="A394" s="34">
        <v>45064.0</v>
      </c>
      <c r="B394" s="31" t="s">
        <v>4626</v>
      </c>
      <c r="C394" s="31">
        <v>1.0</v>
      </c>
      <c r="D394" s="31" t="s">
        <v>33</v>
      </c>
      <c r="E394" s="31" t="s">
        <v>13017</v>
      </c>
      <c r="F394" s="31" t="s">
        <v>13018</v>
      </c>
      <c r="G394" s="34">
        <v>45068.0</v>
      </c>
      <c r="H394" s="31" t="s">
        <v>13</v>
      </c>
      <c r="I394" s="918" t="s">
        <v>13019</v>
      </c>
      <c r="J394" s="31" t="s">
        <v>15</v>
      </c>
      <c r="K394" s="423" t="s">
        <v>13020</v>
      </c>
      <c r="L394" s="63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</row>
    <row r="395" hidden="1">
      <c r="A395" s="34">
        <v>45065.0</v>
      </c>
      <c r="B395" s="31" t="s">
        <v>4626</v>
      </c>
      <c r="C395" s="31">
        <v>1.0</v>
      </c>
      <c r="D395" s="31" t="s">
        <v>33</v>
      </c>
      <c r="E395" s="31" t="s">
        <v>13021</v>
      </c>
      <c r="F395" s="31" t="s">
        <v>13022</v>
      </c>
      <c r="G395" s="34">
        <v>45068.0</v>
      </c>
      <c r="H395" s="31" t="s">
        <v>13</v>
      </c>
      <c r="I395" s="918" t="s">
        <v>13023</v>
      </c>
      <c r="J395" s="31" t="s">
        <v>35</v>
      </c>
      <c r="K395" s="423" t="s">
        <v>13024</v>
      </c>
      <c r="L395" s="63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</row>
    <row r="396" hidden="1">
      <c r="A396" s="34">
        <v>45065.0</v>
      </c>
      <c r="B396" s="31" t="s">
        <v>4626</v>
      </c>
      <c r="C396" s="31">
        <v>1.0</v>
      </c>
      <c r="D396" s="31" t="s">
        <v>33</v>
      </c>
      <c r="E396" s="31" t="s">
        <v>13025</v>
      </c>
      <c r="F396" s="31" t="s">
        <v>13026</v>
      </c>
      <c r="G396" s="34">
        <v>45068.0</v>
      </c>
      <c r="H396" s="31" t="s">
        <v>13</v>
      </c>
      <c r="I396" s="918" t="s">
        <v>13027</v>
      </c>
      <c r="J396" s="31" t="s">
        <v>35</v>
      </c>
      <c r="K396" s="423" t="s">
        <v>13028</v>
      </c>
      <c r="L396" s="63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</row>
    <row r="397" hidden="1">
      <c r="A397" s="34">
        <v>45065.0</v>
      </c>
      <c r="B397" s="31" t="s">
        <v>4626</v>
      </c>
      <c r="C397" s="31">
        <v>1.0</v>
      </c>
      <c r="D397" s="31" t="s">
        <v>33</v>
      </c>
      <c r="E397" s="31" t="s">
        <v>13029</v>
      </c>
      <c r="F397" s="31" t="s">
        <v>13030</v>
      </c>
      <c r="G397" s="34">
        <v>45068.0</v>
      </c>
      <c r="H397" s="31" t="s">
        <v>13</v>
      </c>
      <c r="I397" s="918" t="s">
        <v>13031</v>
      </c>
      <c r="J397" s="31" t="s">
        <v>35</v>
      </c>
      <c r="K397" s="913" t="s">
        <v>13032</v>
      </c>
      <c r="L397" s="63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</row>
    <row r="398" hidden="1">
      <c r="A398" s="34">
        <v>45065.0</v>
      </c>
      <c r="B398" s="31" t="s">
        <v>4626</v>
      </c>
      <c r="C398" s="31">
        <v>1.0</v>
      </c>
      <c r="D398" s="31" t="s">
        <v>33</v>
      </c>
      <c r="E398" s="31" t="s">
        <v>13033</v>
      </c>
      <c r="F398" s="31" t="s">
        <v>13034</v>
      </c>
      <c r="G398" s="34">
        <v>45068.0</v>
      </c>
      <c r="H398" s="31" t="s">
        <v>13</v>
      </c>
      <c r="I398" s="918" t="s">
        <v>13035</v>
      </c>
      <c r="J398" s="31" t="s">
        <v>35</v>
      </c>
      <c r="K398" s="423" t="s">
        <v>13036</v>
      </c>
      <c r="L398" s="63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</row>
    <row r="399" hidden="1">
      <c r="A399" s="34">
        <v>45065.0</v>
      </c>
      <c r="B399" s="31" t="s">
        <v>4626</v>
      </c>
      <c r="C399" s="31">
        <v>1.0</v>
      </c>
      <c r="D399" s="31" t="s">
        <v>33</v>
      </c>
      <c r="E399" s="31" t="s">
        <v>13037</v>
      </c>
      <c r="F399" s="31" t="s">
        <v>13038</v>
      </c>
      <c r="G399" s="34">
        <v>45068.0</v>
      </c>
      <c r="H399" s="31" t="s">
        <v>13</v>
      </c>
      <c r="I399" s="918" t="s">
        <v>13039</v>
      </c>
      <c r="J399" s="31" t="s">
        <v>4028</v>
      </c>
      <c r="K399" s="423" t="s">
        <v>13040</v>
      </c>
      <c r="L399" s="63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</row>
    <row r="400" hidden="1">
      <c r="A400" s="34">
        <v>45065.0</v>
      </c>
      <c r="B400" s="31" t="s">
        <v>4626</v>
      </c>
      <c r="C400" s="31">
        <v>1.0</v>
      </c>
      <c r="D400" s="31" t="s">
        <v>33</v>
      </c>
      <c r="E400" s="31" t="s">
        <v>13041</v>
      </c>
      <c r="F400" s="31" t="s">
        <v>13042</v>
      </c>
      <c r="G400" s="34">
        <v>45068.0</v>
      </c>
      <c r="H400" s="31" t="s">
        <v>13</v>
      </c>
      <c r="I400" s="918" t="s">
        <v>13043</v>
      </c>
      <c r="J400" s="31" t="s">
        <v>4028</v>
      </c>
      <c r="K400" s="423" t="s">
        <v>13044</v>
      </c>
      <c r="L400" s="63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</row>
    <row r="401" hidden="1">
      <c r="A401" s="34">
        <v>45065.0</v>
      </c>
      <c r="B401" s="31" t="s">
        <v>4626</v>
      </c>
      <c r="C401" s="31">
        <v>1.0</v>
      </c>
      <c r="D401" s="31" t="s">
        <v>33</v>
      </c>
      <c r="E401" s="31" t="s">
        <v>13045</v>
      </c>
      <c r="F401" s="31" t="s">
        <v>13046</v>
      </c>
      <c r="G401" s="34">
        <v>45068.0</v>
      </c>
      <c r="H401" s="31" t="s">
        <v>13</v>
      </c>
      <c r="I401" s="918" t="s">
        <v>13047</v>
      </c>
      <c r="J401" s="31" t="s">
        <v>4028</v>
      </c>
      <c r="K401" s="423" t="s">
        <v>13048</v>
      </c>
      <c r="L401" s="63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</row>
    <row r="402" hidden="1">
      <c r="A402" s="34">
        <v>45065.0</v>
      </c>
      <c r="B402" s="31" t="s">
        <v>4626</v>
      </c>
      <c r="C402" s="31">
        <v>1.0</v>
      </c>
      <c r="D402" s="31" t="s">
        <v>33</v>
      </c>
      <c r="E402" s="31" t="s">
        <v>13049</v>
      </c>
      <c r="F402" s="31" t="s">
        <v>13050</v>
      </c>
      <c r="G402" s="34">
        <v>45068.0</v>
      </c>
      <c r="H402" s="31" t="s">
        <v>13</v>
      </c>
      <c r="I402" s="918" t="s">
        <v>13051</v>
      </c>
      <c r="J402" s="31" t="s">
        <v>4028</v>
      </c>
      <c r="K402" s="423" t="s">
        <v>13052</v>
      </c>
      <c r="L402" s="63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</row>
    <row r="403" hidden="1">
      <c r="A403" s="34">
        <v>45065.0</v>
      </c>
      <c r="B403" s="31" t="s">
        <v>4118</v>
      </c>
      <c r="C403" s="31">
        <v>1.0</v>
      </c>
      <c r="D403" s="31" t="s">
        <v>18</v>
      </c>
      <c r="E403" s="31" t="s">
        <v>13053</v>
      </c>
      <c r="F403" s="31" t="s">
        <v>13054</v>
      </c>
      <c r="G403" s="34">
        <v>45068.0</v>
      </c>
      <c r="H403" s="31" t="s">
        <v>13</v>
      </c>
      <c r="I403" s="918" t="s">
        <v>13055</v>
      </c>
      <c r="J403" s="31" t="s">
        <v>4028</v>
      </c>
      <c r="K403" s="423" t="s">
        <v>13056</v>
      </c>
      <c r="L403" s="63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</row>
    <row r="404" hidden="1">
      <c r="A404" s="34">
        <v>45065.0</v>
      </c>
      <c r="B404" s="31" t="s">
        <v>4039</v>
      </c>
      <c r="C404" s="31">
        <v>1.0</v>
      </c>
      <c r="D404" s="31" t="s">
        <v>18</v>
      </c>
      <c r="E404" s="31" t="s">
        <v>13053</v>
      </c>
      <c r="F404" s="31" t="s">
        <v>13054</v>
      </c>
      <c r="G404" s="34">
        <v>45068.0</v>
      </c>
      <c r="H404" s="31" t="s">
        <v>13</v>
      </c>
      <c r="I404" s="918" t="s">
        <v>13055</v>
      </c>
      <c r="J404" s="31" t="s">
        <v>4028</v>
      </c>
      <c r="K404" s="532"/>
      <c r="L404" s="63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</row>
    <row r="405" hidden="1">
      <c r="A405" s="34">
        <v>45065.0</v>
      </c>
      <c r="B405" s="31" t="s">
        <v>4626</v>
      </c>
      <c r="C405" s="31">
        <v>1.0</v>
      </c>
      <c r="D405" s="31" t="s">
        <v>33</v>
      </c>
      <c r="E405" s="31" t="s">
        <v>13057</v>
      </c>
      <c r="F405" s="31" t="s">
        <v>13058</v>
      </c>
      <c r="G405" s="34">
        <v>45068.0</v>
      </c>
      <c r="H405" s="31" t="s">
        <v>13</v>
      </c>
      <c r="I405" s="918" t="s">
        <v>13059</v>
      </c>
      <c r="J405" s="31" t="s">
        <v>4558</v>
      </c>
      <c r="K405" s="423" t="s">
        <v>13060</v>
      </c>
      <c r="L405" s="63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</row>
    <row r="406" hidden="1">
      <c r="A406" s="34">
        <v>45065.0</v>
      </c>
      <c r="B406" s="31" t="s">
        <v>46</v>
      </c>
      <c r="C406" s="31">
        <v>5.0</v>
      </c>
      <c r="D406" s="31" t="s">
        <v>18</v>
      </c>
      <c r="E406" s="31" t="s">
        <v>13061</v>
      </c>
      <c r="F406" s="31" t="s">
        <v>13062</v>
      </c>
      <c r="G406" s="34">
        <v>45068.0</v>
      </c>
      <c r="H406" s="31" t="s">
        <v>13</v>
      </c>
      <c r="I406" s="918" t="s">
        <v>13063</v>
      </c>
      <c r="J406" s="31" t="s">
        <v>12957</v>
      </c>
      <c r="K406" s="423"/>
      <c r="L406" s="63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</row>
    <row r="407" hidden="1">
      <c r="A407" s="34">
        <v>45065.0</v>
      </c>
      <c r="B407" s="31" t="s">
        <v>25</v>
      </c>
      <c r="C407" s="31">
        <v>5.0</v>
      </c>
      <c r="D407" s="31" t="s">
        <v>18</v>
      </c>
      <c r="E407" s="31" t="s">
        <v>13061</v>
      </c>
      <c r="F407" s="31" t="s">
        <v>13062</v>
      </c>
      <c r="G407" s="34">
        <v>45068.0</v>
      </c>
      <c r="H407" s="31" t="s">
        <v>13</v>
      </c>
      <c r="I407" s="918" t="s">
        <v>13063</v>
      </c>
      <c r="J407" s="31" t="s">
        <v>12957</v>
      </c>
      <c r="K407" s="532"/>
      <c r="L407" s="63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</row>
    <row r="408" hidden="1">
      <c r="A408" s="34">
        <v>45065.0</v>
      </c>
      <c r="B408" s="31" t="s">
        <v>4626</v>
      </c>
      <c r="C408" s="31">
        <v>1.0</v>
      </c>
      <c r="D408" s="31" t="s">
        <v>33</v>
      </c>
      <c r="E408" s="31" t="s">
        <v>13064</v>
      </c>
      <c r="F408" s="31" t="s">
        <v>13065</v>
      </c>
      <c r="G408" s="34">
        <v>45068.0</v>
      </c>
      <c r="H408" s="31" t="s">
        <v>13</v>
      </c>
      <c r="I408" s="918" t="s">
        <v>13066</v>
      </c>
      <c r="J408" s="31" t="s">
        <v>12957</v>
      </c>
      <c r="K408" s="423" t="s">
        <v>13067</v>
      </c>
      <c r="L408" s="63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</row>
    <row r="409" hidden="1">
      <c r="A409" s="34">
        <v>45065.0</v>
      </c>
      <c r="B409" s="31" t="s">
        <v>4626</v>
      </c>
      <c r="C409" s="31">
        <v>1.0</v>
      </c>
      <c r="D409" s="31" t="s">
        <v>33</v>
      </c>
      <c r="E409" s="31" t="s">
        <v>13068</v>
      </c>
      <c r="F409" s="31" t="s">
        <v>13069</v>
      </c>
      <c r="G409" s="34">
        <v>45068.0</v>
      </c>
      <c r="H409" s="31" t="s">
        <v>13</v>
      </c>
      <c r="I409" s="918" t="s">
        <v>13070</v>
      </c>
      <c r="J409" s="31" t="s">
        <v>12957</v>
      </c>
      <c r="K409" s="423" t="s">
        <v>13071</v>
      </c>
      <c r="L409" s="63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</row>
    <row r="410" hidden="1">
      <c r="A410" s="34">
        <v>45066.0</v>
      </c>
      <c r="B410" s="31" t="s">
        <v>4626</v>
      </c>
      <c r="C410" s="31">
        <v>1.0</v>
      </c>
      <c r="D410" s="31" t="s">
        <v>33</v>
      </c>
      <c r="E410" s="31" t="s">
        <v>13072</v>
      </c>
      <c r="F410" s="31" t="s">
        <v>13073</v>
      </c>
      <c r="G410" s="34">
        <v>45068.0</v>
      </c>
      <c r="H410" s="31" t="s">
        <v>13</v>
      </c>
      <c r="I410" s="918" t="s">
        <v>13074</v>
      </c>
      <c r="J410" s="31" t="s">
        <v>4028</v>
      </c>
      <c r="K410" s="423" t="s">
        <v>13075</v>
      </c>
      <c r="L410" s="63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</row>
    <row r="411" hidden="1">
      <c r="A411" s="34">
        <v>45066.0</v>
      </c>
      <c r="B411" s="31" t="s">
        <v>4626</v>
      </c>
      <c r="C411" s="31">
        <v>1.0</v>
      </c>
      <c r="D411" s="31" t="s">
        <v>33</v>
      </c>
      <c r="E411" s="31" t="s">
        <v>13076</v>
      </c>
      <c r="F411" s="31" t="s">
        <v>13077</v>
      </c>
      <c r="G411" s="34">
        <v>45068.0</v>
      </c>
      <c r="H411" s="31" t="s">
        <v>13</v>
      </c>
      <c r="I411" s="918" t="s">
        <v>13078</v>
      </c>
      <c r="J411" s="31" t="s">
        <v>4028</v>
      </c>
      <c r="K411" s="423" t="s">
        <v>13079</v>
      </c>
      <c r="L411" s="63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</row>
    <row r="412" hidden="1">
      <c r="A412" s="34">
        <v>45066.0</v>
      </c>
      <c r="B412" s="31" t="s">
        <v>90</v>
      </c>
      <c r="C412" s="31">
        <v>1.0</v>
      </c>
      <c r="D412" s="31" t="s">
        <v>33</v>
      </c>
      <c r="E412" s="31" t="s">
        <v>13080</v>
      </c>
      <c r="F412" s="31" t="s">
        <v>13081</v>
      </c>
      <c r="G412" s="34">
        <v>45068.0</v>
      </c>
      <c r="H412" s="31" t="s">
        <v>13</v>
      </c>
      <c r="I412" s="918" t="s">
        <v>13082</v>
      </c>
      <c r="J412" s="31" t="s">
        <v>4028</v>
      </c>
      <c r="K412" s="423" t="s">
        <v>13083</v>
      </c>
      <c r="L412" s="63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</row>
    <row r="413" hidden="1">
      <c r="A413" s="34">
        <v>45066.0</v>
      </c>
      <c r="B413" s="31" t="s">
        <v>4626</v>
      </c>
      <c r="C413" s="31">
        <v>1.0</v>
      </c>
      <c r="D413" s="31" t="s">
        <v>33</v>
      </c>
      <c r="E413" s="31" t="s">
        <v>13084</v>
      </c>
      <c r="F413" s="31" t="s">
        <v>13085</v>
      </c>
      <c r="G413" s="34">
        <v>45068.0</v>
      </c>
      <c r="H413" s="31" t="s">
        <v>13</v>
      </c>
      <c r="I413" s="918" t="s">
        <v>13086</v>
      </c>
      <c r="J413" s="31" t="s">
        <v>4028</v>
      </c>
      <c r="K413" s="423" t="s">
        <v>13087</v>
      </c>
      <c r="L413" s="63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</row>
    <row r="414" hidden="1">
      <c r="A414" s="34">
        <v>45066.0</v>
      </c>
      <c r="B414" s="31" t="s">
        <v>4626</v>
      </c>
      <c r="C414" s="31">
        <v>1.0</v>
      </c>
      <c r="D414" s="31" t="s">
        <v>33</v>
      </c>
      <c r="E414" s="31" t="s">
        <v>13088</v>
      </c>
      <c r="F414" s="31" t="s">
        <v>13089</v>
      </c>
      <c r="G414" s="34">
        <v>45068.0</v>
      </c>
      <c r="H414" s="31" t="s">
        <v>13</v>
      </c>
      <c r="I414" s="918" t="s">
        <v>13090</v>
      </c>
      <c r="J414" s="31" t="s">
        <v>4028</v>
      </c>
      <c r="K414" s="423" t="s">
        <v>13091</v>
      </c>
      <c r="L414" s="63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</row>
    <row r="415" hidden="1">
      <c r="A415" s="34">
        <v>45066.0</v>
      </c>
      <c r="B415" s="31" t="s">
        <v>11781</v>
      </c>
      <c r="C415" s="31">
        <v>1.0</v>
      </c>
      <c r="D415" s="31" t="s">
        <v>18</v>
      </c>
      <c r="E415" s="31" t="s">
        <v>13092</v>
      </c>
      <c r="F415" s="31" t="s">
        <v>13093</v>
      </c>
      <c r="G415" s="34">
        <v>45068.0</v>
      </c>
      <c r="H415" s="31" t="s">
        <v>21</v>
      </c>
      <c r="I415" s="657" t="s">
        <v>13094</v>
      </c>
      <c r="J415" s="31" t="s">
        <v>4028</v>
      </c>
      <c r="K415" s="423" t="s">
        <v>13095</v>
      </c>
      <c r="L415" s="63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</row>
    <row r="416" hidden="1">
      <c r="A416" s="34">
        <v>45066.0</v>
      </c>
      <c r="B416" s="31" t="s">
        <v>4626</v>
      </c>
      <c r="C416" s="31">
        <v>1.0</v>
      </c>
      <c r="D416" s="31" t="s">
        <v>33</v>
      </c>
      <c r="E416" s="31" t="s">
        <v>13096</v>
      </c>
      <c r="F416" s="31" t="s">
        <v>13097</v>
      </c>
      <c r="G416" s="34">
        <v>45068.0</v>
      </c>
      <c r="H416" s="31" t="s">
        <v>13</v>
      </c>
      <c r="I416" s="918" t="s">
        <v>13098</v>
      </c>
      <c r="J416" s="31" t="s">
        <v>4028</v>
      </c>
      <c r="K416" s="423" t="s">
        <v>13099</v>
      </c>
      <c r="L416" s="63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</row>
    <row r="417" hidden="1">
      <c r="A417" s="34">
        <v>45066.0</v>
      </c>
      <c r="B417" s="31" t="s">
        <v>4626</v>
      </c>
      <c r="C417" s="31">
        <v>1.0</v>
      </c>
      <c r="D417" s="31" t="s">
        <v>33</v>
      </c>
      <c r="E417" s="31" t="s">
        <v>13100</v>
      </c>
      <c r="F417" s="31" t="s">
        <v>13101</v>
      </c>
      <c r="G417" s="34">
        <v>45068.0</v>
      </c>
      <c r="H417" s="31" t="s">
        <v>13</v>
      </c>
      <c r="I417" s="918" t="s">
        <v>13102</v>
      </c>
      <c r="J417" s="31" t="s">
        <v>7993</v>
      </c>
      <c r="K417" s="423" t="s">
        <v>13103</v>
      </c>
      <c r="L417" s="63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</row>
    <row r="418" hidden="1">
      <c r="A418" s="34">
        <v>45066.0</v>
      </c>
      <c r="B418" s="31" t="s">
        <v>4626</v>
      </c>
      <c r="C418" s="31">
        <v>1.0</v>
      </c>
      <c r="D418" s="31" t="s">
        <v>33</v>
      </c>
      <c r="E418" s="31" t="s">
        <v>13104</v>
      </c>
      <c r="F418" s="31" t="s">
        <v>13105</v>
      </c>
      <c r="G418" s="34">
        <v>45068.0</v>
      </c>
      <c r="H418" s="31" t="s">
        <v>13</v>
      </c>
      <c r="I418" s="918" t="s">
        <v>13106</v>
      </c>
      <c r="J418" s="31" t="s">
        <v>7993</v>
      </c>
      <c r="K418" s="423" t="s">
        <v>13107</v>
      </c>
      <c r="L418" s="63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</row>
    <row r="419" hidden="1">
      <c r="A419" s="34">
        <v>45066.0</v>
      </c>
      <c r="B419" s="31" t="s">
        <v>90</v>
      </c>
      <c r="C419" s="31">
        <v>1.0</v>
      </c>
      <c r="D419" s="31" t="s">
        <v>33</v>
      </c>
      <c r="E419" s="31" t="s">
        <v>13108</v>
      </c>
      <c r="F419" s="31" t="s">
        <v>13109</v>
      </c>
      <c r="G419" s="34">
        <v>45068.0</v>
      </c>
      <c r="H419" s="31" t="s">
        <v>13</v>
      </c>
      <c r="I419" s="918" t="s">
        <v>13110</v>
      </c>
      <c r="J419" s="31" t="s">
        <v>7993</v>
      </c>
      <c r="K419" s="423" t="s">
        <v>13111</v>
      </c>
      <c r="L419" s="63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</row>
    <row r="420" hidden="1">
      <c r="A420" s="34">
        <v>45066.0</v>
      </c>
      <c r="B420" s="31" t="s">
        <v>4626</v>
      </c>
      <c r="C420" s="31">
        <v>1.0</v>
      </c>
      <c r="D420" s="31" t="s">
        <v>33</v>
      </c>
      <c r="E420" s="31" t="s">
        <v>13112</v>
      </c>
      <c r="F420" s="31" t="s">
        <v>13113</v>
      </c>
      <c r="G420" s="34">
        <v>45068.0</v>
      </c>
      <c r="H420" s="31" t="s">
        <v>13</v>
      </c>
      <c r="I420" s="918" t="s">
        <v>13114</v>
      </c>
      <c r="J420" s="31" t="s">
        <v>7993</v>
      </c>
      <c r="K420" s="423" t="s">
        <v>13115</v>
      </c>
      <c r="L420" s="63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</row>
    <row r="421" hidden="1">
      <c r="A421" s="34">
        <v>45066.0</v>
      </c>
      <c r="B421" s="31" t="s">
        <v>4626</v>
      </c>
      <c r="C421" s="31">
        <v>2.0</v>
      </c>
      <c r="D421" s="31" t="s">
        <v>11</v>
      </c>
      <c r="E421" s="31" t="s">
        <v>13116</v>
      </c>
      <c r="F421" s="31" t="s">
        <v>13117</v>
      </c>
      <c r="G421" s="34">
        <v>45067.0</v>
      </c>
      <c r="H421" s="31" t="s">
        <v>21</v>
      </c>
      <c r="I421" s="657" t="s">
        <v>13118</v>
      </c>
      <c r="J421" s="31" t="s">
        <v>7993</v>
      </c>
      <c r="K421" s="423" t="s">
        <v>5812</v>
      </c>
      <c r="L421" s="63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</row>
    <row r="422" hidden="1">
      <c r="A422" s="34">
        <v>45067.0</v>
      </c>
      <c r="B422" s="31" t="s">
        <v>4626</v>
      </c>
      <c r="C422" s="31">
        <v>1.0</v>
      </c>
      <c r="D422" s="31" t="s">
        <v>33</v>
      </c>
      <c r="E422" s="31" t="s">
        <v>13119</v>
      </c>
      <c r="F422" s="31" t="s">
        <v>13120</v>
      </c>
      <c r="G422" s="34">
        <v>45068.0</v>
      </c>
      <c r="H422" s="31" t="s">
        <v>13</v>
      </c>
      <c r="I422" s="918" t="s">
        <v>13121</v>
      </c>
      <c r="J422" s="31" t="s">
        <v>4028</v>
      </c>
      <c r="K422" s="423" t="s">
        <v>13122</v>
      </c>
      <c r="L422" s="63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</row>
    <row r="423" hidden="1">
      <c r="A423" s="34">
        <v>45067.0</v>
      </c>
      <c r="B423" s="31" t="s">
        <v>90</v>
      </c>
      <c r="C423" s="31">
        <v>1.0</v>
      </c>
      <c r="D423" s="31" t="s">
        <v>33</v>
      </c>
      <c r="E423" s="31" t="s">
        <v>13123</v>
      </c>
      <c r="F423" s="31" t="s">
        <v>13124</v>
      </c>
      <c r="G423" s="34">
        <v>45068.0</v>
      </c>
      <c r="H423" s="31" t="s">
        <v>13</v>
      </c>
      <c r="I423" s="918" t="s">
        <v>13125</v>
      </c>
      <c r="J423" s="31" t="s">
        <v>4028</v>
      </c>
      <c r="K423" s="423" t="s">
        <v>13126</v>
      </c>
      <c r="L423" s="63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</row>
    <row r="424" hidden="1">
      <c r="A424" s="34">
        <v>45067.0</v>
      </c>
      <c r="B424" s="31" t="s">
        <v>90</v>
      </c>
      <c r="C424" s="31">
        <v>1.0</v>
      </c>
      <c r="D424" s="31" t="s">
        <v>33</v>
      </c>
      <c r="E424" s="31" t="s">
        <v>13127</v>
      </c>
      <c r="F424" s="31" t="s">
        <v>13128</v>
      </c>
      <c r="G424" s="34">
        <v>45068.0</v>
      </c>
      <c r="H424" s="31" t="s">
        <v>13</v>
      </c>
      <c r="I424" s="918" t="s">
        <v>13129</v>
      </c>
      <c r="J424" s="31" t="s">
        <v>4028</v>
      </c>
      <c r="K424" s="423" t="s">
        <v>13130</v>
      </c>
      <c r="L424" s="63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</row>
    <row r="425" hidden="1">
      <c r="A425" s="34">
        <v>45067.0</v>
      </c>
      <c r="B425" s="31" t="s">
        <v>4626</v>
      </c>
      <c r="C425" s="31">
        <v>1.0</v>
      </c>
      <c r="D425" s="31" t="s">
        <v>33</v>
      </c>
      <c r="E425" s="31" t="s">
        <v>13131</v>
      </c>
      <c r="F425" s="31" t="s">
        <v>13132</v>
      </c>
      <c r="G425" s="34">
        <v>45068.0</v>
      </c>
      <c r="H425" s="31" t="s">
        <v>13</v>
      </c>
      <c r="I425" s="918" t="s">
        <v>13133</v>
      </c>
      <c r="J425" s="31" t="s">
        <v>4028</v>
      </c>
      <c r="K425" s="423" t="s">
        <v>13134</v>
      </c>
      <c r="L425" s="63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</row>
    <row r="426" hidden="1">
      <c r="A426" s="34">
        <v>45067.0</v>
      </c>
      <c r="B426" s="31" t="s">
        <v>4626</v>
      </c>
      <c r="C426" s="31">
        <v>1.0</v>
      </c>
      <c r="D426" s="31" t="s">
        <v>33</v>
      </c>
      <c r="E426" s="31" t="s">
        <v>13135</v>
      </c>
      <c r="F426" s="31" t="s">
        <v>13136</v>
      </c>
      <c r="G426" s="34">
        <v>45068.0</v>
      </c>
      <c r="H426" s="31" t="s">
        <v>13</v>
      </c>
      <c r="I426" s="918" t="s">
        <v>13137</v>
      </c>
      <c r="J426" s="31" t="s">
        <v>4028</v>
      </c>
      <c r="K426" s="423" t="s">
        <v>13138</v>
      </c>
      <c r="L426" s="63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</row>
    <row r="427" hidden="1">
      <c r="A427" s="34">
        <v>45067.0</v>
      </c>
      <c r="B427" s="31" t="s">
        <v>4626</v>
      </c>
      <c r="C427" s="31">
        <v>1.0</v>
      </c>
      <c r="D427" s="31" t="s">
        <v>33</v>
      </c>
      <c r="E427" s="31" t="s">
        <v>13139</v>
      </c>
      <c r="F427" s="31" t="s">
        <v>13140</v>
      </c>
      <c r="G427" s="34">
        <v>45068.0</v>
      </c>
      <c r="H427" s="31" t="s">
        <v>13</v>
      </c>
      <c r="I427" s="918" t="s">
        <v>13141</v>
      </c>
      <c r="J427" s="31" t="s">
        <v>4028</v>
      </c>
      <c r="K427" s="423" t="s">
        <v>13142</v>
      </c>
      <c r="L427" s="63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</row>
    <row r="428" hidden="1">
      <c r="A428" s="34">
        <v>45067.0</v>
      </c>
      <c r="B428" s="31" t="s">
        <v>4626</v>
      </c>
      <c r="C428" s="31">
        <v>1.0</v>
      </c>
      <c r="D428" s="31" t="s">
        <v>33</v>
      </c>
      <c r="E428" s="31" t="s">
        <v>13143</v>
      </c>
      <c r="F428" s="31" t="s">
        <v>13144</v>
      </c>
      <c r="G428" s="34">
        <v>45068.0</v>
      </c>
      <c r="H428" s="31" t="s">
        <v>13</v>
      </c>
      <c r="I428" s="918" t="s">
        <v>13145</v>
      </c>
      <c r="J428" s="31" t="s">
        <v>4028</v>
      </c>
      <c r="K428" s="423" t="s">
        <v>13146</v>
      </c>
      <c r="L428" s="63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</row>
    <row r="429" hidden="1">
      <c r="A429" s="34">
        <v>45067.0</v>
      </c>
      <c r="B429" s="31" t="s">
        <v>4626</v>
      </c>
      <c r="C429" s="31">
        <v>1.0</v>
      </c>
      <c r="D429" s="31" t="s">
        <v>33</v>
      </c>
      <c r="E429" s="31" t="s">
        <v>13147</v>
      </c>
      <c r="F429" s="31" t="s">
        <v>13148</v>
      </c>
      <c r="G429" s="34">
        <v>45068.0</v>
      </c>
      <c r="H429" s="31" t="s">
        <v>13</v>
      </c>
      <c r="I429" s="918" t="s">
        <v>13149</v>
      </c>
      <c r="J429" s="31" t="s">
        <v>4028</v>
      </c>
      <c r="K429" s="423" t="s">
        <v>13150</v>
      </c>
      <c r="L429" s="63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</row>
    <row r="430" hidden="1">
      <c r="A430" s="34">
        <v>45067.0</v>
      </c>
      <c r="B430" s="31" t="s">
        <v>4626</v>
      </c>
      <c r="C430" s="31">
        <v>1.0</v>
      </c>
      <c r="D430" s="31" t="s">
        <v>33</v>
      </c>
      <c r="E430" s="31" t="s">
        <v>13151</v>
      </c>
      <c r="F430" s="31" t="s">
        <v>13152</v>
      </c>
      <c r="G430" s="34">
        <v>45068.0</v>
      </c>
      <c r="H430" s="31" t="s">
        <v>13</v>
      </c>
      <c r="I430" s="918" t="s">
        <v>13153</v>
      </c>
      <c r="J430" s="31" t="s">
        <v>4028</v>
      </c>
      <c r="K430" s="423" t="s">
        <v>13154</v>
      </c>
      <c r="L430" s="63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</row>
    <row r="431" hidden="1">
      <c r="A431" s="34">
        <v>45067.0</v>
      </c>
      <c r="B431" s="31" t="s">
        <v>4626</v>
      </c>
      <c r="C431" s="31">
        <v>1.0</v>
      </c>
      <c r="D431" s="31" t="s">
        <v>33</v>
      </c>
      <c r="E431" s="31" t="s">
        <v>13155</v>
      </c>
      <c r="F431" s="31" t="s">
        <v>13156</v>
      </c>
      <c r="G431" s="34">
        <v>45068.0</v>
      </c>
      <c r="H431" s="31" t="s">
        <v>13</v>
      </c>
      <c r="I431" s="918" t="s">
        <v>13157</v>
      </c>
      <c r="J431" s="31" t="s">
        <v>4028</v>
      </c>
      <c r="K431" s="423" t="s">
        <v>13158</v>
      </c>
      <c r="L431" s="63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</row>
    <row r="432" hidden="1">
      <c r="A432" s="34">
        <v>45067.0</v>
      </c>
      <c r="B432" s="31" t="s">
        <v>4626</v>
      </c>
      <c r="C432" s="31">
        <v>1.0</v>
      </c>
      <c r="D432" s="31" t="s">
        <v>33</v>
      </c>
      <c r="E432" s="31" t="s">
        <v>13159</v>
      </c>
      <c r="F432" s="31" t="s">
        <v>13160</v>
      </c>
      <c r="G432" s="34">
        <v>45068.0</v>
      </c>
      <c r="H432" s="31" t="s">
        <v>13</v>
      </c>
      <c r="I432" s="918" t="s">
        <v>13161</v>
      </c>
      <c r="J432" s="31" t="s">
        <v>4028</v>
      </c>
      <c r="K432" s="423" t="s">
        <v>13162</v>
      </c>
      <c r="L432" s="63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</row>
    <row r="433" hidden="1">
      <c r="A433" s="34">
        <v>45067.0</v>
      </c>
      <c r="B433" s="31" t="s">
        <v>4626</v>
      </c>
      <c r="C433" s="31">
        <v>1.0</v>
      </c>
      <c r="D433" s="31" t="s">
        <v>33</v>
      </c>
      <c r="E433" s="31" t="s">
        <v>13163</v>
      </c>
      <c r="F433" s="31" t="s">
        <v>13164</v>
      </c>
      <c r="G433" s="34">
        <v>45068.0</v>
      </c>
      <c r="H433" s="31" t="s">
        <v>13</v>
      </c>
      <c r="I433" s="918" t="s">
        <v>13165</v>
      </c>
      <c r="J433" s="31" t="s">
        <v>4028</v>
      </c>
      <c r="K433" s="423" t="s">
        <v>13166</v>
      </c>
      <c r="L433" s="63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</row>
    <row r="434" hidden="1">
      <c r="A434" s="34">
        <v>45067.0</v>
      </c>
      <c r="B434" s="31" t="s">
        <v>4626</v>
      </c>
      <c r="C434" s="31">
        <v>1.0</v>
      </c>
      <c r="D434" s="31" t="s">
        <v>33</v>
      </c>
      <c r="E434" s="31" t="s">
        <v>13167</v>
      </c>
      <c r="F434" s="31" t="s">
        <v>13168</v>
      </c>
      <c r="G434" s="34">
        <v>45068.0</v>
      </c>
      <c r="H434" s="31" t="s">
        <v>13</v>
      </c>
      <c r="I434" s="918" t="s">
        <v>13169</v>
      </c>
      <c r="J434" s="31" t="s">
        <v>4028</v>
      </c>
      <c r="K434" s="423" t="s">
        <v>13170</v>
      </c>
      <c r="L434" s="63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</row>
    <row r="435" hidden="1">
      <c r="A435" s="34">
        <v>45067.0</v>
      </c>
      <c r="B435" s="31" t="s">
        <v>4626</v>
      </c>
      <c r="C435" s="31">
        <v>1.0</v>
      </c>
      <c r="D435" s="31" t="s">
        <v>33</v>
      </c>
      <c r="E435" s="31" t="s">
        <v>13171</v>
      </c>
      <c r="F435" s="31" t="s">
        <v>13172</v>
      </c>
      <c r="G435" s="34">
        <v>45068.0</v>
      </c>
      <c r="H435" s="31" t="s">
        <v>13</v>
      </c>
      <c r="I435" s="918" t="s">
        <v>13173</v>
      </c>
      <c r="J435" s="31" t="s">
        <v>4028</v>
      </c>
      <c r="K435" s="423" t="s">
        <v>13174</v>
      </c>
      <c r="L435" s="63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</row>
    <row r="436" hidden="1">
      <c r="A436" s="34">
        <v>45067.0</v>
      </c>
      <c r="B436" s="31" t="s">
        <v>4626</v>
      </c>
      <c r="C436" s="31">
        <v>1.0</v>
      </c>
      <c r="D436" s="31" t="s">
        <v>33</v>
      </c>
      <c r="E436" s="31" t="s">
        <v>13175</v>
      </c>
      <c r="F436" s="31" t="s">
        <v>13176</v>
      </c>
      <c r="G436" s="34">
        <v>45068.0</v>
      </c>
      <c r="H436" s="31" t="s">
        <v>13</v>
      </c>
      <c r="I436" s="918" t="s">
        <v>13177</v>
      </c>
      <c r="J436" s="31" t="s">
        <v>4028</v>
      </c>
      <c r="K436" s="423" t="s">
        <v>13178</v>
      </c>
      <c r="L436" s="63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</row>
    <row r="437" hidden="1">
      <c r="A437" s="34">
        <v>45067.0</v>
      </c>
      <c r="B437" s="31" t="s">
        <v>4626</v>
      </c>
      <c r="C437" s="31">
        <v>1.0</v>
      </c>
      <c r="D437" s="31" t="s">
        <v>33</v>
      </c>
      <c r="E437" s="31" t="s">
        <v>13179</v>
      </c>
      <c r="F437" s="31" t="s">
        <v>13180</v>
      </c>
      <c r="G437" s="34">
        <v>45068.0</v>
      </c>
      <c r="H437" s="31" t="s">
        <v>13</v>
      </c>
      <c r="I437" s="918" t="s">
        <v>13181</v>
      </c>
      <c r="J437" s="31" t="s">
        <v>4558</v>
      </c>
      <c r="K437" s="423" t="s">
        <v>13182</v>
      </c>
      <c r="L437" s="63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</row>
    <row r="438" hidden="1">
      <c r="A438" s="34">
        <v>45067.0</v>
      </c>
      <c r="B438" s="31" t="s">
        <v>4626</v>
      </c>
      <c r="C438" s="31">
        <v>1.0</v>
      </c>
      <c r="D438" s="31" t="s">
        <v>33</v>
      </c>
      <c r="E438" s="31" t="s">
        <v>13183</v>
      </c>
      <c r="F438" s="31" t="s">
        <v>13184</v>
      </c>
      <c r="G438" s="34">
        <v>45068.0</v>
      </c>
      <c r="H438" s="31" t="s">
        <v>13</v>
      </c>
      <c r="I438" s="918" t="s">
        <v>13185</v>
      </c>
      <c r="J438" s="31" t="s">
        <v>4558</v>
      </c>
      <c r="K438" s="423" t="s">
        <v>13186</v>
      </c>
      <c r="L438" s="63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</row>
    <row r="439" hidden="1">
      <c r="A439" s="34">
        <v>45067.0</v>
      </c>
      <c r="B439" s="31" t="s">
        <v>4626</v>
      </c>
      <c r="C439" s="31">
        <v>1.0</v>
      </c>
      <c r="D439" s="31" t="s">
        <v>33</v>
      </c>
      <c r="E439" s="31" t="s">
        <v>13187</v>
      </c>
      <c r="F439" s="31" t="s">
        <v>13188</v>
      </c>
      <c r="G439" s="34">
        <v>45068.0</v>
      </c>
      <c r="H439" s="31" t="s">
        <v>13</v>
      </c>
      <c r="I439" s="918" t="s">
        <v>13189</v>
      </c>
      <c r="J439" s="31" t="s">
        <v>4558</v>
      </c>
      <c r="K439" s="423" t="s">
        <v>13190</v>
      </c>
      <c r="L439" s="63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</row>
    <row r="440" hidden="1">
      <c r="A440" s="34">
        <v>45067.0</v>
      </c>
      <c r="B440" s="31" t="s">
        <v>38</v>
      </c>
      <c r="C440" s="31">
        <v>1.0</v>
      </c>
      <c r="D440" s="31" t="s">
        <v>18</v>
      </c>
      <c r="E440" s="31" t="s">
        <v>13191</v>
      </c>
      <c r="F440" s="31" t="s">
        <v>13192</v>
      </c>
      <c r="G440" s="34">
        <v>45068.0</v>
      </c>
      <c r="H440" s="31" t="s">
        <v>13</v>
      </c>
      <c r="I440" s="918" t="s">
        <v>13193</v>
      </c>
      <c r="J440" s="31" t="s">
        <v>4558</v>
      </c>
      <c r="K440" s="423" t="s">
        <v>13194</v>
      </c>
      <c r="L440" s="63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</row>
    <row r="441" hidden="1">
      <c r="A441" s="34">
        <v>45067.0</v>
      </c>
      <c r="B441" s="31" t="s">
        <v>90</v>
      </c>
      <c r="C441" s="31">
        <v>1.0</v>
      </c>
      <c r="D441" s="31" t="s">
        <v>33</v>
      </c>
      <c r="E441" s="31" t="s">
        <v>13195</v>
      </c>
      <c r="F441" s="31" t="s">
        <v>13196</v>
      </c>
      <c r="G441" s="34">
        <v>45068.0</v>
      </c>
      <c r="H441" s="31" t="s">
        <v>13</v>
      </c>
      <c r="I441" s="918" t="s">
        <v>13197</v>
      </c>
      <c r="J441" s="31" t="s">
        <v>4558</v>
      </c>
      <c r="K441" s="423" t="s">
        <v>13198</v>
      </c>
      <c r="L441" s="63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</row>
    <row r="442" hidden="1">
      <c r="A442" s="34">
        <v>45068.0</v>
      </c>
      <c r="B442" s="31" t="s">
        <v>4626</v>
      </c>
      <c r="C442" s="31">
        <v>1.0</v>
      </c>
      <c r="D442" s="31" t="s">
        <v>33</v>
      </c>
      <c r="E442" s="31" t="s">
        <v>13199</v>
      </c>
      <c r="F442" s="31" t="s">
        <v>13200</v>
      </c>
      <c r="G442" s="34">
        <v>45068.0</v>
      </c>
      <c r="H442" s="31" t="s">
        <v>13</v>
      </c>
      <c r="I442" s="918" t="s">
        <v>13201</v>
      </c>
      <c r="J442" s="31" t="s">
        <v>35</v>
      </c>
      <c r="K442" s="423" t="s">
        <v>13202</v>
      </c>
      <c r="L442" s="63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</row>
    <row r="443" hidden="1">
      <c r="A443" s="34">
        <v>45068.0</v>
      </c>
      <c r="B443" s="31" t="s">
        <v>90</v>
      </c>
      <c r="C443" s="31">
        <v>1.0</v>
      </c>
      <c r="D443" s="31" t="s">
        <v>33</v>
      </c>
      <c r="E443" s="31" t="s">
        <v>13203</v>
      </c>
      <c r="F443" s="31" t="s">
        <v>13204</v>
      </c>
      <c r="G443" s="34">
        <v>45068.0</v>
      </c>
      <c r="H443" s="31" t="s">
        <v>13</v>
      </c>
      <c r="I443" s="918" t="s">
        <v>13205</v>
      </c>
      <c r="J443" s="31" t="s">
        <v>35</v>
      </c>
      <c r="K443" s="423" t="s">
        <v>13206</v>
      </c>
      <c r="L443" s="63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</row>
    <row r="444" hidden="1">
      <c r="A444" s="34">
        <v>45068.0</v>
      </c>
      <c r="B444" s="31" t="s">
        <v>90</v>
      </c>
      <c r="C444" s="31">
        <v>1.0</v>
      </c>
      <c r="D444" s="31" t="s">
        <v>33</v>
      </c>
      <c r="E444" s="31" t="s">
        <v>13207</v>
      </c>
      <c r="F444" s="31" t="s">
        <v>13208</v>
      </c>
      <c r="G444" s="34">
        <v>45068.0</v>
      </c>
      <c r="H444" s="31" t="s">
        <v>13</v>
      </c>
      <c r="I444" s="918" t="s">
        <v>13209</v>
      </c>
      <c r="J444" s="31" t="s">
        <v>35</v>
      </c>
      <c r="K444" s="423" t="s">
        <v>13210</v>
      </c>
      <c r="L444" s="63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</row>
    <row r="445" hidden="1">
      <c r="A445" s="34">
        <v>45068.0</v>
      </c>
      <c r="B445" s="31" t="s">
        <v>90</v>
      </c>
      <c r="C445" s="31">
        <v>1.0</v>
      </c>
      <c r="D445" s="31" t="s">
        <v>33</v>
      </c>
      <c r="E445" s="9" t="s">
        <v>13211</v>
      </c>
      <c r="F445" s="31" t="s">
        <v>13212</v>
      </c>
      <c r="G445" s="34">
        <v>45068.0</v>
      </c>
      <c r="H445" s="31" t="s">
        <v>13</v>
      </c>
      <c r="I445" s="918" t="s">
        <v>13213</v>
      </c>
      <c r="J445" s="31" t="s">
        <v>35</v>
      </c>
      <c r="K445" s="423" t="s">
        <v>13214</v>
      </c>
      <c r="L445" s="63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</row>
    <row r="446" hidden="1">
      <c r="A446" s="34">
        <v>45068.0</v>
      </c>
      <c r="B446" s="31" t="s">
        <v>90</v>
      </c>
      <c r="C446" s="31">
        <v>1.0</v>
      </c>
      <c r="D446" s="31" t="s">
        <v>33</v>
      </c>
      <c r="E446" s="31" t="s">
        <v>13215</v>
      </c>
      <c r="F446" s="31" t="s">
        <v>13216</v>
      </c>
      <c r="G446" s="34">
        <v>45068.0</v>
      </c>
      <c r="H446" s="31" t="s">
        <v>13</v>
      </c>
      <c r="I446" s="918" t="s">
        <v>13055</v>
      </c>
      <c r="J446" s="31" t="s">
        <v>4028</v>
      </c>
      <c r="K446" s="423" t="s">
        <v>13217</v>
      </c>
      <c r="L446" s="63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</row>
    <row r="447" hidden="1">
      <c r="A447" s="34">
        <v>45068.0</v>
      </c>
      <c r="B447" s="31" t="s">
        <v>4626</v>
      </c>
      <c r="C447" s="31">
        <v>1.0</v>
      </c>
      <c r="D447" s="31" t="s">
        <v>33</v>
      </c>
      <c r="E447" s="31" t="s">
        <v>13218</v>
      </c>
      <c r="F447" s="31" t="s">
        <v>13219</v>
      </c>
      <c r="G447" s="34">
        <v>45068.0</v>
      </c>
      <c r="H447" s="31" t="s">
        <v>13</v>
      </c>
      <c r="I447" s="918" t="s">
        <v>13063</v>
      </c>
      <c r="J447" s="31" t="s">
        <v>4028</v>
      </c>
      <c r="K447" s="423" t="s">
        <v>13220</v>
      </c>
      <c r="L447" s="63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</row>
    <row r="448" hidden="1">
      <c r="A448" s="34">
        <v>45067.0</v>
      </c>
      <c r="B448" s="31" t="s">
        <v>38</v>
      </c>
      <c r="C448" s="31">
        <v>1.0</v>
      </c>
      <c r="D448" s="31" t="s">
        <v>18</v>
      </c>
      <c r="E448" s="31" t="s">
        <v>13191</v>
      </c>
      <c r="F448" s="31" t="s">
        <v>13221</v>
      </c>
      <c r="G448" s="34">
        <v>45068.0</v>
      </c>
      <c r="H448" s="31" t="s">
        <v>13</v>
      </c>
      <c r="I448" s="918" t="s">
        <v>12750</v>
      </c>
      <c r="J448" s="31" t="s">
        <v>4558</v>
      </c>
      <c r="K448" s="423" t="s">
        <v>13194</v>
      </c>
      <c r="L448" s="63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</row>
    <row r="449" hidden="1">
      <c r="A449" s="34">
        <v>45069.0</v>
      </c>
      <c r="B449" s="31" t="s">
        <v>4626</v>
      </c>
      <c r="C449" s="31">
        <v>1.0</v>
      </c>
      <c r="D449" s="31" t="s">
        <v>33</v>
      </c>
      <c r="E449" s="31" t="s">
        <v>13222</v>
      </c>
      <c r="F449" s="31" t="s">
        <v>13223</v>
      </c>
      <c r="G449" s="34">
        <v>45069.0</v>
      </c>
      <c r="H449" s="31" t="s">
        <v>13</v>
      </c>
      <c r="I449" s="918" t="s">
        <v>13224</v>
      </c>
      <c r="J449" s="31" t="s">
        <v>35</v>
      </c>
      <c r="K449" s="423" t="s">
        <v>13225</v>
      </c>
      <c r="L449" s="63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</row>
    <row r="450" hidden="1">
      <c r="A450" s="34">
        <v>45069.0</v>
      </c>
      <c r="B450" s="31" t="s">
        <v>4626</v>
      </c>
      <c r="C450" s="31">
        <v>1.0</v>
      </c>
      <c r="D450" s="31" t="s">
        <v>33</v>
      </c>
      <c r="E450" s="31" t="s">
        <v>13226</v>
      </c>
      <c r="F450" s="31" t="s">
        <v>13227</v>
      </c>
      <c r="G450" s="31" t="s">
        <v>13228</v>
      </c>
      <c r="H450" s="31" t="s">
        <v>13</v>
      </c>
      <c r="I450" s="657" t="s">
        <v>13229</v>
      </c>
      <c r="J450" s="31" t="s">
        <v>35</v>
      </c>
      <c r="K450" s="423" t="s">
        <v>13230</v>
      </c>
      <c r="L450" s="63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</row>
    <row r="451" hidden="1">
      <c r="A451" s="34">
        <v>45069.0</v>
      </c>
      <c r="B451" s="31" t="s">
        <v>90</v>
      </c>
      <c r="C451" s="31">
        <v>1.0</v>
      </c>
      <c r="D451" s="31" t="s">
        <v>33</v>
      </c>
      <c r="E451" s="31" t="s">
        <v>13231</v>
      </c>
      <c r="F451" s="31" t="s">
        <v>13232</v>
      </c>
      <c r="G451" s="34">
        <v>45069.0</v>
      </c>
      <c r="H451" s="31" t="s">
        <v>13</v>
      </c>
      <c r="I451" s="657" t="s">
        <v>13233</v>
      </c>
      <c r="J451" s="31" t="s">
        <v>35</v>
      </c>
      <c r="K451" s="423" t="s">
        <v>13234</v>
      </c>
      <c r="L451" s="63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</row>
    <row r="452" hidden="1">
      <c r="A452" s="34">
        <v>45069.0</v>
      </c>
      <c r="B452" s="31" t="s">
        <v>4626</v>
      </c>
      <c r="C452" s="31">
        <v>1.0</v>
      </c>
      <c r="D452" s="31" t="s">
        <v>33</v>
      </c>
      <c r="E452" s="31" t="s">
        <v>13235</v>
      </c>
      <c r="F452" s="31" t="s">
        <v>13236</v>
      </c>
      <c r="G452" s="34">
        <v>45069.0</v>
      </c>
      <c r="H452" s="31" t="s">
        <v>13</v>
      </c>
      <c r="I452" s="657" t="s">
        <v>13237</v>
      </c>
      <c r="J452" s="31" t="s">
        <v>35</v>
      </c>
      <c r="K452" s="423" t="s">
        <v>13238</v>
      </c>
      <c r="L452" s="63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</row>
    <row r="453" hidden="1">
      <c r="A453" s="34">
        <v>45069.0</v>
      </c>
      <c r="B453" s="31" t="s">
        <v>4626</v>
      </c>
      <c r="C453" s="31">
        <v>1.0</v>
      </c>
      <c r="D453" s="31" t="s">
        <v>33</v>
      </c>
      <c r="E453" s="31" t="s">
        <v>13239</v>
      </c>
      <c r="F453" s="31" t="s">
        <v>13240</v>
      </c>
      <c r="G453" s="34">
        <v>45069.0</v>
      </c>
      <c r="H453" s="31" t="s">
        <v>13</v>
      </c>
      <c r="I453" s="657" t="s">
        <v>13241</v>
      </c>
      <c r="J453" s="31" t="s">
        <v>35</v>
      </c>
      <c r="K453" s="423" t="s">
        <v>13242</v>
      </c>
      <c r="L453" s="63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</row>
    <row r="454" hidden="1">
      <c r="A454" s="34">
        <v>45069.0</v>
      </c>
      <c r="B454" s="31" t="s">
        <v>4626</v>
      </c>
      <c r="C454" s="31">
        <v>1.0</v>
      </c>
      <c r="D454" s="31" t="s">
        <v>33</v>
      </c>
      <c r="E454" s="31" t="s">
        <v>13243</v>
      </c>
      <c r="F454" s="31" t="s">
        <v>13244</v>
      </c>
      <c r="G454" s="34">
        <v>45069.0</v>
      </c>
      <c r="H454" s="31" t="s">
        <v>13</v>
      </c>
      <c r="I454" s="657" t="s">
        <v>13245</v>
      </c>
      <c r="J454" s="31" t="s">
        <v>4558</v>
      </c>
      <c r="K454" s="423" t="s">
        <v>13246</v>
      </c>
      <c r="L454" s="63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</row>
    <row r="455" hidden="1">
      <c r="A455" s="34">
        <v>45069.0</v>
      </c>
      <c r="B455" s="31" t="s">
        <v>4626</v>
      </c>
      <c r="C455" s="31">
        <v>1.0</v>
      </c>
      <c r="D455" s="31" t="s">
        <v>33</v>
      </c>
      <c r="E455" s="31" t="s">
        <v>13247</v>
      </c>
      <c r="F455" s="31" t="s">
        <v>13248</v>
      </c>
      <c r="G455" s="34">
        <v>45069.0</v>
      </c>
      <c r="H455" s="31" t="s">
        <v>13</v>
      </c>
      <c r="I455" s="657" t="s">
        <v>13249</v>
      </c>
      <c r="J455" s="31" t="s">
        <v>4558</v>
      </c>
      <c r="K455" s="423" t="s">
        <v>13250</v>
      </c>
      <c r="L455" s="63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</row>
    <row r="456" hidden="1">
      <c r="A456" s="34">
        <v>45069.0</v>
      </c>
      <c r="B456" s="31" t="s">
        <v>11590</v>
      </c>
      <c r="C456" s="31">
        <v>1.0</v>
      </c>
      <c r="D456" s="31" t="s">
        <v>18</v>
      </c>
      <c r="E456" s="31" t="s">
        <v>13251</v>
      </c>
      <c r="F456" s="31" t="s">
        <v>13221</v>
      </c>
      <c r="G456" s="34">
        <v>45105.0</v>
      </c>
      <c r="H456" s="31" t="s">
        <v>13</v>
      </c>
      <c r="I456" s="918" t="s">
        <v>13252</v>
      </c>
      <c r="J456" s="31" t="s">
        <v>15</v>
      </c>
      <c r="K456" s="423" t="s">
        <v>13253</v>
      </c>
      <c r="L456" s="63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</row>
    <row r="457" hidden="1">
      <c r="A457" s="34">
        <v>45069.0</v>
      </c>
      <c r="B457" s="31" t="s">
        <v>11590</v>
      </c>
      <c r="C457" s="31">
        <v>1.0</v>
      </c>
      <c r="D457" s="31" t="s">
        <v>18</v>
      </c>
      <c r="E457" s="31" t="s">
        <v>11924</v>
      </c>
      <c r="F457" s="31" t="s">
        <v>13254</v>
      </c>
      <c r="G457" s="34">
        <v>45105.0</v>
      </c>
      <c r="H457" s="31" t="s">
        <v>13</v>
      </c>
      <c r="I457" s="918" t="s">
        <v>13255</v>
      </c>
      <c r="J457" s="31" t="s">
        <v>15</v>
      </c>
      <c r="K457" s="423" t="s">
        <v>13256</v>
      </c>
      <c r="L457" s="63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</row>
    <row r="458" hidden="1">
      <c r="A458" s="34">
        <v>45069.0</v>
      </c>
      <c r="B458" s="31" t="s">
        <v>4626</v>
      </c>
      <c r="C458" s="31">
        <v>1.0</v>
      </c>
      <c r="D458" s="31" t="s">
        <v>33</v>
      </c>
      <c r="E458" s="31" t="s">
        <v>13257</v>
      </c>
      <c r="F458" s="31" t="s">
        <v>13258</v>
      </c>
      <c r="G458" s="34">
        <v>45069.0</v>
      </c>
      <c r="H458" s="31" t="s">
        <v>13</v>
      </c>
      <c r="I458" s="657" t="s">
        <v>13259</v>
      </c>
      <c r="J458" s="31" t="s">
        <v>4558</v>
      </c>
      <c r="K458" s="423" t="s">
        <v>13260</v>
      </c>
      <c r="L458" s="63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</row>
    <row r="459" hidden="1">
      <c r="A459" s="34">
        <v>45069.0</v>
      </c>
      <c r="B459" s="31" t="s">
        <v>11590</v>
      </c>
      <c r="C459" s="31">
        <v>2.0</v>
      </c>
      <c r="D459" s="31" t="s">
        <v>18</v>
      </c>
      <c r="E459" s="31" t="s">
        <v>13261</v>
      </c>
      <c r="F459" s="31" t="s">
        <v>13262</v>
      </c>
      <c r="G459" s="34">
        <v>45105.0</v>
      </c>
      <c r="H459" s="31" t="s">
        <v>13</v>
      </c>
      <c r="I459" s="918" t="s">
        <v>13263</v>
      </c>
      <c r="J459" s="31" t="s">
        <v>4558</v>
      </c>
      <c r="K459" s="423" t="s">
        <v>13264</v>
      </c>
      <c r="L459" s="63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</row>
    <row r="460" hidden="1">
      <c r="A460" s="34">
        <v>45070.0</v>
      </c>
      <c r="B460" s="31" t="s">
        <v>4626</v>
      </c>
      <c r="C460" s="31">
        <v>1.0</v>
      </c>
      <c r="D460" s="31" t="s">
        <v>11</v>
      </c>
      <c r="E460" s="31" t="s">
        <v>13265</v>
      </c>
      <c r="F460" s="31" t="s">
        <v>13266</v>
      </c>
      <c r="G460" s="34">
        <v>45070.0</v>
      </c>
      <c r="H460" s="31" t="s">
        <v>21</v>
      </c>
      <c r="I460" s="657" t="s">
        <v>13267</v>
      </c>
      <c r="J460" s="31" t="s">
        <v>35</v>
      </c>
      <c r="K460" s="423" t="s">
        <v>13268</v>
      </c>
      <c r="L460" s="63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</row>
    <row r="461" hidden="1">
      <c r="A461" s="34">
        <v>45070.0</v>
      </c>
      <c r="B461" s="31" t="s">
        <v>4626</v>
      </c>
      <c r="C461" s="31">
        <v>1.0</v>
      </c>
      <c r="D461" s="31" t="s">
        <v>33</v>
      </c>
      <c r="E461" s="31" t="s">
        <v>13269</v>
      </c>
      <c r="F461" s="31" t="s">
        <v>13270</v>
      </c>
      <c r="G461" s="34">
        <v>45070.0</v>
      </c>
      <c r="H461" s="31" t="s">
        <v>13</v>
      </c>
      <c r="I461" s="657" t="s">
        <v>13271</v>
      </c>
      <c r="J461" s="31" t="s">
        <v>35</v>
      </c>
      <c r="K461" s="423" t="s">
        <v>13272</v>
      </c>
      <c r="L461" s="63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</row>
    <row r="462" hidden="1">
      <c r="A462" s="34">
        <v>45070.0</v>
      </c>
      <c r="B462" s="31" t="s">
        <v>4626</v>
      </c>
      <c r="C462" s="31">
        <v>1.0</v>
      </c>
      <c r="D462" s="31" t="s">
        <v>33</v>
      </c>
      <c r="E462" s="31" t="s">
        <v>13273</v>
      </c>
      <c r="F462" s="31" t="s">
        <v>13274</v>
      </c>
      <c r="G462" s="34">
        <v>45070.0</v>
      </c>
      <c r="H462" s="31" t="s">
        <v>13</v>
      </c>
      <c r="I462" s="657" t="s">
        <v>13275</v>
      </c>
      <c r="J462" s="31" t="s">
        <v>35</v>
      </c>
      <c r="K462" s="423" t="s">
        <v>13276</v>
      </c>
      <c r="L462" s="63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</row>
    <row r="463" hidden="1">
      <c r="A463" s="34">
        <v>45070.0</v>
      </c>
      <c r="B463" s="31" t="s">
        <v>4626</v>
      </c>
      <c r="C463" s="31">
        <v>1.0</v>
      </c>
      <c r="D463" s="31" t="s">
        <v>18</v>
      </c>
      <c r="E463" s="31" t="s">
        <v>13277</v>
      </c>
      <c r="F463" s="31" t="s">
        <v>13278</v>
      </c>
      <c r="G463" s="34">
        <v>45070.0</v>
      </c>
      <c r="H463" s="31" t="s">
        <v>13</v>
      </c>
      <c r="I463" s="657" t="s">
        <v>13279</v>
      </c>
      <c r="J463" s="31" t="s">
        <v>35</v>
      </c>
      <c r="K463" s="423" t="s">
        <v>13280</v>
      </c>
      <c r="L463" s="63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</row>
    <row r="464" hidden="1">
      <c r="A464" s="34">
        <v>45070.0</v>
      </c>
      <c r="B464" s="31" t="s">
        <v>4626</v>
      </c>
      <c r="C464" s="31">
        <v>1.0</v>
      </c>
      <c r="D464" s="31" t="s">
        <v>18</v>
      </c>
      <c r="E464" s="31" t="s">
        <v>13277</v>
      </c>
      <c r="F464" s="31" t="s">
        <v>13278</v>
      </c>
      <c r="G464" s="34">
        <v>45070.0</v>
      </c>
      <c r="H464" s="31" t="s">
        <v>13</v>
      </c>
      <c r="I464" s="657" t="s">
        <v>1670</v>
      </c>
      <c r="J464" s="31" t="s">
        <v>35</v>
      </c>
      <c r="K464" s="423" t="s">
        <v>13281</v>
      </c>
      <c r="L464" s="63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</row>
    <row r="465" hidden="1">
      <c r="A465" s="34">
        <v>45070.0</v>
      </c>
      <c r="B465" s="31" t="s">
        <v>4626</v>
      </c>
      <c r="C465" s="31">
        <v>1.0</v>
      </c>
      <c r="D465" s="31" t="s">
        <v>33</v>
      </c>
      <c r="E465" s="31" t="s">
        <v>13282</v>
      </c>
      <c r="F465" s="31" t="s">
        <v>13283</v>
      </c>
      <c r="G465" s="34">
        <v>45070.0</v>
      </c>
      <c r="H465" s="31" t="s">
        <v>13</v>
      </c>
      <c r="I465" s="657" t="s">
        <v>13284</v>
      </c>
      <c r="J465" s="31" t="s">
        <v>35</v>
      </c>
      <c r="K465" s="423" t="s">
        <v>13285</v>
      </c>
      <c r="L465" s="63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</row>
    <row r="466" hidden="1">
      <c r="A466" s="34">
        <v>45070.0</v>
      </c>
      <c r="B466" s="31" t="s">
        <v>4626</v>
      </c>
      <c r="C466" s="31">
        <v>1.0</v>
      </c>
      <c r="D466" s="31" t="s">
        <v>33</v>
      </c>
      <c r="E466" s="31" t="s">
        <v>13286</v>
      </c>
      <c r="F466" s="31" t="s">
        <v>13287</v>
      </c>
      <c r="G466" s="34">
        <v>45070.0</v>
      </c>
      <c r="H466" s="31" t="s">
        <v>13</v>
      </c>
      <c r="I466" s="657" t="s">
        <v>13288</v>
      </c>
      <c r="J466" s="31" t="s">
        <v>35</v>
      </c>
      <c r="K466" s="423" t="s">
        <v>13289</v>
      </c>
      <c r="L466" s="63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</row>
    <row r="467" hidden="1">
      <c r="A467" s="34">
        <v>45028.0</v>
      </c>
      <c r="B467" s="31" t="s">
        <v>4626</v>
      </c>
      <c r="C467" s="31">
        <v>1.0</v>
      </c>
      <c r="D467" s="31" t="s">
        <v>33</v>
      </c>
      <c r="E467" s="31" t="s">
        <v>13290</v>
      </c>
      <c r="F467" s="31" t="s">
        <v>13291</v>
      </c>
      <c r="G467" s="34">
        <v>45071.0</v>
      </c>
      <c r="H467" s="31" t="s">
        <v>13</v>
      </c>
      <c r="I467" s="918" t="s">
        <v>13292</v>
      </c>
      <c r="J467" s="31" t="s">
        <v>35</v>
      </c>
      <c r="K467" s="423" t="s">
        <v>13293</v>
      </c>
      <c r="L467" s="63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</row>
    <row r="468" hidden="1">
      <c r="A468" s="34">
        <v>45070.0</v>
      </c>
      <c r="B468" s="31" t="s">
        <v>4626</v>
      </c>
      <c r="C468" s="31">
        <v>1.0</v>
      </c>
      <c r="D468" s="31" t="s">
        <v>33</v>
      </c>
      <c r="E468" s="31" t="s">
        <v>13294</v>
      </c>
      <c r="F468" s="31" t="s">
        <v>13295</v>
      </c>
      <c r="G468" s="34">
        <v>45071.0</v>
      </c>
      <c r="H468" s="31" t="s">
        <v>21</v>
      </c>
      <c r="I468" s="657" t="s">
        <v>13296</v>
      </c>
      <c r="J468" s="31" t="s">
        <v>35</v>
      </c>
      <c r="K468" s="423" t="s">
        <v>13297</v>
      </c>
      <c r="L468" s="63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</row>
    <row r="469" hidden="1">
      <c r="A469" s="34">
        <v>45070.0</v>
      </c>
      <c r="B469" s="31" t="s">
        <v>11590</v>
      </c>
      <c r="C469" s="31">
        <v>1.0</v>
      </c>
      <c r="D469" s="31" t="s">
        <v>18</v>
      </c>
      <c r="E469" s="31" t="s">
        <v>13298</v>
      </c>
      <c r="F469" s="31" t="s">
        <v>13299</v>
      </c>
      <c r="G469" s="34">
        <v>45105.0</v>
      </c>
      <c r="H469" s="31" t="s">
        <v>13</v>
      </c>
      <c r="I469" s="918" t="s">
        <v>13300</v>
      </c>
      <c r="J469" s="31" t="s">
        <v>35</v>
      </c>
      <c r="K469" s="423" t="s">
        <v>13301</v>
      </c>
      <c r="L469" s="63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</row>
    <row r="470" hidden="1">
      <c r="A470" s="34">
        <v>45070.0</v>
      </c>
      <c r="B470" s="31" t="s">
        <v>11590</v>
      </c>
      <c r="C470" s="31">
        <v>1.0</v>
      </c>
      <c r="D470" s="31" t="s">
        <v>18</v>
      </c>
      <c r="E470" s="31" t="s">
        <v>13302</v>
      </c>
      <c r="F470" s="31" t="s">
        <v>13303</v>
      </c>
      <c r="G470" s="34">
        <v>45105.0</v>
      </c>
      <c r="H470" s="31" t="s">
        <v>13</v>
      </c>
      <c r="I470" s="918" t="s">
        <v>13304</v>
      </c>
      <c r="J470" s="31" t="s">
        <v>4558</v>
      </c>
      <c r="K470" s="423" t="s">
        <v>13305</v>
      </c>
      <c r="L470" s="63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</row>
    <row r="471" hidden="1">
      <c r="A471" s="34">
        <v>45071.0</v>
      </c>
      <c r="B471" s="31" t="s">
        <v>4626</v>
      </c>
      <c r="C471" s="31">
        <v>1.0</v>
      </c>
      <c r="D471" s="31" t="s">
        <v>33</v>
      </c>
      <c r="E471" s="31" t="s">
        <v>13306</v>
      </c>
      <c r="F471" s="31" t="s">
        <v>13307</v>
      </c>
      <c r="G471" s="34">
        <v>45071.0</v>
      </c>
      <c r="H471" s="31" t="s">
        <v>13</v>
      </c>
      <c r="I471" s="918" t="s">
        <v>13308</v>
      </c>
      <c r="J471" s="31" t="s">
        <v>4028</v>
      </c>
      <c r="K471" s="423" t="s">
        <v>13309</v>
      </c>
      <c r="L471" s="63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</row>
    <row r="472" hidden="1">
      <c r="A472" s="34">
        <v>45071.0</v>
      </c>
      <c r="B472" s="31" t="s">
        <v>4626</v>
      </c>
      <c r="C472" s="31">
        <v>1.0</v>
      </c>
      <c r="D472" s="31" t="s">
        <v>33</v>
      </c>
      <c r="E472" s="31" t="s">
        <v>13310</v>
      </c>
      <c r="F472" s="31" t="s">
        <v>13311</v>
      </c>
      <c r="G472" s="34">
        <v>45071.0</v>
      </c>
      <c r="H472" s="31" t="s">
        <v>13</v>
      </c>
      <c r="I472" s="918" t="s">
        <v>13312</v>
      </c>
      <c r="J472" s="31" t="s">
        <v>4028</v>
      </c>
      <c r="K472" s="423" t="s">
        <v>13313</v>
      </c>
      <c r="L472" s="63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</row>
    <row r="473" hidden="1">
      <c r="A473" s="34">
        <v>45071.0</v>
      </c>
      <c r="B473" s="31" t="s">
        <v>90</v>
      </c>
      <c r="C473" s="31">
        <v>1.0</v>
      </c>
      <c r="D473" s="31" t="s">
        <v>33</v>
      </c>
      <c r="E473" s="31" t="s">
        <v>13314</v>
      </c>
      <c r="F473" s="31" t="s">
        <v>13315</v>
      </c>
      <c r="G473" s="34">
        <v>45071.0</v>
      </c>
      <c r="H473" s="31" t="s">
        <v>13</v>
      </c>
      <c r="I473" s="918" t="s">
        <v>13316</v>
      </c>
      <c r="J473" s="31" t="s">
        <v>4028</v>
      </c>
      <c r="K473" s="423" t="s">
        <v>13317</v>
      </c>
      <c r="L473" s="63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</row>
    <row r="474" hidden="1">
      <c r="A474" s="34">
        <v>45071.0</v>
      </c>
      <c r="B474" s="31" t="s">
        <v>90</v>
      </c>
      <c r="C474" s="31">
        <v>1.0</v>
      </c>
      <c r="D474" s="31" t="s">
        <v>33</v>
      </c>
      <c r="E474" s="31" t="s">
        <v>13318</v>
      </c>
      <c r="F474" s="31" t="s">
        <v>13319</v>
      </c>
      <c r="G474" s="34">
        <v>45071.0</v>
      </c>
      <c r="H474" s="31" t="s">
        <v>13</v>
      </c>
      <c r="I474" s="918" t="s">
        <v>13320</v>
      </c>
      <c r="J474" s="31" t="s">
        <v>4028</v>
      </c>
      <c r="K474" s="423" t="s">
        <v>13321</v>
      </c>
      <c r="L474" s="63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</row>
    <row r="475" hidden="1">
      <c r="A475" s="34">
        <v>45071.0</v>
      </c>
      <c r="B475" s="31" t="s">
        <v>4626</v>
      </c>
      <c r="C475" s="31">
        <v>1.0</v>
      </c>
      <c r="D475" s="31" t="s">
        <v>33</v>
      </c>
      <c r="E475" s="31" t="s">
        <v>13322</v>
      </c>
      <c r="F475" s="31" t="s">
        <v>13323</v>
      </c>
      <c r="G475" s="34">
        <v>45071.0</v>
      </c>
      <c r="H475" s="31" t="s">
        <v>13</v>
      </c>
      <c r="I475" s="918" t="s">
        <v>13324</v>
      </c>
      <c r="J475" s="31" t="s">
        <v>4028</v>
      </c>
      <c r="K475" s="423" t="s">
        <v>13325</v>
      </c>
      <c r="L475" s="63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</row>
    <row r="476" hidden="1">
      <c r="A476" s="34">
        <v>45071.0</v>
      </c>
      <c r="B476" s="31" t="s">
        <v>4626</v>
      </c>
      <c r="C476" s="31">
        <v>1.0</v>
      </c>
      <c r="D476" s="31" t="s">
        <v>33</v>
      </c>
      <c r="E476" s="31" t="s">
        <v>13326</v>
      </c>
      <c r="F476" s="31" t="s">
        <v>13327</v>
      </c>
      <c r="G476" s="34">
        <v>45071.0</v>
      </c>
      <c r="H476" s="31" t="s">
        <v>13</v>
      </c>
      <c r="I476" s="918" t="s">
        <v>13328</v>
      </c>
      <c r="J476" s="31" t="s">
        <v>4028</v>
      </c>
      <c r="K476" s="423" t="s">
        <v>13329</v>
      </c>
      <c r="L476" s="63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</row>
    <row r="477" hidden="1">
      <c r="A477" s="34">
        <v>45071.0</v>
      </c>
      <c r="B477" s="31" t="s">
        <v>4626</v>
      </c>
      <c r="C477" s="31">
        <v>1.0</v>
      </c>
      <c r="D477" s="31" t="s">
        <v>33</v>
      </c>
      <c r="E477" s="31" t="s">
        <v>13330</v>
      </c>
      <c r="F477" s="31" t="s">
        <v>13331</v>
      </c>
      <c r="G477" s="34">
        <v>45071.0</v>
      </c>
      <c r="H477" s="31" t="s">
        <v>13</v>
      </c>
      <c r="I477" s="918" t="s">
        <v>13332</v>
      </c>
      <c r="J477" s="31" t="s">
        <v>4028</v>
      </c>
      <c r="K477" s="423" t="s">
        <v>13333</v>
      </c>
      <c r="L477" s="63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</row>
    <row r="478" hidden="1">
      <c r="A478" s="34">
        <v>45071.0</v>
      </c>
      <c r="B478" s="31" t="s">
        <v>4626</v>
      </c>
      <c r="C478" s="31">
        <v>1.0</v>
      </c>
      <c r="D478" s="31" t="s">
        <v>33</v>
      </c>
      <c r="E478" s="31" t="s">
        <v>13334</v>
      </c>
      <c r="F478" s="31" t="s">
        <v>13335</v>
      </c>
      <c r="G478" s="34">
        <v>45071.0</v>
      </c>
      <c r="H478" s="31" t="s">
        <v>13</v>
      </c>
      <c r="I478" s="918" t="s">
        <v>13336</v>
      </c>
      <c r="J478" s="31" t="s">
        <v>4028</v>
      </c>
      <c r="K478" s="423" t="s">
        <v>13337</v>
      </c>
      <c r="L478" s="63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</row>
    <row r="479" hidden="1">
      <c r="A479" s="85">
        <v>45071.0</v>
      </c>
      <c r="B479" s="349" t="s">
        <v>4626</v>
      </c>
      <c r="C479" s="349">
        <v>1.0</v>
      </c>
      <c r="D479" s="349" t="s">
        <v>33</v>
      </c>
      <c r="E479" s="31" t="s">
        <v>13338</v>
      </c>
      <c r="F479" s="31" t="s">
        <v>13339</v>
      </c>
      <c r="G479" s="34">
        <v>45071.0</v>
      </c>
      <c r="H479" s="31" t="s">
        <v>13</v>
      </c>
      <c r="I479" s="918" t="s">
        <v>13340</v>
      </c>
      <c r="J479" s="31" t="s">
        <v>4028</v>
      </c>
      <c r="K479" s="423" t="s">
        <v>13341</v>
      </c>
      <c r="L479" s="63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</row>
    <row r="480" hidden="1">
      <c r="A480" s="85">
        <v>45071.0</v>
      </c>
      <c r="B480" s="349" t="s">
        <v>4626</v>
      </c>
      <c r="C480" s="349">
        <v>1.0</v>
      </c>
      <c r="D480" s="349" t="s">
        <v>33</v>
      </c>
      <c r="E480" s="31" t="s">
        <v>13342</v>
      </c>
      <c r="F480" s="31" t="s">
        <v>13343</v>
      </c>
      <c r="G480" s="34">
        <v>45071.0</v>
      </c>
      <c r="H480" s="31" t="s">
        <v>13</v>
      </c>
      <c r="I480" s="918" t="s">
        <v>13344</v>
      </c>
      <c r="J480" s="31" t="s">
        <v>4028</v>
      </c>
      <c r="K480" s="423" t="s">
        <v>13345</v>
      </c>
      <c r="L480" s="63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</row>
    <row r="481" hidden="1">
      <c r="A481" s="34">
        <v>45071.0</v>
      </c>
      <c r="B481" s="349" t="s">
        <v>4626</v>
      </c>
      <c r="C481" s="349">
        <v>1.0</v>
      </c>
      <c r="D481" s="349" t="s">
        <v>33</v>
      </c>
      <c r="E481" s="31" t="s">
        <v>13346</v>
      </c>
      <c r="F481" s="31" t="s">
        <v>13347</v>
      </c>
      <c r="G481" s="34">
        <v>45072.0</v>
      </c>
      <c r="H481" s="31" t="s">
        <v>13</v>
      </c>
      <c r="I481" s="918" t="s">
        <v>13348</v>
      </c>
      <c r="J481" s="31" t="s">
        <v>35</v>
      </c>
      <c r="K481" s="423" t="s">
        <v>13349</v>
      </c>
      <c r="L481" s="63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</row>
    <row r="482" hidden="1">
      <c r="A482" s="34">
        <v>45071.0</v>
      </c>
      <c r="B482" s="349" t="s">
        <v>4626</v>
      </c>
      <c r="C482" s="349">
        <v>1.0</v>
      </c>
      <c r="D482" s="349" t="s">
        <v>33</v>
      </c>
      <c r="E482" s="31" t="s">
        <v>13350</v>
      </c>
      <c r="F482" s="31" t="s">
        <v>13351</v>
      </c>
      <c r="G482" s="34">
        <v>45072.0</v>
      </c>
      <c r="H482" s="31" t="s">
        <v>13</v>
      </c>
      <c r="I482" s="657" t="s">
        <v>13352</v>
      </c>
      <c r="J482" s="31" t="s">
        <v>35</v>
      </c>
      <c r="K482" s="423" t="s">
        <v>13353</v>
      </c>
      <c r="L482" s="63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</row>
    <row r="483" hidden="1">
      <c r="A483" s="34">
        <v>45071.0</v>
      </c>
      <c r="B483" s="349" t="s">
        <v>4626</v>
      </c>
      <c r="C483" s="349">
        <v>1.0</v>
      </c>
      <c r="D483" s="349" t="s">
        <v>33</v>
      </c>
      <c r="E483" s="31" t="s">
        <v>13354</v>
      </c>
      <c r="F483" s="31" t="s">
        <v>13355</v>
      </c>
      <c r="G483" s="34">
        <v>45075.0</v>
      </c>
      <c r="H483" s="31" t="s">
        <v>13</v>
      </c>
      <c r="I483" s="918" t="s">
        <v>13356</v>
      </c>
      <c r="J483" s="31" t="s">
        <v>35</v>
      </c>
      <c r="K483" s="423" t="s">
        <v>13357</v>
      </c>
      <c r="L483" s="63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</row>
    <row r="484" hidden="1">
      <c r="A484" s="34">
        <v>45072.0</v>
      </c>
      <c r="B484" s="349" t="s">
        <v>4626</v>
      </c>
      <c r="C484" s="349">
        <v>1.0</v>
      </c>
      <c r="D484" s="349" t="s">
        <v>33</v>
      </c>
      <c r="E484" s="31" t="s">
        <v>13358</v>
      </c>
      <c r="F484" s="31" t="s">
        <v>13359</v>
      </c>
      <c r="G484" s="34">
        <v>45072.0</v>
      </c>
      <c r="H484" s="31" t="s">
        <v>13</v>
      </c>
      <c r="I484" s="918" t="s">
        <v>13360</v>
      </c>
      <c r="J484" s="31" t="s">
        <v>4558</v>
      </c>
      <c r="K484" s="423" t="s">
        <v>13361</v>
      </c>
      <c r="L484" s="63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</row>
    <row r="485" hidden="1">
      <c r="A485" s="34">
        <v>45072.0</v>
      </c>
      <c r="B485" s="349" t="s">
        <v>4626</v>
      </c>
      <c r="C485" s="349">
        <v>1.0</v>
      </c>
      <c r="D485" s="349" t="s">
        <v>33</v>
      </c>
      <c r="E485" s="31" t="s">
        <v>13362</v>
      </c>
      <c r="F485" s="31" t="s">
        <v>13363</v>
      </c>
      <c r="G485" s="34">
        <v>45072.0</v>
      </c>
      <c r="H485" s="31" t="s">
        <v>13</v>
      </c>
      <c r="I485" s="918" t="s">
        <v>13364</v>
      </c>
      <c r="J485" s="31" t="s">
        <v>4558</v>
      </c>
      <c r="K485" s="423" t="s">
        <v>13365</v>
      </c>
      <c r="L485" s="63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</row>
    <row r="486" hidden="1">
      <c r="A486" s="34">
        <v>45072.0</v>
      </c>
      <c r="B486" s="349" t="s">
        <v>4626</v>
      </c>
      <c r="C486" s="349">
        <v>1.0</v>
      </c>
      <c r="D486" s="349" t="s">
        <v>33</v>
      </c>
      <c r="E486" s="31" t="s">
        <v>13366</v>
      </c>
      <c r="F486" s="31" t="s">
        <v>13367</v>
      </c>
      <c r="G486" s="34">
        <v>45072.0</v>
      </c>
      <c r="H486" s="31" t="s">
        <v>13</v>
      </c>
      <c r="I486" s="918" t="s">
        <v>13368</v>
      </c>
      <c r="J486" s="31" t="s">
        <v>4558</v>
      </c>
      <c r="K486" s="423" t="s">
        <v>13369</v>
      </c>
      <c r="L486" s="63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</row>
    <row r="487" hidden="1">
      <c r="A487" s="34">
        <v>45072.0</v>
      </c>
      <c r="B487" s="349" t="s">
        <v>4626</v>
      </c>
      <c r="C487" s="349">
        <v>1.0</v>
      </c>
      <c r="D487" s="349" t="s">
        <v>33</v>
      </c>
      <c r="E487" s="31" t="s">
        <v>13370</v>
      </c>
      <c r="F487" s="31" t="s">
        <v>13371</v>
      </c>
      <c r="G487" s="34">
        <v>45072.0</v>
      </c>
      <c r="H487" s="31" t="s">
        <v>13</v>
      </c>
      <c r="I487" s="918" t="s">
        <v>13372</v>
      </c>
      <c r="J487" s="31" t="s">
        <v>4558</v>
      </c>
      <c r="K487" s="423" t="s">
        <v>13373</v>
      </c>
      <c r="L487" s="63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</row>
    <row r="488" hidden="1">
      <c r="A488" s="34">
        <v>45072.0</v>
      </c>
      <c r="B488" s="349" t="s">
        <v>4626</v>
      </c>
      <c r="C488" s="349">
        <v>1.0</v>
      </c>
      <c r="D488" s="349" t="s">
        <v>33</v>
      </c>
      <c r="E488" s="31" t="s">
        <v>13374</v>
      </c>
      <c r="F488" s="31" t="s">
        <v>13375</v>
      </c>
      <c r="G488" s="34">
        <v>45072.0</v>
      </c>
      <c r="H488" s="31" t="s">
        <v>13</v>
      </c>
      <c r="I488" s="918" t="s">
        <v>13376</v>
      </c>
      <c r="J488" s="31" t="s">
        <v>4558</v>
      </c>
      <c r="K488" s="423" t="s">
        <v>13377</v>
      </c>
      <c r="L488" s="63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</row>
    <row r="489" hidden="1">
      <c r="A489" s="34">
        <v>45072.0</v>
      </c>
      <c r="B489" s="349" t="s">
        <v>4626</v>
      </c>
      <c r="C489" s="349">
        <v>1.0</v>
      </c>
      <c r="D489" s="349" t="s">
        <v>33</v>
      </c>
      <c r="E489" s="31" t="s">
        <v>13378</v>
      </c>
      <c r="F489" s="31" t="s">
        <v>13379</v>
      </c>
      <c r="G489" s="34">
        <v>45072.0</v>
      </c>
      <c r="H489" s="31" t="s">
        <v>13</v>
      </c>
      <c r="I489" s="918" t="s">
        <v>13380</v>
      </c>
      <c r="J489" s="31" t="s">
        <v>4558</v>
      </c>
      <c r="K489" s="423" t="s">
        <v>13381</v>
      </c>
      <c r="L489" s="63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</row>
    <row r="490" hidden="1">
      <c r="A490" s="34">
        <v>45072.0</v>
      </c>
      <c r="B490" s="349" t="s">
        <v>4626</v>
      </c>
      <c r="C490" s="349">
        <v>1.0</v>
      </c>
      <c r="D490" s="349" t="s">
        <v>33</v>
      </c>
      <c r="E490" s="31" t="s">
        <v>13382</v>
      </c>
      <c r="F490" s="31" t="s">
        <v>13383</v>
      </c>
      <c r="G490" s="34">
        <v>45072.0</v>
      </c>
      <c r="H490" s="31" t="s">
        <v>13</v>
      </c>
      <c r="I490" s="918" t="s">
        <v>13384</v>
      </c>
      <c r="J490" s="31" t="s">
        <v>4558</v>
      </c>
      <c r="K490" s="423" t="s">
        <v>13385</v>
      </c>
      <c r="L490" s="63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</row>
    <row r="491" hidden="1">
      <c r="A491" s="34">
        <v>45072.0</v>
      </c>
      <c r="B491" s="349" t="s">
        <v>4626</v>
      </c>
      <c r="C491" s="349">
        <v>1.0</v>
      </c>
      <c r="D491" s="349" t="s">
        <v>33</v>
      </c>
      <c r="E491" s="31" t="s">
        <v>13386</v>
      </c>
      <c r="F491" s="31" t="s">
        <v>13387</v>
      </c>
      <c r="G491" s="34">
        <v>45072.0</v>
      </c>
      <c r="H491" s="31" t="s">
        <v>13</v>
      </c>
      <c r="I491" s="918" t="s">
        <v>13388</v>
      </c>
      <c r="J491" s="31" t="s">
        <v>4558</v>
      </c>
      <c r="K491" s="423" t="s">
        <v>13389</v>
      </c>
      <c r="L491" s="63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</row>
    <row r="492" hidden="1">
      <c r="A492" s="34">
        <v>45072.0</v>
      </c>
      <c r="B492" s="349" t="s">
        <v>4626</v>
      </c>
      <c r="C492" s="349">
        <v>1.0</v>
      </c>
      <c r="D492" s="349" t="s">
        <v>33</v>
      </c>
      <c r="E492" s="31" t="s">
        <v>13390</v>
      </c>
      <c r="F492" s="31" t="s">
        <v>13391</v>
      </c>
      <c r="G492" s="34">
        <v>45072.0</v>
      </c>
      <c r="H492" s="31" t="s">
        <v>13</v>
      </c>
      <c r="I492" s="918" t="s">
        <v>13392</v>
      </c>
      <c r="J492" s="31" t="s">
        <v>4558</v>
      </c>
      <c r="K492" s="423" t="s">
        <v>13393</v>
      </c>
      <c r="L492" s="63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</row>
    <row r="493" hidden="1">
      <c r="A493" s="34">
        <v>45072.0</v>
      </c>
      <c r="B493" s="349" t="s">
        <v>4626</v>
      </c>
      <c r="C493" s="349">
        <v>1.0</v>
      </c>
      <c r="D493" s="349" t="s">
        <v>33</v>
      </c>
      <c r="E493" s="31" t="s">
        <v>13394</v>
      </c>
      <c r="F493" s="31" t="s">
        <v>13395</v>
      </c>
      <c r="G493" s="34">
        <v>45072.0</v>
      </c>
      <c r="H493" s="31" t="s">
        <v>13</v>
      </c>
      <c r="I493" s="657" t="s">
        <v>13396</v>
      </c>
      <c r="J493" s="31" t="s">
        <v>4558</v>
      </c>
      <c r="K493" s="423" t="s">
        <v>13397</v>
      </c>
      <c r="L493" s="63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</row>
    <row r="494" hidden="1">
      <c r="A494" s="34">
        <v>45072.0</v>
      </c>
      <c r="B494" s="31" t="s">
        <v>25</v>
      </c>
      <c r="C494" s="31">
        <v>1.0</v>
      </c>
      <c r="D494" s="31" t="s">
        <v>18</v>
      </c>
      <c r="E494" s="31" t="s">
        <v>13398</v>
      </c>
      <c r="F494" s="31" t="s">
        <v>13399</v>
      </c>
      <c r="G494" s="34">
        <v>45075.0</v>
      </c>
      <c r="H494" s="31" t="s">
        <v>13</v>
      </c>
      <c r="I494" s="657" t="s">
        <v>13400</v>
      </c>
      <c r="J494" s="31" t="s">
        <v>4558</v>
      </c>
      <c r="K494" s="423" t="s">
        <v>13401</v>
      </c>
      <c r="L494" s="63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</row>
    <row r="495" hidden="1">
      <c r="A495" s="34">
        <v>45072.0</v>
      </c>
      <c r="B495" s="31" t="s">
        <v>4123</v>
      </c>
      <c r="C495" s="31">
        <v>1.0</v>
      </c>
      <c r="D495" s="31" t="s">
        <v>18</v>
      </c>
      <c r="E495" s="31" t="s">
        <v>13398</v>
      </c>
      <c r="F495" s="31" t="s">
        <v>13399</v>
      </c>
      <c r="G495" s="34">
        <v>45075.0</v>
      </c>
      <c r="H495" s="31" t="s">
        <v>13</v>
      </c>
      <c r="I495" s="657" t="s">
        <v>13400</v>
      </c>
      <c r="J495" s="31" t="s">
        <v>4558</v>
      </c>
      <c r="K495" s="423" t="s">
        <v>1670</v>
      </c>
      <c r="L495" s="63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</row>
    <row r="496" hidden="1">
      <c r="A496" s="34">
        <v>45072.0</v>
      </c>
      <c r="B496" s="349" t="s">
        <v>4626</v>
      </c>
      <c r="C496" s="349">
        <v>1.0</v>
      </c>
      <c r="D496" s="349" t="s">
        <v>33</v>
      </c>
      <c r="E496" s="31" t="s">
        <v>13402</v>
      </c>
      <c r="F496" s="31" t="s">
        <v>13403</v>
      </c>
      <c r="G496" s="34">
        <v>45072.0</v>
      </c>
      <c r="H496" s="31" t="s">
        <v>13</v>
      </c>
      <c r="I496" s="918" t="s">
        <v>13404</v>
      </c>
      <c r="J496" s="31" t="s">
        <v>4558</v>
      </c>
      <c r="K496" s="423" t="s">
        <v>13405</v>
      </c>
      <c r="L496" s="63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</row>
    <row r="497" hidden="1">
      <c r="A497" s="34">
        <v>45072.0</v>
      </c>
      <c r="B497" s="349" t="s">
        <v>4626</v>
      </c>
      <c r="C497" s="349">
        <v>1.0</v>
      </c>
      <c r="D497" s="349" t="s">
        <v>33</v>
      </c>
      <c r="E497" s="31" t="s">
        <v>13378</v>
      </c>
      <c r="F497" s="31" t="s">
        <v>13406</v>
      </c>
      <c r="G497" s="34">
        <v>45072.0</v>
      </c>
      <c r="H497" s="31" t="s">
        <v>13</v>
      </c>
      <c r="I497" s="918" t="s">
        <v>13407</v>
      </c>
      <c r="J497" s="31" t="s">
        <v>4558</v>
      </c>
      <c r="K497" s="423" t="s">
        <v>13381</v>
      </c>
      <c r="L497" s="63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</row>
    <row r="498" hidden="1">
      <c r="A498" s="85">
        <v>45072.0</v>
      </c>
      <c r="B498" s="349" t="s">
        <v>4626</v>
      </c>
      <c r="C498" s="349">
        <v>1.0</v>
      </c>
      <c r="D498" s="349" t="s">
        <v>33</v>
      </c>
      <c r="E498" s="31" t="s">
        <v>13408</v>
      </c>
      <c r="F498" s="31" t="s">
        <v>13409</v>
      </c>
      <c r="G498" s="34">
        <v>45075.0</v>
      </c>
      <c r="H498" s="31" t="s">
        <v>13</v>
      </c>
      <c r="I498" s="918" t="s">
        <v>13410</v>
      </c>
      <c r="J498" s="31" t="s">
        <v>4028</v>
      </c>
      <c r="K498" s="423" t="s">
        <v>13411</v>
      </c>
      <c r="L498" s="63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</row>
    <row r="499" hidden="1">
      <c r="A499" s="85">
        <v>45072.0</v>
      </c>
      <c r="B499" s="349" t="s">
        <v>4626</v>
      </c>
      <c r="C499" s="349">
        <v>1.0</v>
      </c>
      <c r="D499" s="349" t="s">
        <v>33</v>
      </c>
      <c r="E499" s="9" t="s">
        <v>13412</v>
      </c>
      <c r="F499" s="31" t="s">
        <v>13413</v>
      </c>
      <c r="G499" s="34">
        <v>45075.0</v>
      </c>
      <c r="H499" s="31" t="s">
        <v>13</v>
      </c>
      <c r="I499" s="918" t="s">
        <v>13414</v>
      </c>
      <c r="J499" s="31" t="s">
        <v>4028</v>
      </c>
      <c r="K499" s="423" t="s">
        <v>13415</v>
      </c>
      <c r="L499" s="63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</row>
    <row r="500" hidden="1">
      <c r="A500" s="34">
        <v>45073.0</v>
      </c>
      <c r="B500" s="349" t="s">
        <v>4626</v>
      </c>
      <c r="C500" s="349">
        <v>1.0</v>
      </c>
      <c r="D500" s="349" t="s">
        <v>33</v>
      </c>
      <c r="E500" s="31" t="s">
        <v>13416</v>
      </c>
      <c r="F500" s="31" t="s">
        <v>13417</v>
      </c>
      <c r="G500" s="34">
        <v>45075.0</v>
      </c>
      <c r="H500" s="31" t="s">
        <v>21</v>
      </c>
      <c r="I500" s="657" t="s">
        <v>13418</v>
      </c>
      <c r="J500" s="31" t="s">
        <v>35</v>
      </c>
      <c r="K500" s="423" t="s">
        <v>13419</v>
      </c>
      <c r="L500" s="63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</row>
    <row r="501" hidden="1">
      <c r="A501" s="34">
        <v>45073.0</v>
      </c>
      <c r="B501" s="349" t="s">
        <v>4626</v>
      </c>
      <c r="C501" s="349">
        <v>1.0</v>
      </c>
      <c r="D501" s="349" t="s">
        <v>33</v>
      </c>
      <c r="E501" s="31" t="s">
        <v>13420</v>
      </c>
      <c r="F501" s="31" t="s">
        <v>13421</v>
      </c>
      <c r="G501" s="34">
        <v>45075.0</v>
      </c>
      <c r="H501" s="31" t="s">
        <v>13</v>
      </c>
      <c r="I501" s="918" t="s">
        <v>13422</v>
      </c>
      <c r="J501" s="31" t="s">
        <v>35</v>
      </c>
      <c r="K501" s="423" t="s">
        <v>13423</v>
      </c>
      <c r="L501" s="63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</row>
    <row r="502" hidden="1">
      <c r="A502" s="34">
        <v>45073.0</v>
      </c>
      <c r="B502" s="349" t="s">
        <v>4626</v>
      </c>
      <c r="C502" s="349">
        <v>1.0</v>
      </c>
      <c r="D502" s="349" t="s">
        <v>33</v>
      </c>
      <c r="E502" s="31" t="s">
        <v>13424</v>
      </c>
      <c r="F502" s="31" t="s">
        <v>13425</v>
      </c>
      <c r="G502" s="34">
        <v>45075.0</v>
      </c>
      <c r="H502" s="31" t="s">
        <v>13</v>
      </c>
      <c r="I502" s="918" t="s">
        <v>13426</v>
      </c>
      <c r="J502" s="31" t="s">
        <v>35</v>
      </c>
      <c r="K502" s="423" t="s">
        <v>13427</v>
      </c>
      <c r="L502" s="63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</row>
    <row r="503" hidden="1">
      <c r="A503" s="34">
        <v>45073.0</v>
      </c>
      <c r="B503" s="349" t="s">
        <v>4626</v>
      </c>
      <c r="C503" s="349">
        <v>1.0</v>
      </c>
      <c r="D503" s="349" t="s">
        <v>33</v>
      </c>
      <c r="E503" s="31" t="s">
        <v>13428</v>
      </c>
      <c r="F503" s="31" t="s">
        <v>13429</v>
      </c>
      <c r="G503" s="34">
        <v>45075.0</v>
      </c>
      <c r="H503" s="31" t="s">
        <v>13</v>
      </c>
      <c r="I503" s="918" t="s">
        <v>13430</v>
      </c>
      <c r="J503" s="31" t="s">
        <v>35</v>
      </c>
      <c r="K503" s="423" t="s">
        <v>13431</v>
      </c>
      <c r="L503" s="63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</row>
    <row r="504" hidden="1">
      <c r="A504" s="34">
        <v>45073.0</v>
      </c>
      <c r="B504" s="349" t="s">
        <v>4626</v>
      </c>
      <c r="C504" s="31">
        <v>1.0</v>
      </c>
      <c r="D504" s="31" t="s">
        <v>33</v>
      </c>
      <c r="E504" s="31" t="s">
        <v>13432</v>
      </c>
      <c r="F504" s="31" t="s">
        <v>13433</v>
      </c>
      <c r="G504" s="34">
        <v>45075.0</v>
      </c>
      <c r="H504" s="31" t="s">
        <v>13</v>
      </c>
      <c r="I504" s="918" t="s">
        <v>13434</v>
      </c>
      <c r="J504" s="31" t="s">
        <v>7993</v>
      </c>
      <c r="K504" s="423" t="s">
        <v>13435</v>
      </c>
      <c r="L504" s="63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</row>
    <row r="505" hidden="1">
      <c r="A505" s="34">
        <v>45073.0</v>
      </c>
      <c r="B505" s="349" t="s">
        <v>4626</v>
      </c>
      <c r="C505" s="31">
        <v>1.0</v>
      </c>
      <c r="D505" s="31" t="s">
        <v>33</v>
      </c>
      <c r="E505" s="31" t="s">
        <v>13436</v>
      </c>
      <c r="F505" s="31" t="s">
        <v>13437</v>
      </c>
      <c r="G505" s="34">
        <v>45075.0</v>
      </c>
      <c r="H505" s="31" t="s">
        <v>13</v>
      </c>
      <c r="I505" s="918" t="s">
        <v>13438</v>
      </c>
      <c r="J505" s="31" t="s">
        <v>7993</v>
      </c>
      <c r="K505" s="423" t="s">
        <v>13439</v>
      </c>
      <c r="L505" s="63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</row>
    <row r="506" hidden="1">
      <c r="A506" s="34">
        <v>45074.0</v>
      </c>
      <c r="B506" s="349" t="s">
        <v>4626</v>
      </c>
      <c r="C506" s="31">
        <v>1.0</v>
      </c>
      <c r="D506" s="31" t="s">
        <v>33</v>
      </c>
      <c r="E506" s="31" t="s">
        <v>13440</v>
      </c>
      <c r="F506" s="31" t="s">
        <v>13441</v>
      </c>
      <c r="G506" s="34">
        <v>45075.0</v>
      </c>
      <c r="H506" s="31" t="s">
        <v>13</v>
      </c>
      <c r="I506" s="918" t="s">
        <v>13442</v>
      </c>
      <c r="J506" s="31" t="s">
        <v>35</v>
      </c>
      <c r="K506" s="423" t="s">
        <v>13443</v>
      </c>
      <c r="L506" s="63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</row>
    <row r="507" hidden="1">
      <c r="A507" s="34">
        <v>45074.0</v>
      </c>
      <c r="B507" s="349" t="s">
        <v>4626</v>
      </c>
      <c r="C507" s="31">
        <v>1.0</v>
      </c>
      <c r="D507" s="31" t="s">
        <v>33</v>
      </c>
      <c r="E507" s="31" t="s">
        <v>13444</v>
      </c>
      <c r="F507" s="31" t="s">
        <v>13445</v>
      </c>
      <c r="G507" s="34">
        <v>45075.0</v>
      </c>
      <c r="H507" s="31" t="s">
        <v>13</v>
      </c>
      <c r="I507" s="918" t="s">
        <v>13446</v>
      </c>
      <c r="J507" s="31" t="s">
        <v>35</v>
      </c>
      <c r="K507" s="423" t="s">
        <v>13447</v>
      </c>
      <c r="L507" s="63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</row>
    <row r="508" hidden="1">
      <c r="A508" s="34">
        <v>45074.0</v>
      </c>
      <c r="B508" s="349" t="s">
        <v>4626</v>
      </c>
      <c r="C508" s="31">
        <v>1.0</v>
      </c>
      <c r="D508" s="31" t="s">
        <v>33</v>
      </c>
      <c r="E508" s="31" t="s">
        <v>13448</v>
      </c>
      <c r="F508" s="31" t="s">
        <v>13449</v>
      </c>
      <c r="G508" s="34">
        <v>45075.0</v>
      </c>
      <c r="H508" s="31" t="s">
        <v>13</v>
      </c>
      <c r="I508" s="918" t="s">
        <v>13450</v>
      </c>
      <c r="J508" s="31" t="s">
        <v>35</v>
      </c>
      <c r="K508" s="423" t="s">
        <v>13451</v>
      </c>
      <c r="L508" s="63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</row>
    <row r="509" hidden="1">
      <c r="A509" s="34">
        <v>45074.0</v>
      </c>
      <c r="B509" s="349" t="s">
        <v>4626</v>
      </c>
      <c r="C509" s="31">
        <v>1.0</v>
      </c>
      <c r="D509" s="31" t="s">
        <v>33</v>
      </c>
      <c r="E509" s="31" t="s">
        <v>13452</v>
      </c>
      <c r="F509" s="31" t="s">
        <v>13453</v>
      </c>
      <c r="G509" s="34">
        <v>45075.0</v>
      </c>
      <c r="H509" s="31" t="s">
        <v>13</v>
      </c>
      <c r="I509" s="918" t="s">
        <v>13454</v>
      </c>
      <c r="J509" s="31" t="s">
        <v>35</v>
      </c>
      <c r="K509" s="423" t="s">
        <v>13455</v>
      </c>
      <c r="L509" s="63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</row>
    <row r="510" hidden="1">
      <c r="A510" s="34">
        <v>45074.0</v>
      </c>
      <c r="B510" s="349" t="s">
        <v>4626</v>
      </c>
      <c r="C510" s="31">
        <v>1.0</v>
      </c>
      <c r="D510" s="31" t="s">
        <v>33</v>
      </c>
      <c r="E510" s="31" t="s">
        <v>13456</v>
      </c>
      <c r="F510" s="31" t="s">
        <v>13457</v>
      </c>
      <c r="G510" s="34">
        <v>45075.0</v>
      </c>
      <c r="H510" s="31" t="s">
        <v>13</v>
      </c>
      <c r="I510" s="918" t="s">
        <v>13458</v>
      </c>
      <c r="J510" s="31" t="s">
        <v>4558</v>
      </c>
      <c r="K510" s="423" t="s">
        <v>13459</v>
      </c>
      <c r="L510" s="63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</row>
    <row r="511" hidden="1">
      <c r="A511" s="34">
        <v>45074.0</v>
      </c>
      <c r="B511" s="117" t="s">
        <v>90</v>
      </c>
      <c r="C511" s="31">
        <v>1.0</v>
      </c>
      <c r="D511" s="31" t="s">
        <v>33</v>
      </c>
      <c r="E511" s="31" t="s">
        <v>13460</v>
      </c>
      <c r="F511" s="31" t="s">
        <v>13461</v>
      </c>
      <c r="G511" s="34">
        <v>45075.0</v>
      </c>
      <c r="H511" s="31" t="s">
        <v>13</v>
      </c>
      <c r="I511" s="918" t="s">
        <v>13462</v>
      </c>
      <c r="J511" s="31" t="s">
        <v>4558</v>
      </c>
      <c r="K511" s="423" t="s">
        <v>13463</v>
      </c>
      <c r="L511" s="63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</row>
    <row r="512" hidden="1">
      <c r="A512" s="34">
        <v>45074.0</v>
      </c>
      <c r="B512" s="349" t="s">
        <v>4626</v>
      </c>
      <c r="C512" s="31">
        <v>1.0</v>
      </c>
      <c r="D512" s="31" t="s">
        <v>33</v>
      </c>
      <c r="E512" s="31" t="s">
        <v>13464</v>
      </c>
      <c r="F512" s="31" t="s">
        <v>13465</v>
      </c>
      <c r="G512" s="34">
        <v>45075.0</v>
      </c>
      <c r="H512" s="31" t="s">
        <v>13</v>
      </c>
      <c r="I512" s="918" t="s">
        <v>13466</v>
      </c>
      <c r="J512" s="31" t="s">
        <v>4558</v>
      </c>
      <c r="K512" s="423" t="s">
        <v>13467</v>
      </c>
      <c r="L512" s="63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</row>
    <row r="513" hidden="1">
      <c r="A513" s="34">
        <v>45074.0</v>
      </c>
      <c r="B513" s="349" t="s">
        <v>4626</v>
      </c>
      <c r="C513" s="31">
        <v>1.0</v>
      </c>
      <c r="D513" s="31" t="s">
        <v>33</v>
      </c>
      <c r="E513" s="31" t="s">
        <v>13468</v>
      </c>
      <c r="F513" s="31" t="s">
        <v>13469</v>
      </c>
      <c r="G513" s="34">
        <v>45075.0</v>
      </c>
      <c r="H513" s="31" t="s">
        <v>13</v>
      </c>
      <c r="I513" s="918" t="s">
        <v>13470</v>
      </c>
      <c r="J513" s="31" t="s">
        <v>4558</v>
      </c>
      <c r="K513" s="423" t="s">
        <v>13471</v>
      </c>
      <c r="L513" s="63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</row>
    <row r="514" hidden="1">
      <c r="A514" s="34">
        <v>45074.0</v>
      </c>
      <c r="B514" s="349" t="s">
        <v>4626</v>
      </c>
      <c r="C514" s="31">
        <v>1.0</v>
      </c>
      <c r="D514" s="31" t="s">
        <v>33</v>
      </c>
      <c r="E514" s="31" t="s">
        <v>13472</v>
      </c>
      <c r="F514" s="31" t="s">
        <v>13473</v>
      </c>
      <c r="G514" s="34">
        <v>45075.0</v>
      </c>
      <c r="H514" s="31" t="s">
        <v>13</v>
      </c>
      <c r="I514" s="918" t="s">
        <v>13474</v>
      </c>
      <c r="J514" s="31" t="s">
        <v>4558</v>
      </c>
      <c r="K514" s="423" t="s">
        <v>13475</v>
      </c>
      <c r="L514" s="63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</row>
    <row r="515" hidden="1">
      <c r="A515" s="34">
        <v>45074.0</v>
      </c>
      <c r="B515" s="117" t="s">
        <v>90</v>
      </c>
      <c r="C515" s="31">
        <v>1.0</v>
      </c>
      <c r="D515" s="31" t="s">
        <v>33</v>
      </c>
      <c r="E515" s="31" t="s">
        <v>13476</v>
      </c>
      <c r="F515" s="31" t="s">
        <v>13477</v>
      </c>
      <c r="G515" s="34">
        <v>45075.0</v>
      </c>
      <c r="H515" s="31" t="s">
        <v>13</v>
      </c>
      <c r="I515" s="918" t="s">
        <v>13478</v>
      </c>
      <c r="J515" s="31" t="s">
        <v>4558</v>
      </c>
      <c r="K515" s="423" t="s">
        <v>13479</v>
      </c>
      <c r="L515" s="63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</row>
    <row r="516" hidden="1">
      <c r="A516" s="34">
        <v>45074.0</v>
      </c>
      <c r="B516" s="117" t="s">
        <v>11715</v>
      </c>
      <c r="C516" s="31">
        <v>1.0</v>
      </c>
      <c r="D516" s="31" t="s">
        <v>33</v>
      </c>
      <c r="E516" s="31" t="s">
        <v>13480</v>
      </c>
      <c r="F516" s="31" t="s">
        <v>13481</v>
      </c>
      <c r="G516" s="34">
        <v>45075.0</v>
      </c>
      <c r="H516" s="31" t="s">
        <v>13</v>
      </c>
      <c r="I516" s="578" t="s">
        <v>13482</v>
      </c>
      <c r="J516" s="31" t="s">
        <v>4558</v>
      </c>
      <c r="K516" s="423" t="s">
        <v>13483</v>
      </c>
      <c r="L516" s="63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</row>
    <row r="517" hidden="1">
      <c r="A517" s="34">
        <v>45075.0</v>
      </c>
      <c r="B517" s="349" t="s">
        <v>4626</v>
      </c>
      <c r="C517" s="31">
        <v>1.0</v>
      </c>
      <c r="D517" s="31" t="s">
        <v>33</v>
      </c>
      <c r="E517" s="31" t="s">
        <v>13484</v>
      </c>
      <c r="F517" s="31" t="s">
        <v>13485</v>
      </c>
      <c r="G517" s="34">
        <v>45075.0</v>
      </c>
      <c r="H517" s="31" t="s">
        <v>13</v>
      </c>
      <c r="I517" s="918" t="s">
        <v>13486</v>
      </c>
      <c r="J517" s="31" t="s">
        <v>4028</v>
      </c>
      <c r="K517" s="423" t="s">
        <v>13487</v>
      </c>
      <c r="L517" s="63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</row>
    <row r="518" hidden="1">
      <c r="A518" s="34">
        <v>45075.0</v>
      </c>
      <c r="B518" s="117" t="s">
        <v>90</v>
      </c>
      <c r="C518" s="31">
        <v>1.0</v>
      </c>
      <c r="D518" s="31" t="s">
        <v>33</v>
      </c>
      <c r="E518" s="31" t="s">
        <v>13488</v>
      </c>
      <c r="F518" s="31" t="s">
        <v>13489</v>
      </c>
      <c r="G518" s="34">
        <v>45075.0</v>
      </c>
      <c r="H518" s="31" t="s">
        <v>13</v>
      </c>
      <c r="I518" s="918" t="s">
        <v>13490</v>
      </c>
      <c r="J518" s="31" t="s">
        <v>4028</v>
      </c>
      <c r="K518" s="423" t="s">
        <v>13491</v>
      </c>
      <c r="L518" s="63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</row>
    <row r="519" hidden="1">
      <c r="A519" s="34">
        <v>45075.0</v>
      </c>
      <c r="B519" s="349" t="s">
        <v>4626</v>
      </c>
      <c r="C519" s="31">
        <v>1.0</v>
      </c>
      <c r="D519" s="31" t="s">
        <v>33</v>
      </c>
      <c r="E519" s="31" t="s">
        <v>13492</v>
      </c>
      <c r="F519" s="31" t="s">
        <v>13493</v>
      </c>
      <c r="G519" s="34">
        <v>45075.0</v>
      </c>
      <c r="H519" s="31" t="s">
        <v>13</v>
      </c>
      <c r="I519" s="918" t="s">
        <v>13494</v>
      </c>
      <c r="J519" s="31" t="s">
        <v>4028</v>
      </c>
      <c r="K519" s="423" t="s">
        <v>13495</v>
      </c>
      <c r="L519" s="63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</row>
    <row r="520" hidden="1">
      <c r="A520" s="34">
        <v>45075.0</v>
      </c>
      <c r="B520" s="117" t="s">
        <v>90</v>
      </c>
      <c r="C520" s="31">
        <v>1.0</v>
      </c>
      <c r="D520" s="31" t="s">
        <v>33</v>
      </c>
      <c r="E520" s="31" t="s">
        <v>13496</v>
      </c>
      <c r="F520" s="31" t="s">
        <v>13497</v>
      </c>
      <c r="G520" s="34">
        <v>45075.0</v>
      </c>
      <c r="H520" s="31" t="s">
        <v>13</v>
      </c>
      <c r="I520" s="918" t="s">
        <v>13498</v>
      </c>
      <c r="J520" s="31" t="s">
        <v>4028</v>
      </c>
      <c r="K520" s="423" t="s">
        <v>13499</v>
      </c>
      <c r="L520" s="63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</row>
    <row r="521" hidden="1">
      <c r="A521" s="34">
        <v>45075.0</v>
      </c>
      <c r="B521" s="349" t="s">
        <v>4626</v>
      </c>
      <c r="C521" s="31">
        <v>1.0</v>
      </c>
      <c r="D521" s="31" t="s">
        <v>33</v>
      </c>
      <c r="E521" s="31" t="s">
        <v>13500</v>
      </c>
      <c r="F521" s="31" t="s">
        <v>13501</v>
      </c>
      <c r="G521" s="34">
        <v>45075.0</v>
      </c>
      <c r="H521" s="31" t="s">
        <v>13</v>
      </c>
      <c r="I521" s="918" t="s">
        <v>13502</v>
      </c>
      <c r="J521" s="31" t="s">
        <v>4028</v>
      </c>
      <c r="K521" s="423" t="s">
        <v>13503</v>
      </c>
      <c r="L521" s="63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</row>
    <row r="522" hidden="1">
      <c r="A522" s="34">
        <v>45075.0</v>
      </c>
      <c r="B522" s="349" t="s">
        <v>4626</v>
      </c>
      <c r="C522" s="31">
        <v>1.0</v>
      </c>
      <c r="D522" s="31" t="s">
        <v>33</v>
      </c>
      <c r="E522" s="31" t="s">
        <v>13504</v>
      </c>
      <c r="F522" s="31" t="s">
        <v>13505</v>
      </c>
      <c r="G522" s="34">
        <v>45075.0</v>
      </c>
      <c r="H522" s="31" t="s">
        <v>13</v>
      </c>
      <c r="I522" s="918" t="s">
        <v>13506</v>
      </c>
      <c r="J522" s="31" t="s">
        <v>4028</v>
      </c>
      <c r="K522" s="423" t="s">
        <v>13507</v>
      </c>
      <c r="L522" s="63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</row>
    <row r="523" hidden="1">
      <c r="A523" s="34">
        <v>45075.0</v>
      </c>
      <c r="B523" s="349" t="s">
        <v>4626</v>
      </c>
      <c r="C523" s="31">
        <v>1.0</v>
      </c>
      <c r="D523" s="31" t="s">
        <v>33</v>
      </c>
      <c r="E523" s="31" t="s">
        <v>13508</v>
      </c>
      <c r="F523" s="31" t="s">
        <v>13509</v>
      </c>
      <c r="G523" s="34">
        <v>45075.0</v>
      </c>
      <c r="H523" s="31" t="s">
        <v>13</v>
      </c>
      <c r="I523" s="918" t="s">
        <v>13510</v>
      </c>
      <c r="J523" s="31" t="s">
        <v>4028</v>
      </c>
      <c r="K523" s="423" t="s">
        <v>13511</v>
      </c>
      <c r="L523" s="63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</row>
    <row r="524" hidden="1">
      <c r="A524" s="34">
        <v>45075.0</v>
      </c>
      <c r="B524" s="349" t="s">
        <v>4626</v>
      </c>
      <c r="C524" s="31">
        <v>1.0</v>
      </c>
      <c r="D524" s="31" t="s">
        <v>33</v>
      </c>
      <c r="E524" s="31" t="s">
        <v>13512</v>
      </c>
      <c r="F524" s="31" t="s">
        <v>13513</v>
      </c>
      <c r="G524" s="34">
        <v>45075.0</v>
      </c>
      <c r="H524" s="31" t="s">
        <v>13</v>
      </c>
      <c r="I524" s="918" t="s">
        <v>13514</v>
      </c>
      <c r="J524" s="31" t="s">
        <v>4028</v>
      </c>
      <c r="K524" s="423" t="s">
        <v>13515</v>
      </c>
      <c r="L524" s="63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</row>
    <row r="525" hidden="1">
      <c r="A525" s="34">
        <v>45075.0</v>
      </c>
      <c r="B525" s="117" t="s">
        <v>90</v>
      </c>
      <c r="C525" s="31">
        <v>1.0</v>
      </c>
      <c r="D525" s="31" t="s">
        <v>33</v>
      </c>
      <c r="E525" s="31" t="s">
        <v>13516</v>
      </c>
      <c r="F525" s="31" t="s">
        <v>13517</v>
      </c>
      <c r="G525" s="34">
        <v>45076.0</v>
      </c>
      <c r="H525" s="31" t="s">
        <v>13</v>
      </c>
      <c r="I525" s="657" t="s">
        <v>13518</v>
      </c>
      <c r="J525" s="31" t="s">
        <v>4028</v>
      </c>
      <c r="K525" s="423" t="s">
        <v>13519</v>
      </c>
      <c r="L525" s="63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</row>
    <row r="526" hidden="1">
      <c r="A526" s="34">
        <v>45075.0</v>
      </c>
      <c r="B526" s="349" t="s">
        <v>4626</v>
      </c>
      <c r="C526" s="31">
        <v>1.0</v>
      </c>
      <c r="D526" s="31" t="s">
        <v>33</v>
      </c>
      <c r="E526" s="31" t="s">
        <v>7235</v>
      </c>
      <c r="F526" s="31" t="s">
        <v>13520</v>
      </c>
      <c r="G526" s="34">
        <v>45076.0</v>
      </c>
      <c r="H526" s="31" t="s">
        <v>13</v>
      </c>
      <c r="I526" s="657" t="s">
        <v>13521</v>
      </c>
      <c r="J526" s="31" t="s">
        <v>4028</v>
      </c>
      <c r="K526" s="423" t="s">
        <v>13522</v>
      </c>
      <c r="L526" s="63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</row>
    <row r="527" hidden="1">
      <c r="A527" s="34">
        <v>45075.0</v>
      </c>
      <c r="B527" s="31" t="s">
        <v>2602</v>
      </c>
      <c r="C527" s="31">
        <v>3.0</v>
      </c>
      <c r="D527" s="31" t="s">
        <v>11</v>
      </c>
      <c r="E527" s="31" t="s">
        <v>13523</v>
      </c>
      <c r="F527" s="31" t="s">
        <v>13524</v>
      </c>
      <c r="G527" s="34">
        <v>45077.0</v>
      </c>
      <c r="H527" s="31" t="s">
        <v>21</v>
      </c>
      <c r="I527" s="604" t="s">
        <v>13525</v>
      </c>
      <c r="J527" s="31" t="s">
        <v>4028</v>
      </c>
      <c r="K527" s="423" t="s">
        <v>13526</v>
      </c>
      <c r="L527" s="63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</row>
    <row r="528" hidden="1">
      <c r="A528" s="34">
        <v>45075.0</v>
      </c>
      <c r="B528" s="349" t="s">
        <v>4626</v>
      </c>
      <c r="C528" s="31">
        <v>1.0</v>
      </c>
      <c r="D528" s="31" t="s">
        <v>33</v>
      </c>
      <c r="E528" s="31" t="s">
        <v>13527</v>
      </c>
      <c r="F528" s="31" t="s">
        <v>13528</v>
      </c>
      <c r="G528" s="34">
        <v>45076.0</v>
      </c>
      <c r="H528" s="31" t="s">
        <v>21</v>
      </c>
      <c r="I528" s="657" t="s">
        <v>13529</v>
      </c>
      <c r="J528" s="31" t="s">
        <v>4028</v>
      </c>
      <c r="K528" s="423" t="s">
        <v>13530</v>
      </c>
      <c r="L528" s="63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</row>
    <row r="529" hidden="1">
      <c r="A529" s="34">
        <v>45076.0</v>
      </c>
      <c r="B529" s="349" t="s">
        <v>4626</v>
      </c>
      <c r="C529" s="31">
        <v>1.0</v>
      </c>
      <c r="D529" s="31" t="s">
        <v>33</v>
      </c>
      <c r="E529" s="31" t="s">
        <v>13531</v>
      </c>
      <c r="F529" s="31" t="s">
        <v>13532</v>
      </c>
      <c r="G529" s="34">
        <v>45076.0</v>
      </c>
      <c r="H529" s="31" t="s">
        <v>13</v>
      </c>
      <c r="I529" s="657" t="s">
        <v>13533</v>
      </c>
      <c r="J529" s="31" t="s">
        <v>4028</v>
      </c>
      <c r="K529" s="423" t="s">
        <v>13534</v>
      </c>
      <c r="L529" s="63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</row>
    <row r="530" hidden="1">
      <c r="A530" s="34">
        <v>45076.0</v>
      </c>
      <c r="B530" s="349" t="s">
        <v>4626</v>
      </c>
      <c r="C530" s="31">
        <v>1.0</v>
      </c>
      <c r="D530" s="31" t="s">
        <v>33</v>
      </c>
      <c r="E530" s="31" t="s">
        <v>13535</v>
      </c>
      <c r="F530" s="31" t="s">
        <v>13536</v>
      </c>
      <c r="G530" s="34">
        <v>45076.0</v>
      </c>
      <c r="H530" s="31" t="s">
        <v>13</v>
      </c>
      <c r="I530" s="657" t="s">
        <v>13537</v>
      </c>
      <c r="J530" s="31" t="s">
        <v>4028</v>
      </c>
      <c r="K530" s="423" t="s">
        <v>13538</v>
      </c>
      <c r="L530" s="63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</row>
    <row r="531" hidden="1">
      <c r="A531" s="34">
        <v>45076.0</v>
      </c>
      <c r="B531" s="349" t="s">
        <v>4626</v>
      </c>
      <c r="C531" s="31">
        <v>1.0</v>
      </c>
      <c r="D531" s="31" t="s">
        <v>33</v>
      </c>
      <c r="E531" s="31" t="s">
        <v>13539</v>
      </c>
      <c r="F531" s="31" t="s">
        <v>13540</v>
      </c>
      <c r="G531" s="34">
        <v>45076.0</v>
      </c>
      <c r="H531" s="31" t="s">
        <v>13</v>
      </c>
      <c r="I531" s="657" t="s">
        <v>13541</v>
      </c>
      <c r="J531" s="31" t="s">
        <v>4028</v>
      </c>
      <c r="K531" s="423" t="s">
        <v>13542</v>
      </c>
      <c r="L531" s="63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</row>
    <row r="532" hidden="1">
      <c r="A532" s="34">
        <v>45076.0</v>
      </c>
      <c r="B532" s="349" t="s">
        <v>4626</v>
      </c>
      <c r="C532" s="31">
        <v>1.0</v>
      </c>
      <c r="D532" s="31" t="s">
        <v>33</v>
      </c>
      <c r="E532" s="31" t="s">
        <v>13543</v>
      </c>
      <c r="F532" s="31" t="s">
        <v>13544</v>
      </c>
      <c r="G532" s="34">
        <v>45076.0</v>
      </c>
      <c r="H532" s="31" t="s">
        <v>13</v>
      </c>
      <c r="I532" s="657" t="s">
        <v>13545</v>
      </c>
      <c r="J532" s="31" t="s">
        <v>4028</v>
      </c>
      <c r="K532" s="423" t="s">
        <v>13546</v>
      </c>
      <c r="L532" s="63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</row>
    <row r="533" hidden="1">
      <c r="A533" s="34">
        <v>45076.0</v>
      </c>
      <c r="B533" s="349" t="s">
        <v>4626</v>
      </c>
      <c r="C533" s="31">
        <v>1.0</v>
      </c>
      <c r="D533" s="31" t="s">
        <v>33</v>
      </c>
      <c r="E533" s="31" t="s">
        <v>13547</v>
      </c>
      <c r="F533" s="31" t="s">
        <v>13548</v>
      </c>
      <c r="G533" s="34">
        <v>45077.0</v>
      </c>
      <c r="H533" s="31" t="s">
        <v>13</v>
      </c>
      <c r="I533" s="918" t="s">
        <v>13549</v>
      </c>
      <c r="J533" s="31" t="s">
        <v>7993</v>
      </c>
      <c r="K533" s="423" t="s">
        <v>13550</v>
      </c>
      <c r="L533" s="63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</row>
    <row r="534" hidden="1">
      <c r="A534" s="34">
        <v>45077.0</v>
      </c>
      <c r="B534" s="349" t="s">
        <v>4626</v>
      </c>
      <c r="C534" s="31">
        <v>1.0</v>
      </c>
      <c r="D534" s="31" t="s">
        <v>33</v>
      </c>
      <c r="E534" s="31" t="s">
        <v>13551</v>
      </c>
      <c r="F534" s="31" t="s">
        <v>13552</v>
      </c>
      <c r="G534" s="34">
        <v>45077.0</v>
      </c>
      <c r="H534" s="31" t="s">
        <v>13</v>
      </c>
      <c r="I534" s="918" t="s">
        <v>13553</v>
      </c>
      <c r="J534" s="31" t="s">
        <v>4028</v>
      </c>
      <c r="K534" s="423" t="s">
        <v>13554</v>
      </c>
      <c r="L534" s="63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</row>
    <row r="535" hidden="1">
      <c r="A535" s="34">
        <v>45077.0</v>
      </c>
      <c r="B535" s="349" t="s">
        <v>4626</v>
      </c>
      <c r="C535" s="31">
        <v>1.0</v>
      </c>
      <c r="D535" s="31" t="s">
        <v>33</v>
      </c>
      <c r="E535" s="31" t="s">
        <v>13555</v>
      </c>
      <c r="F535" s="31" t="s">
        <v>13556</v>
      </c>
      <c r="G535" s="31" t="s">
        <v>13557</v>
      </c>
      <c r="H535" s="31" t="s">
        <v>13</v>
      </c>
      <c r="I535" s="918" t="s">
        <v>13558</v>
      </c>
      <c r="J535" s="31" t="s">
        <v>4028</v>
      </c>
      <c r="K535" s="423" t="s">
        <v>13559</v>
      </c>
      <c r="L535" s="63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</row>
    <row r="536" hidden="1">
      <c r="A536" s="34">
        <v>45077.0</v>
      </c>
      <c r="B536" s="349" t="s">
        <v>4626</v>
      </c>
      <c r="C536" s="31">
        <v>1.0</v>
      </c>
      <c r="D536" s="31" t="s">
        <v>33</v>
      </c>
      <c r="E536" s="31" t="s">
        <v>13560</v>
      </c>
      <c r="F536" s="31" t="s">
        <v>13561</v>
      </c>
      <c r="G536" s="34">
        <v>45077.0</v>
      </c>
      <c r="H536" s="31" t="s">
        <v>21</v>
      </c>
      <c r="I536" s="657" t="s">
        <v>13562</v>
      </c>
      <c r="J536" s="31" t="s">
        <v>4028</v>
      </c>
      <c r="K536" s="423" t="s">
        <v>13563</v>
      </c>
      <c r="L536" s="63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</row>
    <row r="537" hidden="1">
      <c r="A537" s="34">
        <v>45077.0</v>
      </c>
      <c r="B537" s="349" t="s">
        <v>4626</v>
      </c>
      <c r="C537" s="31">
        <v>1.0</v>
      </c>
      <c r="D537" s="31" t="s">
        <v>33</v>
      </c>
      <c r="E537" s="31" t="s">
        <v>13564</v>
      </c>
      <c r="F537" s="31" t="s">
        <v>13565</v>
      </c>
      <c r="G537" s="34">
        <v>45077.0</v>
      </c>
      <c r="H537" s="31" t="s">
        <v>13</v>
      </c>
      <c r="I537" s="918" t="s">
        <v>13566</v>
      </c>
      <c r="J537" s="31" t="s">
        <v>4028</v>
      </c>
      <c r="K537" s="423" t="s">
        <v>13567</v>
      </c>
      <c r="L537" s="63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</row>
    <row r="538" hidden="1">
      <c r="A538" s="34">
        <v>45077.0</v>
      </c>
      <c r="B538" s="349" t="s">
        <v>4626</v>
      </c>
      <c r="C538" s="31">
        <v>1.0</v>
      </c>
      <c r="D538" s="31" t="s">
        <v>33</v>
      </c>
      <c r="E538" s="31" t="s">
        <v>13568</v>
      </c>
      <c r="F538" s="31" t="s">
        <v>13569</v>
      </c>
      <c r="G538" s="34">
        <v>45077.0</v>
      </c>
      <c r="H538" s="31" t="s">
        <v>13</v>
      </c>
      <c r="I538" s="918" t="s">
        <v>13570</v>
      </c>
      <c r="J538" s="31" t="s">
        <v>4028</v>
      </c>
      <c r="K538" s="423" t="s">
        <v>13571</v>
      </c>
      <c r="L538" s="63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</row>
    <row r="539" hidden="1">
      <c r="A539" s="34">
        <v>45077.0</v>
      </c>
      <c r="B539" s="349" t="s">
        <v>4626</v>
      </c>
      <c r="C539" s="31">
        <v>1.0</v>
      </c>
      <c r="D539" s="31" t="s">
        <v>33</v>
      </c>
      <c r="E539" s="31" t="s">
        <v>13572</v>
      </c>
      <c r="F539" s="31" t="s">
        <v>13573</v>
      </c>
      <c r="G539" s="34">
        <v>45077.0</v>
      </c>
      <c r="H539" s="31" t="s">
        <v>13</v>
      </c>
      <c r="I539" s="918" t="s">
        <v>13574</v>
      </c>
      <c r="J539" s="31" t="s">
        <v>35</v>
      </c>
      <c r="K539" s="423" t="s">
        <v>13575</v>
      </c>
      <c r="L539" s="63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</row>
    <row r="540" hidden="1">
      <c r="A540" s="34">
        <v>45077.0</v>
      </c>
      <c r="B540" s="349" t="s">
        <v>4626</v>
      </c>
      <c r="C540" s="31">
        <v>1.0</v>
      </c>
      <c r="D540" s="31" t="s">
        <v>33</v>
      </c>
      <c r="E540" s="31" t="s">
        <v>13576</v>
      </c>
      <c r="F540" s="31" t="s">
        <v>13577</v>
      </c>
      <c r="G540" s="34">
        <v>45077.0</v>
      </c>
      <c r="H540" s="31" t="s">
        <v>13</v>
      </c>
      <c r="I540" s="918" t="s">
        <v>13578</v>
      </c>
      <c r="J540" s="31" t="s">
        <v>4028</v>
      </c>
      <c r="K540" s="423" t="s">
        <v>13579</v>
      </c>
      <c r="L540" s="63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</row>
    <row r="541" hidden="1">
      <c r="A541" s="34">
        <v>45077.0</v>
      </c>
      <c r="B541" s="349" t="s">
        <v>4626</v>
      </c>
      <c r="C541" s="31">
        <v>1.0</v>
      </c>
      <c r="D541" s="31" t="s">
        <v>33</v>
      </c>
      <c r="E541" s="31" t="s">
        <v>13580</v>
      </c>
      <c r="F541" s="31" t="s">
        <v>13581</v>
      </c>
      <c r="G541" s="34">
        <v>45077.0</v>
      </c>
      <c r="H541" s="31" t="s">
        <v>13</v>
      </c>
      <c r="I541" s="918" t="s">
        <v>13582</v>
      </c>
      <c r="J541" s="31" t="s">
        <v>4028</v>
      </c>
      <c r="K541" s="423" t="s">
        <v>13583</v>
      </c>
      <c r="L541" s="63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</row>
    <row r="542" hidden="1">
      <c r="A542" s="34">
        <v>45077.0</v>
      </c>
      <c r="B542" s="349" t="s">
        <v>4626</v>
      </c>
      <c r="C542" s="31">
        <v>1.0</v>
      </c>
      <c r="D542" s="31" t="s">
        <v>33</v>
      </c>
      <c r="E542" s="31" t="s">
        <v>13584</v>
      </c>
      <c r="F542" s="31" t="s">
        <v>13585</v>
      </c>
      <c r="G542" s="34">
        <v>45077.0</v>
      </c>
      <c r="H542" s="31" t="s">
        <v>13</v>
      </c>
      <c r="I542" s="918" t="s">
        <v>13586</v>
      </c>
      <c r="J542" s="31" t="s">
        <v>4028</v>
      </c>
      <c r="K542" s="423" t="s">
        <v>13587</v>
      </c>
      <c r="L542" s="63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</row>
    <row r="543" hidden="1">
      <c r="A543" s="34">
        <v>45077.0</v>
      </c>
      <c r="B543" s="349" t="s">
        <v>4626</v>
      </c>
      <c r="C543" s="31">
        <v>1.0</v>
      </c>
      <c r="D543" s="31" t="s">
        <v>33</v>
      </c>
      <c r="E543" s="31" t="s">
        <v>13588</v>
      </c>
      <c r="F543" s="31" t="s">
        <v>13589</v>
      </c>
      <c r="G543" s="31" t="s">
        <v>13590</v>
      </c>
      <c r="H543" s="31" t="s">
        <v>13</v>
      </c>
      <c r="I543" s="918" t="s">
        <v>13591</v>
      </c>
      <c r="J543" s="31" t="s">
        <v>4028</v>
      </c>
      <c r="K543" s="423" t="s">
        <v>13592</v>
      </c>
      <c r="L543" s="63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</row>
    <row r="544" hidden="1">
      <c r="A544" s="34">
        <v>45077.0</v>
      </c>
      <c r="B544" s="349" t="s">
        <v>4626</v>
      </c>
      <c r="C544" s="31">
        <v>1.0</v>
      </c>
      <c r="D544" s="31" t="s">
        <v>33</v>
      </c>
      <c r="E544" s="31" t="s">
        <v>13593</v>
      </c>
      <c r="F544" s="31" t="s">
        <v>13594</v>
      </c>
      <c r="G544" s="34">
        <v>45077.0</v>
      </c>
      <c r="H544" s="31" t="s">
        <v>13</v>
      </c>
      <c r="I544" s="918" t="s">
        <v>13595</v>
      </c>
      <c r="J544" s="31" t="s">
        <v>4028</v>
      </c>
      <c r="K544" s="423" t="s">
        <v>13596</v>
      </c>
      <c r="L544" s="63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</row>
    <row r="545" hidden="1">
      <c r="A545" s="34">
        <v>45077.0</v>
      </c>
      <c r="B545" s="349" t="s">
        <v>4626</v>
      </c>
      <c r="C545" s="31">
        <v>1.0</v>
      </c>
      <c r="D545" s="31" t="s">
        <v>33</v>
      </c>
      <c r="E545" s="31" t="s">
        <v>13597</v>
      </c>
      <c r="F545" s="31" t="s">
        <v>13598</v>
      </c>
      <c r="G545" s="34">
        <v>45078.0</v>
      </c>
      <c r="H545" s="31" t="s">
        <v>13</v>
      </c>
      <c r="I545" s="657" t="s">
        <v>13599</v>
      </c>
      <c r="J545" s="31" t="s">
        <v>4028</v>
      </c>
      <c r="K545" s="423" t="s">
        <v>13600</v>
      </c>
      <c r="L545" s="63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</row>
    <row r="546" hidden="1">
      <c r="A546" s="34">
        <v>45077.0</v>
      </c>
      <c r="B546" s="349" t="s">
        <v>4626</v>
      </c>
      <c r="C546" s="31">
        <v>1.0</v>
      </c>
      <c r="D546" s="31" t="s">
        <v>33</v>
      </c>
      <c r="E546" s="31" t="s">
        <v>13601</v>
      </c>
      <c r="F546" s="31" t="s">
        <v>13602</v>
      </c>
      <c r="G546" s="34">
        <v>45078.0</v>
      </c>
      <c r="H546" s="31" t="s">
        <v>13</v>
      </c>
      <c r="I546" s="657" t="s">
        <v>13603</v>
      </c>
      <c r="J546" s="31" t="s">
        <v>35</v>
      </c>
      <c r="K546" s="423" t="s">
        <v>13604</v>
      </c>
      <c r="L546" s="63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</row>
    <row r="547" hidden="1">
      <c r="A547" s="34">
        <v>45077.0</v>
      </c>
      <c r="B547" s="349" t="s">
        <v>4626</v>
      </c>
      <c r="C547" s="31">
        <v>1.0</v>
      </c>
      <c r="D547" s="31" t="s">
        <v>33</v>
      </c>
      <c r="E547" s="31" t="s">
        <v>13605</v>
      </c>
      <c r="F547" s="31" t="s">
        <v>13606</v>
      </c>
      <c r="G547" s="34">
        <v>45078.0</v>
      </c>
      <c r="H547" s="31" t="s">
        <v>13</v>
      </c>
      <c r="I547" s="20" t="s">
        <v>13607</v>
      </c>
      <c r="J547" s="31" t="s">
        <v>35</v>
      </c>
      <c r="K547" s="423" t="s">
        <v>13608</v>
      </c>
      <c r="L547" s="63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</row>
    <row r="548" hidden="1">
      <c r="A548" s="85">
        <v>45077.0</v>
      </c>
      <c r="B548" s="349" t="s">
        <v>4626</v>
      </c>
      <c r="C548" s="349">
        <v>1.0</v>
      </c>
      <c r="D548" s="349" t="s">
        <v>33</v>
      </c>
      <c r="E548" s="31" t="s">
        <v>13609</v>
      </c>
      <c r="F548" s="31" t="s">
        <v>13610</v>
      </c>
      <c r="G548" s="34">
        <v>45078.0</v>
      </c>
      <c r="H548" s="31" t="s">
        <v>13</v>
      </c>
      <c r="I548" s="657" t="s">
        <v>13611</v>
      </c>
      <c r="J548" s="31" t="s">
        <v>35</v>
      </c>
      <c r="K548" s="423" t="s">
        <v>13612</v>
      </c>
      <c r="L548" s="63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</row>
    <row r="549" hidden="1">
      <c r="A549" s="86">
        <v>45078.0</v>
      </c>
      <c r="B549" s="349" t="s">
        <v>4626</v>
      </c>
      <c r="C549" s="349">
        <v>1.0</v>
      </c>
      <c r="D549" s="349" t="s">
        <v>33</v>
      </c>
      <c r="E549" s="31" t="s">
        <v>13613</v>
      </c>
      <c r="F549" s="31" t="s">
        <v>13614</v>
      </c>
      <c r="G549" s="34">
        <v>45078.0</v>
      </c>
      <c r="H549" s="31" t="s">
        <v>13</v>
      </c>
      <c r="I549" s="657" t="s">
        <v>13615</v>
      </c>
      <c r="J549" s="31" t="s">
        <v>4028</v>
      </c>
      <c r="K549" s="423" t="s">
        <v>13616</v>
      </c>
      <c r="L549" s="63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</row>
    <row r="550" hidden="1">
      <c r="A550" s="86">
        <v>45078.0</v>
      </c>
      <c r="B550" s="349" t="s">
        <v>4626</v>
      </c>
      <c r="C550" s="349">
        <v>1.0</v>
      </c>
      <c r="D550" s="349" t="s">
        <v>33</v>
      </c>
      <c r="E550" s="31" t="s">
        <v>13617</v>
      </c>
      <c r="F550" s="31" t="s">
        <v>13618</v>
      </c>
      <c r="G550" s="34">
        <v>45078.0</v>
      </c>
      <c r="H550" s="31" t="s">
        <v>13</v>
      </c>
      <c r="I550" s="657" t="s">
        <v>13619</v>
      </c>
      <c r="J550" s="31" t="s">
        <v>4028</v>
      </c>
      <c r="K550" s="423" t="s">
        <v>13620</v>
      </c>
      <c r="L550" s="63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</row>
    <row r="551" hidden="1">
      <c r="A551" s="86">
        <v>45078.0</v>
      </c>
      <c r="B551" s="349" t="s">
        <v>4626</v>
      </c>
      <c r="C551" s="349">
        <v>1.0</v>
      </c>
      <c r="D551" s="349" t="s">
        <v>33</v>
      </c>
      <c r="E551" s="31" t="s">
        <v>13621</v>
      </c>
      <c r="F551" s="31" t="s">
        <v>13622</v>
      </c>
      <c r="G551" s="34">
        <v>45078.0</v>
      </c>
      <c r="H551" s="31" t="s">
        <v>13</v>
      </c>
      <c r="I551" s="657" t="s">
        <v>13623</v>
      </c>
      <c r="J551" s="31" t="s">
        <v>4028</v>
      </c>
      <c r="K551" s="423" t="s">
        <v>13624</v>
      </c>
      <c r="L551" s="63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</row>
    <row r="552" hidden="1">
      <c r="A552" s="34">
        <v>45078.0</v>
      </c>
      <c r="B552" s="31" t="s">
        <v>11590</v>
      </c>
      <c r="C552" s="31">
        <v>1.0</v>
      </c>
      <c r="D552" s="31" t="s">
        <v>18</v>
      </c>
      <c r="E552" s="31" t="s">
        <v>13625</v>
      </c>
      <c r="F552" s="31" t="s">
        <v>13626</v>
      </c>
      <c r="G552" s="34">
        <v>45105.0</v>
      </c>
      <c r="H552" s="31" t="s">
        <v>13</v>
      </c>
      <c r="I552" s="918" t="s">
        <v>13627</v>
      </c>
      <c r="J552" s="31" t="s">
        <v>11617</v>
      </c>
      <c r="K552" s="423" t="s">
        <v>13628</v>
      </c>
      <c r="L552" s="63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</row>
    <row r="553" hidden="1">
      <c r="A553" s="34">
        <v>45078.0</v>
      </c>
      <c r="B553" s="31" t="s">
        <v>4626</v>
      </c>
      <c r="C553" s="31">
        <v>1.0</v>
      </c>
      <c r="D553" s="31" t="s">
        <v>33</v>
      </c>
      <c r="E553" s="31" t="s">
        <v>13629</v>
      </c>
      <c r="F553" s="31" t="s">
        <v>13630</v>
      </c>
      <c r="G553" s="34">
        <v>45080.0</v>
      </c>
      <c r="H553" s="31" t="s">
        <v>21</v>
      </c>
      <c r="I553" s="657" t="s">
        <v>13631</v>
      </c>
      <c r="J553" s="31" t="s">
        <v>11617</v>
      </c>
      <c r="K553" s="423" t="s">
        <v>13632</v>
      </c>
      <c r="L553" s="63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</row>
    <row r="554" hidden="1">
      <c r="A554" s="34">
        <v>45079.0</v>
      </c>
      <c r="B554" s="31" t="s">
        <v>11590</v>
      </c>
      <c r="C554" s="31">
        <v>1.0</v>
      </c>
      <c r="D554" s="31" t="s">
        <v>18</v>
      </c>
      <c r="E554" s="31" t="s">
        <v>13633</v>
      </c>
      <c r="F554" s="31" t="s">
        <v>13634</v>
      </c>
      <c r="G554" s="34">
        <v>45105.0</v>
      </c>
      <c r="H554" s="31" t="s">
        <v>13</v>
      </c>
      <c r="I554" s="918" t="s">
        <v>13635</v>
      </c>
      <c r="J554" s="31" t="s">
        <v>11617</v>
      </c>
      <c r="K554" s="423" t="s">
        <v>13636</v>
      </c>
      <c r="L554" s="63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</row>
    <row r="555" hidden="1">
      <c r="A555" s="34">
        <v>45079.0</v>
      </c>
      <c r="B555" s="31" t="s">
        <v>90</v>
      </c>
      <c r="C555" s="31">
        <v>1.0</v>
      </c>
      <c r="D555" s="31" t="s">
        <v>33</v>
      </c>
      <c r="E555" s="31" t="s">
        <v>13637</v>
      </c>
      <c r="F555" s="31" t="s">
        <v>13638</v>
      </c>
      <c r="G555" s="34">
        <v>45082.0</v>
      </c>
      <c r="H555" s="31" t="s">
        <v>13</v>
      </c>
      <c r="I555" s="657" t="s">
        <v>13639</v>
      </c>
      <c r="J555" s="31" t="s">
        <v>11617</v>
      </c>
      <c r="K555" s="423" t="s">
        <v>13640</v>
      </c>
      <c r="L555" s="63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</row>
    <row r="556" hidden="1">
      <c r="A556" s="34">
        <v>45079.0</v>
      </c>
      <c r="B556" s="31" t="s">
        <v>90</v>
      </c>
      <c r="C556" s="31">
        <v>1.0</v>
      </c>
      <c r="D556" s="31" t="s">
        <v>33</v>
      </c>
      <c r="E556" s="31" t="s">
        <v>13641</v>
      </c>
      <c r="F556" s="31" t="s">
        <v>13642</v>
      </c>
      <c r="G556" s="34">
        <v>45082.0</v>
      </c>
      <c r="H556" s="31" t="s">
        <v>13</v>
      </c>
      <c r="I556" s="657" t="s">
        <v>13643</v>
      </c>
      <c r="J556" s="31" t="s">
        <v>11617</v>
      </c>
      <c r="K556" s="423" t="s">
        <v>13644</v>
      </c>
      <c r="L556" s="63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</row>
    <row r="557" hidden="1">
      <c r="A557" s="34">
        <v>45079.0</v>
      </c>
      <c r="B557" s="31" t="s">
        <v>4626</v>
      </c>
      <c r="C557" s="31">
        <v>1.0</v>
      </c>
      <c r="D557" s="31" t="s">
        <v>33</v>
      </c>
      <c r="E557" s="31" t="s">
        <v>13645</v>
      </c>
      <c r="F557" s="31" t="s">
        <v>13646</v>
      </c>
      <c r="G557" s="34">
        <v>45082.0</v>
      </c>
      <c r="H557" s="31" t="s">
        <v>13</v>
      </c>
      <c r="I557" s="657" t="s">
        <v>13647</v>
      </c>
      <c r="J557" s="31" t="s">
        <v>11617</v>
      </c>
      <c r="K557" s="423" t="s">
        <v>13648</v>
      </c>
      <c r="L557" s="63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</row>
    <row r="558" hidden="1">
      <c r="A558" s="34">
        <v>45079.0</v>
      </c>
      <c r="B558" s="31" t="s">
        <v>11590</v>
      </c>
      <c r="C558" s="31">
        <v>1.0</v>
      </c>
      <c r="D558" s="31" t="s">
        <v>18</v>
      </c>
      <c r="E558" s="31" t="s">
        <v>13649</v>
      </c>
      <c r="F558" s="31" t="s">
        <v>13650</v>
      </c>
      <c r="G558" s="34">
        <v>45105.0</v>
      </c>
      <c r="H558" s="31" t="s">
        <v>13</v>
      </c>
      <c r="I558" s="918" t="s">
        <v>13651</v>
      </c>
      <c r="J558" s="31" t="s">
        <v>11617</v>
      </c>
      <c r="K558" s="423" t="s">
        <v>13652</v>
      </c>
      <c r="L558" s="63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</row>
    <row r="559" hidden="1">
      <c r="A559" s="34">
        <v>45079.0</v>
      </c>
      <c r="B559" s="31" t="s">
        <v>90</v>
      </c>
      <c r="C559" s="31">
        <v>1.0</v>
      </c>
      <c r="D559" s="31" t="s">
        <v>33</v>
      </c>
      <c r="E559" s="31" t="s">
        <v>13653</v>
      </c>
      <c r="F559" s="31" t="s">
        <v>13654</v>
      </c>
      <c r="G559" s="34">
        <v>45082.0</v>
      </c>
      <c r="H559" s="31" t="s">
        <v>13</v>
      </c>
      <c r="I559" s="657" t="s">
        <v>13655</v>
      </c>
      <c r="J559" s="31" t="s">
        <v>4028</v>
      </c>
      <c r="K559" s="24" t="s">
        <v>13656</v>
      </c>
      <c r="L559" s="63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</row>
    <row r="560" hidden="1">
      <c r="A560" s="34">
        <v>45080.0</v>
      </c>
      <c r="B560" s="31" t="s">
        <v>25</v>
      </c>
      <c r="C560" s="31">
        <v>2.0</v>
      </c>
      <c r="D560" s="31" t="s">
        <v>18</v>
      </c>
      <c r="E560" s="31" t="s">
        <v>13657</v>
      </c>
      <c r="F560" s="31" t="s">
        <v>13658</v>
      </c>
      <c r="G560" s="34">
        <v>45082.0</v>
      </c>
      <c r="H560" s="31" t="s">
        <v>13</v>
      </c>
      <c r="I560" s="657" t="s">
        <v>13659</v>
      </c>
      <c r="J560" s="31" t="s">
        <v>4028</v>
      </c>
      <c r="K560" s="423" t="s">
        <v>13660</v>
      </c>
      <c r="L560" s="63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</row>
    <row r="561" hidden="1">
      <c r="A561" s="34">
        <v>45079.0</v>
      </c>
      <c r="B561" s="31" t="s">
        <v>4626</v>
      </c>
      <c r="C561" s="31">
        <v>1.0</v>
      </c>
      <c r="D561" s="31" t="s">
        <v>33</v>
      </c>
      <c r="E561" s="31" t="s">
        <v>13661</v>
      </c>
      <c r="F561" s="31" t="s">
        <v>13662</v>
      </c>
      <c r="G561" s="34">
        <v>45082.0</v>
      </c>
      <c r="H561" s="31" t="s">
        <v>13</v>
      </c>
      <c r="I561" s="657" t="s">
        <v>13663</v>
      </c>
      <c r="J561" s="31" t="s">
        <v>4028</v>
      </c>
      <c r="K561" s="423" t="s">
        <v>13664</v>
      </c>
      <c r="L561" s="63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</row>
    <row r="562" hidden="1">
      <c r="A562" s="34">
        <v>45079.0</v>
      </c>
      <c r="B562" s="31" t="s">
        <v>4626</v>
      </c>
      <c r="C562" s="31">
        <v>1.0</v>
      </c>
      <c r="D562" s="31" t="s">
        <v>33</v>
      </c>
      <c r="E562" s="31" t="s">
        <v>13665</v>
      </c>
      <c r="F562" s="31" t="s">
        <v>13666</v>
      </c>
      <c r="G562" s="34">
        <v>45082.0</v>
      </c>
      <c r="H562" s="31" t="s">
        <v>13</v>
      </c>
      <c r="I562" s="657" t="s">
        <v>13667</v>
      </c>
      <c r="J562" s="31" t="s">
        <v>4028</v>
      </c>
      <c r="K562" s="423" t="s">
        <v>13668</v>
      </c>
      <c r="L562" s="63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</row>
    <row r="563" hidden="1">
      <c r="A563" s="85">
        <v>45079.0</v>
      </c>
      <c r="B563" s="349" t="s">
        <v>4626</v>
      </c>
      <c r="C563" s="349">
        <v>1.0</v>
      </c>
      <c r="D563" s="349" t="s">
        <v>33</v>
      </c>
      <c r="E563" s="31" t="s">
        <v>13669</v>
      </c>
      <c r="F563" s="31" t="s">
        <v>13670</v>
      </c>
      <c r="G563" s="34">
        <v>45082.0</v>
      </c>
      <c r="H563" s="31" t="s">
        <v>13</v>
      </c>
      <c r="I563" s="657" t="s">
        <v>13671</v>
      </c>
      <c r="J563" s="31" t="s">
        <v>4028</v>
      </c>
      <c r="K563" s="423" t="s">
        <v>13672</v>
      </c>
      <c r="L563" s="63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</row>
    <row r="564" hidden="1">
      <c r="A564" s="86">
        <v>45080.0</v>
      </c>
      <c r="B564" s="349" t="s">
        <v>4626</v>
      </c>
      <c r="C564" s="349">
        <v>1.0</v>
      </c>
      <c r="D564" s="349" t="s">
        <v>33</v>
      </c>
      <c r="E564" s="31" t="s">
        <v>13673</v>
      </c>
      <c r="F564" s="31" t="s">
        <v>13674</v>
      </c>
      <c r="G564" s="34">
        <v>45082.0</v>
      </c>
      <c r="H564" s="31" t="s">
        <v>13</v>
      </c>
      <c r="I564" s="657" t="s">
        <v>13675</v>
      </c>
      <c r="J564" s="31" t="s">
        <v>35</v>
      </c>
      <c r="K564" s="423" t="s">
        <v>13676</v>
      </c>
      <c r="L564" s="63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</row>
    <row r="565" hidden="1">
      <c r="A565" s="34">
        <v>45081.0</v>
      </c>
      <c r="B565" s="31" t="s">
        <v>4626</v>
      </c>
      <c r="C565" s="31">
        <v>1.0</v>
      </c>
      <c r="D565" s="31" t="s">
        <v>33</v>
      </c>
      <c r="E565" s="31" t="s">
        <v>13677</v>
      </c>
      <c r="F565" s="31" t="s">
        <v>13678</v>
      </c>
      <c r="G565" s="34">
        <v>45082.0</v>
      </c>
      <c r="H565" s="31" t="s">
        <v>13</v>
      </c>
      <c r="I565" s="657" t="s">
        <v>13679</v>
      </c>
      <c r="J565" s="31" t="s">
        <v>11617</v>
      </c>
      <c r="K565" s="423" t="s">
        <v>13680</v>
      </c>
      <c r="L565" s="63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</row>
    <row r="566" hidden="1">
      <c r="A566" s="34">
        <v>45081.0</v>
      </c>
      <c r="B566" s="31" t="s">
        <v>4626</v>
      </c>
      <c r="C566" s="31">
        <v>1.0</v>
      </c>
      <c r="D566" s="31" t="s">
        <v>33</v>
      </c>
      <c r="E566" s="31" t="s">
        <v>13681</v>
      </c>
      <c r="F566" s="31" t="s">
        <v>13682</v>
      </c>
      <c r="G566" s="34">
        <v>45225.0</v>
      </c>
      <c r="H566" s="31" t="s">
        <v>21</v>
      </c>
      <c r="I566" s="657" t="s">
        <v>13683</v>
      </c>
      <c r="J566" s="31" t="s">
        <v>35</v>
      </c>
      <c r="K566" s="423" t="s">
        <v>13684</v>
      </c>
      <c r="L566" s="63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</row>
    <row r="567" hidden="1">
      <c r="A567" s="34">
        <v>45081.0</v>
      </c>
      <c r="B567" s="31" t="s">
        <v>4626</v>
      </c>
      <c r="C567" s="31">
        <v>1.0</v>
      </c>
      <c r="D567" s="31" t="s">
        <v>33</v>
      </c>
      <c r="E567" s="31" t="s">
        <v>13685</v>
      </c>
      <c r="F567" s="31" t="s">
        <v>13686</v>
      </c>
      <c r="G567" s="34">
        <v>45082.0</v>
      </c>
      <c r="H567" s="31" t="s">
        <v>13</v>
      </c>
      <c r="I567" s="657" t="s">
        <v>13687</v>
      </c>
      <c r="J567" s="31" t="s">
        <v>35</v>
      </c>
      <c r="K567" s="423" t="s">
        <v>13688</v>
      </c>
      <c r="L567" s="63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</row>
    <row r="568" hidden="1">
      <c r="A568" s="34">
        <v>45081.0</v>
      </c>
      <c r="B568" s="31" t="s">
        <v>4626</v>
      </c>
      <c r="C568" s="31">
        <v>1.0</v>
      </c>
      <c r="D568" s="31" t="s">
        <v>33</v>
      </c>
      <c r="E568" s="31" t="s">
        <v>13689</v>
      </c>
      <c r="F568" s="31" t="s">
        <v>13690</v>
      </c>
      <c r="G568" s="34">
        <v>45082.0</v>
      </c>
      <c r="H568" s="31" t="s">
        <v>13</v>
      </c>
      <c r="I568" s="657" t="s">
        <v>13691</v>
      </c>
      <c r="J568" s="31" t="s">
        <v>35</v>
      </c>
      <c r="K568" s="423" t="s">
        <v>13692</v>
      </c>
      <c r="L568" s="63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</row>
    <row r="569" hidden="1">
      <c r="A569" s="34">
        <v>45081.0</v>
      </c>
      <c r="B569" s="31" t="s">
        <v>4626</v>
      </c>
      <c r="C569" s="31">
        <v>1.0</v>
      </c>
      <c r="D569" s="31" t="s">
        <v>33</v>
      </c>
      <c r="E569" s="31" t="s">
        <v>13693</v>
      </c>
      <c r="F569" s="31" t="s">
        <v>13694</v>
      </c>
      <c r="G569" s="34">
        <v>45082.0</v>
      </c>
      <c r="H569" s="31" t="s">
        <v>13</v>
      </c>
      <c r="I569" s="657" t="s">
        <v>13695</v>
      </c>
      <c r="J569" s="31" t="s">
        <v>35</v>
      </c>
      <c r="K569" s="423" t="s">
        <v>13696</v>
      </c>
      <c r="L569" s="63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</row>
    <row r="570" hidden="1">
      <c r="A570" s="34">
        <v>45082.0</v>
      </c>
      <c r="B570" s="31" t="s">
        <v>4626</v>
      </c>
      <c r="C570" s="31">
        <v>1.0</v>
      </c>
      <c r="D570" s="31" t="s">
        <v>33</v>
      </c>
      <c r="E570" s="31" t="s">
        <v>13697</v>
      </c>
      <c r="F570" s="31" t="s">
        <v>13698</v>
      </c>
      <c r="G570" s="34">
        <v>45084.0</v>
      </c>
      <c r="H570" s="31" t="s">
        <v>13</v>
      </c>
      <c r="I570" s="918" t="s">
        <v>13699</v>
      </c>
      <c r="J570" s="31" t="s">
        <v>11617</v>
      </c>
      <c r="K570" s="423" t="s">
        <v>13700</v>
      </c>
      <c r="L570" s="63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</row>
    <row r="571" hidden="1">
      <c r="A571" s="34">
        <v>45082.0</v>
      </c>
      <c r="B571" s="31" t="s">
        <v>4626</v>
      </c>
      <c r="C571" s="31">
        <v>1.0</v>
      </c>
      <c r="D571" s="31" t="s">
        <v>33</v>
      </c>
      <c r="E571" s="31" t="s">
        <v>13701</v>
      </c>
      <c r="F571" s="31" t="s">
        <v>13702</v>
      </c>
      <c r="G571" s="34">
        <v>45084.0</v>
      </c>
      <c r="H571" s="31" t="s">
        <v>13</v>
      </c>
      <c r="I571" s="918" t="s">
        <v>13703</v>
      </c>
      <c r="J571" s="31" t="s">
        <v>11617</v>
      </c>
      <c r="K571" s="423" t="s">
        <v>13704</v>
      </c>
      <c r="L571" s="63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</row>
    <row r="572" hidden="1">
      <c r="A572" s="34">
        <v>45082.0</v>
      </c>
      <c r="B572" s="31" t="s">
        <v>4059</v>
      </c>
      <c r="C572" s="31">
        <v>1.0</v>
      </c>
      <c r="D572" s="31" t="s">
        <v>11</v>
      </c>
      <c r="E572" s="31" t="s">
        <v>13705</v>
      </c>
      <c r="F572" s="31" t="s">
        <v>13706</v>
      </c>
      <c r="G572" s="34">
        <v>45083.0</v>
      </c>
      <c r="H572" s="31" t="s">
        <v>21</v>
      </c>
      <c r="I572" s="657" t="s">
        <v>13707</v>
      </c>
      <c r="J572" s="31" t="s">
        <v>35</v>
      </c>
      <c r="K572" s="423" t="s">
        <v>13708</v>
      </c>
      <c r="L572" s="63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</row>
    <row r="573" hidden="1">
      <c r="A573" s="34">
        <v>45082.0</v>
      </c>
      <c r="B573" s="31" t="s">
        <v>4037</v>
      </c>
      <c r="C573" s="31">
        <v>1.0</v>
      </c>
      <c r="D573" s="31" t="s">
        <v>11</v>
      </c>
      <c r="E573" s="31" t="s">
        <v>13705</v>
      </c>
      <c r="F573" s="31" t="s">
        <v>13706</v>
      </c>
      <c r="G573" s="34">
        <v>45083.0</v>
      </c>
      <c r="H573" s="31" t="s">
        <v>21</v>
      </c>
      <c r="I573" s="657" t="s">
        <v>13707</v>
      </c>
      <c r="J573" s="31" t="s">
        <v>35</v>
      </c>
      <c r="K573" s="423" t="s">
        <v>4982</v>
      </c>
      <c r="L573" s="63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</row>
    <row r="574" hidden="1">
      <c r="A574" s="34">
        <v>45082.0</v>
      </c>
      <c r="B574" s="31" t="s">
        <v>4626</v>
      </c>
      <c r="C574" s="31">
        <v>1.0</v>
      </c>
      <c r="D574" s="31" t="s">
        <v>18</v>
      </c>
      <c r="E574" s="767" t="s">
        <v>13709</v>
      </c>
      <c r="F574" s="31" t="s">
        <v>13710</v>
      </c>
      <c r="G574" s="34">
        <v>45084.0</v>
      </c>
      <c r="H574" s="31" t="s">
        <v>13</v>
      </c>
      <c r="I574" s="657" t="s">
        <v>13711</v>
      </c>
      <c r="J574" s="31" t="s">
        <v>35</v>
      </c>
      <c r="K574" s="423" t="s">
        <v>5812</v>
      </c>
      <c r="L574" s="63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</row>
    <row r="575" hidden="1">
      <c r="A575" s="34">
        <v>45082.0</v>
      </c>
      <c r="B575" s="31" t="s">
        <v>592</v>
      </c>
      <c r="C575" s="31">
        <v>1.0</v>
      </c>
      <c r="D575" s="31" t="s">
        <v>18</v>
      </c>
      <c r="E575" s="767" t="s">
        <v>13709</v>
      </c>
      <c r="F575" s="31" t="s">
        <v>13710</v>
      </c>
      <c r="G575" s="34">
        <v>45084.0</v>
      </c>
      <c r="H575" s="31" t="s">
        <v>13</v>
      </c>
      <c r="I575" s="657" t="s">
        <v>13711</v>
      </c>
      <c r="J575" s="31" t="s">
        <v>35</v>
      </c>
      <c r="K575" s="423" t="s">
        <v>13712</v>
      </c>
      <c r="L575" s="63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</row>
    <row r="576" hidden="1">
      <c r="A576" s="34">
        <v>45082.0</v>
      </c>
      <c r="B576" s="31" t="s">
        <v>4054</v>
      </c>
      <c r="C576" s="31">
        <v>1.0</v>
      </c>
      <c r="D576" s="31" t="s">
        <v>18</v>
      </c>
      <c r="E576" s="767" t="s">
        <v>13709</v>
      </c>
      <c r="F576" s="31" t="s">
        <v>13710</v>
      </c>
      <c r="G576" s="34">
        <v>45084.0</v>
      </c>
      <c r="H576" s="31" t="s">
        <v>13</v>
      </c>
      <c r="I576" s="657" t="s">
        <v>13711</v>
      </c>
      <c r="J576" s="31" t="s">
        <v>35</v>
      </c>
      <c r="K576" s="423" t="s">
        <v>13713</v>
      </c>
      <c r="L576" s="63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</row>
    <row r="577" hidden="1">
      <c r="A577" s="34">
        <v>45082.0</v>
      </c>
      <c r="B577" s="31" t="s">
        <v>4626</v>
      </c>
      <c r="C577" s="31">
        <v>1.0</v>
      </c>
      <c r="D577" s="31" t="s">
        <v>33</v>
      </c>
      <c r="E577" s="767" t="s">
        <v>13714</v>
      </c>
      <c r="F577" s="31" t="s">
        <v>13715</v>
      </c>
      <c r="G577" s="34">
        <v>45084.0</v>
      </c>
      <c r="H577" s="31" t="s">
        <v>13</v>
      </c>
      <c r="I577" s="918" t="s">
        <v>13716</v>
      </c>
      <c r="J577" s="31" t="s">
        <v>35</v>
      </c>
      <c r="K577" s="423" t="s">
        <v>13717</v>
      </c>
      <c r="L577" s="63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</row>
    <row r="578" hidden="1">
      <c r="A578" s="34">
        <v>45082.0</v>
      </c>
      <c r="B578" s="31" t="s">
        <v>4626</v>
      </c>
      <c r="C578" s="31">
        <v>1.0</v>
      </c>
      <c r="D578" s="31" t="s">
        <v>33</v>
      </c>
      <c r="E578" s="767" t="s">
        <v>13718</v>
      </c>
      <c r="F578" s="31" t="s">
        <v>13719</v>
      </c>
      <c r="G578" s="34">
        <v>45084.0</v>
      </c>
      <c r="H578" s="31" t="s">
        <v>13</v>
      </c>
      <c r="I578" s="918" t="s">
        <v>13720</v>
      </c>
      <c r="J578" s="31" t="s">
        <v>35</v>
      </c>
      <c r="K578" s="423" t="s">
        <v>13721</v>
      </c>
      <c r="L578" s="63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</row>
    <row r="579" hidden="1">
      <c r="A579" s="34">
        <v>45083.0</v>
      </c>
      <c r="B579" s="31" t="s">
        <v>11590</v>
      </c>
      <c r="C579" s="31">
        <v>3.0</v>
      </c>
      <c r="D579" s="31" t="s">
        <v>18</v>
      </c>
      <c r="E579" s="31" t="s">
        <v>13722</v>
      </c>
      <c r="F579" s="31" t="s">
        <v>13723</v>
      </c>
      <c r="G579" s="34">
        <v>45105.0</v>
      </c>
      <c r="H579" s="31" t="s">
        <v>13</v>
      </c>
      <c r="I579" s="918" t="s">
        <v>13724</v>
      </c>
      <c r="J579" s="31" t="s">
        <v>28</v>
      </c>
      <c r="K579" s="423" t="s">
        <v>13725</v>
      </c>
      <c r="L579" s="63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</row>
    <row r="580" hidden="1">
      <c r="A580" s="34">
        <v>45083.0</v>
      </c>
      <c r="B580" s="31" t="s">
        <v>4626</v>
      </c>
      <c r="C580" s="31">
        <v>1.0</v>
      </c>
      <c r="D580" s="31" t="s">
        <v>33</v>
      </c>
      <c r="E580" s="767" t="s">
        <v>13726</v>
      </c>
      <c r="F580" s="31" t="s">
        <v>13727</v>
      </c>
      <c r="G580" s="34">
        <v>45084.0</v>
      </c>
      <c r="H580" s="31" t="s">
        <v>13</v>
      </c>
      <c r="I580" s="918" t="s">
        <v>13728</v>
      </c>
      <c r="J580" s="31" t="s">
        <v>4028</v>
      </c>
      <c r="K580" s="423" t="s">
        <v>13729</v>
      </c>
      <c r="L580" s="63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</row>
    <row r="581" hidden="1">
      <c r="A581" s="34">
        <v>45083.0</v>
      </c>
      <c r="B581" s="31" t="s">
        <v>4626</v>
      </c>
      <c r="C581" s="31">
        <v>1.0</v>
      </c>
      <c r="D581" s="31" t="s">
        <v>33</v>
      </c>
      <c r="E581" s="767" t="s">
        <v>13730</v>
      </c>
      <c r="F581" s="31" t="s">
        <v>13731</v>
      </c>
      <c r="G581" s="34">
        <v>45084.0</v>
      </c>
      <c r="H581" s="31" t="s">
        <v>13</v>
      </c>
      <c r="I581" s="918" t="s">
        <v>13732</v>
      </c>
      <c r="J581" s="31" t="s">
        <v>4028</v>
      </c>
      <c r="K581" s="423" t="s">
        <v>13733</v>
      </c>
      <c r="L581" s="63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</row>
    <row r="582" hidden="1">
      <c r="A582" s="34">
        <v>45083.0</v>
      </c>
      <c r="B582" s="31" t="s">
        <v>4626</v>
      </c>
      <c r="C582" s="31">
        <v>1.0</v>
      </c>
      <c r="D582" s="31" t="s">
        <v>33</v>
      </c>
      <c r="E582" s="767" t="s">
        <v>13734</v>
      </c>
      <c r="F582" s="31" t="s">
        <v>13735</v>
      </c>
      <c r="G582" s="34">
        <v>45084.0</v>
      </c>
      <c r="H582" s="31" t="s">
        <v>13</v>
      </c>
      <c r="I582" s="918" t="s">
        <v>13736</v>
      </c>
      <c r="J582" s="31" t="s">
        <v>4028</v>
      </c>
      <c r="K582" s="423" t="s">
        <v>13737</v>
      </c>
      <c r="L582" s="63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</row>
    <row r="583" hidden="1">
      <c r="A583" s="34">
        <v>45083.0</v>
      </c>
      <c r="B583" s="31" t="s">
        <v>25</v>
      </c>
      <c r="C583" s="31">
        <v>16.0</v>
      </c>
      <c r="D583" s="31" t="s">
        <v>18</v>
      </c>
      <c r="E583" s="31" t="s">
        <v>13061</v>
      </c>
      <c r="F583" s="31" t="s">
        <v>13738</v>
      </c>
      <c r="G583" s="34">
        <v>45084.0</v>
      </c>
      <c r="H583" s="31" t="s">
        <v>13</v>
      </c>
      <c r="I583" s="657" t="s">
        <v>13739</v>
      </c>
      <c r="J583" s="31" t="s">
        <v>4028</v>
      </c>
      <c r="K583" s="423" t="s">
        <v>13740</v>
      </c>
      <c r="L583" s="63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</row>
    <row r="584" hidden="1">
      <c r="A584" s="34">
        <v>45083.0</v>
      </c>
      <c r="B584" s="31" t="s">
        <v>4626</v>
      </c>
      <c r="C584" s="31">
        <v>1.0</v>
      </c>
      <c r="D584" s="31" t="s">
        <v>33</v>
      </c>
      <c r="E584" s="31" t="s">
        <v>13741</v>
      </c>
      <c r="F584" s="31" t="s">
        <v>13742</v>
      </c>
      <c r="G584" s="34">
        <v>45084.0</v>
      </c>
      <c r="H584" s="31" t="s">
        <v>13</v>
      </c>
      <c r="I584" s="918" t="s">
        <v>13743</v>
      </c>
      <c r="J584" s="31" t="s">
        <v>7993</v>
      </c>
      <c r="K584" s="423" t="s">
        <v>13744</v>
      </c>
      <c r="L584" s="63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</row>
    <row r="585" hidden="1">
      <c r="A585" s="34">
        <v>45083.0</v>
      </c>
      <c r="B585" s="31" t="s">
        <v>4626</v>
      </c>
      <c r="C585" s="31">
        <v>1.0</v>
      </c>
      <c r="D585" s="31" t="s">
        <v>33</v>
      </c>
      <c r="E585" s="31" t="s">
        <v>13745</v>
      </c>
      <c r="F585" s="31" t="s">
        <v>13746</v>
      </c>
      <c r="G585" s="34">
        <v>45084.0</v>
      </c>
      <c r="H585" s="31" t="s">
        <v>13</v>
      </c>
      <c r="I585" s="918" t="s">
        <v>13747</v>
      </c>
      <c r="J585" s="31" t="s">
        <v>7993</v>
      </c>
      <c r="K585" s="423" t="s">
        <v>13748</v>
      </c>
      <c r="L585" s="63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</row>
    <row r="586" hidden="1">
      <c r="A586" s="34">
        <v>45083.0</v>
      </c>
      <c r="B586" s="31" t="s">
        <v>4626</v>
      </c>
      <c r="C586" s="31">
        <v>1.0</v>
      </c>
      <c r="D586" s="31" t="s">
        <v>33</v>
      </c>
      <c r="E586" s="31" t="s">
        <v>13749</v>
      </c>
      <c r="F586" s="31" t="s">
        <v>13750</v>
      </c>
      <c r="G586" s="34">
        <v>45084.0</v>
      </c>
      <c r="H586" s="31" t="s">
        <v>13</v>
      </c>
      <c r="I586" s="918" t="s">
        <v>13751</v>
      </c>
      <c r="J586" s="31" t="s">
        <v>7993</v>
      </c>
      <c r="K586" s="423" t="s">
        <v>13752</v>
      </c>
      <c r="L586" s="63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</row>
    <row r="587" hidden="1">
      <c r="A587" s="34">
        <v>45083.0</v>
      </c>
      <c r="B587" s="31" t="s">
        <v>4626</v>
      </c>
      <c r="C587" s="31">
        <v>1.0</v>
      </c>
      <c r="D587" s="31" t="s">
        <v>33</v>
      </c>
      <c r="E587" s="31" t="s">
        <v>13753</v>
      </c>
      <c r="F587" s="31" t="s">
        <v>13754</v>
      </c>
      <c r="G587" s="34">
        <v>45084.0</v>
      </c>
      <c r="H587" s="31" t="s">
        <v>13</v>
      </c>
      <c r="I587" s="918" t="s">
        <v>13755</v>
      </c>
      <c r="J587" s="31" t="s">
        <v>7993</v>
      </c>
      <c r="K587" s="423" t="s">
        <v>13756</v>
      </c>
      <c r="L587" s="63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</row>
    <row r="588" hidden="1">
      <c r="A588" s="34">
        <v>45084.0</v>
      </c>
      <c r="B588" s="31" t="s">
        <v>4626</v>
      </c>
      <c r="C588" s="31">
        <v>1.0</v>
      </c>
      <c r="D588" s="31" t="s">
        <v>33</v>
      </c>
      <c r="E588" s="31" t="s">
        <v>13757</v>
      </c>
      <c r="F588" s="31" t="s">
        <v>13758</v>
      </c>
      <c r="G588" s="34">
        <v>45084.0</v>
      </c>
      <c r="H588" s="31" t="s">
        <v>13</v>
      </c>
      <c r="I588" s="918" t="s">
        <v>13759</v>
      </c>
      <c r="J588" s="31" t="s">
        <v>4028</v>
      </c>
      <c r="K588" s="423" t="s">
        <v>13760</v>
      </c>
      <c r="L588" s="63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</row>
    <row r="589" hidden="1">
      <c r="A589" s="34">
        <v>45084.0</v>
      </c>
      <c r="B589" s="31" t="s">
        <v>4626</v>
      </c>
      <c r="C589" s="31">
        <v>1.0</v>
      </c>
      <c r="D589" s="31" t="s">
        <v>33</v>
      </c>
      <c r="E589" s="31" t="s">
        <v>13761</v>
      </c>
      <c r="F589" s="31" t="s">
        <v>13762</v>
      </c>
      <c r="G589" s="34">
        <v>45084.0</v>
      </c>
      <c r="H589" s="31" t="s">
        <v>13</v>
      </c>
      <c r="I589" s="918" t="s">
        <v>13763</v>
      </c>
      <c r="J589" s="31" t="s">
        <v>4028</v>
      </c>
      <c r="K589" s="423" t="s">
        <v>13764</v>
      </c>
      <c r="L589" s="63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</row>
    <row r="590" hidden="1">
      <c r="A590" s="34">
        <v>45084.0</v>
      </c>
      <c r="B590" s="31" t="s">
        <v>90</v>
      </c>
      <c r="C590" s="31">
        <v>2.0</v>
      </c>
      <c r="D590" s="31" t="s">
        <v>11</v>
      </c>
      <c r="E590" s="31" t="s">
        <v>13765</v>
      </c>
      <c r="F590" s="31" t="s">
        <v>13766</v>
      </c>
      <c r="G590" s="34">
        <v>45084.0</v>
      </c>
      <c r="H590" s="31" t="s">
        <v>27</v>
      </c>
      <c r="I590" s="657">
        <v>1.31923072E10</v>
      </c>
      <c r="J590" s="31" t="s">
        <v>4028</v>
      </c>
      <c r="K590" s="423" t="s">
        <v>13767</v>
      </c>
      <c r="L590" s="63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</row>
    <row r="591" hidden="1">
      <c r="A591" s="34">
        <v>45084.0</v>
      </c>
      <c r="B591" s="31" t="s">
        <v>90</v>
      </c>
      <c r="C591" s="31">
        <v>2.0</v>
      </c>
      <c r="D591" s="31" t="s">
        <v>11</v>
      </c>
      <c r="E591" s="31" t="s">
        <v>13765</v>
      </c>
      <c r="F591" s="31" t="s">
        <v>13766</v>
      </c>
      <c r="G591" s="34">
        <v>45084.0</v>
      </c>
      <c r="H591" s="31" t="s">
        <v>27</v>
      </c>
      <c r="I591" s="657">
        <v>1.31923072E10</v>
      </c>
      <c r="J591" s="31" t="s">
        <v>4028</v>
      </c>
      <c r="K591" s="423" t="s">
        <v>2058</v>
      </c>
      <c r="L591" s="63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</row>
    <row r="592" hidden="1">
      <c r="A592" s="34">
        <v>45084.0</v>
      </c>
      <c r="B592" s="31" t="s">
        <v>90</v>
      </c>
      <c r="C592" s="31">
        <v>1.0</v>
      </c>
      <c r="D592" s="31" t="s">
        <v>11</v>
      </c>
      <c r="E592" s="31" t="s">
        <v>13765</v>
      </c>
      <c r="F592" s="31" t="s">
        <v>13766</v>
      </c>
      <c r="G592" s="34">
        <v>45084.0</v>
      </c>
      <c r="H592" s="31" t="s">
        <v>27</v>
      </c>
      <c r="I592" s="657">
        <v>1.31923072E10</v>
      </c>
      <c r="J592" s="31" t="s">
        <v>4028</v>
      </c>
      <c r="K592" s="423" t="s">
        <v>305</v>
      </c>
      <c r="L592" s="63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</row>
    <row r="593" hidden="1">
      <c r="A593" s="34">
        <v>45085.0</v>
      </c>
      <c r="B593" s="31" t="s">
        <v>4626</v>
      </c>
      <c r="C593" s="31">
        <v>1.0</v>
      </c>
      <c r="D593" s="31" t="s">
        <v>33</v>
      </c>
      <c r="E593" s="9" t="s">
        <v>13768</v>
      </c>
      <c r="F593" s="31" t="s">
        <v>13769</v>
      </c>
      <c r="G593" s="34">
        <v>45085.0</v>
      </c>
      <c r="H593" s="31" t="s">
        <v>13</v>
      </c>
      <c r="I593" s="657" t="s">
        <v>13770</v>
      </c>
      <c r="J593" s="31" t="s">
        <v>4028</v>
      </c>
      <c r="K593" s="423" t="s">
        <v>13771</v>
      </c>
      <c r="L593" s="63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</row>
    <row r="594" hidden="1">
      <c r="A594" s="34">
        <v>45085.0</v>
      </c>
      <c r="B594" s="31" t="s">
        <v>4626</v>
      </c>
      <c r="C594" s="31">
        <v>1.0</v>
      </c>
      <c r="D594" s="31" t="s">
        <v>33</v>
      </c>
      <c r="E594" s="31" t="s">
        <v>13772</v>
      </c>
      <c r="F594" s="31" t="s">
        <v>13773</v>
      </c>
      <c r="G594" s="34">
        <v>45085.0</v>
      </c>
      <c r="H594" s="31" t="s">
        <v>13</v>
      </c>
      <c r="I594" s="657" t="s">
        <v>13774</v>
      </c>
      <c r="J594" s="31" t="s">
        <v>4028</v>
      </c>
      <c r="K594" s="423" t="s">
        <v>13775</v>
      </c>
      <c r="L594" s="63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</row>
    <row r="595" hidden="1">
      <c r="A595" s="34">
        <v>45085.0</v>
      </c>
      <c r="B595" s="31" t="s">
        <v>4626</v>
      </c>
      <c r="C595" s="31">
        <v>1.0</v>
      </c>
      <c r="D595" s="31" t="s">
        <v>33</v>
      </c>
      <c r="E595" s="31" t="s">
        <v>13776</v>
      </c>
      <c r="F595" s="31" t="s">
        <v>13777</v>
      </c>
      <c r="G595" s="34">
        <v>45085.0</v>
      </c>
      <c r="H595" s="31" t="s">
        <v>13</v>
      </c>
      <c r="I595" s="657" t="s">
        <v>13778</v>
      </c>
      <c r="J595" s="31" t="s">
        <v>4028</v>
      </c>
      <c r="K595" s="423" t="s">
        <v>13779</v>
      </c>
      <c r="L595" s="63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</row>
    <row r="596" hidden="1">
      <c r="A596" s="34">
        <v>45085.0</v>
      </c>
      <c r="B596" s="31" t="s">
        <v>4626</v>
      </c>
      <c r="C596" s="31">
        <v>1.0</v>
      </c>
      <c r="D596" s="31" t="s">
        <v>33</v>
      </c>
      <c r="E596" s="31" t="s">
        <v>13780</v>
      </c>
      <c r="F596" s="31" t="s">
        <v>13781</v>
      </c>
      <c r="G596" s="34">
        <v>45085.0</v>
      </c>
      <c r="H596" s="31" t="s">
        <v>13</v>
      </c>
      <c r="I596" s="657" t="s">
        <v>13782</v>
      </c>
      <c r="J596" s="31" t="s">
        <v>4028</v>
      </c>
      <c r="K596" s="423" t="s">
        <v>13783</v>
      </c>
      <c r="L596" s="63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</row>
    <row r="597" hidden="1">
      <c r="A597" s="34">
        <v>45085.0</v>
      </c>
      <c r="B597" s="31" t="s">
        <v>4626</v>
      </c>
      <c r="C597" s="31">
        <v>1.0</v>
      </c>
      <c r="D597" s="31" t="s">
        <v>33</v>
      </c>
      <c r="E597" s="31" t="s">
        <v>13784</v>
      </c>
      <c r="F597" s="31" t="s">
        <v>13785</v>
      </c>
      <c r="G597" s="34">
        <v>45085.0</v>
      </c>
      <c r="H597" s="31" t="s">
        <v>13</v>
      </c>
      <c r="I597" s="657" t="s">
        <v>13786</v>
      </c>
      <c r="J597" s="31" t="s">
        <v>4028</v>
      </c>
      <c r="K597" s="423" t="s">
        <v>13787</v>
      </c>
      <c r="L597" s="63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</row>
    <row r="598" hidden="1">
      <c r="A598" s="34">
        <v>45085.0</v>
      </c>
      <c r="B598" s="31" t="s">
        <v>4626</v>
      </c>
      <c r="C598" s="31">
        <v>1.0</v>
      </c>
      <c r="D598" s="31" t="s">
        <v>33</v>
      </c>
      <c r="E598" s="31" t="s">
        <v>13788</v>
      </c>
      <c r="F598" s="31" t="s">
        <v>13789</v>
      </c>
      <c r="G598" s="34">
        <v>45085.0</v>
      </c>
      <c r="H598" s="31" t="s">
        <v>13</v>
      </c>
      <c r="I598" s="657" t="s">
        <v>13790</v>
      </c>
      <c r="J598" s="31" t="s">
        <v>4028</v>
      </c>
      <c r="K598" s="423" t="s">
        <v>13791</v>
      </c>
      <c r="L598" s="63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</row>
    <row r="599" hidden="1">
      <c r="A599" s="34">
        <v>45085.0</v>
      </c>
      <c r="B599" s="31" t="s">
        <v>4626</v>
      </c>
      <c r="C599" s="31">
        <v>1.0</v>
      </c>
      <c r="D599" s="31" t="s">
        <v>33</v>
      </c>
      <c r="E599" s="31" t="s">
        <v>13792</v>
      </c>
      <c r="F599" s="31" t="s">
        <v>13793</v>
      </c>
      <c r="G599" s="34">
        <v>45085.0</v>
      </c>
      <c r="H599" s="31" t="s">
        <v>13</v>
      </c>
      <c r="I599" s="657" t="s">
        <v>13794</v>
      </c>
      <c r="J599" s="31" t="s">
        <v>4028</v>
      </c>
      <c r="K599" s="423" t="s">
        <v>13795</v>
      </c>
      <c r="L599" s="63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</row>
    <row r="600" hidden="1">
      <c r="A600" s="34">
        <v>45085.0</v>
      </c>
      <c r="B600" s="31" t="s">
        <v>17</v>
      </c>
      <c r="C600" s="31">
        <v>1.0</v>
      </c>
      <c r="D600" s="31" t="s">
        <v>18</v>
      </c>
      <c r="E600" s="31" t="s">
        <v>13796</v>
      </c>
      <c r="F600" s="31" t="s">
        <v>13797</v>
      </c>
      <c r="G600" s="34">
        <v>45085.0</v>
      </c>
      <c r="H600" s="31" t="s">
        <v>13</v>
      </c>
      <c r="I600" s="657" t="s">
        <v>13798</v>
      </c>
      <c r="J600" s="31" t="s">
        <v>4028</v>
      </c>
      <c r="K600" s="423" t="s">
        <v>13799</v>
      </c>
      <c r="L600" s="63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</row>
    <row r="601" hidden="1">
      <c r="A601" s="34">
        <v>45085.0</v>
      </c>
      <c r="B601" s="31" t="s">
        <v>4626</v>
      </c>
      <c r="C601" s="31">
        <v>1.0</v>
      </c>
      <c r="D601" s="31" t="s">
        <v>33</v>
      </c>
      <c r="E601" s="31" t="s">
        <v>13800</v>
      </c>
      <c r="F601" s="31" t="s">
        <v>13801</v>
      </c>
      <c r="G601" s="34">
        <v>45086.0</v>
      </c>
      <c r="H601" s="31" t="s">
        <v>13</v>
      </c>
      <c r="I601" s="918" t="s">
        <v>13802</v>
      </c>
      <c r="J601" s="31" t="s">
        <v>15</v>
      </c>
      <c r="K601" s="423" t="s">
        <v>13803</v>
      </c>
      <c r="L601" s="63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</row>
    <row r="602" hidden="1">
      <c r="A602" s="34">
        <v>45085.0</v>
      </c>
      <c r="B602" s="31" t="s">
        <v>4037</v>
      </c>
      <c r="C602" s="31">
        <v>1.0</v>
      </c>
      <c r="D602" s="31" t="s">
        <v>11</v>
      </c>
      <c r="E602" s="31" t="s">
        <v>13804</v>
      </c>
      <c r="F602" s="31" t="s">
        <v>13805</v>
      </c>
      <c r="G602" s="34">
        <v>45086.0</v>
      </c>
      <c r="H602" s="31" t="s">
        <v>21</v>
      </c>
      <c r="I602" s="657" t="s">
        <v>13806</v>
      </c>
      <c r="J602" s="31" t="s">
        <v>15</v>
      </c>
      <c r="K602" s="423" t="s">
        <v>13807</v>
      </c>
      <c r="L602" s="63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</row>
    <row r="603" hidden="1">
      <c r="A603" s="34">
        <v>45085.0</v>
      </c>
      <c r="B603" s="31" t="s">
        <v>4037</v>
      </c>
      <c r="C603" s="31">
        <v>1.0</v>
      </c>
      <c r="D603" s="31" t="s">
        <v>11</v>
      </c>
      <c r="E603" s="31" t="s">
        <v>13804</v>
      </c>
      <c r="F603" s="31" t="s">
        <v>13805</v>
      </c>
      <c r="G603" s="34">
        <v>45086.0</v>
      </c>
      <c r="H603" s="31" t="s">
        <v>21</v>
      </c>
      <c r="I603" s="657" t="s">
        <v>13806</v>
      </c>
      <c r="J603" s="31" t="s">
        <v>15</v>
      </c>
      <c r="K603" s="423" t="s">
        <v>10778</v>
      </c>
      <c r="L603" s="63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</row>
    <row r="604" hidden="1">
      <c r="A604" s="34">
        <v>45085.0</v>
      </c>
      <c r="B604" s="31" t="s">
        <v>4626</v>
      </c>
      <c r="C604" s="31">
        <v>1.0</v>
      </c>
      <c r="D604" s="31" t="s">
        <v>33</v>
      </c>
      <c r="E604" s="31" t="s">
        <v>13808</v>
      </c>
      <c r="F604" s="31" t="s">
        <v>13809</v>
      </c>
      <c r="G604" s="34">
        <v>45086.0</v>
      </c>
      <c r="H604" s="31" t="s">
        <v>13</v>
      </c>
      <c r="I604" s="918" t="s">
        <v>13810</v>
      </c>
      <c r="J604" s="31" t="s">
        <v>15</v>
      </c>
      <c r="K604" s="423" t="s">
        <v>13811</v>
      </c>
      <c r="L604" s="63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</row>
    <row r="605" hidden="1">
      <c r="A605" s="34">
        <v>45085.0</v>
      </c>
      <c r="B605" s="31" t="s">
        <v>90</v>
      </c>
      <c r="C605" s="31">
        <v>1.0</v>
      </c>
      <c r="D605" s="31" t="s">
        <v>33</v>
      </c>
      <c r="E605" s="31" t="s">
        <v>13812</v>
      </c>
      <c r="F605" s="31" t="s">
        <v>13813</v>
      </c>
      <c r="G605" s="34">
        <v>45086.0</v>
      </c>
      <c r="H605" s="31" t="s">
        <v>13</v>
      </c>
      <c r="I605" s="918" t="s">
        <v>13814</v>
      </c>
      <c r="J605" s="31" t="s">
        <v>15</v>
      </c>
      <c r="K605" s="423" t="s">
        <v>13815</v>
      </c>
      <c r="L605" s="63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</row>
    <row r="606" hidden="1">
      <c r="A606" s="34">
        <v>45085.0</v>
      </c>
      <c r="B606" s="31" t="s">
        <v>4059</v>
      </c>
      <c r="C606" s="31">
        <v>1.0</v>
      </c>
      <c r="D606" s="31" t="s">
        <v>11</v>
      </c>
      <c r="E606" s="31" t="s">
        <v>13816</v>
      </c>
      <c r="F606" s="31" t="s">
        <v>13817</v>
      </c>
      <c r="G606" s="34">
        <v>45086.0</v>
      </c>
      <c r="H606" s="31" t="s">
        <v>13</v>
      </c>
      <c r="I606" s="918" t="s">
        <v>13818</v>
      </c>
      <c r="J606" s="31" t="s">
        <v>15</v>
      </c>
      <c r="K606" s="423" t="s">
        <v>13819</v>
      </c>
      <c r="L606" s="63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</row>
    <row r="607" hidden="1">
      <c r="A607" s="34">
        <v>45086.0</v>
      </c>
      <c r="B607" s="31" t="s">
        <v>4626</v>
      </c>
      <c r="C607" s="31">
        <v>1.0</v>
      </c>
      <c r="D607" s="31" t="s">
        <v>33</v>
      </c>
      <c r="E607" s="31" t="s">
        <v>13820</v>
      </c>
      <c r="F607" s="31" t="s">
        <v>13821</v>
      </c>
      <c r="G607" s="34">
        <v>45086.0</v>
      </c>
      <c r="H607" s="31" t="s">
        <v>13</v>
      </c>
      <c r="I607" s="918" t="s">
        <v>13822</v>
      </c>
      <c r="J607" s="31" t="s">
        <v>4028</v>
      </c>
      <c r="K607" s="423" t="s">
        <v>13823</v>
      </c>
      <c r="L607" s="63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</row>
    <row r="608" hidden="1">
      <c r="A608" s="34">
        <v>45086.0</v>
      </c>
      <c r="B608" s="31" t="s">
        <v>4626</v>
      </c>
      <c r="C608" s="31">
        <v>1.0</v>
      </c>
      <c r="D608" s="31" t="s">
        <v>33</v>
      </c>
      <c r="E608" s="31" t="s">
        <v>13824</v>
      </c>
      <c r="F608" s="31" t="s">
        <v>13825</v>
      </c>
      <c r="G608" s="34">
        <v>45086.0</v>
      </c>
      <c r="H608" s="31" t="s">
        <v>13</v>
      </c>
      <c r="I608" s="918" t="s">
        <v>13826</v>
      </c>
      <c r="J608" s="31" t="s">
        <v>4028</v>
      </c>
      <c r="K608" s="423" t="s">
        <v>13827</v>
      </c>
      <c r="L608" s="63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</row>
    <row r="609" hidden="1">
      <c r="A609" s="34">
        <v>45086.0</v>
      </c>
      <c r="B609" s="31" t="s">
        <v>4626</v>
      </c>
      <c r="C609" s="31">
        <v>1.0</v>
      </c>
      <c r="D609" s="31" t="s">
        <v>33</v>
      </c>
      <c r="E609" s="31" t="s">
        <v>13828</v>
      </c>
      <c r="F609" s="31" t="s">
        <v>13829</v>
      </c>
      <c r="G609" s="34">
        <v>45086.0</v>
      </c>
      <c r="H609" s="31" t="s">
        <v>13</v>
      </c>
      <c r="I609" s="918" t="s">
        <v>13830</v>
      </c>
      <c r="J609" s="31" t="s">
        <v>4028</v>
      </c>
      <c r="K609" s="423" t="s">
        <v>13831</v>
      </c>
      <c r="L609" s="63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</row>
    <row r="610" hidden="1">
      <c r="A610" s="34">
        <v>45086.0</v>
      </c>
      <c r="B610" s="31" t="s">
        <v>4626</v>
      </c>
      <c r="C610" s="31">
        <v>1.0</v>
      </c>
      <c r="D610" s="31" t="s">
        <v>33</v>
      </c>
      <c r="E610" s="31" t="s">
        <v>13832</v>
      </c>
      <c r="F610" s="31" t="s">
        <v>13833</v>
      </c>
      <c r="G610" s="34">
        <v>45086.0</v>
      </c>
      <c r="H610" s="31" t="s">
        <v>13</v>
      </c>
      <c r="I610" s="918" t="s">
        <v>13834</v>
      </c>
      <c r="J610" s="31" t="s">
        <v>4028</v>
      </c>
      <c r="K610" s="423" t="s">
        <v>13835</v>
      </c>
      <c r="L610" s="63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</row>
    <row r="611" hidden="1">
      <c r="A611" s="34">
        <v>45086.0</v>
      </c>
      <c r="B611" s="31" t="s">
        <v>4626</v>
      </c>
      <c r="C611" s="31">
        <v>1.0</v>
      </c>
      <c r="D611" s="31" t="s">
        <v>33</v>
      </c>
      <c r="E611" s="31" t="s">
        <v>13836</v>
      </c>
      <c r="F611" s="31" t="s">
        <v>13837</v>
      </c>
      <c r="G611" s="34">
        <v>45086.0</v>
      </c>
      <c r="H611" s="31" t="s">
        <v>13</v>
      </c>
      <c r="I611" s="918" t="s">
        <v>13838</v>
      </c>
      <c r="J611" s="31" t="s">
        <v>4028</v>
      </c>
      <c r="K611" s="423" t="s">
        <v>13839</v>
      </c>
      <c r="L611" s="63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</row>
    <row r="612" hidden="1">
      <c r="A612" s="34">
        <v>45086.0</v>
      </c>
      <c r="B612" s="31" t="s">
        <v>4626</v>
      </c>
      <c r="C612" s="31">
        <v>1.0</v>
      </c>
      <c r="D612" s="31" t="s">
        <v>33</v>
      </c>
      <c r="E612" s="31" t="s">
        <v>13840</v>
      </c>
      <c r="F612" s="31" t="s">
        <v>13841</v>
      </c>
      <c r="G612" s="34">
        <v>45089.0</v>
      </c>
      <c r="H612" s="31" t="s">
        <v>13</v>
      </c>
      <c r="I612" s="918" t="s">
        <v>13842</v>
      </c>
      <c r="J612" s="31" t="s">
        <v>4028</v>
      </c>
      <c r="K612" s="423" t="s">
        <v>13843</v>
      </c>
      <c r="L612" s="63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</row>
    <row r="613" hidden="1">
      <c r="A613" s="34">
        <v>45086.0</v>
      </c>
      <c r="B613" s="31" t="s">
        <v>11715</v>
      </c>
      <c r="C613" s="31">
        <v>1.0</v>
      </c>
      <c r="D613" s="31" t="s">
        <v>33</v>
      </c>
      <c r="E613" s="31" t="s">
        <v>13844</v>
      </c>
      <c r="F613" s="31" t="s">
        <v>13845</v>
      </c>
      <c r="G613" s="34">
        <v>45089.0</v>
      </c>
      <c r="H613" s="31" t="s">
        <v>13</v>
      </c>
      <c r="I613" s="657" t="s">
        <v>13846</v>
      </c>
      <c r="J613" s="31" t="s">
        <v>11617</v>
      </c>
      <c r="K613" s="423" t="s">
        <v>13847</v>
      </c>
      <c r="L613" s="63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</row>
    <row r="614" hidden="1">
      <c r="A614" s="34">
        <v>45087.0</v>
      </c>
      <c r="B614" s="31" t="s">
        <v>4626</v>
      </c>
      <c r="C614" s="31">
        <v>1.0</v>
      </c>
      <c r="D614" s="31" t="s">
        <v>33</v>
      </c>
      <c r="E614" s="31" t="s">
        <v>13848</v>
      </c>
      <c r="F614" s="31" t="s">
        <v>13849</v>
      </c>
      <c r="G614" s="34">
        <v>45089.0</v>
      </c>
      <c r="H614" s="31" t="s">
        <v>21</v>
      </c>
      <c r="I614" s="657" t="s">
        <v>13850</v>
      </c>
      <c r="J614" s="31" t="s">
        <v>7993</v>
      </c>
      <c r="K614" s="423" t="s">
        <v>13851</v>
      </c>
      <c r="L614" s="63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</row>
    <row r="615" hidden="1">
      <c r="A615" s="34">
        <v>45087.0</v>
      </c>
      <c r="B615" s="31" t="s">
        <v>4626</v>
      </c>
      <c r="C615" s="31">
        <v>1.0</v>
      </c>
      <c r="D615" s="31" t="s">
        <v>33</v>
      </c>
      <c r="E615" s="31" t="s">
        <v>13852</v>
      </c>
      <c r="F615" s="31" t="s">
        <v>13853</v>
      </c>
      <c r="G615" s="34">
        <v>45089.0</v>
      </c>
      <c r="H615" s="31" t="s">
        <v>13</v>
      </c>
      <c r="I615" s="918" t="s">
        <v>13854</v>
      </c>
      <c r="J615" s="31" t="s">
        <v>7993</v>
      </c>
      <c r="K615" s="423" t="s">
        <v>13855</v>
      </c>
      <c r="L615" s="63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</row>
    <row r="616" hidden="1">
      <c r="A616" s="34">
        <v>45087.0</v>
      </c>
      <c r="B616" s="31" t="s">
        <v>4626</v>
      </c>
      <c r="C616" s="31">
        <v>1.0</v>
      </c>
      <c r="D616" s="31" t="s">
        <v>33</v>
      </c>
      <c r="E616" s="31" t="s">
        <v>13856</v>
      </c>
      <c r="F616" s="31" t="s">
        <v>13857</v>
      </c>
      <c r="G616" s="34">
        <v>45089.0</v>
      </c>
      <c r="H616" s="31" t="s">
        <v>13</v>
      </c>
      <c r="I616" s="918" t="s">
        <v>13858</v>
      </c>
      <c r="J616" s="31" t="s">
        <v>7993</v>
      </c>
      <c r="K616" s="423" t="s">
        <v>13859</v>
      </c>
      <c r="L616" s="63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</row>
    <row r="617" hidden="1">
      <c r="A617" s="34">
        <v>45087.0</v>
      </c>
      <c r="B617" s="31" t="s">
        <v>4626</v>
      </c>
      <c r="C617" s="31">
        <v>1.0</v>
      </c>
      <c r="D617" s="31" t="s">
        <v>33</v>
      </c>
      <c r="E617" s="31" t="s">
        <v>13860</v>
      </c>
      <c r="F617" s="31" t="s">
        <v>13861</v>
      </c>
      <c r="G617" s="34">
        <v>45089.0</v>
      </c>
      <c r="H617" s="31" t="s">
        <v>13</v>
      </c>
      <c r="I617" s="918" t="s">
        <v>13862</v>
      </c>
      <c r="J617" s="31" t="s">
        <v>7993</v>
      </c>
      <c r="K617" s="423" t="s">
        <v>13863</v>
      </c>
      <c r="L617" s="63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</row>
    <row r="618" hidden="1">
      <c r="A618" s="34">
        <v>45087.0</v>
      </c>
      <c r="B618" s="31" t="s">
        <v>90</v>
      </c>
      <c r="C618" s="31">
        <v>1.0</v>
      </c>
      <c r="D618" s="31" t="s">
        <v>33</v>
      </c>
      <c r="E618" s="31" t="s">
        <v>13864</v>
      </c>
      <c r="F618" s="31" t="s">
        <v>13865</v>
      </c>
      <c r="G618" s="34">
        <v>45089.0</v>
      </c>
      <c r="H618" s="31" t="s">
        <v>13</v>
      </c>
      <c r="I618" s="918" t="s">
        <v>13866</v>
      </c>
      <c r="J618" s="31" t="s">
        <v>7993</v>
      </c>
      <c r="K618" s="423" t="s">
        <v>13867</v>
      </c>
      <c r="L618" s="63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</row>
    <row r="619" hidden="1">
      <c r="A619" s="34">
        <v>45087.0</v>
      </c>
      <c r="B619" s="31" t="s">
        <v>90</v>
      </c>
      <c r="C619" s="31">
        <v>1.0</v>
      </c>
      <c r="D619" s="31" t="s">
        <v>33</v>
      </c>
      <c r="E619" s="31" t="s">
        <v>13868</v>
      </c>
      <c r="F619" s="31" t="s">
        <v>13869</v>
      </c>
      <c r="G619" s="34">
        <v>45089.0</v>
      </c>
      <c r="H619" s="31" t="s">
        <v>13</v>
      </c>
      <c r="I619" s="918" t="s">
        <v>13870</v>
      </c>
      <c r="J619" s="31" t="s">
        <v>7993</v>
      </c>
      <c r="K619" s="423" t="s">
        <v>13871</v>
      </c>
      <c r="L619" s="63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</row>
    <row r="620" hidden="1">
      <c r="A620" s="34">
        <v>45087.0</v>
      </c>
      <c r="B620" s="31" t="s">
        <v>4626</v>
      </c>
      <c r="C620" s="31">
        <v>1.0</v>
      </c>
      <c r="D620" s="31" t="s">
        <v>33</v>
      </c>
      <c r="E620" s="31" t="s">
        <v>13872</v>
      </c>
      <c r="F620" s="31" t="s">
        <v>13873</v>
      </c>
      <c r="G620" s="34">
        <v>45089.0</v>
      </c>
      <c r="H620" s="31" t="s">
        <v>13</v>
      </c>
      <c r="I620" s="918" t="s">
        <v>13874</v>
      </c>
      <c r="J620" s="31" t="s">
        <v>11617</v>
      </c>
      <c r="K620" s="423" t="s">
        <v>13875</v>
      </c>
      <c r="L620" s="63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</row>
    <row r="621" hidden="1">
      <c r="A621" s="34">
        <v>45087.0</v>
      </c>
      <c r="B621" s="31" t="s">
        <v>11590</v>
      </c>
      <c r="C621" s="31">
        <v>1.0</v>
      </c>
      <c r="D621" s="31" t="s">
        <v>18</v>
      </c>
      <c r="E621" s="31" t="s">
        <v>7106</v>
      </c>
      <c r="F621" s="31" t="s">
        <v>13876</v>
      </c>
      <c r="G621" s="34">
        <v>45105.0</v>
      </c>
      <c r="H621" s="31" t="s">
        <v>13</v>
      </c>
      <c r="I621" s="918" t="s">
        <v>13877</v>
      </c>
      <c r="J621" s="31" t="s">
        <v>11617</v>
      </c>
      <c r="K621" s="423" t="s">
        <v>13878</v>
      </c>
      <c r="L621" s="63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</row>
    <row r="622" hidden="1">
      <c r="A622" s="34">
        <v>45087.0</v>
      </c>
      <c r="B622" s="31" t="s">
        <v>4626</v>
      </c>
      <c r="C622" s="31">
        <v>1.0</v>
      </c>
      <c r="D622" s="31" t="s">
        <v>33</v>
      </c>
      <c r="E622" s="31" t="s">
        <v>13879</v>
      </c>
      <c r="F622" s="31" t="s">
        <v>13880</v>
      </c>
      <c r="G622" s="34">
        <v>45089.0</v>
      </c>
      <c r="H622" s="31" t="s">
        <v>13</v>
      </c>
      <c r="I622" s="918" t="s">
        <v>13881</v>
      </c>
      <c r="J622" s="31" t="s">
        <v>7993</v>
      </c>
      <c r="K622" s="423" t="s">
        <v>13882</v>
      </c>
      <c r="L622" s="63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</row>
    <row r="623" hidden="1">
      <c r="A623" s="34">
        <v>45087.0</v>
      </c>
      <c r="B623" s="31" t="s">
        <v>4118</v>
      </c>
      <c r="C623" s="31">
        <v>1.0</v>
      </c>
      <c r="D623" s="31" t="s">
        <v>18</v>
      </c>
      <c r="E623" s="31" t="s">
        <v>13883</v>
      </c>
      <c r="F623" s="31" t="s">
        <v>13884</v>
      </c>
      <c r="G623" s="34">
        <v>45089.0</v>
      </c>
      <c r="H623" s="31" t="s">
        <v>13</v>
      </c>
      <c r="I623" s="657" t="s">
        <v>13885</v>
      </c>
      <c r="J623" s="31" t="s">
        <v>7993</v>
      </c>
      <c r="K623" s="423" t="s">
        <v>13886</v>
      </c>
      <c r="L623" s="63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</row>
    <row r="624" hidden="1">
      <c r="A624" s="34">
        <v>45087.0</v>
      </c>
      <c r="B624" s="31" t="s">
        <v>11590</v>
      </c>
      <c r="C624" s="31">
        <v>1.0</v>
      </c>
      <c r="D624" s="31" t="s">
        <v>18</v>
      </c>
      <c r="E624" s="31" t="s">
        <v>13887</v>
      </c>
      <c r="F624" s="31" t="s">
        <v>13888</v>
      </c>
      <c r="G624" s="34">
        <v>45105.0</v>
      </c>
      <c r="H624" s="31" t="s">
        <v>13</v>
      </c>
      <c r="I624" s="918" t="s">
        <v>13889</v>
      </c>
      <c r="J624" s="31" t="s">
        <v>7993</v>
      </c>
      <c r="K624" s="423" t="s">
        <v>13890</v>
      </c>
      <c r="L624" s="63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</row>
    <row r="625" hidden="1">
      <c r="A625" s="34">
        <v>45087.0</v>
      </c>
      <c r="B625" s="31" t="s">
        <v>4626</v>
      </c>
      <c r="C625" s="31">
        <v>1.0</v>
      </c>
      <c r="D625" s="31" t="s">
        <v>33</v>
      </c>
      <c r="E625" s="31" t="s">
        <v>13891</v>
      </c>
      <c r="F625" s="31" t="s">
        <v>13892</v>
      </c>
      <c r="G625" s="34">
        <v>45089.0</v>
      </c>
      <c r="H625" s="31" t="s">
        <v>13</v>
      </c>
      <c r="I625" s="918" t="s">
        <v>13893</v>
      </c>
      <c r="J625" s="31" t="s">
        <v>11617</v>
      </c>
      <c r="K625" s="423" t="s">
        <v>13894</v>
      </c>
      <c r="L625" s="63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</row>
    <row r="626" hidden="1">
      <c r="A626" s="34">
        <v>45088.0</v>
      </c>
      <c r="B626" s="31" t="s">
        <v>4626</v>
      </c>
      <c r="C626" s="31">
        <v>1.0</v>
      </c>
      <c r="D626" s="31" t="s">
        <v>33</v>
      </c>
      <c r="E626" s="31" t="s">
        <v>13895</v>
      </c>
      <c r="F626" s="31" t="s">
        <v>13896</v>
      </c>
      <c r="G626" s="34">
        <v>45089.0</v>
      </c>
      <c r="H626" s="31" t="s">
        <v>13</v>
      </c>
      <c r="I626" s="918" t="s">
        <v>13897</v>
      </c>
      <c r="J626" s="31" t="s">
        <v>4028</v>
      </c>
      <c r="K626" s="423" t="s">
        <v>13898</v>
      </c>
      <c r="L626" s="63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</row>
    <row r="627" hidden="1">
      <c r="A627" s="34">
        <v>45088.0</v>
      </c>
      <c r="B627" s="31" t="s">
        <v>90</v>
      </c>
      <c r="C627" s="31">
        <v>1.0</v>
      </c>
      <c r="D627" s="31" t="s">
        <v>33</v>
      </c>
      <c r="E627" s="31" t="s">
        <v>13899</v>
      </c>
      <c r="F627" s="31" t="s">
        <v>13900</v>
      </c>
      <c r="G627" s="34">
        <v>45089.0</v>
      </c>
      <c r="H627" s="31" t="s">
        <v>13</v>
      </c>
      <c r="I627" s="918" t="s">
        <v>13901</v>
      </c>
      <c r="J627" s="31" t="s">
        <v>4028</v>
      </c>
      <c r="K627" s="423" t="s">
        <v>13902</v>
      </c>
      <c r="L627" s="63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</row>
    <row r="628" hidden="1">
      <c r="A628" s="34">
        <v>45088.0</v>
      </c>
      <c r="B628" s="31" t="s">
        <v>25</v>
      </c>
      <c r="C628" s="31">
        <v>6.0</v>
      </c>
      <c r="D628" s="31" t="s">
        <v>18</v>
      </c>
      <c r="E628" s="31" t="s">
        <v>13903</v>
      </c>
      <c r="F628" s="33"/>
      <c r="G628" s="34">
        <v>45089.0</v>
      </c>
      <c r="H628" s="31" t="s">
        <v>13</v>
      </c>
      <c r="I628" s="657" t="s">
        <v>13904</v>
      </c>
      <c r="J628" s="31" t="s">
        <v>4028</v>
      </c>
      <c r="K628" s="423" t="s">
        <v>13905</v>
      </c>
      <c r="L628" s="63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</row>
    <row r="629" hidden="1">
      <c r="A629" s="34">
        <v>45088.0</v>
      </c>
      <c r="B629" s="31" t="s">
        <v>4626</v>
      </c>
      <c r="C629" s="31">
        <v>1.0</v>
      </c>
      <c r="D629" s="31" t="s">
        <v>33</v>
      </c>
      <c r="E629" s="31" t="s">
        <v>13906</v>
      </c>
      <c r="F629" s="31" t="s">
        <v>13907</v>
      </c>
      <c r="G629" s="34">
        <v>45089.0</v>
      </c>
      <c r="H629" s="31" t="s">
        <v>13</v>
      </c>
      <c r="I629" s="918" t="s">
        <v>13908</v>
      </c>
      <c r="J629" s="31" t="s">
        <v>35</v>
      </c>
      <c r="K629" s="423" t="s">
        <v>13909</v>
      </c>
      <c r="L629" s="63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</row>
    <row r="630" hidden="1">
      <c r="A630" s="34">
        <v>45088.0</v>
      </c>
      <c r="B630" s="31" t="s">
        <v>4626</v>
      </c>
      <c r="C630" s="31">
        <v>1.0</v>
      </c>
      <c r="D630" s="31" t="s">
        <v>33</v>
      </c>
      <c r="E630" s="31" t="s">
        <v>13910</v>
      </c>
      <c r="F630" s="31" t="s">
        <v>13911</v>
      </c>
      <c r="G630" s="34">
        <v>45089.0</v>
      </c>
      <c r="H630" s="31" t="s">
        <v>13</v>
      </c>
      <c r="I630" s="918" t="s">
        <v>13912</v>
      </c>
      <c r="J630" s="31" t="s">
        <v>35</v>
      </c>
      <c r="K630" s="423" t="s">
        <v>13913</v>
      </c>
      <c r="L630" s="63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</row>
    <row r="631" hidden="1">
      <c r="A631" s="34">
        <v>45088.0</v>
      </c>
      <c r="B631" s="31" t="s">
        <v>4626</v>
      </c>
      <c r="C631" s="31">
        <v>1.0</v>
      </c>
      <c r="D631" s="31" t="s">
        <v>33</v>
      </c>
      <c r="E631" s="31" t="s">
        <v>13914</v>
      </c>
      <c r="F631" s="31" t="s">
        <v>13915</v>
      </c>
      <c r="G631" s="34">
        <v>45089.0</v>
      </c>
      <c r="H631" s="31" t="s">
        <v>13</v>
      </c>
      <c r="I631" s="918" t="s">
        <v>13916</v>
      </c>
      <c r="J631" s="31" t="s">
        <v>7993</v>
      </c>
      <c r="K631" s="423" t="s">
        <v>13917</v>
      </c>
      <c r="L631" s="63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</row>
    <row r="632" hidden="1">
      <c r="A632" s="34">
        <v>45088.0</v>
      </c>
      <c r="B632" s="31" t="s">
        <v>4626</v>
      </c>
      <c r="C632" s="31">
        <v>1.0</v>
      </c>
      <c r="D632" s="31" t="s">
        <v>33</v>
      </c>
      <c r="E632" s="31" t="s">
        <v>13918</v>
      </c>
      <c r="F632" s="31" t="s">
        <v>13919</v>
      </c>
      <c r="G632" s="34">
        <v>45089.0</v>
      </c>
      <c r="H632" s="31" t="s">
        <v>13</v>
      </c>
      <c r="I632" s="918" t="s">
        <v>13920</v>
      </c>
      <c r="J632" s="31" t="s">
        <v>11617</v>
      </c>
      <c r="K632" s="423" t="s">
        <v>13921</v>
      </c>
      <c r="L632" s="63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</row>
    <row r="633" hidden="1">
      <c r="A633" s="34">
        <v>45088.0</v>
      </c>
      <c r="B633" s="31" t="s">
        <v>46</v>
      </c>
      <c r="C633" s="31">
        <v>1.0</v>
      </c>
      <c r="D633" s="31" t="s">
        <v>11</v>
      </c>
      <c r="E633" s="31" t="s">
        <v>13922</v>
      </c>
      <c r="F633" s="31" t="s">
        <v>13923</v>
      </c>
      <c r="G633" s="34">
        <v>45089.0</v>
      </c>
      <c r="H633" s="31" t="s">
        <v>21</v>
      </c>
      <c r="I633" s="657" t="s">
        <v>13924</v>
      </c>
      <c r="J633" s="31" t="s">
        <v>11617</v>
      </c>
      <c r="K633" s="423"/>
      <c r="L633" s="63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</row>
    <row r="634" hidden="1">
      <c r="A634" s="34">
        <v>45089.0</v>
      </c>
      <c r="B634" s="31" t="s">
        <v>4626</v>
      </c>
      <c r="C634" s="31">
        <v>1.0</v>
      </c>
      <c r="D634" s="31" t="s">
        <v>33</v>
      </c>
      <c r="E634" s="31" t="s">
        <v>13925</v>
      </c>
      <c r="F634" s="31" t="s">
        <v>13926</v>
      </c>
      <c r="G634" s="34">
        <v>45089.0</v>
      </c>
      <c r="H634" s="31" t="s">
        <v>13</v>
      </c>
      <c r="I634" s="918" t="s">
        <v>13927</v>
      </c>
      <c r="J634" s="31" t="s">
        <v>4028</v>
      </c>
      <c r="K634" s="24" t="s">
        <v>13928</v>
      </c>
      <c r="L634" s="63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</row>
    <row r="635" hidden="1">
      <c r="A635" s="34">
        <v>45089.0</v>
      </c>
      <c r="B635" s="31" t="s">
        <v>11590</v>
      </c>
      <c r="C635" s="31">
        <v>1.0</v>
      </c>
      <c r="D635" s="31" t="s">
        <v>18</v>
      </c>
      <c r="E635" s="31" t="s">
        <v>13929</v>
      </c>
      <c r="F635" s="31" t="s">
        <v>13930</v>
      </c>
      <c r="G635" s="34">
        <v>45105.0</v>
      </c>
      <c r="H635" s="31" t="s">
        <v>13</v>
      </c>
      <c r="I635" s="918" t="s">
        <v>13931</v>
      </c>
      <c r="J635" s="31" t="s">
        <v>4028</v>
      </c>
      <c r="K635" s="423" t="s">
        <v>13932</v>
      </c>
      <c r="L635" s="63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</row>
    <row r="636" hidden="1">
      <c r="A636" s="34">
        <v>45089.0</v>
      </c>
      <c r="B636" s="31" t="s">
        <v>4626</v>
      </c>
      <c r="C636" s="31">
        <v>1.0</v>
      </c>
      <c r="D636" s="31" t="s">
        <v>33</v>
      </c>
      <c r="E636" s="31" t="s">
        <v>13933</v>
      </c>
      <c r="F636" s="31" t="s">
        <v>13934</v>
      </c>
      <c r="G636" s="34">
        <v>45089.0</v>
      </c>
      <c r="H636" s="31" t="s">
        <v>13</v>
      </c>
      <c r="I636" s="918" t="s">
        <v>13935</v>
      </c>
      <c r="J636" s="31" t="s">
        <v>4028</v>
      </c>
      <c r="K636" s="423" t="s">
        <v>13936</v>
      </c>
      <c r="L636" s="63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</row>
    <row r="637" hidden="1">
      <c r="A637" s="34">
        <v>45089.0</v>
      </c>
      <c r="B637" s="31" t="s">
        <v>4626</v>
      </c>
      <c r="C637" s="31">
        <v>1.0</v>
      </c>
      <c r="D637" s="31" t="s">
        <v>33</v>
      </c>
      <c r="E637" s="31" t="s">
        <v>13937</v>
      </c>
      <c r="F637" s="31" t="s">
        <v>13938</v>
      </c>
      <c r="G637" s="34">
        <v>45089.0</v>
      </c>
      <c r="H637" s="31" t="s">
        <v>13</v>
      </c>
      <c r="I637" s="918" t="s">
        <v>13939</v>
      </c>
      <c r="J637" s="31" t="s">
        <v>4028</v>
      </c>
      <c r="K637" s="423" t="s">
        <v>13940</v>
      </c>
      <c r="L637" s="63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</row>
    <row r="638" hidden="1">
      <c r="A638" s="34">
        <v>45089.0</v>
      </c>
      <c r="B638" s="31" t="s">
        <v>4626</v>
      </c>
      <c r="C638" s="31">
        <v>1.0</v>
      </c>
      <c r="D638" s="31" t="s">
        <v>33</v>
      </c>
      <c r="E638" s="31" t="s">
        <v>13941</v>
      </c>
      <c r="F638" s="31" t="s">
        <v>13942</v>
      </c>
      <c r="G638" s="34">
        <v>45090.0</v>
      </c>
      <c r="H638" s="31" t="s">
        <v>13</v>
      </c>
      <c r="I638" s="918" t="s">
        <v>13943</v>
      </c>
      <c r="J638" s="31" t="s">
        <v>4028</v>
      </c>
      <c r="K638" s="423" t="s">
        <v>13944</v>
      </c>
      <c r="L638" s="63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</row>
    <row r="639" hidden="1">
      <c r="A639" s="34">
        <v>45089.0</v>
      </c>
      <c r="B639" s="31" t="s">
        <v>4626</v>
      </c>
      <c r="C639" s="31">
        <v>1.0</v>
      </c>
      <c r="D639" s="31" t="s">
        <v>33</v>
      </c>
      <c r="E639" s="31" t="s">
        <v>13945</v>
      </c>
      <c r="F639" s="31" t="s">
        <v>13946</v>
      </c>
      <c r="G639" s="34">
        <v>45089.0</v>
      </c>
      <c r="H639" s="31" t="s">
        <v>13</v>
      </c>
      <c r="I639" s="918" t="s">
        <v>13947</v>
      </c>
      <c r="J639" s="31" t="s">
        <v>35</v>
      </c>
      <c r="K639" s="423" t="s">
        <v>13948</v>
      </c>
      <c r="L639" s="63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</row>
    <row r="640" hidden="1">
      <c r="A640" s="34">
        <v>45089.0</v>
      </c>
      <c r="B640" s="31" t="s">
        <v>4626</v>
      </c>
      <c r="C640" s="31">
        <v>1.0</v>
      </c>
      <c r="D640" s="31" t="s">
        <v>33</v>
      </c>
      <c r="E640" s="31" t="s">
        <v>13949</v>
      </c>
      <c r="F640" s="31" t="s">
        <v>13950</v>
      </c>
      <c r="G640" s="34">
        <v>45090.0</v>
      </c>
      <c r="H640" s="31" t="s">
        <v>13</v>
      </c>
      <c r="I640" s="918" t="s">
        <v>13951</v>
      </c>
      <c r="J640" s="31" t="s">
        <v>4028</v>
      </c>
      <c r="K640" s="423" t="s">
        <v>13952</v>
      </c>
      <c r="L640" s="63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</row>
    <row r="641" hidden="1">
      <c r="A641" s="34">
        <v>45089.0</v>
      </c>
      <c r="B641" s="31" t="s">
        <v>90</v>
      </c>
      <c r="C641" s="31">
        <v>1.0</v>
      </c>
      <c r="D641" s="31" t="s">
        <v>33</v>
      </c>
      <c r="E641" s="31" t="s">
        <v>13953</v>
      </c>
      <c r="F641" s="31" t="s">
        <v>13954</v>
      </c>
      <c r="G641" s="34">
        <v>45090.0</v>
      </c>
      <c r="H641" s="31" t="s">
        <v>13</v>
      </c>
      <c r="I641" s="918" t="s">
        <v>13955</v>
      </c>
      <c r="J641" s="31" t="s">
        <v>11617</v>
      </c>
      <c r="K641" s="423" t="s">
        <v>13956</v>
      </c>
      <c r="L641" s="63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</row>
    <row r="642" hidden="1">
      <c r="A642" s="34">
        <v>45089.0</v>
      </c>
      <c r="B642" s="31" t="s">
        <v>42</v>
      </c>
      <c r="C642" s="31">
        <v>1.0</v>
      </c>
      <c r="D642" s="31" t="s">
        <v>18</v>
      </c>
      <c r="E642" s="31" t="s">
        <v>13957</v>
      </c>
      <c r="F642" s="31">
        <v>39954.0</v>
      </c>
      <c r="G642" s="34">
        <v>45090.0</v>
      </c>
      <c r="H642" s="31" t="s">
        <v>21</v>
      </c>
      <c r="I642" s="657" t="s">
        <v>13958</v>
      </c>
      <c r="J642" s="31" t="s">
        <v>11617</v>
      </c>
      <c r="K642" s="423" t="s">
        <v>13959</v>
      </c>
      <c r="L642" s="63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</row>
    <row r="643" hidden="1">
      <c r="A643" s="34">
        <v>45089.0</v>
      </c>
      <c r="B643" s="31" t="s">
        <v>90</v>
      </c>
      <c r="C643" s="31">
        <v>1.0</v>
      </c>
      <c r="D643" s="31" t="s">
        <v>33</v>
      </c>
      <c r="E643" s="31" t="s">
        <v>13960</v>
      </c>
      <c r="F643" s="31" t="s">
        <v>13961</v>
      </c>
      <c r="G643" s="34">
        <v>45090.0</v>
      </c>
      <c r="H643" s="31" t="s">
        <v>13</v>
      </c>
      <c r="I643" s="918" t="s">
        <v>13962</v>
      </c>
      <c r="J643" s="31" t="s">
        <v>11617</v>
      </c>
      <c r="K643" s="423" t="s">
        <v>13963</v>
      </c>
      <c r="L643" s="63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</row>
    <row r="644" hidden="1">
      <c r="A644" s="34">
        <v>45089.0</v>
      </c>
      <c r="B644" s="31" t="s">
        <v>11590</v>
      </c>
      <c r="C644" s="31">
        <v>1.0</v>
      </c>
      <c r="D644" s="31" t="s">
        <v>18</v>
      </c>
      <c r="E644" s="31" t="s">
        <v>13964</v>
      </c>
      <c r="F644" s="31" t="s">
        <v>13965</v>
      </c>
      <c r="G644" s="34">
        <v>45105.0</v>
      </c>
      <c r="H644" s="31" t="s">
        <v>13</v>
      </c>
      <c r="I644" s="918" t="s">
        <v>13966</v>
      </c>
      <c r="J644" s="31" t="s">
        <v>11617</v>
      </c>
      <c r="K644" s="423" t="s">
        <v>13967</v>
      </c>
      <c r="L644" s="63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</row>
    <row r="645" hidden="1">
      <c r="A645" s="34">
        <v>45089.0</v>
      </c>
      <c r="B645" s="31" t="s">
        <v>4626</v>
      </c>
      <c r="C645" s="31">
        <v>1.0</v>
      </c>
      <c r="D645" s="31" t="s">
        <v>33</v>
      </c>
      <c r="E645" s="31" t="s">
        <v>13968</v>
      </c>
      <c r="F645" s="31" t="s">
        <v>13969</v>
      </c>
      <c r="G645" s="34">
        <v>45090.0</v>
      </c>
      <c r="H645" s="31" t="s">
        <v>13</v>
      </c>
      <c r="I645" s="918" t="s">
        <v>13970</v>
      </c>
      <c r="J645" s="31" t="s">
        <v>35</v>
      </c>
      <c r="K645" s="423" t="s">
        <v>13971</v>
      </c>
      <c r="L645" s="63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</row>
    <row r="646" hidden="1">
      <c r="A646" s="34">
        <v>45089.0</v>
      </c>
      <c r="B646" s="31" t="s">
        <v>4626</v>
      </c>
      <c r="C646" s="31">
        <v>1.0</v>
      </c>
      <c r="D646" s="31" t="s">
        <v>33</v>
      </c>
      <c r="E646" s="31" t="s">
        <v>13972</v>
      </c>
      <c r="F646" s="31" t="s">
        <v>13973</v>
      </c>
      <c r="G646" s="34">
        <v>45090.0</v>
      </c>
      <c r="H646" s="31" t="s">
        <v>13</v>
      </c>
      <c r="I646" s="918" t="s">
        <v>13974</v>
      </c>
      <c r="J646" s="31" t="s">
        <v>35</v>
      </c>
      <c r="K646" s="423" t="s">
        <v>13975</v>
      </c>
      <c r="L646" s="63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</row>
    <row r="647" hidden="1">
      <c r="A647" s="34">
        <v>45090.0</v>
      </c>
      <c r="B647" s="31" t="s">
        <v>4626</v>
      </c>
      <c r="C647" s="31">
        <v>1.0</v>
      </c>
      <c r="D647" s="31" t="s">
        <v>33</v>
      </c>
      <c r="E647" s="31" t="s">
        <v>13976</v>
      </c>
      <c r="F647" s="31" t="s">
        <v>13977</v>
      </c>
      <c r="G647" s="34">
        <v>45090.0</v>
      </c>
      <c r="H647" s="31" t="s">
        <v>13</v>
      </c>
      <c r="I647" s="918" t="s">
        <v>13978</v>
      </c>
      <c r="J647" s="31" t="s">
        <v>4028</v>
      </c>
      <c r="K647" s="423" t="s">
        <v>13979</v>
      </c>
      <c r="L647" s="63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</row>
    <row r="648" hidden="1">
      <c r="A648" s="34">
        <v>45090.0</v>
      </c>
      <c r="B648" s="31" t="s">
        <v>4626</v>
      </c>
      <c r="C648" s="31">
        <v>1.0</v>
      </c>
      <c r="D648" s="31" t="s">
        <v>33</v>
      </c>
      <c r="E648" s="31" t="s">
        <v>13980</v>
      </c>
      <c r="F648" s="31" t="s">
        <v>13981</v>
      </c>
      <c r="G648" s="34">
        <v>45090.0</v>
      </c>
      <c r="H648" s="31" t="s">
        <v>13</v>
      </c>
      <c r="I648" s="918" t="s">
        <v>13982</v>
      </c>
      <c r="J648" s="31" t="s">
        <v>4028</v>
      </c>
      <c r="K648" s="423" t="s">
        <v>13983</v>
      </c>
      <c r="L648" s="63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</row>
    <row r="649" hidden="1">
      <c r="A649" s="34">
        <v>45090.0</v>
      </c>
      <c r="B649" s="31" t="s">
        <v>13984</v>
      </c>
      <c r="C649" s="31">
        <v>1.0</v>
      </c>
      <c r="D649" s="31" t="s">
        <v>50</v>
      </c>
      <c r="E649" s="31" t="s">
        <v>13985</v>
      </c>
      <c r="F649" s="33"/>
      <c r="G649" s="34">
        <v>45090.0</v>
      </c>
      <c r="H649" s="31" t="s">
        <v>13</v>
      </c>
      <c r="I649" s="918" t="s">
        <v>13986</v>
      </c>
      <c r="J649" s="31" t="s">
        <v>4028</v>
      </c>
      <c r="K649" s="423" t="s">
        <v>510</v>
      </c>
      <c r="L649" s="63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</row>
    <row r="650" hidden="1">
      <c r="A650" s="44">
        <v>45090.0</v>
      </c>
      <c r="B650" s="45" t="s">
        <v>11590</v>
      </c>
      <c r="C650" s="45">
        <v>1.0</v>
      </c>
      <c r="D650" s="45" t="s">
        <v>18</v>
      </c>
      <c r="E650" s="45" t="s">
        <v>13987</v>
      </c>
      <c r="F650" s="45" t="s">
        <v>13988</v>
      </c>
      <c r="G650" s="45" t="s">
        <v>2235</v>
      </c>
      <c r="H650" s="45" t="s">
        <v>13</v>
      </c>
      <c r="I650" s="957" t="s">
        <v>2235</v>
      </c>
      <c r="J650" s="45" t="s">
        <v>35</v>
      </c>
      <c r="K650" s="712" t="s">
        <v>13989</v>
      </c>
      <c r="L650" s="63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</row>
    <row r="651" hidden="1">
      <c r="A651" s="34">
        <v>45090.0</v>
      </c>
      <c r="B651" s="31" t="s">
        <v>4626</v>
      </c>
      <c r="C651" s="31">
        <v>1.0</v>
      </c>
      <c r="D651" s="31" t="s">
        <v>33</v>
      </c>
      <c r="E651" s="31" t="s">
        <v>13990</v>
      </c>
      <c r="F651" s="31" t="s">
        <v>13991</v>
      </c>
      <c r="G651" s="34">
        <v>45091.0</v>
      </c>
      <c r="H651" s="31" t="s">
        <v>13</v>
      </c>
      <c r="I651" s="918" t="s">
        <v>13992</v>
      </c>
      <c r="J651" s="31" t="s">
        <v>35</v>
      </c>
      <c r="K651" s="423" t="s">
        <v>13993</v>
      </c>
      <c r="L651" s="63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</row>
    <row r="652" hidden="1">
      <c r="A652" s="34">
        <v>45090.0</v>
      </c>
      <c r="B652" s="31" t="s">
        <v>90</v>
      </c>
      <c r="C652" s="31">
        <v>1.0</v>
      </c>
      <c r="D652" s="31" t="s">
        <v>33</v>
      </c>
      <c r="E652" s="31" t="s">
        <v>13994</v>
      </c>
      <c r="F652" s="31" t="s">
        <v>13995</v>
      </c>
      <c r="G652" s="34">
        <v>45091.0</v>
      </c>
      <c r="H652" s="31" t="s">
        <v>13</v>
      </c>
      <c r="I652" s="918" t="s">
        <v>13996</v>
      </c>
      <c r="J652" s="31" t="s">
        <v>35</v>
      </c>
      <c r="K652" s="423" t="s">
        <v>13997</v>
      </c>
      <c r="L652" s="63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</row>
    <row r="653" hidden="1">
      <c r="A653" s="34">
        <v>45090.0</v>
      </c>
      <c r="B653" s="31" t="s">
        <v>4626</v>
      </c>
      <c r="C653" s="31">
        <v>1.0</v>
      </c>
      <c r="D653" s="31" t="s">
        <v>33</v>
      </c>
      <c r="E653" s="31" t="s">
        <v>13998</v>
      </c>
      <c r="F653" s="31" t="s">
        <v>13999</v>
      </c>
      <c r="G653" s="34">
        <v>45091.0</v>
      </c>
      <c r="H653" s="31" t="s">
        <v>13</v>
      </c>
      <c r="I653" s="657">
        <v>2.625610100218E12</v>
      </c>
      <c r="J653" s="31" t="s">
        <v>35</v>
      </c>
      <c r="K653" s="423" t="s">
        <v>14000</v>
      </c>
      <c r="L653" s="63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</row>
    <row r="654" hidden="1">
      <c r="A654" s="34">
        <v>45091.0</v>
      </c>
      <c r="B654" s="31" t="s">
        <v>11590</v>
      </c>
      <c r="C654" s="31">
        <v>1.0</v>
      </c>
      <c r="D654" s="31" t="s">
        <v>18</v>
      </c>
      <c r="E654" s="31" t="s">
        <v>14001</v>
      </c>
      <c r="F654" s="31" t="s">
        <v>14002</v>
      </c>
      <c r="G654" s="34">
        <v>45105.0</v>
      </c>
      <c r="H654" s="31" t="s">
        <v>13</v>
      </c>
      <c r="I654" s="918" t="s">
        <v>14003</v>
      </c>
      <c r="J654" s="31" t="s">
        <v>7993</v>
      </c>
      <c r="K654" s="423" t="s">
        <v>14004</v>
      </c>
      <c r="L654" s="63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</row>
    <row r="655" hidden="1">
      <c r="A655" s="34">
        <v>45091.0</v>
      </c>
      <c r="B655" s="31" t="s">
        <v>4626</v>
      </c>
      <c r="C655" s="31">
        <v>1.0</v>
      </c>
      <c r="D655" s="31" t="s">
        <v>33</v>
      </c>
      <c r="E655" s="31" t="s">
        <v>12323</v>
      </c>
      <c r="F655" s="31" t="s">
        <v>14005</v>
      </c>
      <c r="G655" s="34">
        <v>45091.0</v>
      </c>
      <c r="H655" s="31" t="s">
        <v>13</v>
      </c>
      <c r="I655" s="918" t="s">
        <v>14006</v>
      </c>
      <c r="J655" s="31" t="s">
        <v>7993</v>
      </c>
      <c r="K655" s="423" t="s">
        <v>14007</v>
      </c>
      <c r="L655" s="63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</row>
    <row r="656" hidden="1">
      <c r="A656" s="34">
        <v>45091.0</v>
      </c>
      <c r="B656" s="31" t="s">
        <v>4626</v>
      </c>
      <c r="C656" s="31">
        <v>1.0</v>
      </c>
      <c r="D656" s="31" t="s">
        <v>33</v>
      </c>
      <c r="E656" s="31" t="s">
        <v>14008</v>
      </c>
      <c r="F656" s="31" t="s">
        <v>14009</v>
      </c>
      <c r="G656" s="34">
        <v>45091.0</v>
      </c>
      <c r="H656" s="31" t="s">
        <v>13</v>
      </c>
      <c r="I656" s="918" t="s">
        <v>14010</v>
      </c>
      <c r="J656" s="31" t="s">
        <v>7993</v>
      </c>
      <c r="K656" s="423" t="s">
        <v>14011</v>
      </c>
      <c r="L656" s="63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</row>
    <row r="657" hidden="1">
      <c r="A657" s="34">
        <v>45091.0</v>
      </c>
      <c r="B657" s="31" t="s">
        <v>4626</v>
      </c>
      <c r="C657" s="31">
        <v>1.0</v>
      </c>
      <c r="D657" s="31" t="s">
        <v>33</v>
      </c>
      <c r="E657" s="31" t="s">
        <v>14012</v>
      </c>
      <c r="F657" s="31" t="s">
        <v>14013</v>
      </c>
      <c r="G657" s="34">
        <v>45091.0</v>
      </c>
      <c r="H657" s="31" t="s">
        <v>13</v>
      </c>
      <c r="I657" s="657">
        <v>2.625910100218E12</v>
      </c>
      <c r="J657" s="31" t="s">
        <v>7993</v>
      </c>
      <c r="K657" s="423" t="s">
        <v>14014</v>
      </c>
      <c r="L657" s="63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</row>
    <row r="658" hidden="1">
      <c r="A658" s="34">
        <v>45091.0</v>
      </c>
      <c r="B658" s="31" t="s">
        <v>1659</v>
      </c>
      <c r="C658" s="31">
        <v>1.0</v>
      </c>
      <c r="D658" s="31" t="s">
        <v>11</v>
      </c>
      <c r="E658" s="31" t="s">
        <v>14015</v>
      </c>
      <c r="F658" s="31" t="s">
        <v>14016</v>
      </c>
      <c r="G658" s="34">
        <v>45091.0</v>
      </c>
      <c r="H658" s="31" t="s">
        <v>21</v>
      </c>
      <c r="I658" s="657" t="s">
        <v>14017</v>
      </c>
      <c r="J658" s="31" t="s">
        <v>7993</v>
      </c>
      <c r="K658" s="423" t="s">
        <v>14018</v>
      </c>
      <c r="L658" s="63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</row>
    <row r="659" hidden="1">
      <c r="A659" s="34">
        <v>45091.0</v>
      </c>
      <c r="B659" s="31" t="s">
        <v>4626</v>
      </c>
      <c r="C659" s="31">
        <v>1.0</v>
      </c>
      <c r="D659" s="31" t="s">
        <v>33</v>
      </c>
      <c r="E659" s="31" t="s">
        <v>14019</v>
      </c>
      <c r="F659" s="31" t="s">
        <v>14020</v>
      </c>
      <c r="G659" s="34">
        <v>45091.0</v>
      </c>
      <c r="H659" s="31" t="s">
        <v>13</v>
      </c>
      <c r="I659" s="918" t="s">
        <v>14021</v>
      </c>
      <c r="J659" s="31" t="s">
        <v>35</v>
      </c>
      <c r="K659" s="423" t="s">
        <v>14022</v>
      </c>
      <c r="L659" s="63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</row>
    <row r="660" hidden="1">
      <c r="A660" s="34">
        <v>45091.0</v>
      </c>
      <c r="B660" s="31" t="s">
        <v>90</v>
      </c>
      <c r="C660" s="31">
        <v>1.0</v>
      </c>
      <c r="D660" s="31" t="s">
        <v>33</v>
      </c>
      <c r="E660" s="31" t="s">
        <v>14023</v>
      </c>
      <c r="F660" s="31" t="s">
        <v>14024</v>
      </c>
      <c r="G660" s="34">
        <v>45091.0</v>
      </c>
      <c r="H660" s="31" t="s">
        <v>13</v>
      </c>
      <c r="I660" s="918" t="s">
        <v>14025</v>
      </c>
      <c r="J660" s="31" t="s">
        <v>7993</v>
      </c>
      <c r="K660" s="423" t="s">
        <v>14026</v>
      </c>
      <c r="L660" s="63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</row>
    <row r="661" hidden="1">
      <c r="A661" s="34">
        <v>45091.0</v>
      </c>
      <c r="B661" s="31" t="s">
        <v>4626</v>
      </c>
      <c r="C661" s="31">
        <v>1.0</v>
      </c>
      <c r="D661" s="31" t="s">
        <v>33</v>
      </c>
      <c r="E661" s="31" t="s">
        <v>14027</v>
      </c>
      <c r="F661" s="31" t="s">
        <v>14028</v>
      </c>
      <c r="G661" s="34">
        <v>45091.0</v>
      </c>
      <c r="H661" s="31" t="s">
        <v>13</v>
      </c>
      <c r="I661" s="918" t="s">
        <v>14029</v>
      </c>
      <c r="J661" s="31" t="s">
        <v>7993</v>
      </c>
      <c r="K661" s="423" t="s">
        <v>14030</v>
      </c>
      <c r="L661" s="63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</row>
    <row r="662" hidden="1">
      <c r="A662" s="34">
        <v>45091.0</v>
      </c>
      <c r="B662" s="31" t="s">
        <v>4626</v>
      </c>
      <c r="C662" s="31">
        <v>1.0</v>
      </c>
      <c r="D662" s="31" t="s">
        <v>33</v>
      </c>
      <c r="E662" s="9" t="s">
        <v>14031</v>
      </c>
      <c r="F662" s="31" t="s">
        <v>14032</v>
      </c>
      <c r="G662" s="34">
        <v>45091.0</v>
      </c>
      <c r="H662" s="31" t="s">
        <v>13</v>
      </c>
      <c r="I662" s="918" t="s">
        <v>14033</v>
      </c>
      <c r="J662" s="31" t="s">
        <v>7993</v>
      </c>
      <c r="K662" s="423" t="s">
        <v>14034</v>
      </c>
      <c r="L662" s="63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</row>
    <row r="663" hidden="1">
      <c r="A663" s="34">
        <v>45091.0</v>
      </c>
      <c r="B663" s="31" t="s">
        <v>4626</v>
      </c>
      <c r="C663" s="31">
        <v>1.0</v>
      </c>
      <c r="D663" s="31" t="s">
        <v>33</v>
      </c>
      <c r="E663" s="31" t="s">
        <v>14035</v>
      </c>
      <c r="F663" s="31" t="s">
        <v>14036</v>
      </c>
      <c r="G663" s="34">
        <v>45091.0</v>
      </c>
      <c r="H663" s="31" t="s">
        <v>13</v>
      </c>
      <c r="I663" s="918" t="s">
        <v>14037</v>
      </c>
      <c r="J663" s="31" t="s">
        <v>7993</v>
      </c>
      <c r="K663" s="423" t="s">
        <v>14038</v>
      </c>
      <c r="L663" s="63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</row>
    <row r="664" hidden="1">
      <c r="A664" s="34">
        <v>45092.0</v>
      </c>
      <c r="B664" s="31" t="s">
        <v>11590</v>
      </c>
      <c r="C664" s="31">
        <v>1.0</v>
      </c>
      <c r="D664" s="31" t="s">
        <v>18</v>
      </c>
      <c r="E664" s="31" t="s">
        <v>14039</v>
      </c>
      <c r="F664" s="31" t="s">
        <v>14040</v>
      </c>
      <c r="G664" s="34">
        <v>45105.0</v>
      </c>
      <c r="H664" s="31" t="s">
        <v>13</v>
      </c>
      <c r="I664" s="918" t="s">
        <v>14041</v>
      </c>
      <c r="J664" s="31" t="s">
        <v>28</v>
      </c>
      <c r="K664" s="423" t="s">
        <v>14042</v>
      </c>
      <c r="L664" s="63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</row>
    <row r="665" hidden="1">
      <c r="A665" s="34">
        <v>45092.0</v>
      </c>
      <c r="B665" s="31" t="s">
        <v>11590</v>
      </c>
      <c r="C665" s="31">
        <v>1.0</v>
      </c>
      <c r="D665" s="31" t="s">
        <v>18</v>
      </c>
      <c r="E665" s="31" t="s">
        <v>14043</v>
      </c>
      <c r="F665" s="31" t="s">
        <v>14044</v>
      </c>
      <c r="G665" s="34">
        <v>45105.0</v>
      </c>
      <c r="H665" s="31" t="s">
        <v>13</v>
      </c>
      <c r="I665" s="918" t="s">
        <v>14045</v>
      </c>
      <c r="J665" s="31" t="s">
        <v>28</v>
      </c>
      <c r="K665" s="423" t="s">
        <v>14046</v>
      </c>
      <c r="L665" s="63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</row>
    <row r="666" hidden="1">
      <c r="A666" s="34">
        <v>45092.0</v>
      </c>
      <c r="B666" s="31" t="s">
        <v>4626</v>
      </c>
      <c r="C666" s="31">
        <v>1.0</v>
      </c>
      <c r="D666" s="31" t="s">
        <v>33</v>
      </c>
      <c r="E666" s="31" t="s">
        <v>14047</v>
      </c>
      <c r="F666" s="31" t="s">
        <v>14048</v>
      </c>
      <c r="G666" s="34">
        <v>45092.0</v>
      </c>
      <c r="H666" s="31" t="s">
        <v>13</v>
      </c>
      <c r="I666" s="918" t="s">
        <v>14049</v>
      </c>
      <c r="J666" s="31" t="s">
        <v>28</v>
      </c>
      <c r="K666" s="423" t="s">
        <v>14050</v>
      </c>
      <c r="L666" s="63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</row>
    <row r="667" hidden="1">
      <c r="A667" s="34">
        <v>45092.0</v>
      </c>
      <c r="B667" s="31" t="s">
        <v>4626</v>
      </c>
      <c r="C667" s="31">
        <v>1.0</v>
      </c>
      <c r="D667" s="31" t="s">
        <v>33</v>
      </c>
      <c r="E667" s="31" t="s">
        <v>14051</v>
      </c>
      <c r="F667" s="31" t="s">
        <v>14052</v>
      </c>
      <c r="G667" s="34">
        <v>45092.0</v>
      </c>
      <c r="H667" s="31" t="s">
        <v>13</v>
      </c>
      <c r="I667" s="918" t="s">
        <v>14053</v>
      </c>
      <c r="J667" s="31" t="s">
        <v>28</v>
      </c>
      <c r="K667" s="423" t="s">
        <v>14054</v>
      </c>
      <c r="L667" s="63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</row>
    <row r="668" hidden="1">
      <c r="A668" s="34">
        <v>45092.0</v>
      </c>
      <c r="B668" s="31" t="s">
        <v>90</v>
      </c>
      <c r="C668" s="31">
        <v>1.0</v>
      </c>
      <c r="D668" s="31" t="s">
        <v>33</v>
      </c>
      <c r="E668" s="31" t="s">
        <v>14055</v>
      </c>
      <c r="F668" s="31" t="s">
        <v>14056</v>
      </c>
      <c r="G668" s="34">
        <v>45092.0</v>
      </c>
      <c r="H668" s="31" t="s">
        <v>13</v>
      </c>
      <c r="I668" s="918" t="s">
        <v>14057</v>
      </c>
      <c r="J668" s="31" t="s">
        <v>28</v>
      </c>
      <c r="K668" s="423" t="s">
        <v>14058</v>
      </c>
      <c r="L668" s="63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</row>
    <row r="669" hidden="1">
      <c r="A669" s="34">
        <v>45092.0</v>
      </c>
      <c r="B669" s="31" t="s">
        <v>4626</v>
      </c>
      <c r="C669" s="31">
        <v>1.0</v>
      </c>
      <c r="D669" s="31" t="s">
        <v>33</v>
      </c>
      <c r="E669" s="31" t="s">
        <v>14059</v>
      </c>
      <c r="F669" s="31" t="s">
        <v>14060</v>
      </c>
      <c r="G669" s="34">
        <v>45092.0</v>
      </c>
      <c r="H669" s="31" t="s">
        <v>13</v>
      </c>
      <c r="I669" s="918" t="s">
        <v>14061</v>
      </c>
      <c r="J669" s="31" t="s">
        <v>28</v>
      </c>
      <c r="K669" s="423" t="s">
        <v>14062</v>
      </c>
      <c r="L669" s="63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</row>
    <row r="670" hidden="1">
      <c r="A670" s="34">
        <v>45092.0</v>
      </c>
      <c r="B670" s="31" t="s">
        <v>4626</v>
      </c>
      <c r="C670" s="31">
        <v>1.0</v>
      </c>
      <c r="D670" s="31" t="s">
        <v>33</v>
      </c>
      <c r="E670" s="31" t="s">
        <v>14063</v>
      </c>
      <c r="F670" s="31" t="s">
        <v>14064</v>
      </c>
      <c r="G670" s="34">
        <v>45092.0</v>
      </c>
      <c r="H670" s="31" t="s">
        <v>13</v>
      </c>
      <c r="I670" s="918" t="s">
        <v>14065</v>
      </c>
      <c r="J670" s="31" t="s">
        <v>28</v>
      </c>
      <c r="K670" s="423" t="s">
        <v>14066</v>
      </c>
      <c r="L670" s="63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</row>
    <row r="671" hidden="1">
      <c r="A671" s="34">
        <v>45092.0</v>
      </c>
      <c r="B671" s="31" t="s">
        <v>4626</v>
      </c>
      <c r="C671" s="31">
        <v>1.0</v>
      </c>
      <c r="D671" s="31" t="s">
        <v>33</v>
      </c>
      <c r="E671" s="31" t="s">
        <v>14067</v>
      </c>
      <c r="F671" s="31" t="s">
        <v>14068</v>
      </c>
      <c r="G671" s="34">
        <v>45092.0</v>
      </c>
      <c r="H671" s="31" t="s">
        <v>13</v>
      </c>
      <c r="I671" s="918" t="s">
        <v>14069</v>
      </c>
      <c r="J671" s="31" t="s">
        <v>28</v>
      </c>
      <c r="K671" s="423" t="s">
        <v>14070</v>
      </c>
      <c r="L671" s="63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</row>
    <row r="672" hidden="1">
      <c r="A672" s="34">
        <v>45092.0</v>
      </c>
      <c r="B672" s="31" t="s">
        <v>90</v>
      </c>
      <c r="C672" s="31">
        <v>1.0</v>
      </c>
      <c r="D672" s="31" t="s">
        <v>33</v>
      </c>
      <c r="E672" s="31" t="s">
        <v>14071</v>
      </c>
      <c r="F672" s="31" t="s">
        <v>14072</v>
      </c>
      <c r="G672" s="34">
        <v>45092.0</v>
      </c>
      <c r="H672" s="31" t="s">
        <v>13</v>
      </c>
      <c r="I672" s="918" t="s">
        <v>14073</v>
      </c>
      <c r="J672" s="31" t="s">
        <v>4028</v>
      </c>
      <c r="K672" s="423" t="s">
        <v>14074</v>
      </c>
      <c r="L672" s="63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</row>
    <row r="673" hidden="1">
      <c r="A673" s="34">
        <v>45092.0</v>
      </c>
      <c r="B673" s="31" t="s">
        <v>4626</v>
      </c>
      <c r="C673" s="31">
        <v>1.0</v>
      </c>
      <c r="D673" s="31" t="s">
        <v>11</v>
      </c>
      <c r="E673" s="31" t="s">
        <v>14075</v>
      </c>
      <c r="F673" s="31" t="s">
        <v>14076</v>
      </c>
      <c r="G673" s="34">
        <v>45092.0</v>
      </c>
      <c r="H673" s="31" t="s">
        <v>13</v>
      </c>
      <c r="I673" s="918" t="s">
        <v>14077</v>
      </c>
      <c r="J673" s="31" t="s">
        <v>4028</v>
      </c>
      <c r="K673" s="423" t="s">
        <v>14078</v>
      </c>
      <c r="L673" s="63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</row>
    <row r="674" hidden="1">
      <c r="A674" s="34">
        <v>45092.0</v>
      </c>
      <c r="B674" s="31" t="s">
        <v>4626</v>
      </c>
      <c r="C674" s="31">
        <v>1.0</v>
      </c>
      <c r="D674" s="31" t="s">
        <v>33</v>
      </c>
      <c r="E674" s="31" t="s">
        <v>14079</v>
      </c>
      <c r="F674" s="31" t="s">
        <v>14080</v>
      </c>
      <c r="G674" s="34">
        <v>45093.0</v>
      </c>
      <c r="H674" s="31" t="s">
        <v>13</v>
      </c>
      <c r="I674" s="657" t="s">
        <v>14081</v>
      </c>
      <c r="J674" s="31" t="s">
        <v>4028</v>
      </c>
      <c r="K674" s="423" t="s">
        <v>14082</v>
      </c>
      <c r="L674" s="63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</row>
    <row r="675" hidden="1">
      <c r="A675" s="34">
        <v>45093.0</v>
      </c>
      <c r="B675" s="31" t="s">
        <v>4626</v>
      </c>
      <c r="C675" s="31">
        <v>1.0</v>
      </c>
      <c r="D675" s="31" t="s">
        <v>33</v>
      </c>
      <c r="E675" s="31" t="s">
        <v>14083</v>
      </c>
      <c r="F675" s="31" t="s">
        <v>14084</v>
      </c>
      <c r="G675" s="34">
        <v>45093.0</v>
      </c>
      <c r="H675" s="31" t="s">
        <v>13</v>
      </c>
      <c r="I675" s="657" t="s">
        <v>14085</v>
      </c>
      <c r="J675" s="31" t="s">
        <v>11617</v>
      </c>
      <c r="K675" s="423" t="s">
        <v>14086</v>
      </c>
      <c r="L675" s="63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</row>
    <row r="676" hidden="1">
      <c r="A676" s="34">
        <v>45093.0</v>
      </c>
      <c r="B676" s="31" t="s">
        <v>4118</v>
      </c>
      <c r="C676" s="31">
        <v>1.0</v>
      </c>
      <c r="D676" s="31" t="s">
        <v>18</v>
      </c>
      <c r="E676" s="31" t="s">
        <v>14087</v>
      </c>
      <c r="F676" s="31" t="s">
        <v>14088</v>
      </c>
      <c r="G676" s="34">
        <v>45093.0</v>
      </c>
      <c r="H676" s="31" t="s">
        <v>27</v>
      </c>
      <c r="I676" s="657">
        <v>1.3193805833E10</v>
      </c>
      <c r="J676" s="31" t="s">
        <v>4028</v>
      </c>
      <c r="K676" s="423" t="s">
        <v>288</v>
      </c>
      <c r="L676" s="63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</row>
    <row r="677" hidden="1">
      <c r="A677" s="34">
        <v>45093.0</v>
      </c>
      <c r="B677" s="31" t="s">
        <v>4626</v>
      </c>
      <c r="C677" s="31">
        <v>1.0</v>
      </c>
      <c r="D677" s="31" t="s">
        <v>33</v>
      </c>
      <c r="E677" s="31" t="s">
        <v>14089</v>
      </c>
      <c r="F677" s="31" t="s">
        <v>14090</v>
      </c>
      <c r="G677" s="34">
        <v>45093.0</v>
      </c>
      <c r="H677" s="31" t="s">
        <v>13</v>
      </c>
      <c r="I677" s="657" t="s">
        <v>14091</v>
      </c>
      <c r="J677" s="31" t="s">
        <v>4028</v>
      </c>
      <c r="K677" s="423" t="s">
        <v>14092</v>
      </c>
      <c r="L677" s="63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</row>
    <row r="678" hidden="1">
      <c r="A678" s="34">
        <v>45093.0</v>
      </c>
      <c r="B678" s="31" t="s">
        <v>4626</v>
      </c>
      <c r="C678" s="31">
        <v>1.0</v>
      </c>
      <c r="D678" s="31" t="s">
        <v>33</v>
      </c>
      <c r="E678" s="31" t="s">
        <v>14093</v>
      </c>
      <c r="F678" s="31" t="s">
        <v>14094</v>
      </c>
      <c r="G678" s="34">
        <v>45093.0</v>
      </c>
      <c r="H678" s="31" t="s">
        <v>13</v>
      </c>
      <c r="I678" s="657" t="s">
        <v>14095</v>
      </c>
      <c r="J678" s="31" t="s">
        <v>4028</v>
      </c>
      <c r="K678" s="423" t="s">
        <v>14096</v>
      </c>
      <c r="L678" s="63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</row>
    <row r="679" hidden="1">
      <c r="A679" s="34">
        <v>45093.0</v>
      </c>
      <c r="B679" s="31" t="s">
        <v>4626</v>
      </c>
      <c r="C679" s="31">
        <v>1.0</v>
      </c>
      <c r="D679" s="31" t="s">
        <v>33</v>
      </c>
      <c r="E679" s="31" t="s">
        <v>14097</v>
      </c>
      <c r="F679" s="31" t="s">
        <v>14098</v>
      </c>
      <c r="G679" s="34">
        <v>45096.0</v>
      </c>
      <c r="H679" s="31" t="s">
        <v>13</v>
      </c>
      <c r="I679" s="918" t="s">
        <v>14099</v>
      </c>
      <c r="J679" s="31" t="s">
        <v>4028</v>
      </c>
      <c r="K679" s="423" t="s">
        <v>14100</v>
      </c>
      <c r="L679" s="63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</row>
    <row r="680" hidden="1">
      <c r="A680" s="34">
        <v>45093.0</v>
      </c>
      <c r="B680" s="31" t="s">
        <v>4626</v>
      </c>
      <c r="C680" s="31">
        <v>1.0</v>
      </c>
      <c r="D680" s="31" t="s">
        <v>33</v>
      </c>
      <c r="E680" s="31" t="s">
        <v>14101</v>
      </c>
      <c r="F680" s="31" t="s">
        <v>14102</v>
      </c>
      <c r="G680" s="34">
        <v>45096.0</v>
      </c>
      <c r="H680" s="31" t="s">
        <v>13</v>
      </c>
      <c r="I680" s="918" t="s">
        <v>14103</v>
      </c>
      <c r="J680" s="31" t="s">
        <v>4028</v>
      </c>
      <c r="K680" s="423" t="s">
        <v>14104</v>
      </c>
      <c r="L680" s="63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</row>
    <row r="681" hidden="1">
      <c r="A681" s="34">
        <v>45093.0</v>
      </c>
      <c r="B681" s="31" t="s">
        <v>90</v>
      </c>
      <c r="C681" s="31">
        <v>1.0</v>
      </c>
      <c r="D681" s="31" t="s">
        <v>33</v>
      </c>
      <c r="E681" s="31" t="s">
        <v>14105</v>
      </c>
      <c r="F681" s="31" t="s">
        <v>14106</v>
      </c>
      <c r="G681" s="34">
        <v>45096.0</v>
      </c>
      <c r="H681" s="31" t="s">
        <v>13</v>
      </c>
      <c r="I681" s="918" t="s">
        <v>14107</v>
      </c>
      <c r="J681" s="31" t="s">
        <v>4028</v>
      </c>
      <c r="K681" s="423" t="s">
        <v>14108</v>
      </c>
      <c r="L681" s="63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</row>
    <row r="682" hidden="1">
      <c r="A682" s="34">
        <v>45093.0</v>
      </c>
      <c r="B682" s="31" t="s">
        <v>42</v>
      </c>
      <c r="C682" s="31">
        <v>1.0</v>
      </c>
      <c r="D682" s="31" t="s">
        <v>18</v>
      </c>
      <c r="E682" s="31" t="s">
        <v>14109</v>
      </c>
      <c r="F682" s="31" t="s">
        <v>14110</v>
      </c>
      <c r="G682" s="34">
        <v>45094.0</v>
      </c>
      <c r="H682" s="31" t="s">
        <v>942</v>
      </c>
      <c r="I682" s="657" t="s">
        <v>416</v>
      </c>
      <c r="J682" s="31" t="s">
        <v>4028</v>
      </c>
      <c r="K682" s="423" t="s">
        <v>14111</v>
      </c>
      <c r="L682" s="63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</row>
    <row r="683" hidden="1">
      <c r="A683" s="34">
        <v>45093.0</v>
      </c>
      <c r="B683" s="31" t="s">
        <v>10</v>
      </c>
      <c r="C683" s="31">
        <v>1.0</v>
      </c>
      <c r="D683" s="31" t="s">
        <v>18</v>
      </c>
      <c r="E683" s="31" t="s">
        <v>14109</v>
      </c>
      <c r="F683" s="31" t="s">
        <v>14110</v>
      </c>
      <c r="G683" s="34">
        <v>45094.0</v>
      </c>
      <c r="H683" s="31" t="s">
        <v>942</v>
      </c>
      <c r="I683" s="657" t="s">
        <v>416</v>
      </c>
      <c r="J683" s="31" t="s">
        <v>4028</v>
      </c>
      <c r="K683" s="423" t="s">
        <v>14112</v>
      </c>
      <c r="L683" s="63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</row>
    <row r="684" hidden="1">
      <c r="A684" s="34">
        <v>45093.0</v>
      </c>
      <c r="B684" s="31" t="s">
        <v>4626</v>
      </c>
      <c r="C684" s="31">
        <v>1.0</v>
      </c>
      <c r="D684" s="31" t="s">
        <v>33</v>
      </c>
      <c r="E684" s="31" t="s">
        <v>14113</v>
      </c>
      <c r="F684" s="31" t="s">
        <v>14114</v>
      </c>
      <c r="G684" s="34">
        <v>45096.0</v>
      </c>
      <c r="H684" s="31" t="s">
        <v>13</v>
      </c>
      <c r="I684" s="918" t="s">
        <v>14115</v>
      </c>
      <c r="J684" s="31" t="s">
        <v>11617</v>
      </c>
      <c r="K684" s="423" t="s">
        <v>14116</v>
      </c>
      <c r="L684" s="63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</row>
    <row r="685" hidden="1">
      <c r="A685" s="34">
        <v>45094.0</v>
      </c>
      <c r="B685" s="31" t="s">
        <v>4626</v>
      </c>
      <c r="C685" s="31">
        <v>1.0</v>
      </c>
      <c r="D685" s="31" t="s">
        <v>33</v>
      </c>
      <c r="E685" s="31" t="s">
        <v>14117</v>
      </c>
      <c r="F685" s="31" t="s">
        <v>14118</v>
      </c>
      <c r="G685" s="34">
        <v>45096.0</v>
      </c>
      <c r="H685" s="31" t="s">
        <v>13</v>
      </c>
      <c r="I685" s="918" t="s">
        <v>14119</v>
      </c>
      <c r="J685" s="31" t="s">
        <v>4028</v>
      </c>
      <c r="K685" s="423" t="s">
        <v>14120</v>
      </c>
      <c r="L685" s="63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</row>
    <row r="686" hidden="1">
      <c r="A686" s="34">
        <v>45094.0</v>
      </c>
      <c r="B686" s="31" t="s">
        <v>11590</v>
      </c>
      <c r="C686" s="31">
        <v>1.0</v>
      </c>
      <c r="D686" s="31" t="s">
        <v>18</v>
      </c>
      <c r="E686" s="31" t="s">
        <v>14121</v>
      </c>
      <c r="F686" s="31" t="s">
        <v>14122</v>
      </c>
      <c r="G686" s="34">
        <v>45105.0</v>
      </c>
      <c r="H686" s="31" t="s">
        <v>13</v>
      </c>
      <c r="I686" s="918" t="s">
        <v>14123</v>
      </c>
      <c r="J686" s="31" t="s">
        <v>4028</v>
      </c>
      <c r="K686" s="423" t="s">
        <v>14124</v>
      </c>
      <c r="L686" s="63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</row>
    <row r="687" hidden="1">
      <c r="A687" s="34">
        <v>45094.0</v>
      </c>
      <c r="B687" s="31" t="s">
        <v>4626</v>
      </c>
      <c r="C687" s="31">
        <v>1.0</v>
      </c>
      <c r="D687" s="31" t="s">
        <v>33</v>
      </c>
      <c r="E687" s="31" t="s">
        <v>8207</v>
      </c>
      <c r="F687" s="31" t="s">
        <v>14125</v>
      </c>
      <c r="G687" s="34">
        <v>45096.0</v>
      </c>
      <c r="H687" s="31" t="s">
        <v>13</v>
      </c>
      <c r="I687" s="918" t="s">
        <v>14126</v>
      </c>
      <c r="J687" s="31" t="s">
        <v>4028</v>
      </c>
      <c r="K687" s="423" t="s">
        <v>14127</v>
      </c>
      <c r="L687" s="63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</row>
    <row r="688" hidden="1">
      <c r="A688" s="34">
        <v>45094.0</v>
      </c>
      <c r="B688" s="31" t="s">
        <v>46</v>
      </c>
      <c r="C688" s="31">
        <v>1.0</v>
      </c>
      <c r="D688" s="31" t="s">
        <v>11</v>
      </c>
      <c r="E688" s="31" t="s">
        <v>14128</v>
      </c>
      <c r="F688" s="31" t="s">
        <v>14129</v>
      </c>
      <c r="G688" s="34">
        <v>45096.0</v>
      </c>
      <c r="H688" s="31" t="s">
        <v>13</v>
      </c>
      <c r="I688" s="657" t="s">
        <v>14130</v>
      </c>
      <c r="J688" s="31" t="s">
        <v>35</v>
      </c>
      <c r="K688" s="423" t="s">
        <v>14131</v>
      </c>
      <c r="L688" s="63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</row>
    <row r="689" hidden="1">
      <c r="A689" s="34">
        <v>45094.0</v>
      </c>
      <c r="B689" s="31" t="s">
        <v>4626</v>
      </c>
      <c r="C689" s="31">
        <v>1.0</v>
      </c>
      <c r="D689" s="31" t="s">
        <v>33</v>
      </c>
      <c r="E689" s="31" t="s">
        <v>14132</v>
      </c>
      <c r="F689" s="31" t="s">
        <v>14133</v>
      </c>
      <c r="G689" s="34">
        <v>45096.0</v>
      </c>
      <c r="H689" s="31" t="s">
        <v>13</v>
      </c>
      <c r="I689" s="918" t="s">
        <v>14134</v>
      </c>
      <c r="J689" s="31" t="s">
        <v>35</v>
      </c>
      <c r="K689" s="423" t="s">
        <v>14135</v>
      </c>
      <c r="L689" s="63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</row>
    <row r="690" hidden="1">
      <c r="A690" s="34">
        <v>45095.0</v>
      </c>
      <c r="B690" s="31" t="s">
        <v>90</v>
      </c>
      <c r="C690" s="31">
        <v>1.0</v>
      </c>
      <c r="D690" s="31" t="s">
        <v>33</v>
      </c>
      <c r="E690" s="31" t="s">
        <v>14136</v>
      </c>
      <c r="F690" s="31" t="s">
        <v>14137</v>
      </c>
      <c r="G690" s="34">
        <v>45096.0</v>
      </c>
      <c r="H690" s="31" t="s">
        <v>13</v>
      </c>
      <c r="I690" s="918" t="s">
        <v>14138</v>
      </c>
      <c r="J690" s="31" t="s">
        <v>4028</v>
      </c>
      <c r="K690" s="423" t="s">
        <v>14139</v>
      </c>
      <c r="L690" s="63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</row>
    <row r="691" hidden="1">
      <c r="A691" s="34">
        <v>45095.0</v>
      </c>
      <c r="B691" s="31" t="s">
        <v>4626</v>
      </c>
      <c r="C691" s="31">
        <v>1.0</v>
      </c>
      <c r="D691" s="31" t="s">
        <v>33</v>
      </c>
      <c r="E691" s="31" t="s">
        <v>14140</v>
      </c>
      <c r="F691" s="31" t="s">
        <v>14141</v>
      </c>
      <c r="G691" s="34">
        <v>45096.0</v>
      </c>
      <c r="H691" s="31" t="s">
        <v>13</v>
      </c>
      <c r="I691" s="918" t="s">
        <v>14142</v>
      </c>
      <c r="J691" s="31" t="s">
        <v>4028</v>
      </c>
      <c r="K691" s="423" t="s">
        <v>14143</v>
      </c>
      <c r="L691" s="63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</row>
    <row r="692" hidden="1">
      <c r="A692" s="34">
        <v>45095.0</v>
      </c>
      <c r="B692" s="31" t="s">
        <v>90</v>
      </c>
      <c r="C692" s="31">
        <v>1.0</v>
      </c>
      <c r="D692" s="31" t="s">
        <v>33</v>
      </c>
      <c r="E692" s="31" t="s">
        <v>14144</v>
      </c>
      <c r="F692" s="31" t="s">
        <v>14145</v>
      </c>
      <c r="G692" s="34">
        <v>45096.0</v>
      </c>
      <c r="H692" s="31" t="s">
        <v>13</v>
      </c>
      <c r="I692" s="918" t="s">
        <v>14146</v>
      </c>
      <c r="J692" s="31" t="s">
        <v>4028</v>
      </c>
      <c r="K692" s="423" t="s">
        <v>14147</v>
      </c>
      <c r="L692" s="63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</row>
    <row r="693" hidden="1">
      <c r="A693" s="34">
        <v>45095.0</v>
      </c>
      <c r="B693" s="31" t="s">
        <v>4626</v>
      </c>
      <c r="C693" s="31">
        <v>1.0</v>
      </c>
      <c r="D693" s="31" t="s">
        <v>33</v>
      </c>
      <c r="E693" s="31" t="s">
        <v>14148</v>
      </c>
      <c r="F693" s="31" t="s">
        <v>14149</v>
      </c>
      <c r="G693" s="34">
        <v>45096.0</v>
      </c>
      <c r="H693" s="31" t="s">
        <v>13</v>
      </c>
      <c r="I693" s="918" t="s">
        <v>14150</v>
      </c>
      <c r="J693" s="31" t="s">
        <v>4028</v>
      </c>
      <c r="K693" s="423" t="s">
        <v>14151</v>
      </c>
      <c r="L693" s="63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</row>
    <row r="694" hidden="1">
      <c r="A694" s="34">
        <v>45095.0</v>
      </c>
      <c r="B694" s="31" t="s">
        <v>4626</v>
      </c>
      <c r="C694" s="31">
        <v>1.0</v>
      </c>
      <c r="D694" s="31" t="s">
        <v>33</v>
      </c>
      <c r="E694" s="31" t="s">
        <v>14152</v>
      </c>
      <c r="F694" s="31" t="s">
        <v>14153</v>
      </c>
      <c r="G694" s="34">
        <v>45096.0</v>
      </c>
      <c r="H694" s="31" t="s">
        <v>13</v>
      </c>
      <c r="I694" s="918" t="s">
        <v>14154</v>
      </c>
      <c r="J694" s="31" t="s">
        <v>4028</v>
      </c>
      <c r="K694" s="423" t="s">
        <v>14155</v>
      </c>
      <c r="L694" s="63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</row>
    <row r="695" hidden="1">
      <c r="A695" s="34">
        <v>45095.0</v>
      </c>
      <c r="B695" s="31" t="s">
        <v>4626</v>
      </c>
      <c r="C695" s="31">
        <v>1.0</v>
      </c>
      <c r="D695" s="31" t="s">
        <v>33</v>
      </c>
      <c r="E695" s="31" t="s">
        <v>14156</v>
      </c>
      <c r="F695" s="31" t="s">
        <v>14157</v>
      </c>
      <c r="G695" s="34">
        <v>45096.0</v>
      </c>
      <c r="H695" s="31" t="s">
        <v>13</v>
      </c>
      <c r="I695" s="918" t="s">
        <v>14158</v>
      </c>
      <c r="J695" s="31" t="s">
        <v>4028</v>
      </c>
      <c r="K695" s="423" t="s">
        <v>14159</v>
      </c>
      <c r="L695" s="63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</row>
    <row r="696" hidden="1">
      <c r="A696" s="34">
        <v>45095.0</v>
      </c>
      <c r="B696" s="31" t="s">
        <v>2602</v>
      </c>
      <c r="C696" s="31">
        <v>5.0</v>
      </c>
      <c r="D696" s="31" t="s">
        <v>11</v>
      </c>
      <c r="E696" s="31" t="s">
        <v>14160</v>
      </c>
      <c r="F696" s="31" t="s">
        <v>14161</v>
      </c>
      <c r="G696" s="34">
        <v>45097.0</v>
      </c>
      <c r="H696" s="31" t="s">
        <v>21</v>
      </c>
      <c r="I696" s="657" t="s">
        <v>14162</v>
      </c>
      <c r="J696" s="31" t="s">
        <v>4028</v>
      </c>
      <c r="K696" s="423" t="s">
        <v>14163</v>
      </c>
      <c r="L696" s="63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</row>
    <row r="697" hidden="1">
      <c r="A697" s="34">
        <v>45095.0</v>
      </c>
      <c r="B697" s="31" t="s">
        <v>4626</v>
      </c>
      <c r="C697" s="31">
        <v>1.0</v>
      </c>
      <c r="D697" s="31" t="s">
        <v>33</v>
      </c>
      <c r="E697" s="31" t="s">
        <v>14164</v>
      </c>
      <c r="F697" s="31" t="s">
        <v>14165</v>
      </c>
      <c r="G697" s="34">
        <v>45096.0</v>
      </c>
      <c r="H697" s="31" t="s">
        <v>13</v>
      </c>
      <c r="I697" s="918" t="s">
        <v>14166</v>
      </c>
      <c r="J697" s="31" t="s">
        <v>7993</v>
      </c>
      <c r="K697" s="423" t="s">
        <v>14167</v>
      </c>
      <c r="L697" s="63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</row>
    <row r="698" hidden="1">
      <c r="A698" s="34">
        <v>45096.0</v>
      </c>
      <c r="B698" s="31" t="s">
        <v>4626</v>
      </c>
      <c r="C698" s="31">
        <v>1.0</v>
      </c>
      <c r="D698" s="31" t="s">
        <v>33</v>
      </c>
      <c r="E698" s="31" t="s">
        <v>14168</v>
      </c>
      <c r="F698" s="31" t="s">
        <v>14169</v>
      </c>
      <c r="G698" s="34">
        <v>45096.0</v>
      </c>
      <c r="H698" s="31" t="s">
        <v>13</v>
      </c>
      <c r="I698" s="918" t="s">
        <v>14170</v>
      </c>
      <c r="J698" s="31" t="s">
        <v>11617</v>
      </c>
      <c r="K698" s="423" t="s">
        <v>14171</v>
      </c>
      <c r="L698" s="63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</row>
    <row r="699" hidden="1">
      <c r="A699" s="34">
        <v>45096.0</v>
      </c>
      <c r="B699" s="31" t="s">
        <v>1294</v>
      </c>
      <c r="C699" s="31">
        <v>2.0</v>
      </c>
      <c r="D699" s="31" t="s">
        <v>11</v>
      </c>
      <c r="E699" s="31" t="s">
        <v>14172</v>
      </c>
      <c r="F699" s="31" t="s">
        <v>14173</v>
      </c>
      <c r="G699" s="34">
        <v>45097.0</v>
      </c>
      <c r="H699" s="31" t="s">
        <v>21</v>
      </c>
      <c r="I699" s="657" t="s">
        <v>14174</v>
      </c>
      <c r="J699" s="31" t="s">
        <v>11617</v>
      </c>
      <c r="K699" s="423" t="s">
        <v>14175</v>
      </c>
      <c r="L699" s="63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</row>
    <row r="700" hidden="1">
      <c r="A700" s="34">
        <v>45096.0</v>
      </c>
      <c r="B700" s="31" t="s">
        <v>4626</v>
      </c>
      <c r="C700" s="31">
        <v>1.0</v>
      </c>
      <c r="D700" s="31" t="s">
        <v>33</v>
      </c>
      <c r="E700" s="31" t="s">
        <v>12212</v>
      </c>
      <c r="F700" s="31" t="s">
        <v>14176</v>
      </c>
      <c r="G700" s="34">
        <v>45096.0</v>
      </c>
      <c r="H700" s="31" t="s">
        <v>13</v>
      </c>
      <c r="I700" s="918" t="s">
        <v>14177</v>
      </c>
      <c r="J700" s="31" t="s">
        <v>11617</v>
      </c>
      <c r="K700" s="423" t="s">
        <v>14178</v>
      </c>
      <c r="L700" s="63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</row>
    <row r="701" hidden="1">
      <c r="A701" s="34">
        <v>45096.0</v>
      </c>
      <c r="B701" s="31" t="s">
        <v>4626</v>
      </c>
      <c r="C701" s="31">
        <v>1.0</v>
      </c>
      <c r="D701" s="31" t="s">
        <v>33</v>
      </c>
      <c r="E701" s="31" t="s">
        <v>14179</v>
      </c>
      <c r="F701" s="31" t="s">
        <v>14180</v>
      </c>
      <c r="G701" s="34">
        <v>45096.0</v>
      </c>
      <c r="H701" s="31" t="s">
        <v>13</v>
      </c>
      <c r="I701" s="918" t="s">
        <v>14181</v>
      </c>
      <c r="J701" s="31" t="s">
        <v>11617</v>
      </c>
      <c r="K701" s="423" t="s">
        <v>14182</v>
      </c>
      <c r="L701" s="63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</row>
    <row r="702" hidden="1">
      <c r="A702" s="34">
        <v>45096.0</v>
      </c>
      <c r="B702" s="31" t="s">
        <v>4626</v>
      </c>
      <c r="C702" s="31">
        <v>1.0</v>
      </c>
      <c r="D702" s="31" t="s">
        <v>33</v>
      </c>
      <c r="E702" s="31" t="s">
        <v>14183</v>
      </c>
      <c r="F702" s="31" t="s">
        <v>14184</v>
      </c>
      <c r="G702" s="34">
        <v>45097.0</v>
      </c>
      <c r="H702" s="31" t="s">
        <v>13</v>
      </c>
      <c r="I702" s="657" t="s">
        <v>14185</v>
      </c>
      <c r="J702" s="31" t="s">
        <v>35</v>
      </c>
      <c r="K702" s="423" t="s">
        <v>14186</v>
      </c>
      <c r="L702" s="63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</row>
    <row r="703" hidden="1">
      <c r="A703" s="34">
        <v>45096.0</v>
      </c>
      <c r="B703" s="31" t="s">
        <v>4626</v>
      </c>
      <c r="C703" s="31">
        <v>1.0</v>
      </c>
      <c r="D703" s="31" t="s">
        <v>33</v>
      </c>
      <c r="E703" s="31" t="s">
        <v>14187</v>
      </c>
      <c r="F703" s="31" t="s">
        <v>14188</v>
      </c>
      <c r="G703" s="34">
        <v>45097.0</v>
      </c>
      <c r="H703" s="31" t="s">
        <v>13</v>
      </c>
      <c r="I703" s="657" t="s">
        <v>14189</v>
      </c>
      <c r="J703" s="31" t="s">
        <v>7993</v>
      </c>
      <c r="K703" s="423" t="s">
        <v>14190</v>
      </c>
      <c r="L703" s="63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</row>
    <row r="704" hidden="1">
      <c r="A704" s="34">
        <v>45097.0</v>
      </c>
      <c r="B704" s="31" t="s">
        <v>4626</v>
      </c>
      <c r="C704" s="31">
        <v>1.0</v>
      </c>
      <c r="D704" s="31" t="s">
        <v>33</v>
      </c>
      <c r="E704" s="31" t="s">
        <v>14191</v>
      </c>
      <c r="F704" s="31" t="s">
        <v>14192</v>
      </c>
      <c r="G704" s="34">
        <v>45097.0</v>
      </c>
      <c r="H704" s="31" t="s">
        <v>13</v>
      </c>
      <c r="I704" s="657" t="s">
        <v>14193</v>
      </c>
      <c r="J704" s="31" t="s">
        <v>4028</v>
      </c>
      <c r="K704" s="423" t="s">
        <v>14194</v>
      </c>
      <c r="L704" s="63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</row>
    <row r="705" hidden="1">
      <c r="A705" s="34">
        <v>45097.0</v>
      </c>
      <c r="B705" s="31" t="s">
        <v>90</v>
      </c>
      <c r="C705" s="31">
        <v>1.0</v>
      </c>
      <c r="D705" s="31" t="s">
        <v>33</v>
      </c>
      <c r="E705" s="31" t="s">
        <v>14195</v>
      </c>
      <c r="F705" s="31" t="s">
        <v>14196</v>
      </c>
      <c r="G705" s="34">
        <v>45097.0</v>
      </c>
      <c r="H705" s="31" t="s">
        <v>13</v>
      </c>
      <c r="I705" s="657" t="s">
        <v>14197</v>
      </c>
      <c r="J705" s="31" t="s">
        <v>4028</v>
      </c>
      <c r="K705" s="423" t="s">
        <v>14198</v>
      </c>
      <c r="L705" s="63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</row>
    <row r="706" hidden="1">
      <c r="A706" s="34">
        <v>45097.0</v>
      </c>
      <c r="B706" s="31" t="s">
        <v>4626</v>
      </c>
      <c r="C706" s="31">
        <v>1.0</v>
      </c>
      <c r="D706" s="31" t="s">
        <v>33</v>
      </c>
      <c r="E706" s="31" t="s">
        <v>14199</v>
      </c>
      <c r="F706" s="31" t="s">
        <v>14200</v>
      </c>
      <c r="G706" s="34">
        <v>45097.0</v>
      </c>
      <c r="H706" s="31" t="s">
        <v>21</v>
      </c>
      <c r="I706" s="657" t="s">
        <v>14201</v>
      </c>
      <c r="J706" s="31" t="s">
        <v>35</v>
      </c>
      <c r="K706" s="423" t="s">
        <v>14202</v>
      </c>
      <c r="L706" s="63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</row>
    <row r="707" hidden="1">
      <c r="A707" s="34">
        <v>45097.0</v>
      </c>
      <c r="B707" s="31" t="s">
        <v>4626</v>
      </c>
      <c r="C707" s="31">
        <v>1.0</v>
      </c>
      <c r="D707" s="31" t="s">
        <v>33</v>
      </c>
      <c r="E707" s="31" t="s">
        <v>14203</v>
      </c>
      <c r="F707" s="31" t="s">
        <v>14204</v>
      </c>
      <c r="G707" s="34">
        <v>45097.0</v>
      </c>
      <c r="H707" s="31" t="s">
        <v>13</v>
      </c>
      <c r="I707" s="657" t="s">
        <v>14205</v>
      </c>
      <c r="J707" s="31" t="s">
        <v>35</v>
      </c>
      <c r="K707" s="423" t="s">
        <v>14206</v>
      </c>
      <c r="L707" s="63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</row>
    <row r="708" hidden="1">
      <c r="A708" s="34">
        <v>45097.0</v>
      </c>
      <c r="B708" s="31" t="s">
        <v>4626</v>
      </c>
      <c r="C708" s="31">
        <v>1.0</v>
      </c>
      <c r="D708" s="31" t="s">
        <v>33</v>
      </c>
      <c r="E708" s="31" t="s">
        <v>14207</v>
      </c>
      <c r="F708" s="31" t="s">
        <v>14208</v>
      </c>
      <c r="G708" s="34">
        <v>45097.0</v>
      </c>
      <c r="H708" s="31" t="s">
        <v>13</v>
      </c>
      <c r="I708" s="657" t="s">
        <v>14209</v>
      </c>
      <c r="J708" s="31" t="s">
        <v>35</v>
      </c>
      <c r="K708" s="423" t="s">
        <v>14210</v>
      </c>
      <c r="L708" s="63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</row>
    <row r="709" hidden="1">
      <c r="A709" s="34">
        <v>45097.0</v>
      </c>
      <c r="B709" s="31" t="s">
        <v>90</v>
      </c>
      <c r="C709" s="31">
        <v>1.0</v>
      </c>
      <c r="D709" s="31" t="s">
        <v>33</v>
      </c>
      <c r="E709" s="31" t="s">
        <v>14211</v>
      </c>
      <c r="F709" s="31" t="s">
        <v>14212</v>
      </c>
      <c r="G709" s="34">
        <v>45098.0</v>
      </c>
      <c r="H709" s="31" t="s">
        <v>13</v>
      </c>
      <c r="I709" s="657" t="s">
        <v>14213</v>
      </c>
      <c r="J709" s="31" t="s">
        <v>35</v>
      </c>
      <c r="K709" s="423" t="s">
        <v>14214</v>
      </c>
      <c r="L709" s="63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</row>
    <row r="710" hidden="1">
      <c r="A710" s="34">
        <v>45098.0</v>
      </c>
      <c r="B710" s="31" t="s">
        <v>4626</v>
      </c>
      <c r="C710" s="31">
        <v>1.0</v>
      </c>
      <c r="D710" s="31" t="s">
        <v>33</v>
      </c>
      <c r="E710" s="31" t="s">
        <v>14215</v>
      </c>
      <c r="F710" s="31" t="s">
        <v>14216</v>
      </c>
      <c r="G710" s="34">
        <v>45098.0</v>
      </c>
      <c r="H710" s="31" t="s">
        <v>13</v>
      </c>
      <c r="I710" s="657" t="s">
        <v>14217</v>
      </c>
      <c r="J710" s="31" t="s">
        <v>4028</v>
      </c>
      <c r="K710" s="423" t="s">
        <v>14218</v>
      </c>
      <c r="L710" s="63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</row>
    <row r="711" hidden="1">
      <c r="A711" s="34">
        <v>45098.0</v>
      </c>
      <c r="B711" s="31" t="s">
        <v>4626</v>
      </c>
      <c r="C711" s="31">
        <v>1.0</v>
      </c>
      <c r="D711" s="31" t="s">
        <v>33</v>
      </c>
      <c r="E711" s="31" t="s">
        <v>14219</v>
      </c>
      <c r="F711" s="31" t="s">
        <v>14220</v>
      </c>
      <c r="G711" s="34">
        <v>45098.0</v>
      </c>
      <c r="H711" s="31" t="s">
        <v>13</v>
      </c>
      <c r="I711" s="657" t="s">
        <v>14221</v>
      </c>
      <c r="J711" s="31" t="s">
        <v>4028</v>
      </c>
      <c r="K711" s="423" t="s">
        <v>14222</v>
      </c>
      <c r="L711" s="63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</row>
    <row r="712" hidden="1">
      <c r="A712" s="34">
        <v>45098.0</v>
      </c>
      <c r="B712" s="31" t="s">
        <v>4626</v>
      </c>
      <c r="C712" s="31">
        <v>1.0</v>
      </c>
      <c r="D712" s="31" t="s">
        <v>33</v>
      </c>
      <c r="E712" s="31" t="s">
        <v>14223</v>
      </c>
      <c r="F712" s="31" t="s">
        <v>14224</v>
      </c>
      <c r="G712" s="34">
        <v>45098.0</v>
      </c>
      <c r="H712" s="31" t="s">
        <v>13</v>
      </c>
      <c r="I712" s="657" t="s">
        <v>14225</v>
      </c>
      <c r="J712" s="31" t="s">
        <v>4028</v>
      </c>
      <c r="K712" s="423" t="s">
        <v>14226</v>
      </c>
      <c r="L712" s="63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</row>
    <row r="713" hidden="1">
      <c r="A713" s="34">
        <v>45098.0</v>
      </c>
      <c r="B713" s="31" t="s">
        <v>4626</v>
      </c>
      <c r="C713" s="31">
        <v>1.0</v>
      </c>
      <c r="D713" s="31" t="s">
        <v>33</v>
      </c>
      <c r="E713" s="31" t="s">
        <v>14227</v>
      </c>
      <c r="F713" s="31" t="s">
        <v>14228</v>
      </c>
      <c r="G713" s="34">
        <v>45103.0</v>
      </c>
      <c r="H713" s="31" t="s">
        <v>13</v>
      </c>
      <c r="I713" s="918" t="s">
        <v>14229</v>
      </c>
      <c r="J713" s="31" t="s">
        <v>4028</v>
      </c>
      <c r="K713" s="423" t="s">
        <v>14230</v>
      </c>
      <c r="L713" s="63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</row>
    <row r="714" hidden="1">
      <c r="A714" s="34">
        <v>45098.0</v>
      </c>
      <c r="B714" s="31" t="s">
        <v>4626</v>
      </c>
      <c r="C714" s="31">
        <v>1.0</v>
      </c>
      <c r="D714" s="31" t="s">
        <v>33</v>
      </c>
      <c r="E714" s="31" t="s">
        <v>14231</v>
      </c>
      <c r="F714" s="31" t="s">
        <v>14232</v>
      </c>
      <c r="G714" s="34">
        <v>45103.0</v>
      </c>
      <c r="H714" s="31" t="s">
        <v>13</v>
      </c>
      <c r="I714" s="918" t="s">
        <v>14233</v>
      </c>
      <c r="J714" s="31" t="s">
        <v>11617</v>
      </c>
      <c r="K714" s="423" t="s">
        <v>14234</v>
      </c>
      <c r="L714" s="63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</row>
    <row r="715" hidden="1">
      <c r="A715" s="34">
        <v>45099.0</v>
      </c>
      <c r="B715" s="31" t="s">
        <v>4626</v>
      </c>
      <c r="C715" s="31">
        <v>1.0</v>
      </c>
      <c r="D715" s="31" t="s">
        <v>33</v>
      </c>
      <c r="E715" s="31" t="s">
        <v>14235</v>
      </c>
      <c r="F715" s="31" t="s">
        <v>14236</v>
      </c>
      <c r="G715" s="34">
        <v>45103.0</v>
      </c>
      <c r="H715" s="31" t="s">
        <v>13</v>
      </c>
      <c r="I715" s="918" t="s">
        <v>14237</v>
      </c>
      <c r="J715" s="31" t="s">
        <v>7993</v>
      </c>
      <c r="K715" s="423" t="s">
        <v>14238</v>
      </c>
      <c r="L715" s="63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</row>
    <row r="716" hidden="1">
      <c r="A716" s="34">
        <v>45099.0</v>
      </c>
      <c r="B716" s="31" t="s">
        <v>4626</v>
      </c>
      <c r="C716" s="31">
        <v>1.0</v>
      </c>
      <c r="D716" s="31" t="s">
        <v>33</v>
      </c>
      <c r="E716" s="31" t="s">
        <v>14239</v>
      </c>
      <c r="F716" s="31" t="s">
        <v>14240</v>
      </c>
      <c r="G716" s="34">
        <v>45103.0</v>
      </c>
      <c r="H716" s="31" t="s">
        <v>13</v>
      </c>
      <c r="I716" s="918" t="s">
        <v>14241</v>
      </c>
      <c r="J716" s="31" t="s">
        <v>7993</v>
      </c>
      <c r="K716" s="423" t="s">
        <v>14242</v>
      </c>
      <c r="L716" s="63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</row>
    <row r="717" hidden="1">
      <c r="A717" s="34">
        <v>45099.0</v>
      </c>
      <c r="B717" s="31" t="s">
        <v>4626</v>
      </c>
      <c r="C717" s="31">
        <v>1.0</v>
      </c>
      <c r="D717" s="31" t="s">
        <v>33</v>
      </c>
      <c r="E717" s="31" t="s">
        <v>14243</v>
      </c>
      <c r="F717" s="31" t="s">
        <v>14244</v>
      </c>
      <c r="G717" s="34">
        <v>45103.0</v>
      </c>
      <c r="H717" s="31" t="s">
        <v>13</v>
      </c>
      <c r="I717" s="918" t="s">
        <v>14245</v>
      </c>
      <c r="J717" s="31" t="s">
        <v>7993</v>
      </c>
      <c r="K717" s="423" t="s">
        <v>14246</v>
      </c>
      <c r="L717" s="63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</row>
    <row r="718" hidden="1">
      <c r="A718" s="34">
        <v>45099.0</v>
      </c>
      <c r="B718" s="31" t="s">
        <v>4626</v>
      </c>
      <c r="C718" s="31">
        <v>1.0</v>
      </c>
      <c r="D718" s="31" t="s">
        <v>33</v>
      </c>
      <c r="E718" s="31" t="s">
        <v>14247</v>
      </c>
      <c r="F718" s="31" t="s">
        <v>14248</v>
      </c>
      <c r="G718" s="34">
        <v>45103.0</v>
      </c>
      <c r="H718" s="31" t="s">
        <v>13</v>
      </c>
      <c r="I718" s="918" t="s">
        <v>14249</v>
      </c>
      <c r="J718" s="31" t="s">
        <v>7993</v>
      </c>
      <c r="K718" s="423" t="s">
        <v>14250</v>
      </c>
      <c r="L718" s="63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</row>
    <row r="719" ht="15.75" hidden="1" customHeight="1">
      <c r="A719" s="34">
        <v>45099.0</v>
      </c>
      <c r="B719" s="31" t="s">
        <v>14251</v>
      </c>
      <c r="C719" s="31">
        <v>1.0</v>
      </c>
      <c r="D719" s="31" t="s">
        <v>50</v>
      </c>
      <c r="E719" s="31" t="s">
        <v>14252</v>
      </c>
      <c r="F719" s="31" t="s">
        <v>14253</v>
      </c>
      <c r="G719" s="34">
        <v>45103.0</v>
      </c>
      <c r="H719" s="31" t="s">
        <v>13</v>
      </c>
      <c r="I719" s="657" t="s">
        <v>14254</v>
      </c>
      <c r="J719" s="31" t="s">
        <v>35</v>
      </c>
      <c r="K719" s="423" t="s">
        <v>14255</v>
      </c>
      <c r="L719" s="63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</row>
    <row r="720" ht="15.75" hidden="1" customHeight="1">
      <c r="A720" s="34">
        <v>45099.0</v>
      </c>
      <c r="B720" s="31" t="s">
        <v>4626</v>
      </c>
      <c r="C720" s="31">
        <v>1.0</v>
      </c>
      <c r="D720" s="31" t="s">
        <v>33</v>
      </c>
      <c r="E720" s="31" t="s">
        <v>14256</v>
      </c>
      <c r="F720" s="31" t="s">
        <v>14257</v>
      </c>
      <c r="G720" s="34">
        <v>45103.0</v>
      </c>
      <c r="H720" s="31" t="s">
        <v>13</v>
      </c>
      <c r="I720" s="918" t="s">
        <v>14258</v>
      </c>
      <c r="J720" s="31" t="s">
        <v>35</v>
      </c>
      <c r="K720" s="423" t="s">
        <v>14259</v>
      </c>
      <c r="L720" s="63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</row>
    <row r="721" ht="15.75" hidden="1" customHeight="1">
      <c r="A721" s="34">
        <v>45099.0</v>
      </c>
      <c r="B721" s="31" t="s">
        <v>4626</v>
      </c>
      <c r="C721" s="31">
        <v>1.0</v>
      </c>
      <c r="D721" s="31" t="s">
        <v>33</v>
      </c>
      <c r="E721" s="31" t="s">
        <v>14260</v>
      </c>
      <c r="F721" s="31" t="s">
        <v>14261</v>
      </c>
      <c r="G721" s="34">
        <v>45103.0</v>
      </c>
      <c r="H721" s="31" t="s">
        <v>13</v>
      </c>
      <c r="I721" s="918" t="s">
        <v>14262</v>
      </c>
      <c r="J721" s="31" t="s">
        <v>35</v>
      </c>
      <c r="K721" s="423" t="s">
        <v>14263</v>
      </c>
      <c r="L721" s="63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</row>
    <row r="722" ht="15.75" hidden="1" customHeight="1">
      <c r="A722" s="34">
        <v>45100.0</v>
      </c>
      <c r="B722" s="31" t="s">
        <v>4626</v>
      </c>
      <c r="C722" s="31">
        <v>2.0</v>
      </c>
      <c r="D722" s="31" t="s">
        <v>18</v>
      </c>
      <c r="E722" s="31" t="s">
        <v>14264</v>
      </c>
      <c r="F722" s="31" t="s">
        <v>14265</v>
      </c>
      <c r="G722" s="34">
        <v>45102.0</v>
      </c>
      <c r="H722" s="31" t="s">
        <v>21</v>
      </c>
      <c r="I722" s="657" t="s">
        <v>14266</v>
      </c>
      <c r="J722" s="31" t="s">
        <v>7993</v>
      </c>
      <c r="K722" s="423" t="s">
        <v>14267</v>
      </c>
      <c r="L722" s="63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</row>
    <row r="723" ht="15.75" hidden="1" customHeight="1">
      <c r="A723" s="34">
        <v>45100.0</v>
      </c>
      <c r="B723" s="31" t="s">
        <v>4626</v>
      </c>
      <c r="C723" s="31">
        <v>1.0</v>
      </c>
      <c r="D723" s="31" t="s">
        <v>33</v>
      </c>
      <c r="E723" s="31" t="s">
        <v>14268</v>
      </c>
      <c r="F723" s="31" t="s">
        <v>14269</v>
      </c>
      <c r="G723" s="34">
        <v>45103.0</v>
      </c>
      <c r="H723" s="31" t="s">
        <v>13</v>
      </c>
      <c r="I723" s="918" t="s">
        <v>14270</v>
      </c>
      <c r="J723" s="31" t="s">
        <v>7993</v>
      </c>
      <c r="K723" s="423" t="s">
        <v>14271</v>
      </c>
      <c r="L723" s="63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</row>
    <row r="724" ht="15.75" hidden="1" customHeight="1">
      <c r="A724" s="34">
        <v>45100.0</v>
      </c>
      <c r="B724" s="31" t="s">
        <v>4626</v>
      </c>
      <c r="C724" s="31">
        <v>1.0</v>
      </c>
      <c r="D724" s="31" t="s">
        <v>33</v>
      </c>
      <c r="E724" s="31" t="s">
        <v>14272</v>
      </c>
      <c r="F724" s="31" t="s">
        <v>14273</v>
      </c>
      <c r="G724" s="34">
        <v>45103.0</v>
      </c>
      <c r="H724" s="31" t="s">
        <v>13</v>
      </c>
      <c r="I724" s="918" t="s">
        <v>14274</v>
      </c>
      <c r="J724" s="31" t="s">
        <v>35</v>
      </c>
      <c r="K724" s="423" t="s">
        <v>14275</v>
      </c>
      <c r="L724" s="63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</row>
    <row r="725" ht="15.75" hidden="1" customHeight="1">
      <c r="A725" s="34">
        <v>45100.0</v>
      </c>
      <c r="B725" s="31" t="s">
        <v>90</v>
      </c>
      <c r="C725" s="31">
        <v>1.0</v>
      </c>
      <c r="D725" s="31" t="s">
        <v>33</v>
      </c>
      <c r="E725" s="31" t="s">
        <v>14276</v>
      </c>
      <c r="F725" s="31" t="s">
        <v>14277</v>
      </c>
      <c r="G725" s="34">
        <v>45103.0</v>
      </c>
      <c r="H725" s="31" t="s">
        <v>13</v>
      </c>
      <c r="I725" s="918" t="s">
        <v>14278</v>
      </c>
      <c r="J725" s="31" t="s">
        <v>35</v>
      </c>
      <c r="K725" s="423" t="s">
        <v>14279</v>
      </c>
      <c r="L725" s="63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</row>
    <row r="726" ht="15.75" hidden="1" customHeight="1">
      <c r="A726" s="34">
        <v>45100.0</v>
      </c>
      <c r="B726" s="31" t="s">
        <v>70</v>
      </c>
      <c r="C726" s="31">
        <v>1.0</v>
      </c>
      <c r="D726" s="31" t="s">
        <v>18</v>
      </c>
      <c r="E726" s="31" t="s">
        <v>14280</v>
      </c>
      <c r="F726" s="31" t="s">
        <v>14281</v>
      </c>
      <c r="G726" s="34">
        <v>45102.0</v>
      </c>
      <c r="H726" s="31" t="s">
        <v>27</v>
      </c>
      <c r="I726" s="657">
        <v>1.3195994542E10</v>
      </c>
      <c r="J726" s="31" t="s">
        <v>35</v>
      </c>
      <c r="K726" s="423" t="s">
        <v>14282</v>
      </c>
      <c r="L726" s="63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</row>
    <row r="727" ht="15.75" hidden="1" customHeight="1">
      <c r="A727" s="34">
        <v>45100.0</v>
      </c>
      <c r="B727" s="31" t="s">
        <v>16</v>
      </c>
      <c r="C727" s="31">
        <v>1.0</v>
      </c>
      <c r="D727" s="31" t="s">
        <v>18</v>
      </c>
      <c r="E727" s="31" t="s">
        <v>14280</v>
      </c>
      <c r="F727" s="31" t="s">
        <v>14281</v>
      </c>
      <c r="G727" s="34">
        <v>45102.0</v>
      </c>
      <c r="H727" s="31" t="s">
        <v>27</v>
      </c>
      <c r="I727" s="657">
        <v>1.3195994542E10</v>
      </c>
      <c r="J727" s="31" t="s">
        <v>35</v>
      </c>
      <c r="K727" s="423" t="s">
        <v>14283</v>
      </c>
      <c r="L727" s="63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</row>
    <row r="728" ht="15.75" hidden="1" customHeight="1">
      <c r="A728" s="34">
        <v>45101.0</v>
      </c>
      <c r="B728" s="31" t="s">
        <v>4626</v>
      </c>
      <c r="C728" s="31">
        <v>1.0</v>
      </c>
      <c r="D728" s="31" t="s">
        <v>33</v>
      </c>
      <c r="E728" s="31" t="s">
        <v>14284</v>
      </c>
      <c r="F728" s="31" t="s">
        <v>14285</v>
      </c>
      <c r="G728" s="34">
        <v>45103.0</v>
      </c>
      <c r="H728" s="31" t="s">
        <v>13</v>
      </c>
      <c r="I728" s="918" t="s">
        <v>14286</v>
      </c>
      <c r="J728" s="31" t="s">
        <v>4028</v>
      </c>
      <c r="K728" s="423" t="s">
        <v>14287</v>
      </c>
      <c r="L728" s="63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</row>
    <row r="729" ht="15.75" hidden="1" customHeight="1">
      <c r="A729" s="34">
        <v>45101.0</v>
      </c>
      <c r="B729" s="31" t="s">
        <v>4626</v>
      </c>
      <c r="C729" s="31">
        <v>1.0</v>
      </c>
      <c r="D729" s="31" t="s">
        <v>33</v>
      </c>
      <c r="E729" s="31" t="s">
        <v>14288</v>
      </c>
      <c r="F729" s="31" t="s">
        <v>14289</v>
      </c>
      <c r="G729" s="34">
        <v>45103.0</v>
      </c>
      <c r="H729" s="31" t="s">
        <v>13</v>
      </c>
      <c r="I729" s="918" t="s">
        <v>14290</v>
      </c>
      <c r="J729" s="31" t="s">
        <v>4028</v>
      </c>
      <c r="K729" s="423" t="s">
        <v>14291</v>
      </c>
      <c r="L729" s="63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</row>
    <row r="730" ht="15.75" hidden="1" customHeight="1">
      <c r="A730" s="34">
        <v>45102.0</v>
      </c>
      <c r="B730" s="31" t="s">
        <v>4626</v>
      </c>
      <c r="C730" s="31">
        <v>1.0</v>
      </c>
      <c r="D730" s="31" t="s">
        <v>33</v>
      </c>
      <c r="E730" s="31" t="s">
        <v>14292</v>
      </c>
      <c r="F730" s="31" t="s">
        <v>14293</v>
      </c>
      <c r="G730" s="34">
        <v>45103.0</v>
      </c>
      <c r="H730" s="31" t="s">
        <v>13</v>
      </c>
      <c r="I730" s="918" t="s">
        <v>14294</v>
      </c>
      <c r="J730" s="31" t="s">
        <v>4028</v>
      </c>
      <c r="K730" s="423" t="s">
        <v>14295</v>
      </c>
      <c r="L730" s="63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</row>
    <row r="731" hidden="1">
      <c r="A731" s="34">
        <v>45102.0</v>
      </c>
      <c r="B731" s="31" t="s">
        <v>4626</v>
      </c>
      <c r="C731" s="31">
        <v>1.0</v>
      </c>
      <c r="D731" s="31" t="s">
        <v>33</v>
      </c>
      <c r="E731" s="31" t="s">
        <v>14296</v>
      </c>
      <c r="F731" s="31" t="s">
        <v>14297</v>
      </c>
      <c r="G731" s="34">
        <v>45103.0</v>
      </c>
      <c r="H731" s="31" t="s">
        <v>13</v>
      </c>
      <c r="I731" s="918" t="s">
        <v>14298</v>
      </c>
      <c r="J731" s="31" t="s">
        <v>4028</v>
      </c>
      <c r="K731" s="423" t="s">
        <v>14299</v>
      </c>
      <c r="L731" s="63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</row>
    <row r="732" hidden="1">
      <c r="A732" s="34">
        <v>45102.0</v>
      </c>
      <c r="B732" s="31" t="s">
        <v>4626</v>
      </c>
      <c r="C732" s="31">
        <v>1.0</v>
      </c>
      <c r="D732" s="31" t="s">
        <v>33</v>
      </c>
      <c r="E732" s="31" t="s">
        <v>14300</v>
      </c>
      <c r="F732" s="31" t="s">
        <v>14301</v>
      </c>
      <c r="G732" s="34">
        <v>45103.0</v>
      </c>
      <c r="H732" s="31" t="s">
        <v>13</v>
      </c>
      <c r="I732" s="918" t="s">
        <v>14302</v>
      </c>
      <c r="J732" s="31" t="s">
        <v>4028</v>
      </c>
      <c r="K732" s="423" t="s">
        <v>14303</v>
      </c>
      <c r="L732" s="63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</row>
    <row r="733" hidden="1">
      <c r="A733" s="34">
        <v>45102.0</v>
      </c>
      <c r="B733" s="31" t="s">
        <v>4626</v>
      </c>
      <c r="C733" s="31">
        <v>1.0</v>
      </c>
      <c r="D733" s="31" t="s">
        <v>33</v>
      </c>
      <c r="E733" s="31" t="s">
        <v>14304</v>
      </c>
      <c r="F733" s="31" t="s">
        <v>14305</v>
      </c>
      <c r="G733" s="34">
        <v>45103.0</v>
      </c>
      <c r="H733" s="31" t="s">
        <v>13</v>
      </c>
      <c r="I733" s="918" t="s">
        <v>14306</v>
      </c>
      <c r="J733" s="31" t="s">
        <v>4028</v>
      </c>
      <c r="K733" s="423" t="s">
        <v>14307</v>
      </c>
      <c r="L733" s="63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</row>
    <row r="734" hidden="1">
      <c r="A734" s="34">
        <v>45102.0</v>
      </c>
      <c r="B734" s="31" t="s">
        <v>4626</v>
      </c>
      <c r="C734" s="31">
        <v>1.0</v>
      </c>
      <c r="D734" s="31" t="s">
        <v>33</v>
      </c>
      <c r="E734" s="31" t="s">
        <v>14308</v>
      </c>
      <c r="F734" s="31" t="s">
        <v>14309</v>
      </c>
      <c r="G734" s="34">
        <v>45103.0</v>
      </c>
      <c r="H734" s="31" t="s">
        <v>13</v>
      </c>
      <c r="I734" s="918" t="s">
        <v>14310</v>
      </c>
      <c r="J734" s="31" t="s">
        <v>35</v>
      </c>
      <c r="K734" s="423" t="s">
        <v>14311</v>
      </c>
      <c r="L734" s="63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</row>
    <row r="735" hidden="1">
      <c r="A735" s="34">
        <v>45102.0</v>
      </c>
      <c r="B735" s="31" t="s">
        <v>4626</v>
      </c>
      <c r="C735" s="31">
        <v>1.0</v>
      </c>
      <c r="D735" s="31" t="s">
        <v>33</v>
      </c>
      <c r="E735" s="31" t="s">
        <v>14312</v>
      </c>
      <c r="F735" s="31" t="s">
        <v>14313</v>
      </c>
      <c r="G735" s="34">
        <v>45103.0</v>
      </c>
      <c r="H735" s="31" t="s">
        <v>13</v>
      </c>
      <c r="I735" s="918" t="s">
        <v>14314</v>
      </c>
      <c r="J735" s="31" t="s">
        <v>35</v>
      </c>
      <c r="K735" s="423" t="s">
        <v>14315</v>
      </c>
      <c r="L735" s="63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</row>
    <row r="736" hidden="1">
      <c r="A736" s="34">
        <v>45102.0</v>
      </c>
      <c r="B736" s="31" t="s">
        <v>4626</v>
      </c>
      <c r="C736" s="31">
        <v>1.0</v>
      </c>
      <c r="D736" s="31" t="s">
        <v>33</v>
      </c>
      <c r="E736" s="31" t="s">
        <v>14316</v>
      </c>
      <c r="F736" s="31" t="s">
        <v>14317</v>
      </c>
      <c r="G736" s="34">
        <v>45103.0</v>
      </c>
      <c r="H736" s="31" t="s">
        <v>13</v>
      </c>
      <c r="I736" s="918" t="s">
        <v>14318</v>
      </c>
      <c r="J736" s="31" t="s">
        <v>35</v>
      </c>
      <c r="K736" s="423" t="s">
        <v>14319</v>
      </c>
      <c r="L736" s="63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</row>
    <row r="737" hidden="1">
      <c r="A737" s="34">
        <v>45103.0</v>
      </c>
      <c r="B737" s="31" t="s">
        <v>1652</v>
      </c>
      <c r="C737" s="31">
        <v>1.0</v>
      </c>
      <c r="D737" s="31" t="s">
        <v>11</v>
      </c>
      <c r="E737" s="31" t="s">
        <v>14320</v>
      </c>
      <c r="F737" s="31" t="s">
        <v>14321</v>
      </c>
      <c r="G737" s="34">
        <v>45103.0</v>
      </c>
      <c r="H737" s="31" t="s">
        <v>21</v>
      </c>
      <c r="I737" s="604" t="s">
        <v>14322</v>
      </c>
      <c r="J737" s="31" t="s">
        <v>4028</v>
      </c>
      <c r="K737" s="532"/>
      <c r="L737" s="63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</row>
    <row r="738" hidden="1">
      <c r="A738" s="34">
        <v>45103.0</v>
      </c>
      <c r="B738" s="31" t="s">
        <v>4626</v>
      </c>
      <c r="C738" s="31">
        <v>1.0</v>
      </c>
      <c r="D738" s="31" t="s">
        <v>33</v>
      </c>
      <c r="E738" s="31" t="s">
        <v>14323</v>
      </c>
      <c r="F738" s="31" t="s">
        <v>14324</v>
      </c>
      <c r="G738" s="34">
        <v>45103.0</v>
      </c>
      <c r="H738" s="31" t="s">
        <v>13</v>
      </c>
      <c r="I738" s="918" t="s">
        <v>14325</v>
      </c>
      <c r="J738" s="31" t="s">
        <v>4028</v>
      </c>
      <c r="K738" s="423" t="s">
        <v>14326</v>
      </c>
      <c r="L738" s="63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</row>
    <row r="739" hidden="1">
      <c r="A739" s="34">
        <v>45103.0</v>
      </c>
      <c r="B739" s="31" t="s">
        <v>4626</v>
      </c>
      <c r="C739" s="31">
        <v>1.0</v>
      </c>
      <c r="D739" s="31" t="s">
        <v>33</v>
      </c>
      <c r="E739" s="31" t="s">
        <v>14327</v>
      </c>
      <c r="F739" s="31" t="s">
        <v>14328</v>
      </c>
      <c r="G739" s="34">
        <v>45104.0</v>
      </c>
      <c r="H739" s="31" t="s">
        <v>13</v>
      </c>
      <c r="I739" s="657" t="s">
        <v>14329</v>
      </c>
      <c r="J739" s="31" t="s">
        <v>4028</v>
      </c>
      <c r="K739" s="423" t="s">
        <v>14330</v>
      </c>
      <c r="L739" s="63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</row>
    <row r="740" hidden="1">
      <c r="A740" s="34">
        <v>45103.0</v>
      </c>
      <c r="B740" s="31" t="s">
        <v>4626</v>
      </c>
      <c r="C740" s="31">
        <v>1.0</v>
      </c>
      <c r="D740" s="31" t="s">
        <v>33</v>
      </c>
      <c r="E740" s="31" t="s">
        <v>14331</v>
      </c>
      <c r="F740" s="31" t="s">
        <v>14332</v>
      </c>
      <c r="G740" s="34">
        <v>45104.0</v>
      </c>
      <c r="H740" s="31" t="s">
        <v>13</v>
      </c>
      <c r="I740" s="657" t="s">
        <v>14333</v>
      </c>
      <c r="J740" s="31" t="s">
        <v>4028</v>
      </c>
      <c r="K740" s="423" t="s">
        <v>14334</v>
      </c>
      <c r="L740" s="63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</row>
    <row r="741" hidden="1">
      <c r="A741" s="34">
        <v>45103.0</v>
      </c>
      <c r="B741" s="31" t="s">
        <v>90</v>
      </c>
      <c r="C741" s="31">
        <v>1.0</v>
      </c>
      <c r="D741" s="31" t="s">
        <v>33</v>
      </c>
      <c r="E741" s="31" t="s">
        <v>14335</v>
      </c>
      <c r="F741" s="31" t="s">
        <v>14336</v>
      </c>
      <c r="G741" s="34">
        <v>45106.0</v>
      </c>
      <c r="H741" s="31" t="s">
        <v>13</v>
      </c>
      <c r="I741" s="918" t="s">
        <v>14337</v>
      </c>
      <c r="J741" s="31" t="s">
        <v>4028</v>
      </c>
      <c r="K741" s="423" t="s">
        <v>14338</v>
      </c>
      <c r="L741" s="63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</row>
    <row r="742" ht="15.0" hidden="1" customHeight="1">
      <c r="A742" s="34">
        <v>45103.0</v>
      </c>
      <c r="B742" s="31" t="s">
        <v>4626</v>
      </c>
      <c r="C742" s="31">
        <v>1.0</v>
      </c>
      <c r="D742" s="31" t="s">
        <v>33</v>
      </c>
      <c r="E742" s="31" t="s">
        <v>14339</v>
      </c>
      <c r="F742" s="31" t="s">
        <v>14340</v>
      </c>
      <c r="G742" s="34">
        <v>45104.0</v>
      </c>
      <c r="H742" s="31" t="s">
        <v>13</v>
      </c>
      <c r="I742" s="657" t="s">
        <v>14341</v>
      </c>
      <c r="J742" s="31" t="s">
        <v>35</v>
      </c>
      <c r="K742" s="423" t="s">
        <v>14342</v>
      </c>
      <c r="L742" s="63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</row>
    <row r="743" hidden="1">
      <c r="A743" s="34">
        <v>45103.0</v>
      </c>
      <c r="B743" s="31" t="s">
        <v>11715</v>
      </c>
      <c r="C743" s="31">
        <v>1.0</v>
      </c>
      <c r="D743" s="31" t="s">
        <v>33</v>
      </c>
      <c r="E743" s="31" t="s">
        <v>14343</v>
      </c>
      <c r="F743" s="31" t="s">
        <v>14344</v>
      </c>
      <c r="G743" s="34">
        <v>45104.0</v>
      </c>
      <c r="H743" s="31" t="s">
        <v>13</v>
      </c>
      <c r="I743" s="657" t="s">
        <v>14345</v>
      </c>
      <c r="J743" s="31" t="s">
        <v>35</v>
      </c>
      <c r="K743" s="423" t="s">
        <v>14346</v>
      </c>
      <c r="L743" s="63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</row>
    <row r="744" hidden="1">
      <c r="A744" s="34">
        <v>45103.0</v>
      </c>
      <c r="B744" s="31" t="s">
        <v>5182</v>
      </c>
      <c r="C744" s="31">
        <v>1.0</v>
      </c>
      <c r="D744" s="31" t="s">
        <v>18</v>
      </c>
      <c r="E744" s="31" t="s">
        <v>14347</v>
      </c>
      <c r="F744" s="31" t="s">
        <v>14348</v>
      </c>
      <c r="G744" s="34">
        <v>45104.0</v>
      </c>
      <c r="H744" s="31" t="s">
        <v>27</v>
      </c>
      <c r="I744" s="657">
        <v>1.3196629746E10</v>
      </c>
      <c r="J744" s="31" t="s">
        <v>35</v>
      </c>
      <c r="K744" s="423" t="s">
        <v>14349</v>
      </c>
      <c r="L744" s="63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</row>
    <row r="745" hidden="1">
      <c r="A745" s="34">
        <v>45103.0</v>
      </c>
      <c r="B745" s="31" t="s">
        <v>90</v>
      </c>
      <c r="C745" s="31">
        <v>1.0</v>
      </c>
      <c r="D745" s="31" t="s">
        <v>11</v>
      </c>
      <c r="E745" s="31" t="s">
        <v>14350</v>
      </c>
      <c r="F745" s="31" t="s">
        <v>14351</v>
      </c>
      <c r="G745" s="34">
        <v>45104.0</v>
      </c>
      <c r="H745" s="31" t="s">
        <v>21</v>
      </c>
      <c r="I745" s="657" t="s">
        <v>14352</v>
      </c>
      <c r="J745" s="31" t="s">
        <v>7993</v>
      </c>
      <c r="K745" s="423" t="s">
        <v>305</v>
      </c>
      <c r="L745" s="62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</row>
    <row r="746" hidden="1">
      <c r="A746" s="34">
        <v>45103.0</v>
      </c>
      <c r="B746" s="31" t="s">
        <v>90</v>
      </c>
      <c r="C746" s="31">
        <v>1.0</v>
      </c>
      <c r="D746" s="31" t="s">
        <v>33</v>
      </c>
      <c r="E746" s="31" t="s">
        <v>14353</v>
      </c>
      <c r="F746" s="31" t="s">
        <v>14354</v>
      </c>
      <c r="G746" s="34">
        <v>45104.0</v>
      </c>
      <c r="H746" s="31" t="s">
        <v>13</v>
      </c>
      <c r="I746" s="657" t="s">
        <v>14355</v>
      </c>
      <c r="J746" s="31" t="s">
        <v>7993</v>
      </c>
      <c r="K746" s="423" t="s">
        <v>14356</v>
      </c>
      <c r="L746" s="63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</row>
    <row r="747" hidden="1">
      <c r="A747" s="34">
        <v>45104.0</v>
      </c>
      <c r="B747" s="31" t="s">
        <v>4626</v>
      </c>
      <c r="C747" s="31">
        <v>1.0</v>
      </c>
      <c r="D747" s="31" t="s">
        <v>33</v>
      </c>
      <c r="E747" s="31" t="s">
        <v>14357</v>
      </c>
      <c r="F747" s="31" t="s">
        <v>14358</v>
      </c>
      <c r="G747" s="34">
        <v>45104.0</v>
      </c>
      <c r="H747" s="31" t="s">
        <v>13</v>
      </c>
      <c r="I747" s="657" t="s">
        <v>14359</v>
      </c>
      <c r="J747" s="31" t="s">
        <v>35</v>
      </c>
      <c r="K747" s="423" t="s">
        <v>14360</v>
      </c>
      <c r="L747" s="63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</row>
    <row r="748" hidden="1">
      <c r="A748" s="34">
        <v>45104.0</v>
      </c>
      <c r="B748" s="31" t="s">
        <v>4626</v>
      </c>
      <c r="C748" s="31">
        <v>1.0</v>
      </c>
      <c r="D748" s="31" t="s">
        <v>33</v>
      </c>
      <c r="E748" s="31" t="s">
        <v>14361</v>
      </c>
      <c r="F748" s="31" t="s">
        <v>14362</v>
      </c>
      <c r="G748" s="34">
        <v>45106.0</v>
      </c>
      <c r="H748" s="31" t="s">
        <v>13</v>
      </c>
      <c r="I748" s="918" t="s">
        <v>14363</v>
      </c>
      <c r="J748" s="31" t="s">
        <v>35</v>
      </c>
      <c r="K748" s="423" t="s">
        <v>14364</v>
      </c>
      <c r="L748" s="63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</row>
    <row r="749" hidden="1">
      <c r="A749" s="34">
        <v>45105.0</v>
      </c>
      <c r="B749" s="31" t="s">
        <v>4626</v>
      </c>
      <c r="C749" s="31">
        <v>1.0</v>
      </c>
      <c r="D749" s="31" t="s">
        <v>33</v>
      </c>
      <c r="E749" s="31" t="s">
        <v>14365</v>
      </c>
      <c r="F749" s="31" t="s">
        <v>14366</v>
      </c>
      <c r="G749" s="34">
        <v>45106.0</v>
      </c>
      <c r="H749" s="31" t="s">
        <v>13</v>
      </c>
      <c r="I749" s="918" t="s">
        <v>14367</v>
      </c>
      <c r="J749" s="31" t="s">
        <v>7993</v>
      </c>
      <c r="K749" s="423" t="s">
        <v>14368</v>
      </c>
      <c r="L749" s="63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</row>
    <row r="750" hidden="1">
      <c r="A750" s="34">
        <v>45105.0</v>
      </c>
      <c r="B750" s="31" t="s">
        <v>90</v>
      </c>
      <c r="C750" s="31">
        <v>1.0</v>
      </c>
      <c r="D750" s="31" t="s">
        <v>33</v>
      </c>
      <c r="E750" s="31" t="s">
        <v>14369</v>
      </c>
      <c r="F750" s="31" t="s">
        <v>14370</v>
      </c>
      <c r="G750" s="34">
        <v>45106.0</v>
      </c>
      <c r="H750" s="31" t="s">
        <v>13</v>
      </c>
      <c r="I750" s="918" t="s">
        <v>14371</v>
      </c>
      <c r="J750" s="31" t="s">
        <v>7993</v>
      </c>
      <c r="K750" s="423" t="s">
        <v>14372</v>
      </c>
      <c r="L750" s="63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</row>
    <row r="751" hidden="1">
      <c r="A751" s="34">
        <v>45105.0</v>
      </c>
      <c r="B751" s="31" t="s">
        <v>4626</v>
      </c>
      <c r="C751" s="31">
        <v>1.0</v>
      </c>
      <c r="D751" s="31" t="s">
        <v>33</v>
      </c>
      <c r="E751" s="31" t="s">
        <v>14373</v>
      </c>
      <c r="F751" s="31" t="s">
        <v>14374</v>
      </c>
      <c r="G751" s="34">
        <v>45106.0</v>
      </c>
      <c r="H751" s="31" t="s">
        <v>13</v>
      </c>
      <c r="I751" s="918" t="s">
        <v>14375</v>
      </c>
      <c r="J751" s="31" t="s">
        <v>7993</v>
      </c>
      <c r="K751" s="423" t="s">
        <v>14376</v>
      </c>
      <c r="L751" s="63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</row>
    <row r="752" hidden="1">
      <c r="A752" s="34">
        <v>45105.0</v>
      </c>
      <c r="B752" s="31" t="s">
        <v>11590</v>
      </c>
      <c r="C752" s="31">
        <v>1.0</v>
      </c>
      <c r="D752" s="31" t="s">
        <v>18</v>
      </c>
      <c r="E752" s="31" t="s">
        <v>14377</v>
      </c>
      <c r="F752" s="31" t="s">
        <v>14378</v>
      </c>
      <c r="G752" s="34">
        <v>45114.0</v>
      </c>
      <c r="H752" s="31" t="s">
        <v>21</v>
      </c>
      <c r="I752" s="657" t="s">
        <v>14379</v>
      </c>
      <c r="J752" s="31" t="s">
        <v>7993</v>
      </c>
      <c r="K752" s="532"/>
      <c r="L752" s="63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</row>
    <row r="753" hidden="1">
      <c r="A753" s="34">
        <v>45105.0</v>
      </c>
      <c r="B753" s="31" t="s">
        <v>4626</v>
      </c>
      <c r="C753" s="31">
        <v>1.0</v>
      </c>
      <c r="D753" s="31" t="s">
        <v>33</v>
      </c>
      <c r="E753" s="31" t="s">
        <v>14380</v>
      </c>
      <c r="F753" s="31" t="s">
        <v>14381</v>
      </c>
      <c r="G753" s="34">
        <v>45106.0</v>
      </c>
      <c r="H753" s="31" t="s">
        <v>13</v>
      </c>
      <c r="I753" s="918" t="s">
        <v>14382</v>
      </c>
      <c r="J753" s="31" t="s">
        <v>7993</v>
      </c>
      <c r="K753" s="423" t="s">
        <v>14383</v>
      </c>
      <c r="L753" s="63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</row>
    <row r="754" hidden="1">
      <c r="A754" s="34">
        <v>45105.0</v>
      </c>
      <c r="B754" s="31" t="s">
        <v>4626</v>
      </c>
      <c r="C754" s="31">
        <v>1.0</v>
      </c>
      <c r="D754" s="31" t="s">
        <v>33</v>
      </c>
      <c r="E754" s="31" t="s">
        <v>14384</v>
      </c>
      <c r="F754" s="31" t="s">
        <v>14385</v>
      </c>
      <c r="G754" s="34">
        <v>45106.0</v>
      </c>
      <c r="H754" s="31" t="s">
        <v>13</v>
      </c>
      <c r="I754" s="918" t="s">
        <v>14386</v>
      </c>
      <c r="J754" s="31" t="s">
        <v>7993</v>
      </c>
      <c r="K754" s="423" t="s">
        <v>14387</v>
      </c>
      <c r="L754" s="63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</row>
    <row r="755" hidden="1">
      <c r="A755" s="34">
        <v>45106.0</v>
      </c>
      <c r="B755" s="31" t="s">
        <v>4626</v>
      </c>
      <c r="C755" s="31">
        <v>1.0</v>
      </c>
      <c r="D755" s="31" t="s">
        <v>33</v>
      </c>
      <c r="E755" s="31" t="s">
        <v>14388</v>
      </c>
      <c r="F755" s="31" t="s">
        <v>14389</v>
      </c>
      <c r="G755" s="34">
        <v>45106.0</v>
      </c>
      <c r="H755" s="31" t="s">
        <v>13</v>
      </c>
      <c r="I755" s="918" t="s">
        <v>14390</v>
      </c>
      <c r="J755" s="31" t="s">
        <v>7993</v>
      </c>
      <c r="K755" s="423" t="s">
        <v>14391</v>
      </c>
      <c r="L755" s="63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</row>
    <row r="756" hidden="1">
      <c r="A756" s="34">
        <v>45106.0</v>
      </c>
      <c r="B756" s="31" t="s">
        <v>90</v>
      </c>
      <c r="C756" s="31">
        <v>1.0</v>
      </c>
      <c r="D756" s="31" t="s">
        <v>33</v>
      </c>
      <c r="E756" s="31" t="s">
        <v>14392</v>
      </c>
      <c r="F756" s="31" t="s">
        <v>14393</v>
      </c>
      <c r="G756" s="34">
        <v>45106.0</v>
      </c>
      <c r="H756" s="31" t="s">
        <v>34</v>
      </c>
      <c r="I756" s="657" t="s">
        <v>14394</v>
      </c>
      <c r="J756" s="31" t="s">
        <v>7993</v>
      </c>
      <c r="K756" s="423" t="s">
        <v>14395</v>
      </c>
      <c r="L756" s="63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</row>
    <row r="757" hidden="1">
      <c r="A757" s="34">
        <v>45106.0</v>
      </c>
      <c r="B757" s="31" t="s">
        <v>90</v>
      </c>
      <c r="C757" s="31">
        <v>1.0</v>
      </c>
      <c r="D757" s="31" t="s">
        <v>33</v>
      </c>
      <c r="E757" s="31" t="s">
        <v>14396</v>
      </c>
      <c r="F757" s="31" t="s">
        <v>14397</v>
      </c>
      <c r="G757" s="34">
        <v>45106.0</v>
      </c>
      <c r="H757" s="31" t="s">
        <v>13</v>
      </c>
      <c r="I757" s="918" t="s">
        <v>14398</v>
      </c>
      <c r="J757" s="31" t="s">
        <v>7993</v>
      </c>
      <c r="K757" s="423" t="s">
        <v>14399</v>
      </c>
      <c r="L757" s="63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</row>
    <row r="758" hidden="1">
      <c r="A758" s="34">
        <v>45106.0</v>
      </c>
      <c r="B758" s="31" t="s">
        <v>4626</v>
      </c>
      <c r="C758" s="31">
        <v>1.0</v>
      </c>
      <c r="D758" s="31" t="s">
        <v>33</v>
      </c>
      <c r="E758" s="31" t="s">
        <v>14400</v>
      </c>
      <c r="F758" s="31" t="s">
        <v>14401</v>
      </c>
      <c r="G758" s="34">
        <v>45106.0</v>
      </c>
      <c r="H758" s="31" t="s">
        <v>13</v>
      </c>
      <c r="I758" s="918" t="s">
        <v>14402</v>
      </c>
      <c r="J758" s="31" t="s">
        <v>7993</v>
      </c>
      <c r="K758" s="423" t="s">
        <v>14403</v>
      </c>
      <c r="L758" s="63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</row>
    <row r="759" hidden="1">
      <c r="A759" s="34">
        <v>45106.0</v>
      </c>
      <c r="B759" s="31" t="s">
        <v>4039</v>
      </c>
      <c r="C759" s="31">
        <v>1.0</v>
      </c>
      <c r="D759" s="31" t="s">
        <v>50</v>
      </c>
      <c r="E759" s="31" t="s">
        <v>14404</v>
      </c>
      <c r="F759" s="31" t="s">
        <v>2235</v>
      </c>
      <c r="G759" s="34">
        <v>45107.0</v>
      </c>
      <c r="H759" s="31" t="s">
        <v>942</v>
      </c>
      <c r="I759" s="657" t="s">
        <v>2235</v>
      </c>
      <c r="J759" s="31" t="s">
        <v>7993</v>
      </c>
      <c r="K759" s="423" t="s">
        <v>14405</v>
      </c>
      <c r="L759" s="63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</row>
    <row r="760" hidden="1">
      <c r="A760" s="34">
        <v>45106.0</v>
      </c>
      <c r="B760" s="31" t="s">
        <v>90</v>
      </c>
      <c r="C760" s="31">
        <v>1.0</v>
      </c>
      <c r="D760" s="31" t="s">
        <v>33</v>
      </c>
      <c r="E760" s="31" t="s">
        <v>14406</v>
      </c>
      <c r="F760" s="31" t="s">
        <v>14407</v>
      </c>
      <c r="G760" s="34">
        <v>45106.0</v>
      </c>
      <c r="H760" s="31" t="s">
        <v>13</v>
      </c>
      <c r="I760" s="918" t="s">
        <v>14408</v>
      </c>
      <c r="J760" s="31" t="s">
        <v>7993</v>
      </c>
      <c r="K760" s="961" t="s">
        <v>14409</v>
      </c>
      <c r="L760" s="63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</row>
    <row r="761" hidden="1">
      <c r="A761" s="34">
        <v>45106.0</v>
      </c>
      <c r="B761" s="31" t="s">
        <v>4626</v>
      </c>
      <c r="C761" s="31">
        <v>1.0</v>
      </c>
      <c r="D761" s="31" t="s">
        <v>33</v>
      </c>
      <c r="E761" s="31" t="s">
        <v>14410</v>
      </c>
      <c r="F761" s="31" t="s">
        <v>14411</v>
      </c>
      <c r="G761" s="34">
        <v>45106.0</v>
      </c>
      <c r="H761" s="31" t="s">
        <v>13</v>
      </c>
      <c r="I761" s="918" t="s">
        <v>14412</v>
      </c>
      <c r="J761" s="31" t="s">
        <v>4028</v>
      </c>
      <c r="K761" s="423" t="s">
        <v>14413</v>
      </c>
      <c r="L761" s="63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</row>
    <row r="762" hidden="1">
      <c r="A762" s="34">
        <v>45106.0</v>
      </c>
      <c r="B762" s="31" t="s">
        <v>90</v>
      </c>
      <c r="C762" s="31">
        <v>1.0</v>
      </c>
      <c r="D762" s="31" t="s">
        <v>33</v>
      </c>
      <c r="E762" s="31" t="s">
        <v>14414</v>
      </c>
      <c r="F762" s="31" t="s">
        <v>14415</v>
      </c>
      <c r="G762" s="34">
        <v>45107.0</v>
      </c>
      <c r="H762" s="31" t="s">
        <v>13</v>
      </c>
      <c r="I762" s="657" t="s">
        <v>14416</v>
      </c>
      <c r="J762" s="31" t="s">
        <v>4028</v>
      </c>
      <c r="K762" s="423" t="s">
        <v>14417</v>
      </c>
      <c r="L762" s="63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</row>
    <row r="763" hidden="1">
      <c r="A763" s="34">
        <v>45107.0</v>
      </c>
      <c r="B763" s="31" t="s">
        <v>4626</v>
      </c>
      <c r="C763" s="31">
        <v>1.0</v>
      </c>
      <c r="D763" s="31" t="s">
        <v>33</v>
      </c>
      <c r="E763" s="31" t="s">
        <v>14418</v>
      </c>
      <c r="F763" s="31" t="s">
        <v>14419</v>
      </c>
      <c r="G763" s="34">
        <v>45107.0</v>
      </c>
      <c r="H763" s="31" t="s">
        <v>13</v>
      </c>
      <c r="I763" s="657" t="s">
        <v>14420</v>
      </c>
      <c r="J763" s="31" t="s">
        <v>4028</v>
      </c>
      <c r="K763" s="423" t="s">
        <v>14421</v>
      </c>
      <c r="L763" s="63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</row>
    <row r="764" hidden="1">
      <c r="A764" s="418"/>
      <c r="B764" s="9"/>
      <c r="C764" s="9"/>
      <c r="D764" s="9"/>
      <c r="E764" s="962" t="s">
        <v>14422</v>
      </c>
      <c r="F764" s="9"/>
      <c r="G764" s="418"/>
      <c r="H764" s="9"/>
      <c r="I764" s="963"/>
      <c r="J764" s="9"/>
      <c r="K764" s="434"/>
      <c r="L764" s="964"/>
      <c r="M764" s="965"/>
      <c r="N764" s="965"/>
      <c r="O764" s="965"/>
      <c r="P764" s="965"/>
      <c r="Q764" s="965"/>
      <c r="R764" s="965"/>
      <c r="S764" s="965"/>
      <c r="T764" s="965"/>
      <c r="U764" s="965"/>
      <c r="V764" s="965"/>
      <c r="W764" s="965"/>
      <c r="X764" s="965"/>
      <c r="Y764" s="965"/>
      <c r="Z764" s="965"/>
      <c r="AA764" s="965"/>
      <c r="AB764" s="965"/>
      <c r="AC764" s="965"/>
    </row>
    <row r="765">
      <c r="A765" s="33"/>
      <c r="B765" s="33"/>
      <c r="C765" s="33"/>
      <c r="D765" s="33"/>
      <c r="E765" s="33"/>
      <c r="F765" s="33"/>
      <c r="G765" s="34"/>
      <c r="H765" s="33"/>
      <c r="I765" s="946"/>
      <c r="J765" s="33"/>
      <c r="K765" s="532"/>
      <c r="L765" s="63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</row>
    <row r="766">
      <c r="A766" s="33"/>
      <c r="B766" s="33"/>
      <c r="C766" s="33"/>
      <c r="D766" s="33"/>
      <c r="E766" s="33"/>
      <c r="F766" s="33"/>
      <c r="G766" s="34"/>
      <c r="H766" s="33"/>
      <c r="I766" s="946"/>
      <c r="J766" s="33"/>
      <c r="K766" s="532"/>
      <c r="L766" s="63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</row>
    <row r="767">
      <c r="A767" s="33"/>
      <c r="B767" s="33"/>
      <c r="C767" s="33"/>
      <c r="D767" s="33"/>
      <c r="E767" s="33"/>
      <c r="F767" s="33"/>
      <c r="G767" s="34"/>
      <c r="H767" s="33"/>
      <c r="I767" s="946"/>
      <c r="J767" s="33"/>
      <c r="K767" s="532"/>
      <c r="L767" s="63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</row>
    <row r="768">
      <c r="A768" s="33"/>
      <c r="B768" s="33"/>
      <c r="C768" s="33"/>
      <c r="D768" s="33"/>
      <c r="E768" s="33"/>
      <c r="F768" s="33"/>
      <c r="G768" s="34"/>
      <c r="H768" s="33"/>
      <c r="I768" s="946"/>
      <c r="J768" s="33"/>
      <c r="K768" s="532"/>
      <c r="L768" s="63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</row>
    <row r="769">
      <c r="A769" s="33"/>
      <c r="B769" s="33"/>
      <c r="C769" s="33"/>
      <c r="D769" s="33"/>
      <c r="E769" s="33"/>
      <c r="F769" s="33"/>
      <c r="G769" s="34"/>
      <c r="H769" s="33"/>
      <c r="I769" s="946"/>
      <c r="J769" s="33"/>
      <c r="K769" s="532"/>
      <c r="L769" s="63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</row>
    <row r="770">
      <c r="A770" s="33"/>
      <c r="B770" s="33"/>
      <c r="C770" s="33"/>
      <c r="D770" s="33"/>
      <c r="E770" s="33"/>
      <c r="F770" s="33"/>
      <c r="G770" s="34"/>
      <c r="H770" s="33"/>
      <c r="I770" s="946"/>
      <c r="J770" s="33"/>
      <c r="K770" s="532"/>
      <c r="L770" s="63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</row>
    <row r="771">
      <c r="A771" s="33"/>
      <c r="B771" s="33"/>
      <c r="C771" s="33"/>
      <c r="D771" s="33"/>
      <c r="E771" s="33"/>
      <c r="F771" s="33"/>
      <c r="G771" s="34"/>
      <c r="H771" s="33"/>
      <c r="I771" s="946"/>
      <c r="J771" s="33"/>
      <c r="K771" s="532"/>
      <c r="L771" s="63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</row>
    <row r="772">
      <c r="A772" s="33"/>
      <c r="B772" s="33"/>
      <c r="C772" s="33"/>
      <c r="D772" s="33"/>
      <c r="E772" s="33"/>
      <c r="F772" s="33"/>
      <c r="G772" s="34"/>
      <c r="H772" s="33"/>
      <c r="I772" s="946"/>
      <c r="J772" s="33"/>
      <c r="K772" s="532"/>
      <c r="L772" s="63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</row>
    <row r="773">
      <c r="A773" s="33"/>
      <c r="B773" s="33"/>
      <c r="C773" s="33"/>
      <c r="D773" s="33"/>
      <c r="E773" s="33"/>
      <c r="F773" s="33"/>
      <c r="G773" s="34"/>
      <c r="H773" s="33"/>
      <c r="I773" s="946"/>
      <c r="J773" s="33"/>
      <c r="K773" s="532"/>
      <c r="L773" s="63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</row>
    <row r="774">
      <c r="A774" s="33"/>
      <c r="B774" s="33"/>
      <c r="C774" s="33"/>
      <c r="D774" s="33"/>
      <c r="E774" s="33"/>
      <c r="F774" s="33"/>
      <c r="G774" s="34"/>
      <c r="H774" s="33"/>
      <c r="I774" s="946"/>
      <c r="J774" s="33"/>
      <c r="K774" s="532"/>
      <c r="L774" s="63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</row>
    <row r="775">
      <c r="A775" s="33"/>
      <c r="B775" s="33"/>
      <c r="C775" s="33"/>
      <c r="D775" s="33"/>
      <c r="E775" s="33"/>
      <c r="F775" s="33"/>
      <c r="G775" s="34"/>
      <c r="H775" s="33"/>
      <c r="I775" s="946"/>
      <c r="J775" s="33"/>
      <c r="K775" s="532"/>
      <c r="L775" s="63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</row>
    <row r="776">
      <c r="A776" s="33"/>
      <c r="B776" s="33"/>
      <c r="C776" s="33"/>
      <c r="D776" s="33"/>
      <c r="E776" s="33"/>
      <c r="F776" s="33"/>
      <c r="G776" s="34"/>
      <c r="H776" s="33"/>
      <c r="I776" s="946"/>
      <c r="J776" s="33"/>
      <c r="K776" s="532"/>
      <c r="L776" s="63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</row>
    <row r="777">
      <c r="A777" s="33"/>
      <c r="B777" s="33"/>
      <c r="C777" s="33"/>
      <c r="D777" s="33"/>
      <c r="E777" s="33"/>
      <c r="F777" s="33"/>
      <c r="G777" s="34"/>
      <c r="H777" s="33"/>
      <c r="I777" s="946"/>
      <c r="J777" s="33"/>
      <c r="K777" s="532"/>
      <c r="L777" s="63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</row>
    <row r="778">
      <c r="A778" s="33"/>
      <c r="B778" s="33"/>
      <c r="C778" s="33"/>
      <c r="D778" s="33"/>
      <c r="E778" s="33"/>
      <c r="F778" s="33"/>
      <c r="G778" s="34"/>
      <c r="H778" s="33"/>
      <c r="I778" s="946"/>
      <c r="J778" s="33"/>
      <c r="K778" s="532"/>
      <c r="L778" s="63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</row>
    <row r="779">
      <c r="A779" s="33"/>
      <c r="B779" s="33"/>
      <c r="C779" s="33"/>
      <c r="D779" s="33"/>
      <c r="E779" s="33"/>
      <c r="F779" s="33"/>
      <c r="G779" s="34"/>
      <c r="H779" s="33"/>
      <c r="I779" s="946"/>
      <c r="J779" s="33"/>
      <c r="K779" s="532"/>
      <c r="L779" s="63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</row>
    <row r="780">
      <c r="A780" s="33"/>
      <c r="B780" s="33"/>
      <c r="C780" s="33"/>
      <c r="D780" s="33"/>
      <c r="E780" s="33"/>
      <c r="F780" s="33"/>
      <c r="G780" s="34"/>
      <c r="H780" s="33"/>
      <c r="I780" s="946"/>
      <c r="J780" s="33"/>
      <c r="K780" s="532"/>
      <c r="L780" s="63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</row>
    <row r="781">
      <c r="A781" s="33"/>
      <c r="B781" s="33"/>
      <c r="C781" s="33"/>
      <c r="D781" s="33"/>
      <c r="E781" s="33"/>
      <c r="F781" s="33"/>
      <c r="G781" s="34"/>
      <c r="H781" s="33"/>
      <c r="I781" s="946"/>
      <c r="J781" s="33"/>
      <c r="K781" s="532"/>
      <c r="L781" s="63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</row>
    <row r="782">
      <c r="A782" s="33"/>
      <c r="B782" s="33"/>
      <c r="C782" s="33"/>
      <c r="D782" s="33"/>
      <c r="E782" s="33"/>
      <c r="F782" s="33"/>
      <c r="G782" s="34"/>
      <c r="H782" s="33"/>
      <c r="I782" s="946"/>
      <c r="J782" s="33"/>
      <c r="K782" s="532"/>
      <c r="L782" s="63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</row>
    <row r="783">
      <c r="A783" s="33"/>
      <c r="B783" s="33"/>
      <c r="C783" s="33"/>
      <c r="D783" s="33"/>
      <c r="E783" s="33"/>
      <c r="F783" s="33"/>
      <c r="G783" s="34"/>
      <c r="H783" s="33"/>
      <c r="I783" s="946"/>
      <c r="J783" s="33"/>
      <c r="K783" s="532"/>
      <c r="L783" s="63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</row>
    <row r="784">
      <c r="A784" s="33"/>
      <c r="B784" s="33"/>
      <c r="C784" s="33"/>
      <c r="D784" s="33"/>
      <c r="E784" s="33"/>
      <c r="F784" s="33"/>
      <c r="G784" s="34"/>
      <c r="H784" s="33"/>
      <c r="I784" s="946"/>
      <c r="J784" s="33"/>
      <c r="K784" s="532"/>
      <c r="L784" s="63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</row>
    <row r="785">
      <c r="A785" s="33"/>
      <c r="B785" s="33"/>
      <c r="C785" s="33"/>
      <c r="D785" s="33"/>
      <c r="E785" s="33"/>
      <c r="F785" s="33"/>
      <c r="G785" s="34"/>
      <c r="H785" s="33"/>
      <c r="I785" s="946"/>
      <c r="J785" s="33"/>
      <c r="K785" s="532"/>
      <c r="L785" s="63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</row>
    <row r="786">
      <c r="A786" s="33"/>
      <c r="B786" s="33"/>
      <c r="C786" s="33"/>
      <c r="D786" s="33"/>
      <c r="E786" s="33"/>
      <c r="F786" s="33"/>
      <c r="G786" s="34"/>
      <c r="H786" s="33"/>
      <c r="I786" s="946"/>
      <c r="J786" s="33"/>
      <c r="K786" s="532"/>
      <c r="L786" s="63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</row>
    <row r="787">
      <c r="A787" s="33"/>
      <c r="B787" s="33"/>
      <c r="C787" s="33"/>
      <c r="D787" s="33"/>
      <c r="E787" s="33"/>
      <c r="F787" s="33"/>
      <c r="G787" s="34"/>
      <c r="H787" s="33"/>
      <c r="I787" s="946"/>
      <c r="J787" s="33"/>
      <c r="K787" s="532"/>
      <c r="L787" s="63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</row>
    <row r="788">
      <c r="A788" s="33"/>
      <c r="B788" s="33"/>
      <c r="C788" s="33"/>
      <c r="D788" s="33"/>
      <c r="E788" s="33"/>
      <c r="F788" s="33"/>
      <c r="G788" s="34"/>
      <c r="H788" s="33"/>
      <c r="I788" s="946"/>
      <c r="J788" s="33"/>
      <c r="K788" s="532"/>
      <c r="L788" s="63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</row>
    <row r="789">
      <c r="A789" s="33"/>
      <c r="B789" s="33"/>
      <c r="C789" s="33"/>
      <c r="D789" s="33"/>
      <c r="E789" s="33"/>
      <c r="F789" s="33"/>
      <c r="G789" s="34"/>
      <c r="H789" s="33"/>
      <c r="I789" s="946"/>
      <c r="J789" s="33"/>
      <c r="K789" s="532"/>
      <c r="L789" s="63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</row>
    <row r="790">
      <c r="A790" s="33"/>
      <c r="B790" s="33"/>
      <c r="C790" s="33"/>
      <c r="D790" s="33"/>
      <c r="E790" s="33"/>
      <c r="F790" s="33"/>
      <c r="G790" s="34"/>
      <c r="H790" s="33"/>
      <c r="I790" s="946"/>
      <c r="J790" s="33"/>
      <c r="K790" s="532"/>
      <c r="L790" s="63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</row>
    <row r="791">
      <c r="A791" s="33"/>
      <c r="B791" s="33"/>
      <c r="C791" s="33"/>
      <c r="D791" s="33"/>
      <c r="E791" s="33"/>
      <c r="F791" s="33"/>
      <c r="G791" s="34"/>
      <c r="H791" s="33"/>
      <c r="I791" s="946"/>
      <c r="J791" s="33"/>
      <c r="K791" s="532"/>
      <c r="L791" s="63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</row>
    <row r="792">
      <c r="A792" s="33"/>
      <c r="B792" s="33"/>
      <c r="C792" s="33"/>
      <c r="D792" s="33"/>
      <c r="E792" s="33"/>
      <c r="F792" s="33"/>
      <c r="G792" s="34"/>
      <c r="H792" s="33"/>
      <c r="I792" s="946"/>
      <c r="J792" s="33"/>
      <c r="K792" s="532"/>
      <c r="L792" s="63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</row>
    <row r="793">
      <c r="A793" s="33"/>
      <c r="B793" s="33"/>
      <c r="C793" s="33"/>
      <c r="D793" s="33"/>
      <c r="E793" s="33"/>
      <c r="F793" s="33"/>
      <c r="G793" s="34"/>
      <c r="H793" s="33"/>
      <c r="I793" s="946"/>
      <c r="J793" s="33"/>
      <c r="K793" s="532"/>
      <c r="L793" s="63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</row>
    <row r="794">
      <c r="A794" s="33"/>
      <c r="B794" s="33"/>
      <c r="C794" s="33"/>
      <c r="D794" s="33"/>
      <c r="E794" s="33"/>
      <c r="F794" s="33"/>
      <c r="G794" s="34"/>
      <c r="H794" s="33"/>
      <c r="I794" s="946"/>
      <c r="J794" s="33"/>
      <c r="K794" s="532"/>
      <c r="L794" s="63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</row>
    <row r="795">
      <c r="A795" s="33"/>
      <c r="B795" s="33"/>
      <c r="C795" s="33"/>
      <c r="D795" s="33"/>
      <c r="E795" s="33"/>
      <c r="F795" s="33"/>
      <c r="G795" s="34"/>
      <c r="H795" s="33"/>
      <c r="I795" s="946"/>
      <c r="J795" s="33"/>
      <c r="K795" s="532"/>
      <c r="L795" s="63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</row>
    <row r="796">
      <c r="A796" s="33"/>
      <c r="B796" s="33"/>
      <c r="C796" s="33"/>
      <c r="D796" s="33"/>
      <c r="E796" s="33"/>
      <c r="F796" s="33"/>
      <c r="G796" s="34"/>
      <c r="H796" s="33"/>
      <c r="I796" s="946"/>
      <c r="J796" s="33"/>
      <c r="K796" s="532"/>
      <c r="L796" s="63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</row>
    <row r="797">
      <c r="A797" s="33"/>
      <c r="B797" s="33"/>
      <c r="C797" s="33"/>
      <c r="D797" s="33"/>
      <c r="E797" s="33"/>
      <c r="F797" s="33"/>
      <c r="G797" s="34"/>
      <c r="H797" s="33"/>
      <c r="I797" s="946"/>
      <c r="J797" s="33"/>
      <c r="K797" s="532"/>
      <c r="L797" s="63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</row>
    <row r="798">
      <c r="A798" s="33"/>
      <c r="B798" s="33"/>
      <c r="C798" s="33"/>
      <c r="D798" s="33"/>
      <c r="E798" s="33"/>
      <c r="F798" s="33"/>
      <c r="G798" s="34"/>
      <c r="H798" s="33"/>
      <c r="I798" s="946"/>
      <c r="J798" s="33"/>
      <c r="K798" s="532"/>
      <c r="L798" s="63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</row>
    <row r="799">
      <c r="A799" s="33"/>
      <c r="B799" s="33"/>
      <c r="C799" s="33"/>
      <c r="D799" s="33"/>
      <c r="E799" s="33"/>
      <c r="F799" s="33"/>
      <c r="G799" s="34"/>
      <c r="H799" s="33"/>
      <c r="I799" s="946"/>
      <c r="J799" s="33"/>
      <c r="K799" s="532"/>
      <c r="L799" s="63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</row>
    <row r="800">
      <c r="A800" s="33"/>
      <c r="B800" s="33"/>
      <c r="C800" s="33"/>
      <c r="D800" s="33"/>
      <c r="E800" s="33"/>
      <c r="F800" s="33"/>
      <c r="G800" s="34"/>
      <c r="H800" s="33"/>
      <c r="I800" s="946"/>
      <c r="J800" s="33"/>
      <c r="K800" s="532"/>
      <c r="L800" s="63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</row>
    <row r="801">
      <c r="A801" s="33"/>
      <c r="B801" s="33"/>
      <c r="C801" s="33"/>
      <c r="D801" s="33"/>
      <c r="E801" s="33"/>
      <c r="F801" s="33"/>
      <c r="G801" s="34"/>
      <c r="H801" s="33"/>
      <c r="I801" s="946"/>
      <c r="J801" s="33"/>
      <c r="K801" s="532"/>
      <c r="L801" s="63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</row>
    <row r="802">
      <c r="A802" s="33"/>
      <c r="B802" s="33"/>
      <c r="C802" s="33"/>
      <c r="D802" s="33"/>
      <c r="E802" s="33"/>
      <c r="F802" s="33"/>
      <c r="G802" s="34"/>
      <c r="H802" s="33"/>
      <c r="I802" s="946"/>
      <c r="J802" s="33"/>
      <c r="K802" s="532"/>
      <c r="L802" s="63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</row>
    <row r="803">
      <c r="A803" s="33"/>
      <c r="B803" s="33"/>
      <c r="C803" s="33"/>
      <c r="D803" s="33"/>
      <c r="E803" s="33"/>
      <c r="F803" s="33"/>
      <c r="G803" s="34"/>
      <c r="H803" s="33"/>
      <c r="I803" s="946"/>
      <c r="J803" s="33"/>
      <c r="K803" s="532"/>
      <c r="L803" s="63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</row>
    <row r="804">
      <c r="A804" s="33"/>
      <c r="B804" s="33"/>
      <c r="C804" s="33"/>
      <c r="D804" s="33"/>
      <c r="E804" s="33"/>
      <c r="F804" s="33"/>
      <c r="G804" s="34"/>
      <c r="H804" s="33"/>
      <c r="I804" s="946"/>
      <c r="J804" s="33"/>
      <c r="K804" s="532"/>
      <c r="L804" s="63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</row>
    <row r="805">
      <c r="A805" s="33"/>
      <c r="B805" s="33"/>
      <c r="C805" s="33"/>
      <c r="D805" s="33"/>
      <c r="E805" s="33"/>
      <c r="F805" s="33"/>
      <c r="G805" s="34"/>
      <c r="H805" s="33"/>
      <c r="I805" s="946"/>
      <c r="J805" s="33"/>
      <c r="K805" s="532"/>
      <c r="L805" s="63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</row>
    <row r="806">
      <c r="A806" s="33"/>
      <c r="B806" s="33"/>
      <c r="C806" s="33"/>
      <c r="D806" s="33"/>
      <c r="E806" s="33"/>
      <c r="F806" s="33"/>
      <c r="G806" s="34"/>
      <c r="H806" s="33"/>
      <c r="I806" s="946"/>
      <c r="J806" s="33"/>
      <c r="K806" s="532"/>
      <c r="L806" s="63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</row>
    <row r="807">
      <c r="A807" s="33"/>
      <c r="B807" s="33"/>
      <c r="C807" s="33"/>
      <c r="D807" s="33"/>
      <c r="E807" s="33"/>
      <c r="F807" s="33"/>
      <c r="G807" s="34"/>
      <c r="H807" s="33"/>
      <c r="I807" s="946"/>
      <c r="J807" s="33"/>
      <c r="K807" s="532"/>
      <c r="L807" s="63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</row>
    <row r="808">
      <c r="A808" s="33"/>
      <c r="B808" s="33"/>
      <c r="C808" s="33"/>
      <c r="D808" s="33"/>
      <c r="E808" s="33"/>
      <c r="F808" s="33"/>
      <c r="G808" s="34"/>
      <c r="H808" s="33"/>
      <c r="I808" s="946"/>
      <c r="J808" s="33"/>
      <c r="K808" s="532"/>
      <c r="L808" s="63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</row>
    <row r="809">
      <c r="A809" s="33"/>
      <c r="B809" s="33"/>
      <c r="C809" s="33"/>
      <c r="D809" s="33"/>
      <c r="E809" s="33"/>
      <c r="F809" s="33"/>
      <c r="G809" s="34"/>
      <c r="H809" s="33"/>
      <c r="I809" s="946"/>
      <c r="J809" s="33"/>
      <c r="K809" s="532"/>
      <c r="L809" s="63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</row>
    <row r="810">
      <c r="A810" s="33"/>
      <c r="B810" s="33"/>
      <c r="C810" s="33"/>
      <c r="D810" s="33"/>
      <c r="E810" s="33"/>
      <c r="F810" s="33"/>
      <c r="G810" s="34"/>
      <c r="H810" s="33"/>
      <c r="I810" s="946"/>
      <c r="J810" s="33"/>
      <c r="K810" s="532"/>
      <c r="L810" s="63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</row>
    <row r="811">
      <c r="A811" s="33"/>
      <c r="B811" s="33"/>
      <c r="C811" s="33"/>
      <c r="D811" s="33"/>
      <c r="E811" s="33"/>
      <c r="F811" s="33"/>
      <c r="G811" s="34"/>
      <c r="H811" s="33"/>
      <c r="I811" s="946"/>
      <c r="J811" s="33"/>
      <c r="K811" s="532"/>
      <c r="L811" s="63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</row>
    <row r="812">
      <c r="A812" s="33"/>
      <c r="B812" s="33"/>
      <c r="C812" s="33"/>
      <c r="D812" s="33"/>
      <c r="E812" s="33"/>
      <c r="F812" s="33"/>
      <c r="G812" s="34"/>
      <c r="H812" s="33"/>
      <c r="I812" s="946"/>
      <c r="J812" s="33"/>
      <c r="K812" s="532"/>
      <c r="L812" s="63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</row>
    <row r="813">
      <c r="A813" s="33"/>
      <c r="B813" s="33"/>
      <c r="C813" s="33"/>
      <c r="D813" s="33"/>
      <c r="E813" s="33"/>
      <c r="F813" s="33"/>
      <c r="G813" s="34"/>
      <c r="H813" s="33"/>
      <c r="I813" s="946"/>
      <c r="J813" s="33"/>
      <c r="K813" s="532"/>
      <c r="L813" s="63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</row>
    <row r="814">
      <c r="A814" s="33"/>
      <c r="B814" s="33"/>
      <c r="C814" s="33"/>
      <c r="D814" s="33"/>
      <c r="E814" s="33"/>
      <c r="F814" s="33"/>
      <c r="G814" s="34"/>
      <c r="H814" s="33"/>
      <c r="I814" s="946"/>
      <c r="J814" s="33"/>
      <c r="K814" s="532"/>
      <c r="L814" s="63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</row>
    <row r="815">
      <c r="A815" s="33"/>
      <c r="B815" s="33"/>
      <c r="C815" s="33"/>
      <c r="D815" s="33"/>
      <c r="E815" s="33"/>
      <c r="F815" s="33"/>
      <c r="G815" s="34"/>
      <c r="H815" s="33"/>
      <c r="I815" s="946"/>
      <c r="J815" s="33"/>
      <c r="K815" s="532"/>
      <c r="L815" s="63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</row>
    <row r="816">
      <c r="A816" s="33"/>
      <c r="B816" s="33"/>
      <c r="C816" s="33"/>
      <c r="D816" s="33"/>
      <c r="E816" s="33"/>
      <c r="F816" s="33"/>
      <c r="G816" s="34"/>
      <c r="H816" s="33"/>
      <c r="I816" s="946"/>
      <c r="J816" s="33"/>
      <c r="K816" s="532"/>
      <c r="L816" s="63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</row>
    <row r="817">
      <c r="A817" s="33"/>
      <c r="B817" s="33"/>
      <c r="C817" s="33"/>
      <c r="D817" s="33"/>
      <c r="E817" s="33"/>
      <c r="F817" s="33"/>
      <c r="G817" s="34"/>
      <c r="H817" s="33"/>
      <c r="I817" s="946"/>
      <c r="J817" s="33"/>
      <c r="K817" s="532"/>
      <c r="L817" s="63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</row>
    <row r="818">
      <c r="A818" s="33"/>
      <c r="B818" s="33"/>
      <c r="C818" s="33"/>
      <c r="D818" s="33"/>
      <c r="E818" s="33"/>
      <c r="F818" s="33"/>
      <c r="G818" s="34"/>
      <c r="H818" s="33"/>
      <c r="I818" s="946"/>
      <c r="J818" s="33"/>
      <c r="K818" s="532"/>
      <c r="L818" s="63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</row>
    <row r="819">
      <c r="A819" s="33"/>
      <c r="B819" s="33"/>
      <c r="C819" s="33"/>
      <c r="D819" s="33"/>
      <c r="E819" s="33"/>
      <c r="F819" s="33"/>
      <c r="G819" s="34"/>
      <c r="H819" s="33"/>
      <c r="I819" s="946"/>
      <c r="J819" s="33"/>
      <c r="K819" s="532"/>
      <c r="L819" s="63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</row>
    <row r="820">
      <c r="A820" s="33"/>
      <c r="B820" s="33"/>
      <c r="C820" s="33"/>
      <c r="D820" s="33"/>
      <c r="E820" s="33"/>
      <c r="F820" s="33"/>
      <c r="G820" s="34"/>
      <c r="H820" s="33"/>
      <c r="I820" s="946"/>
      <c r="J820" s="33"/>
      <c r="K820" s="532"/>
      <c r="L820" s="63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</row>
    <row r="821">
      <c r="A821" s="33"/>
      <c r="B821" s="33"/>
      <c r="C821" s="33"/>
      <c r="D821" s="33"/>
      <c r="E821" s="33"/>
      <c r="F821" s="33"/>
      <c r="G821" s="34"/>
      <c r="H821" s="33"/>
      <c r="I821" s="946"/>
      <c r="J821" s="33"/>
      <c r="K821" s="532"/>
      <c r="L821" s="63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</row>
    <row r="822">
      <c r="A822" s="33"/>
      <c r="B822" s="33"/>
      <c r="C822" s="33"/>
      <c r="D822" s="33"/>
      <c r="E822" s="33"/>
      <c r="F822" s="33"/>
      <c r="G822" s="34"/>
      <c r="H822" s="33"/>
      <c r="I822" s="946"/>
      <c r="J822" s="33"/>
      <c r="K822" s="532"/>
      <c r="L822" s="63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</row>
    <row r="823">
      <c r="A823" s="33"/>
      <c r="B823" s="33"/>
      <c r="C823" s="33"/>
      <c r="D823" s="33"/>
      <c r="E823" s="33"/>
      <c r="F823" s="33"/>
      <c r="G823" s="34"/>
      <c r="H823" s="33"/>
      <c r="I823" s="946"/>
      <c r="J823" s="33"/>
      <c r="K823" s="532"/>
      <c r="L823" s="63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</row>
    <row r="824">
      <c r="A824" s="33"/>
      <c r="B824" s="33"/>
      <c r="C824" s="33"/>
      <c r="D824" s="33"/>
      <c r="E824" s="33"/>
      <c r="F824" s="33"/>
      <c r="G824" s="34"/>
      <c r="H824" s="33"/>
      <c r="I824" s="946"/>
      <c r="J824" s="33"/>
      <c r="K824" s="532"/>
      <c r="L824" s="63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</row>
    <row r="825">
      <c r="A825" s="33"/>
      <c r="B825" s="33"/>
      <c r="C825" s="33"/>
      <c r="D825" s="33"/>
      <c r="E825" s="33"/>
      <c r="F825" s="33"/>
      <c r="G825" s="34"/>
      <c r="H825" s="33"/>
      <c r="I825" s="946"/>
      <c r="J825" s="33"/>
      <c r="K825" s="532"/>
      <c r="L825" s="63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</row>
    <row r="826">
      <c r="A826" s="33"/>
      <c r="B826" s="33"/>
      <c r="C826" s="33"/>
      <c r="D826" s="33"/>
      <c r="E826" s="33"/>
      <c r="F826" s="33"/>
      <c r="G826" s="34"/>
      <c r="H826" s="33"/>
      <c r="I826" s="946"/>
      <c r="J826" s="33"/>
      <c r="K826" s="532"/>
      <c r="L826" s="63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</row>
    <row r="827">
      <c r="A827" s="33"/>
      <c r="B827" s="33"/>
      <c r="C827" s="33"/>
      <c r="D827" s="33"/>
      <c r="E827" s="33"/>
      <c r="F827" s="33"/>
      <c r="G827" s="34"/>
      <c r="H827" s="33"/>
      <c r="I827" s="946"/>
      <c r="J827" s="33"/>
      <c r="K827" s="532"/>
      <c r="L827" s="63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</row>
    <row r="828">
      <c r="A828" s="33"/>
      <c r="B828" s="33"/>
      <c r="C828" s="33"/>
      <c r="D828" s="33"/>
      <c r="E828" s="33"/>
      <c r="F828" s="33"/>
      <c r="G828" s="34"/>
      <c r="H828" s="33"/>
      <c r="I828" s="946"/>
      <c r="J828" s="33"/>
      <c r="K828" s="532"/>
      <c r="L828" s="63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</row>
    <row r="829">
      <c r="A829" s="33"/>
      <c r="B829" s="33"/>
      <c r="C829" s="33"/>
      <c r="D829" s="33"/>
      <c r="E829" s="33"/>
      <c r="F829" s="33"/>
      <c r="G829" s="34"/>
      <c r="H829" s="33"/>
      <c r="I829" s="946"/>
      <c r="J829" s="33"/>
      <c r="K829" s="532"/>
      <c r="L829" s="63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</row>
    <row r="830">
      <c r="A830" s="33"/>
      <c r="B830" s="33"/>
      <c r="C830" s="33"/>
      <c r="D830" s="33"/>
      <c r="E830" s="33"/>
      <c r="F830" s="33"/>
      <c r="G830" s="34"/>
      <c r="H830" s="33"/>
      <c r="I830" s="946"/>
      <c r="J830" s="33"/>
      <c r="K830" s="532"/>
      <c r="L830" s="63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</row>
    <row r="831">
      <c r="A831" s="33"/>
      <c r="B831" s="33"/>
      <c r="C831" s="33"/>
      <c r="D831" s="33"/>
      <c r="E831" s="33"/>
      <c r="F831" s="33"/>
      <c r="G831" s="34"/>
      <c r="H831" s="33"/>
      <c r="I831" s="946"/>
      <c r="J831" s="33"/>
      <c r="K831" s="532"/>
      <c r="L831" s="63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</row>
    <row r="832">
      <c r="A832" s="33"/>
      <c r="B832" s="33"/>
      <c r="C832" s="33"/>
      <c r="D832" s="33"/>
      <c r="E832" s="33"/>
      <c r="F832" s="33"/>
      <c r="G832" s="34"/>
      <c r="H832" s="33"/>
      <c r="I832" s="946"/>
      <c r="J832" s="33"/>
      <c r="K832" s="532"/>
      <c r="L832" s="63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</row>
    <row r="833">
      <c r="A833" s="33"/>
      <c r="B833" s="33"/>
      <c r="C833" s="33"/>
      <c r="D833" s="33"/>
      <c r="E833" s="33"/>
      <c r="F833" s="33"/>
      <c r="G833" s="34"/>
      <c r="H833" s="33"/>
      <c r="I833" s="946"/>
      <c r="J833" s="33"/>
      <c r="K833" s="532"/>
      <c r="L833" s="63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</row>
    <row r="834">
      <c r="A834" s="33"/>
      <c r="B834" s="33"/>
      <c r="C834" s="33"/>
      <c r="D834" s="33"/>
      <c r="E834" s="33"/>
      <c r="F834" s="33"/>
      <c r="G834" s="34"/>
      <c r="H834" s="33"/>
      <c r="I834" s="946"/>
      <c r="J834" s="33"/>
      <c r="K834" s="532"/>
      <c r="L834" s="63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</row>
    <row r="835">
      <c r="A835" s="33"/>
      <c r="B835" s="33"/>
      <c r="C835" s="33"/>
      <c r="D835" s="33"/>
      <c r="E835" s="33"/>
      <c r="F835" s="33"/>
      <c r="G835" s="34"/>
      <c r="H835" s="33"/>
      <c r="I835" s="946"/>
      <c r="J835" s="33"/>
      <c r="K835" s="532"/>
      <c r="L835" s="63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</row>
    <row r="836">
      <c r="A836" s="33"/>
      <c r="B836" s="33"/>
      <c r="C836" s="33"/>
      <c r="D836" s="33"/>
      <c r="E836" s="33"/>
      <c r="F836" s="33"/>
      <c r="G836" s="34"/>
      <c r="H836" s="33"/>
      <c r="I836" s="946"/>
      <c r="J836" s="33"/>
      <c r="K836" s="532"/>
      <c r="L836" s="63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</row>
    <row r="837">
      <c r="A837" s="33"/>
      <c r="B837" s="33"/>
      <c r="C837" s="33"/>
      <c r="D837" s="33"/>
      <c r="E837" s="33"/>
      <c r="F837" s="33"/>
      <c r="G837" s="34"/>
      <c r="H837" s="33"/>
      <c r="I837" s="946"/>
      <c r="J837" s="33"/>
      <c r="K837" s="532"/>
      <c r="L837" s="63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</row>
    <row r="838">
      <c r="A838" s="33"/>
      <c r="B838" s="33"/>
      <c r="C838" s="33"/>
      <c r="D838" s="33"/>
      <c r="E838" s="33"/>
      <c r="F838" s="33"/>
      <c r="G838" s="34"/>
      <c r="H838" s="33"/>
      <c r="I838" s="946"/>
      <c r="J838" s="33"/>
      <c r="K838" s="532"/>
      <c r="L838" s="63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</row>
    <row r="839">
      <c r="A839" s="33"/>
      <c r="B839" s="33"/>
      <c r="C839" s="33"/>
      <c r="D839" s="33"/>
      <c r="E839" s="33"/>
      <c r="F839" s="33"/>
      <c r="G839" s="34"/>
      <c r="H839" s="33"/>
      <c r="I839" s="946"/>
      <c r="J839" s="33"/>
      <c r="K839" s="532"/>
      <c r="L839" s="63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</row>
    <row r="840">
      <c r="A840" s="33"/>
      <c r="B840" s="33"/>
      <c r="C840" s="33"/>
      <c r="D840" s="33"/>
      <c r="E840" s="33"/>
      <c r="F840" s="33"/>
      <c r="G840" s="34"/>
      <c r="H840" s="33"/>
      <c r="I840" s="946"/>
      <c r="J840" s="33"/>
      <c r="K840" s="532"/>
      <c r="L840" s="63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</row>
    <row r="841">
      <c r="A841" s="33"/>
      <c r="B841" s="33"/>
      <c r="C841" s="33"/>
      <c r="D841" s="33"/>
      <c r="E841" s="33"/>
      <c r="F841" s="33"/>
      <c r="G841" s="34"/>
      <c r="H841" s="33"/>
      <c r="I841" s="946"/>
      <c r="J841" s="33"/>
      <c r="K841" s="532"/>
      <c r="L841" s="63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</row>
    <row r="842">
      <c r="A842" s="33"/>
      <c r="B842" s="33"/>
      <c r="C842" s="33"/>
      <c r="D842" s="33"/>
      <c r="E842" s="33"/>
      <c r="F842" s="33"/>
      <c r="G842" s="34"/>
      <c r="H842" s="33"/>
      <c r="I842" s="946"/>
      <c r="J842" s="33"/>
      <c r="K842" s="532"/>
      <c r="L842" s="63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</row>
    <row r="843">
      <c r="A843" s="33"/>
      <c r="B843" s="33"/>
      <c r="C843" s="33"/>
      <c r="D843" s="33"/>
      <c r="E843" s="33"/>
      <c r="F843" s="33"/>
      <c r="G843" s="34"/>
      <c r="H843" s="33"/>
      <c r="I843" s="946"/>
      <c r="J843" s="33"/>
      <c r="K843" s="532"/>
      <c r="L843" s="63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</row>
    <row r="844">
      <c r="A844" s="33"/>
      <c r="B844" s="33"/>
      <c r="C844" s="33"/>
      <c r="D844" s="33"/>
      <c r="E844" s="33"/>
      <c r="F844" s="33"/>
      <c r="G844" s="34"/>
      <c r="H844" s="33"/>
      <c r="I844" s="946"/>
      <c r="J844" s="33"/>
      <c r="K844" s="532"/>
      <c r="L844" s="63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</row>
    <row r="845">
      <c r="A845" s="33"/>
      <c r="B845" s="33"/>
      <c r="C845" s="33"/>
      <c r="D845" s="33"/>
      <c r="E845" s="33"/>
      <c r="F845" s="33"/>
      <c r="G845" s="34"/>
      <c r="H845" s="33"/>
      <c r="I845" s="946"/>
      <c r="J845" s="33"/>
      <c r="K845" s="532"/>
      <c r="L845" s="63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</row>
    <row r="846">
      <c r="A846" s="33"/>
      <c r="B846" s="33"/>
      <c r="C846" s="33"/>
      <c r="D846" s="33"/>
      <c r="E846" s="33"/>
      <c r="F846" s="33"/>
      <c r="G846" s="34"/>
      <c r="H846" s="33"/>
      <c r="I846" s="946"/>
      <c r="J846" s="33"/>
      <c r="K846" s="532"/>
      <c r="L846" s="63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</row>
    <row r="847">
      <c r="A847" s="33"/>
      <c r="B847" s="33"/>
      <c r="C847" s="33"/>
      <c r="D847" s="33"/>
      <c r="E847" s="33"/>
      <c r="F847" s="33"/>
      <c r="G847" s="34"/>
      <c r="H847" s="33"/>
      <c r="I847" s="946"/>
      <c r="J847" s="33"/>
      <c r="K847" s="532"/>
      <c r="L847" s="63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</row>
    <row r="848">
      <c r="A848" s="33"/>
      <c r="B848" s="33"/>
      <c r="C848" s="33"/>
      <c r="D848" s="33"/>
      <c r="E848" s="33"/>
      <c r="F848" s="33"/>
      <c r="G848" s="34"/>
      <c r="H848" s="33"/>
      <c r="I848" s="946"/>
      <c r="J848" s="33"/>
      <c r="K848" s="532"/>
      <c r="L848" s="63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</row>
    <row r="849">
      <c r="A849" s="33"/>
      <c r="B849" s="33"/>
      <c r="C849" s="33"/>
      <c r="D849" s="33"/>
      <c r="E849" s="33"/>
      <c r="F849" s="33"/>
      <c r="G849" s="34"/>
      <c r="H849" s="33"/>
      <c r="I849" s="946"/>
      <c r="J849" s="33"/>
      <c r="K849" s="532"/>
      <c r="L849" s="63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</row>
    <row r="850">
      <c r="A850" s="33"/>
      <c r="B850" s="33"/>
      <c r="C850" s="33"/>
      <c r="D850" s="33"/>
      <c r="E850" s="33"/>
      <c r="F850" s="33"/>
      <c r="G850" s="34"/>
      <c r="H850" s="33"/>
      <c r="I850" s="946"/>
      <c r="J850" s="33"/>
      <c r="K850" s="532"/>
      <c r="L850" s="63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</row>
    <row r="851">
      <c r="A851" s="33"/>
      <c r="B851" s="33"/>
      <c r="C851" s="33"/>
      <c r="D851" s="33"/>
      <c r="E851" s="33"/>
      <c r="F851" s="33"/>
      <c r="G851" s="34"/>
      <c r="H851" s="33"/>
      <c r="I851" s="946"/>
      <c r="J851" s="33"/>
      <c r="K851" s="532"/>
      <c r="L851" s="63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</row>
    <row r="852">
      <c r="A852" s="33"/>
      <c r="B852" s="33"/>
      <c r="C852" s="33"/>
      <c r="D852" s="33"/>
      <c r="E852" s="33"/>
      <c r="F852" s="33"/>
      <c r="G852" s="34"/>
      <c r="H852" s="33"/>
      <c r="I852" s="946"/>
      <c r="J852" s="33"/>
      <c r="K852" s="532"/>
      <c r="L852" s="63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</row>
    <row r="853">
      <c r="A853" s="33"/>
      <c r="B853" s="33"/>
      <c r="C853" s="33"/>
      <c r="D853" s="33"/>
      <c r="E853" s="33"/>
      <c r="F853" s="33"/>
      <c r="G853" s="34"/>
      <c r="H853" s="33"/>
      <c r="I853" s="946"/>
      <c r="J853" s="33"/>
      <c r="K853" s="532"/>
      <c r="L853" s="63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</row>
    <row r="854">
      <c r="A854" s="33"/>
      <c r="B854" s="33"/>
      <c r="C854" s="33"/>
      <c r="D854" s="33"/>
      <c r="E854" s="33"/>
      <c r="F854" s="33"/>
      <c r="G854" s="34"/>
      <c r="H854" s="33"/>
      <c r="I854" s="946"/>
      <c r="J854" s="33"/>
      <c r="K854" s="532"/>
      <c r="L854" s="63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</row>
    <row r="855">
      <c r="A855" s="33"/>
      <c r="B855" s="33"/>
      <c r="C855" s="33"/>
      <c r="D855" s="33"/>
      <c r="E855" s="33"/>
      <c r="F855" s="33"/>
      <c r="G855" s="34"/>
      <c r="H855" s="33"/>
      <c r="I855" s="946"/>
      <c r="J855" s="33"/>
      <c r="K855" s="532"/>
      <c r="L855" s="63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</row>
    <row r="856">
      <c r="A856" s="33"/>
      <c r="B856" s="33"/>
      <c r="C856" s="33"/>
      <c r="D856" s="33"/>
      <c r="E856" s="33"/>
      <c r="F856" s="33"/>
      <c r="G856" s="34"/>
      <c r="H856" s="33"/>
      <c r="I856" s="946"/>
      <c r="J856" s="33"/>
      <c r="K856" s="532"/>
      <c r="L856" s="63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</row>
    <row r="857">
      <c r="A857" s="33"/>
      <c r="B857" s="33"/>
      <c r="C857" s="33"/>
      <c r="D857" s="33"/>
      <c r="E857" s="33"/>
      <c r="F857" s="33"/>
      <c r="G857" s="34"/>
      <c r="H857" s="33"/>
      <c r="I857" s="946"/>
      <c r="J857" s="33"/>
      <c r="K857" s="532"/>
      <c r="L857" s="63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</row>
    <row r="858">
      <c r="A858" s="33"/>
      <c r="B858" s="33"/>
      <c r="C858" s="33"/>
      <c r="D858" s="33"/>
      <c r="E858" s="33"/>
      <c r="F858" s="33"/>
      <c r="G858" s="34"/>
      <c r="H858" s="33"/>
      <c r="I858" s="946"/>
      <c r="J858" s="33"/>
      <c r="K858" s="532"/>
      <c r="L858" s="63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</row>
    <row r="859">
      <c r="A859" s="33"/>
      <c r="B859" s="33"/>
      <c r="C859" s="33"/>
      <c r="D859" s="33"/>
      <c r="E859" s="33"/>
      <c r="F859" s="33"/>
      <c r="G859" s="34"/>
      <c r="H859" s="33"/>
      <c r="I859" s="946"/>
      <c r="J859" s="33"/>
      <c r="K859" s="532"/>
      <c r="L859" s="63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</row>
    <row r="860">
      <c r="A860" s="33"/>
      <c r="B860" s="33"/>
      <c r="C860" s="33"/>
      <c r="D860" s="33"/>
      <c r="E860" s="33"/>
      <c r="F860" s="33"/>
      <c r="G860" s="34"/>
      <c r="H860" s="33"/>
      <c r="I860" s="946"/>
      <c r="J860" s="33"/>
      <c r="K860" s="532"/>
      <c r="L860" s="63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</row>
    <row r="861">
      <c r="A861" s="33"/>
      <c r="B861" s="33"/>
      <c r="C861" s="33"/>
      <c r="D861" s="33"/>
      <c r="E861" s="33"/>
      <c r="F861" s="33"/>
      <c r="G861" s="34"/>
      <c r="H861" s="33"/>
      <c r="I861" s="946"/>
      <c r="J861" s="33"/>
      <c r="K861" s="532"/>
      <c r="L861" s="63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</row>
    <row r="862">
      <c r="A862" s="33"/>
      <c r="B862" s="33"/>
      <c r="C862" s="33"/>
      <c r="D862" s="33"/>
      <c r="E862" s="33"/>
      <c r="F862" s="33"/>
      <c r="G862" s="34"/>
      <c r="H862" s="33"/>
      <c r="I862" s="946"/>
      <c r="J862" s="33"/>
      <c r="K862" s="532"/>
      <c r="L862" s="63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</row>
    <row r="863">
      <c r="A863" s="33"/>
      <c r="B863" s="33"/>
      <c r="C863" s="33"/>
      <c r="D863" s="33"/>
      <c r="E863" s="33"/>
      <c r="F863" s="33"/>
      <c r="G863" s="34"/>
      <c r="H863" s="33"/>
      <c r="I863" s="946"/>
      <c r="J863" s="33"/>
      <c r="K863" s="532"/>
      <c r="L863" s="63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</row>
    <row r="864">
      <c r="A864" s="33"/>
      <c r="B864" s="33"/>
      <c r="C864" s="33"/>
      <c r="D864" s="33"/>
      <c r="E864" s="33"/>
      <c r="F864" s="33"/>
      <c r="G864" s="34"/>
      <c r="H864" s="33"/>
      <c r="I864" s="946"/>
      <c r="J864" s="33"/>
      <c r="K864" s="532"/>
      <c r="L864" s="63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</row>
    <row r="865">
      <c r="A865" s="33"/>
      <c r="B865" s="33"/>
      <c r="C865" s="33"/>
      <c r="D865" s="33"/>
      <c r="E865" s="33"/>
      <c r="F865" s="33"/>
      <c r="G865" s="34"/>
      <c r="H865" s="33"/>
      <c r="I865" s="946"/>
      <c r="J865" s="33"/>
      <c r="K865" s="532"/>
      <c r="L865" s="63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</row>
    <row r="866">
      <c r="A866" s="33"/>
      <c r="B866" s="33"/>
      <c r="C866" s="33"/>
      <c r="D866" s="33"/>
      <c r="E866" s="33"/>
      <c r="F866" s="33"/>
      <c r="G866" s="34"/>
      <c r="H866" s="33"/>
      <c r="I866" s="946"/>
      <c r="J866" s="33"/>
      <c r="K866" s="532"/>
      <c r="L866" s="63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</row>
    <row r="867">
      <c r="A867" s="33"/>
      <c r="B867" s="33"/>
      <c r="C867" s="33"/>
      <c r="D867" s="33"/>
      <c r="E867" s="33"/>
      <c r="F867" s="33"/>
      <c r="G867" s="34"/>
      <c r="H867" s="33"/>
      <c r="I867" s="946"/>
      <c r="J867" s="33"/>
      <c r="K867" s="532"/>
      <c r="L867" s="63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</row>
    <row r="868">
      <c r="A868" s="33"/>
      <c r="B868" s="33"/>
      <c r="C868" s="33"/>
      <c r="D868" s="33"/>
      <c r="E868" s="33"/>
      <c r="F868" s="33"/>
      <c r="G868" s="34"/>
      <c r="H868" s="33"/>
      <c r="I868" s="946"/>
      <c r="J868" s="33"/>
      <c r="K868" s="532"/>
      <c r="L868" s="63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</row>
    <row r="869">
      <c r="A869" s="33"/>
      <c r="B869" s="33"/>
      <c r="C869" s="33"/>
      <c r="D869" s="33"/>
      <c r="E869" s="33"/>
      <c r="F869" s="33"/>
      <c r="G869" s="34"/>
      <c r="H869" s="33"/>
      <c r="I869" s="946"/>
      <c r="J869" s="33"/>
      <c r="K869" s="532"/>
      <c r="L869" s="63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</row>
    <row r="870">
      <c r="A870" s="33"/>
      <c r="B870" s="33"/>
      <c r="C870" s="33"/>
      <c r="D870" s="33"/>
      <c r="E870" s="33"/>
      <c r="F870" s="33"/>
      <c r="G870" s="34"/>
      <c r="H870" s="33"/>
      <c r="I870" s="946"/>
      <c r="J870" s="33"/>
      <c r="K870" s="532"/>
      <c r="L870" s="63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</row>
    <row r="871">
      <c r="A871" s="33"/>
      <c r="B871" s="33"/>
      <c r="C871" s="33"/>
      <c r="D871" s="33"/>
      <c r="E871" s="33"/>
      <c r="F871" s="33"/>
      <c r="G871" s="34"/>
      <c r="H871" s="33"/>
      <c r="I871" s="946"/>
      <c r="J871" s="33"/>
      <c r="K871" s="532"/>
      <c r="L871" s="63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</row>
    <row r="872">
      <c r="A872" s="33"/>
      <c r="B872" s="33"/>
      <c r="C872" s="33"/>
      <c r="D872" s="33"/>
      <c r="E872" s="33"/>
      <c r="F872" s="33"/>
      <c r="G872" s="34"/>
      <c r="H872" s="33"/>
      <c r="I872" s="946"/>
      <c r="J872" s="33"/>
      <c r="K872" s="532"/>
      <c r="L872" s="63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</row>
    <row r="873">
      <c r="A873" s="33"/>
      <c r="B873" s="33"/>
      <c r="C873" s="33"/>
      <c r="D873" s="33"/>
      <c r="E873" s="33"/>
      <c r="F873" s="33"/>
      <c r="G873" s="34"/>
      <c r="H873" s="33"/>
      <c r="I873" s="946"/>
      <c r="J873" s="33"/>
      <c r="K873" s="532"/>
      <c r="L873" s="63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</row>
    <row r="874">
      <c r="A874" s="33"/>
      <c r="B874" s="33"/>
      <c r="C874" s="33"/>
      <c r="D874" s="33"/>
      <c r="E874" s="33"/>
      <c r="F874" s="33"/>
      <c r="G874" s="34"/>
      <c r="H874" s="33"/>
      <c r="I874" s="946"/>
      <c r="J874" s="33"/>
      <c r="K874" s="532"/>
      <c r="L874" s="63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</row>
    <row r="875">
      <c r="A875" s="33"/>
      <c r="B875" s="33"/>
      <c r="C875" s="33"/>
      <c r="D875" s="33"/>
      <c r="E875" s="33"/>
      <c r="F875" s="33"/>
      <c r="G875" s="34"/>
      <c r="H875" s="33"/>
      <c r="I875" s="946"/>
      <c r="J875" s="33"/>
      <c r="K875" s="532"/>
      <c r="L875" s="63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</row>
    <row r="876">
      <c r="A876" s="33"/>
      <c r="B876" s="33"/>
      <c r="C876" s="33"/>
      <c r="D876" s="33"/>
      <c r="E876" s="33"/>
      <c r="F876" s="33"/>
      <c r="G876" s="34"/>
      <c r="H876" s="33"/>
      <c r="I876" s="946"/>
      <c r="J876" s="33"/>
      <c r="K876" s="532"/>
      <c r="L876" s="63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</row>
    <row r="877">
      <c r="A877" s="33"/>
      <c r="B877" s="33"/>
      <c r="C877" s="33"/>
      <c r="D877" s="33"/>
      <c r="E877" s="33"/>
      <c r="F877" s="33"/>
      <c r="G877" s="34"/>
      <c r="H877" s="33"/>
      <c r="I877" s="946"/>
      <c r="J877" s="33"/>
      <c r="K877" s="532"/>
      <c r="L877" s="63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</row>
    <row r="878">
      <c r="A878" s="33"/>
      <c r="B878" s="33"/>
      <c r="C878" s="33"/>
      <c r="D878" s="33"/>
      <c r="E878" s="33"/>
      <c r="F878" s="33"/>
      <c r="G878" s="34"/>
      <c r="H878" s="33"/>
      <c r="I878" s="946"/>
      <c r="J878" s="33"/>
      <c r="K878" s="532"/>
      <c r="L878" s="63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</row>
    <row r="879">
      <c r="A879" s="33"/>
      <c r="B879" s="33"/>
      <c r="C879" s="33"/>
      <c r="D879" s="33"/>
      <c r="E879" s="33"/>
      <c r="F879" s="33"/>
      <c r="G879" s="34"/>
      <c r="H879" s="33"/>
      <c r="I879" s="946"/>
      <c r="J879" s="33"/>
      <c r="K879" s="532"/>
      <c r="L879" s="63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</row>
    <row r="880">
      <c r="A880" s="33"/>
      <c r="B880" s="33"/>
      <c r="C880" s="33"/>
      <c r="D880" s="33"/>
      <c r="E880" s="33"/>
      <c r="F880" s="33"/>
      <c r="G880" s="34"/>
      <c r="H880" s="33"/>
      <c r="I880" s="946"/>
      <c r="J880" s="33"/>
      <c r="K880" s="532"/>
      <c r="L880" s="63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</row>
    <row r="881">
      <c r="A881" s="33"/>
      <c r="B881" s="33"/>
      <c r="C881" s="33"/>
      <c r="D881" s="33"/>
      <c r="E881" s="33"/>
      <c r="F881" s="33"/>
      <c r="G881" s="34"/>
      <c r="H881" s="33"/>
      <c r="I881" s="946"/>
      <c r="J881" s="33"/>
      <c r="K881" s="532"/>
      <c r="L881" s="63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</row>
    <row r="882">
      <c r="A882" s="33"/>
      <c r="B882" s="33"/>
      <c r="C882" s="33"/>
      <c r="D882" s="33"/>
      <c r="E882" s="33"/>
      <c r="F882" s="33"/>
      <c r="G882" s="34"/>
      <c r="H882" s="33"/>
      <c r="I882" s="946"/>
      <c r="J882" s="33"/>
      <c r="K882" s="532"/>
      <c r="L882" s="63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</row>
    <row r="883">
      <c r="A883" s="33"/>
      <c r="B883" s="33"/>
      <c r="C883" s="33"/>
      <c r="D883" s="33"/>
      <c r="E883" s="33"/>
      <c r="F883" s="33"/>
      <c r="G883" s="34"/>
      <c r="H883" s="33"/>
      <c r="I883" s="946"/>
      <c r="J883" s="33"/>
      <c r="K883" s="532"/>
      <c r="L883" s="63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</row>
    <row r="884">
      <c r="A884" s="33"/>
      <c r="B884" s="33"/>
      <c r="C884" s="33"/>
      <c r="D884" s="33"/>
      <c r="E884" s="33"/>
      <c r="F884" s="33"/>
      <c r="G884" s="34"/>
      <c r="H884" s="33"/>
      <c r="I884" s="946"/>
      <c r="J884" s="33"/>
      <c r="K884" s="532"/>
      <c r="L884" s="63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</row>
    <row r="885">
      <c r="A885" s="33"/>
      <c r="B885" s="33"/>
      <c r="C885" s="33"/>
      <c r="D885" s="33"/>
      <c r="E885" s="33"/>
      <c r="F885" s="33"/>
      <c r="G885" s="34"/>
      <c r="H885" s="33"/>
      <c r="I885" s="946"/>
      <c r="J885" s="33"/>
      <c r="K885" s="532"/>
      <c r="L885" s="63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</row>
    <row r="886">
      <c r="A886" s="33"/>
      <c r="B886" s="33"/>
      <c r="C886" s="33"/>
      <c r="D886" s="33"/>
      <c r="E886" s="33"/>
      <c r="F886" s="33"/>
      <c r="G886" s="34"/>
      <c r="H886" s="33"/>
      <c r="I886" s="946"/>
      <c r="J886" s="33"/>
      <c r="K886" s="532"/>
      <c r="L886" s="63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</row>
    <row r="887">
      <c r="A887" s="33"/>
      <c r="B887" s="33"/>
      <c r="C887" s="33"/>
      <c r="D887" s="33"/>
      <c r="E887" s="33"/>
      <c r="F887" s="33"/>
      <c r="G887" s="34"/>
      <c r="H887" s="33"/>
      <c r="I887" s="946"/>
      <c r="J887" s="33"/>
      <c r="K887" s="532"/>
      <c r="L887" s="63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</row>
    <row r="888">
      <c r="A888" s="33"/>
      <c r="B888" s="33"/>
      <c r="C888" s="33"/>
      <c r="D888" s="33"/>
      <c r="E888" s="33"/>
      <c r="F888" s="33"/>
      <c r="G888" s="34"/>
      <c r="H888" s="33"/>
      <c r="I888" s="946"/>
      <c r="J888" s="33"/>
      <c r="K888" s="532"/>
      <c r="L888" s="63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</row>
    <row r="889">
      <c r="A889" s="33"/>
      <c r="B889" s="33"/>
      <c r="C889" s="33"/>
      <c r="D889" s="33"/>
      <c r="E889" s="33"/>
      <c r="F889" s="33"/>
      <c r="G889" s="34"/>
      <c r="H889" s="33"/>
      <c r="I889" s="946"/>
      <c r="J889" s="33"/>
      <c r="K889" s="532"/>
      <c r="L889" s="63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</row>
    <row r="890">
      <c r="A890" s="33"/>
      <c r="B890" s="33"/>
      <c r="C890" s="33"/>
      <c r="D890" s="33"/>
      <c r="E890" s="33"/>
      <c r="F890" s="33"/>
      <c r="G890" s="34"/>
      <c r="H890" s="33"/>
      <c r="I890" s="946"/>
      <c r="J890" s="33"/>
      <c r="K890" s="532"/>
      <c r="L890" s="63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</row>
    <row r="891">
      <c r="A891" s="33"/>
      <c r="B891" s="33"/>
      <c r="C891" s="33"/>
      <c r="D891" s="33"/>
      <c r="E891" s="33"/>
      <c r="F891" s="33"/>
      <c r="G891" s="34"/>
      <c r="H891" s="33"/>
      <c r="I891" s="946"/>
      <c r="J891" s="33"/>
      <c r="K891" s="532"/>
      <c r="L891" s="63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</row>
    <row r="892">
      <c r="A892" s="33"/>
      <c r="B892" s="33"/>
      <c r="C892" s="33"/>
      <c r="D892" s="33"/>
      <c r="E892" s="33"/>
      <c r="F892" s="33"/>
      <c r="G892" s="34"/>
      <c r="H892" s="33"/>
      <c r="I892" s="946"/>
      <c r="J892" s="33"/>
      <c r="K892" s="532"/>
      <c r="L892" s="63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</row>
    <row r="893">
      <c r="A893" s="33"/>
      <c r="B893" s="33"/>
      <c r="C893" s="33"/>
      <c r="D893" s="33"/>
      <c r="E893" s="33"/>
      <c r="F893" s="33"/>
      <c r="G893" s="34"/>
      <c r="H893" s="33"/>
      <c r="I893" s="946"/>
      <c r="J893" s="33"/>
      <c r="K893" s="532"/>
      <c r="L893" s="63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</row>
    <row r="894">
      <c r="A894" s="33"/>
      <c r="B894" s="33"/>
      <c r="C894" s="33"/>
      <c r="D894" s="33"/>
      <c r="E894" s="33"/>
      <c r="F894" s="33"/>
      <c r="G894" s="34"/>
      <c r="H894" s="33"/>
      <c r="I894" s="946"/>
      <c r="J894" s="33"/>
      <c r="K894" s="532"/>
      <c r="L894" s="63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</row>
    <row r="895">
      <c r="A895" s="33"/>
      <c r="B895" s="33"/>
      <c r="C895" s="33"/>
      <c r="D895" s="33"/>
      <c r="E895" s="33"/>
      <c r="F895" s="33"/>
      <c r="G895" s="34"/>
      <c r="H895" s="33"/>
      <c r="I895" s="946"/>
      <c r="J895" s="33"/>
      <c r="K895" s="532"/>
      <c r="L895" s="63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</row>
    <row r="896">
      <c r="A896" s="33"/>
      <c r="B896" s="33"/>
      <c r="C896" s="33"/>
      <c r="D896" s="33"/>
      <c r="E896" s="33"/>
      <c r="F896" s="33"/>
      <c r="G896" s="34"/>
      <c r="H896" s="33"/>
      <c r="I896" s="946"/>
      <c r="J896" s="33"/>
      <c r="K896" s="532"/>
      <c r="L896" s="63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</row>
    <row r="897">
      <c r="A897" s="33"/>
      <c r="B897" s="33"/>
      <c r="C897" s="33"/>
      <c r="D897" s="33"/>
      <c r="E897" s="33"/>
      <c r="F897" s="33"/>
      <c r="G897" s="34"/>
      <c r="H897" s="33"/>
      <c r="I897" s="946"/>
      <c r="J897" s="33"/>
      <c r="K897" s="532"/>
      <c r="L897" s="63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</row>
    <row r="898">
      <c r="A898" s="33"/>
      <c r="B898" s="33"/>
      <c r="C898" s="33"/>
      <c r="D898" s="33"/>
      <c r="E898" s="33"/>
      <c r="F898" s="33"/>
      <c r="G898" s="34"/>
      <c r="H898" s="33"/>
      <c r="I898" s="946"/>
      <c r="J898" s="33"/>
      <c r="K898" s="532"/>
      <c r="L898" s="63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</row>
    <row r="899">
      <c r="A899" s="33"/>
      <c r="B899" s="33"/>
      <c r="C899" s="33"/>
      <c r="D899" s="33"/>
      <c r="E899" s="33"/>
      <c r="F899" s="33"/>
      <c r="G899" s="34"/>
      <c r="H899" s="33"/>
      <c r="I899" s="946"/>
      <c r="J899" s="33"/>
      <c r="K899" s="532"/>
      <c r="L899" s="63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</row>
    <row r="900">
      <c r="A900" s="33"/>
      <c r="B900" s="33"/>
      <c r="C900" s="33"/>
      <c r="D900" s="33"/>
      <c r="E900" s="33"/>
      <c r="F900" s="33"/>
      <c r="G900" s="34"/>
      <c r="H900" s="33"/>
      <c r="I900" s="946"/>
      <c r="J900" s="33"/>
      <c r="K900" s="532"/>
      <c r="L900" s="63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</row>
    <row r="901">
      <c r="A901" s="33"/>
      <c r="B901" s="33"/>
      <c r="C901" s="33"/>
      <c r="D901" s="33"/>
      <c r="E901" s="33"/>
      <c r="F901" s="33"/>
      <c r="G901" s="34"/>
      <c r="H901" s="33"/>
      <c r="I901" s="946"/>
      <c r="J901" s="33"/>
      <c r="K901" s="532"/>
      <c r="L901" s="63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</row>
    <row r="902">
      <c r="A902" s="33"/>
      <c r="B902" s="33"/>
      <c r="C902" s="33"/>
      <c r="D902" s="33"/>
      <c r="E902" s="33"/>
      <c r="F902" s="33"/>
      <c r="G902" s="34"/>
      <c r="H902" s="33"/>
      <c r="I902" s="946"/>
      <c r="J902" s="33"/>
      <c r="K902" s="532"/>
      <c r="L902" s="63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</row>
    <row r="903">
      <c r="A903" s="33"/>
      <c r="B903" s="33"/>
      <c r="C903" s="33"/>
      <c r="D903" s="33"/>
      <c r="E903" s="33"/>
      <c r="F903" s="33"/>
      <c r="G903" s="34"/>
      <c r="H903" s="33"/>
      <c r="I903" s="946"/>
      <c r="J903" s="33"/>
      <c r="K903" s="532"/>
      <c r="L903" s="63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</row>
    <row r="904">
      <c r="A904" s="33"/>
      <c r="B904" s="33"/>
      <c r="C904" s="33"/>
      <c r="D904" s="33"/>
      <c r="E904" s="33"/>
      <c r="F904" s="33"/>
      <c r="G904" s="34"/>
      <c r="H904" s="33"/>
      <c r="I904" s="946"/>
      <c r="J904" s="33"/>
      <c r="K904" s="532"/>
      <c r="L904" s="63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</row>
    <row r="905">
      <c r="A905" s="33"/>
      <c r="B905" s="33"/>
      <c r="C905" s="33"/>
      <c r="D905" s="33"/>
      <c r="E905" s="33"/>
      <c r="F905" s="33"/>
      <c r="G905" s="34"/>
      <c r="H905" s="33"/>
      <c r="I905" s="946"/>
      <c r="J905" s="33"/>
      <c r="K905" s="532"/>
      <c r="L905" s="63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</row>
    <row r="906">
      <c r="A906" s="33"/>
      <c r="B906" s="33"/>
      <c r="C906" s="33"/>
      <c r="D906" s="33"/>
      <c r="E906" s="33"/>
      <c r="F906" s="33"/>
      <c r="G906" s="34"/>
      <c r="H906" s="33"/>
      <c r="I906" s="946"/>
      <c r="J906" s="33"/>
      <c r="K906" s="532"/>
      <c r="L906" s="63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</row>
    <row r="907">
      <c r="A907" s="33"/>
      <c r="B907" s="33"/>
      <c r="C907" s="33"/>
      <c r="D907" s="33"/>
      <c r="E907" s="33"/>
      <c r="F907" s="33"/>
      <c r="G907" s="34"/>
      <c r="H907" s="33"/>
      <c r="I907" s="946"/>
      <c r="J907" s="33"/>
      <c r="K907" s="532"/>
      <c r="L907" s="63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</row>
    <row r="908">
      <c r="A908" s="33"/>
      <c r="B908" s="33"/>
      <c r="C908" s="33"/>
      <c r="D908" s="33"/>
      <c r="E908" s="33"/>
      <c r="F908" s="33"/>
      <c r="G908" s="34"/>
      <c r="H908" s="33"/>
      <c r="I908" s="946"/>
      <c r="J908" s="33"/>
      <c r="K908" s="532"/>
      <c r="L908" s="63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</row>
    <row r="909">
      <c r="A909" s="33"/>
      <c r="B909" s="33"/>
      <c r="C909" s="33"/>
      <c r="D909" s="33"/>
      <c r="E909" s="33"/>
      <c r="F909" s="33"/>
      <c r="G909" s="34"/>
      <c r="H909" s="33"/>
      <c r="I909" s="946"/>
      <c r="J909" s="33"/>
      <c r="K909" s="532"/>
      <c r="L909" s="63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</row>
    <row r="910">
      <c r="A910" s="33"/>
      <c r="B910" s="33"/>
      <c r="C910" s="33"/>
      <c r="D910" s="33"/>
      <c r="E910" s="33"/>
      <c r="F910" s="33"/>
      <c r="G910" s="34"/>
      <c r="H910" s="33"/>
      <c r="I910" s="946"/>
      <c r="J910" s="33"/>
      <c r="K910" s="532"/>
      <c r="L910" s="63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</row>
    <row r="911">
      <c r="A911" s="33"/>
      <c r="B911" s="33"/>
      <c r="C911" s="33"/>
      <c r="D911" s="33"/>
      <c r="E911" s="33"/>
      <c r="F911" s="33"/>
      <c r="G911" s="34"/>
      <c r="H911" s="33"/>
      <c r="I911" s="946"/>
      <c r="J911" s="33"/>
      <c r="K911" s="532"/>
      <c r="L911" s="63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</row>
    <row r="912">
      <c r="A912" s="33"/>
      <c r="B912" s="33"/>
      <c r="C912" s="33"/>
      <c r="D912" s="33"/>
      <c r="E912" s="33"/>
      <c r="F912" s="33"/>
      <c r="G912" s="34"/>
      <c r="H912" s="33"/>
      <c r="I912" s="946"/>
      <c r="J912" s="33"/>
      <c r="K912" s="532"/>
      <c r="L912" s="63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</row>
    <row r="913">
      <c r="A913" s="33"/>
      <c r="B913" s="33"/>
      <c r="C913" s="33"/>
      <c r="D913" s="33"/>
      <c r="E913" s="33"/>
      <c r="F913" s="33"/>
      <c r="G913" s="34"/>
      <c r="H913" s="33"/>
      <c r="I913" s="946"/>
      <c r="J913" s="33"/>
      <c r="K913" s="532"/>
      <c r="L913" s="63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</row>
    <row r="914">
      <c r="A914" s="33"/>
      <c r="B914" s="33"/>
      <c r="C914" s="33"/>
      <c r="D914" s="33"/>
      <c r="E914" s="33"/>
      <c r="F914" s="33"/>
      <c r="G914" s="34"/>
      <c r="H914" s="33"/>
      <c r="I914" s="946"/>
      <c r="J914" s="33"/>
      <c r="K914" s="532"/>
      <c r="L914" s="63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</row>
    <row r="915">
      <c r="A915" s="33"/>
      <c r="B915" s="33"/>
      <c r="C915" s="33"/>
      <c r="D915" s="33"/>
      <c r="E915" s="33"/>
      <c r="F915" s="33"/>
      <c r="G915" s="34"/>
      <c r="H915" s="33"/>
      <c r="I915" s="946"/>
      <c r="J915" s="33"/>
      <c r="K915" s="532"/>
      <c r="L915" s="63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</row>
    <row r="916">
      <c r="A916" s="33"/>
      <c r="B916" s="33"/>
      <c r="C916" s="33"/>
      <c r="D916" s="33"/>
      <c r="E916" s="33"/>
      <c r="F916" s="33"/>
      <c r="G916" s="34"/>
      <c r="H916" s="33"/>
      <c r="I916" s="946"/>
      <c r="J916" s="33"/>
      <c r="K916" s="532"/>
      <c r="L916" s="63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</row>
    <row r="917">
      <c r="A917" s="33"/>
      <c r="B917" s="33"/>
      <c r="C917" s="33"/>
      <c r="D917" s="33"/>
      <c r="E917" s="33"/>
      <c r="F917" s="33"/>
      <c r="G917" s="34"/>
      <c r="H917" s="33"/>
      <c r="I917" s="946"/>
      <c r="J917" s="33"/>
      <c r="K917" s="532"/>
      <c r="L917" s="63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</row>
    <row r="918">
      <c r="A918" s="33"/>
      <c r="B918" s="33"/>
      <c r="C918" s="33"/>
      <c r="D918" s="33"/>
      <c r="E918" s="33"/>
      <c r="F918" s="33"/>
      <c r="G918" s="34"/>
      <c r="H918" s="33"/>
      <c r="I918" s="946"/>
      <c r="J918" s="33"/>
      <c r="K918" s="532"/>
      <c r="L918" s="63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</row>
    <row r="919">
      <c r="A919" s="33"/>
      <c r="B919" s="33"/>
      <c r="C919" s="33"/>
      <c r="D919" s="33"/>
      <c r="E919" s="33"/>
      <c r="F919" s="33"/>
      <c r="G919" s="34"/>
      <c r="H919" s="33"/>
      <c r="I919" s="946"/>
      <c r="J919" s="33"/>
      <c r="K919" s="532"/>
      <c r="L919" s="63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</row>
    <row r="920">
      <c r="A920" s="33"/>
      <c r="B920" s="33"/>
      <c r="C920" s="33"/>
      <c r="D920" s="33"/>
      <c r="E920" s="33"/>
      <c r="F920" s="33"/>
      <c r="G920" s="34"/>
      <c r="H920" s="33"/>
      <c r="I920" s="946"/>
      <c r="J920" s="33"/>
      <c r="K920" s="532"/>
      <c r="L920" s="63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</row>
    <row r="921" ht="15.0" customHeight="1">
      <c r="A921" s="33"/>
      <c r="B921" s="33"/>
      <c r="C921" s="33"/>
      <c r="D921" s="33"/>
      <c r="E921" s="33"/>
      <c r="F921" s="33"/>
      <c r="G921" s="34"/>
      <c r="H921" s="33"/>
      <c r="I921" s="946"/>
      <c r="J921" s="33"/>
      <c r="K921" s="532"/>
      <c r="L921" s="63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</row>
    <row r="922">
      <c r="A922" s="33"/>
      <c r="B922" s="33"/>
      <c r="C922" s="33"/>
      <c r="D922" s="33"/>
      <c r="E922" s="33"/>
      <c r="F922" s="33"/>
      <c r="G922" s="34"/>
      <c r="H922" s="33"/>
      <c r="I922" s="946"/>
      <c r="J922" s="33"/>
      <c r="K922" s="532"/>
      <c r="L922" s="63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</row>
    <row r="923">
      <c r="A923" s="33"/>
      <c r="B923" s="33"/>
      <c r="C923" s="33"/>
      <c r="D923" s="33"/>
      <c r="E923" s="33"/>
      <c r="F923" s="33"/>
      <c r="G923" s="34"/>
      <c r="H923" s="33"/>
      <c r="I923" s="946"/>
      <c r="J923" s="33"/>
      <c r="K923" s="532"/>
      <c r="L923" s="63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</row>
    <row r="924">
      <c r="A924" s="33"/>
      <c r="B924" s="33"/>
      <c r="C924" s="33"/>
      <c r="D924" s="33"/>
      <c r="E924" s="33"/>
      <c r="F924" s="33"/>
      <c r="G924" s="34"/>
      <c r="H924" s="33"/>
      <c r="I924" s="946"/>
      <c r="J924" s="33"/>
      <c r="K924" s="532"/>
      <c r="L924" s="63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</row>
    <row r="925">
      <c r="A925" s="33"/>
      <c r="B925" s="33"/>
      <c r="C925" s="33"/>
      <c r="D925" s="33"/>
      <c r="E925" s="33"/>
      <c r="F925" s="33"/>
      <c r="G925" s="34"/>
      <c r="H925" s="33"/>
      <c r="I925" s="946"/>
      <c r="J925" s="33"/>
      <c r="K925" s="532"/>
      <c r="L925" s="63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</row>
    <row r="926">
      <c r="A926" s="33"/>
      <c r="B926" s="33"/>
      <c r="C926" s="33"/>
      <c r="D926" s="33"/>
      <c r="E926" s="33"/>
      <c r="F926" s="33"/>
      <c r="G926" s="34"/>
      <c r="H926" s="33"/>
      <c r="I926" s="946"/>
      <c r="J926" s="33"/>
      <c r="K926" s="532"/>
      <c r="L926" s="63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</row>
    <row r="927">
      <c r="A927" s="33"/>
      <c r="B927" s="33"/>
      <c r="C927" s="33"/>
      <c r="D927" s="33"/>
      <c r="E927" s="33"/>
      <c r="F927" s="33"/>
      <c r="G927" s="34"/>
      <c r="H927" s="33"/>
      <c r="I927" s="946"/>
      <c r="J927" s="33"/>
      <c r="K927" s="532"/>
      <c r="L927" s="63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</row>
    <row r="928">
      <c r="A928" s="33"/>
      <c r="B928" s="33"/>
      <c r="C928" s="33"/>
      <c r="D928" s="33"/>
      <c r="E928" s="33"/>
      <c r="F928" s="33"/>
      <c r="G928" s="34"/>
      <c r="H928" s="33"/>
      <c r="I928" s="946"/>
      <c r="J928" s="33"/>
      <c r="K928" s="532"/>
      <c r="L928" s="63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</row>
    <row r="929">
      <c r="A929" s="33"/>
      <c r="B929" s="33"/>
      <c r="C929" s="33"/>
      <c r="D929" s="33"/>
      <c r="E929" s="33"/>
      <c r="F929" s="33"/>
      <c r="G929" s="34"/>
      <c r="H929" s="33"/>
      <c r="I929" s="946"/>
      <c r="J929" s="33"/>
      <c r="K929" s="532"/>
      <c r="L929" s="63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</row>
    <row r="930">
      <c r="A930" s="33"/>
      <c r="B930" s="33"/>
      <c r="C930" s="33"/>
      <c r="D930" s="33"/>
      <c r="E930" s="33"/>
      <c r="F930" s="33"/>
      <c r="G930" s="34"/>
      <c r="H930" s="33"/>
      <c r="I930" s="946"/>
      <c r="J930" s="33"/>
      <c r="K930" s="532"/>
      <c r="L930" s="63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</row>
    <row r="931">
      <c r="A931" s="33"/>
      <c r="B931" s="33"/>
      <c r="C931" s="33"/>
      <c r="D931" s="33"/>
      <c r="E931" s="33"/>
      <c r="F931" s="33"/>
      <c r="G931" s="34"/>
      <c r="H931" s="33"/>
      <c r="I931" s="946"/>
      <c r="J931" s="33"/>
      <c r="K931" s="532"/>
      <c r="L931" s="63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</row>
    <row r="932">
      <c r="A932" s="33"/>
      <c r="B932" s="33"/>
      <c r="C932" s="33"/>
      <c r="D932" s="33"/>
      <c r="E932" s="33"/>
      <c r="F932" s="33"/>
      <c r="G932" s="34"/>
      <c r="H932" s="33"/>
      <c r="I932" s="946"/>
      <c r="J932" s="33"/>
      <c r="K932" s="532"/>
      <c r="L932" s="63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</row>
    <row r="933">
      <c r="A933" s="33"/>
      <c r="B933" s="33"/>
      <c r="C933" s="33"/>
      <c r="D933" s="33"/>
      <c r="E933" s="33"/>
      <c r="F933" s="33"/>
      <c r="G933" s="34"/>
      <c r="H933" s="33"/>
      <c r="I933" s="946"/>
      <c r="J933" s="33"/>
      <c r="K933" s="532"/>
      <c r="L933" s="63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</row>
    <row r="934">
      <c r="A934" s="33"/>
      <c r="B934" s="33"/>
      <c r="C934" s="33"/>
      <c r="D934" s="33"/>
      <c r="E934" s="33"/>
      <c r="F934" s="33"/>
      <c r="G934" s="34"/>
      <c r="H934" s="33"/>
      <c r="I934" s="946"/>
      <c r="J934" s="33"/>
      <c r="K934" s="532"/>
      <c r="L934" s="63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</row>
    <row r="935">
      <c r="A935" s="33"/>
      <c r="B935" s="33"/>
      <c r="C935" s="33"/>
      <c r="D935" s="33"/>
      <c r="E935" s="33"/>
      <c r="F935" s="33"/>
      <c r="G935" s="34"/>
      <c r="H935" s="33"/>
      <c r="I935" s="946"/>
      <c r="J935" s="33"/>
      <c r="K935" s="532"/>
      <c r="L935" s="63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</row>
    <row r="936">
      <c r="A936" s="33"/>
      <c r="B936" s="33"/>
      <c r="C936" s="33"/>
      <c r="D936" s="33"/>
      <c r="E936" s="33"/>
      <c r="F936" s="33"/>
      <c r="G936" s="34"/>
      <c r="H936" s="33"/>
      <c r="I936" s="946"/>
      <c r="J936" s="33"/>
      <c r="K936" s="532"/>
      <c r="L936" s="63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</row>
    <row r="937">
      <c r="A937" s="33"/>
      <c r="B937" s="33"/>
      <c r="C937" s="33"/>
      <c r="D937" s="33"/>
      <c r="E937" s="33"/>
      <c r="F937" s="33"/>
      <c r="G937" s="34"/>
      <c r="H937" s="33"/>
      <c r="I937" s="946"/>
      <c r="J937" s="33"/>
      <c r="K937" s="532"/>
      <c r="L937" s="63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</row>
    <row r="938">
      <c r="A938" s="33"/>
      <c r="B938" s="33"/>
      <c r="C938" s="33"/>
      <c r="D938" s="33"/>
      <c r="E938" s="33"/>
      <c r="F938" s="33"/>
      <c r="G938" s="34"/>
      <c r="H938" s="33"/>
      <c r="I938" s="946"/>
      <c r="J938" s="33"/>
      <c r="K938" s="532"/>
      <c r="L938" s="63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</row>
    <row r="939">
      <c r="A939" s="33"/>
      <c r="B939" s="33"/>
      <c r="C939" s="33"/>
      <c r="D939" s="33"/>
      <c r="E939" s="33"/>
      <c r="F939" s="33"/>
      <c r="G939" s="34"/>
      <c r="H939" s="33"/>
      <c r="I939" s="946"/>
      <c r="J939" s="33"/>
      <c r="K939" s="532"/>
      <c r="L939" s="63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</row>
    <row r="940">
      <c r="A940" s="33"/>
      <c r="B940" s="33"/>
      <c r="C940" s="33"/>
      <c r="D940" s="33"/>
      <c r="E940" s="33"/>
      <c r="F940" s="33"/>
      <c r="G940" s="34"/>
      <c r="H940" s="33"/>
      <c r="I940" s="946"/>
      <c r="J940" s="33"/>
      <c r="K940" s="532"/>
      <c r="L940" s="63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</row>
    <row r="941">
      <c r="A941" s="33"/>
      <c r="B941" s="33"/>
      <c r="C941" s="33"/>
      <c r="D941" s="33"/>
      <c r="E941" s="33"/>
      <c r="F941" s="33"/>
      <c r="G941" s="34"/>
      <c r="H941" s="33"/>
      <c r="I941" s="946"/>
      <c r="J941" s="33"/>
      <c r="K941" s="532"/>
      <c r="L941" s="63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</row>
    <row r="942">
      <c r="A942" s="33"/>
      <c r="B942" s="33"/>
      <c r="C942" s="33"/>
      <c r="D942" s="33"/>
      <c r="E942" s="33"/>
      <c r="F942" s="33"/>
      <c r="G942" s="34"/>
      <c r="H942" s="33"/>
      <c r="I942" s="946"/>
      <c r="J942" s="33"/>
      <c r="K942" s="532"/>
      <c r="L942" s="63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</row>
    <row r="943">
      <c r="A943" s="33"/>
      <c r="B943" s="33"/>
      <c r="C943" s="33"/>
      <c r="D943" s="33"/>
      <c r="E943" s="33"/>
      <c r="F943" s="33"/>
      <c r="G943" s="34"/>
      <c r="H943" s="33"/>
      <c r="I943" s="946"/>
      <c r="J943" s="33"/>
      <c r="K943" s="532"/>
      <c r="L943" s="63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</row>
    <row r="944">
      <c r="A944" s="33"/>
      <c r="B944" s="33"/>
      <c r="C944" s="33"/>
      <c r="D944" s="33"/>
      <c r="E944" s="33"/>
      <c r="F944" s="33"/>
      <c r="G944" s="34"/>
      <c r="H944" s="33"/>
      <c r="I944" s="946"/>
      <c r="J944" s="33"/>
      <c r="K944" s="532"/>
      <c r="L944" s="63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</row>
    <row r="945">
      <c r="A945" s="33"/>
      <c r="B945" s="33"/>
      <c r="C945" s="33"/>
      <c r="D945" s="33"/>
      <c r="E945" s="33"/>
      <c r="F945" s="33"/>
      <c r="G945" s="34"/>
      <c r="H945" s="33"/>
      <c r="I945" s="946"/>
      <c r="J945" s="33"/>
      <c r="K945" s="532"/>
      <c r="L945" s="63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</row>
    <row r="946">
      <c r="A946" s="33"/>
      <c r="B946" s="33"/>
      <c r="C946" s="33"/>
      <c r="D946" s="33"/>
      <c r="E946" s="33"/>
      <c r="F946" s="33"/>
      <c r="G946" s="34"/>
      <c r="H946" s="33"/>
      <c r="I946" s="946"/>
      <c r="J946" s="33"/>
      <c r="K946" s="532"/>
      <c r="L946" s="63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</row>
    <row r="947">
      <c r="A947" s="33"/>
      <c r="B947" s="33"/>
      <c r="C947" s="33"/>
      <c r="D947" s="33"/>
      <c r="E947" s="33"/>
      <c r="F947" s="33"/>
      <c r="G947" s="34"/>
      <c r="H947" s="33"/>
      <c r="I947" s="946"/>
      <c r="J947" s="33"/>
      <c r="K947" s="532"/>
      <c r="L947" s="63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</row>
    <row r="948">
      <c r="A948" s="33"/>
      <c r="B948" s="33"/>
      <c r="C948" s="33"/>
      <c r="D948" s="33"/>
      <c r="E948" s="33"/>
      <c r="F948" s="33"/>
      <c r="G948" s="34"/>
      <c r="H948" s="33"/>
      <c r="I948" s="946"/>
      <c r="J948" s="33"/>
      <c r="K948" s="532"/>
      <c r="L948" s="63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</row>
    <row r="949">
      <c r="A949" s="33"/>
      <c r="B949" s="33"/>
      <c r="C949" s="33"/>
      <c r="D949" s="33"/>
      <c r="E949" s="33"/>
      <c r="F949" s="33"/>
      <c r="G949" s="34"/>
      <c r="H949" s="33"/>
      <c r="I949" s="946"/>
      <c r="J949" s="33"/>
      <c r="K949" s="532"/>
      <c r="L949" s="63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</row>
    <row r="950">
      <c r="A950" s="33"/>
      <c r="B950" s="33"/>
      <c r="C950" s="33"/>
      <c r="D950" s="33"/>
      <c r="E950" s="33"/>
      <c r="F950" s="33"/>
      <c r="G950" s="34"/>
      <c r="H950" s="33"/>
      <c r="I950" s="946"/>
      <c r="J950" s="33"/>
      <c r="K950" s="532"/>
      <c r="L950" s="63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</row>
    <row r="951">
      <c r="A951" s="33"/>
      <c r="B951" s="33"/>
      <c r="C951" s="33"/>
      <c r="D951" s="33"/>
      <c r="E951" s="33"/>
      <c r="F951" s="33"/>
      <c r="G951" s="34"/>
      <c r="H951" s="33"/>
      <c r="I951" s="946"/>
      <c r="J951" s="33"/>
      <c r="K951" s="532"/>
      <c r="L951" s="63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</row>
    <row r="952">
      <c r="A952" s="33"/>
      <c r="B952" s="33"/>
      <c r="C952" s="33"/>
      <c r="D952" s="33"/>
      <c r="E952" s="33"/>
      <c r="F952" s="33"/>
      <c r="G952" s="34"/>
      <c r="H952" s="33"/>
      <c r="I952" s="946"/>
      <c r="J952" s="33"/>
      <c r="K952" s="532"/>
      <c r="L952" s="63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</row>
    <row r="953">
      <c r="A953" s="33"/>
      <c r="B953" s="33"/>
      <c r="C953" s="33"/>
      <c r="D953" s="33"/>
      <c r="E953" s="33"/>
      <c r="F953" s="33"/>
      <c r="G953" s="34"/>
      <c r="H953" s="33"/>
      <c r="I953" s="946"/>
      <c r="J953" s="33"/>
      <c r="K953" s="532"/>
      <c r="L953" s="63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</row>
    <row r="954">
      <c r="A954" s="33"/>
      <c r="B954" s="33"/>
      <c r="C954" s="33"/>
      <c r="D954" s="33"/>
      <c r="E954" s="33"/>
      <c r="F954" s="33"/>
      <c r="G954" s="34"/>
      <c r="H954" s="33"/>
      <c r="I954" s="946"/>
      <c r="J954" s="33"/>
      <c r="K954" s="532"/>
      <c r="L954" s="63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</row>
    <row r="955">
      <c r="A955" s="33"/>
      <c r="B955" s="33"/>
      <c r="C955" s="33"/>
      <c r="D955" s="33"/>
      <c r="E955" s="33"/>
      <c r="F955" s="33"/>
      <c r="G955" s="34"/>
      <c r="H955" s="33"/>
      <c r="I955" s="946"/>
      <c r="J955" s="33"/>
      <c r="K955" s="532"/>
      <c r="L955" s="63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</row>
    <row r="956">
      <c r="A956" s="33"/>
      <c r="B956" s="33"/>
      <c r="C956" s="33"/>
      <c r="D956" s="33"/>
      <c r="E956" s="33"/>
      <c r="F956" s="33"/>
      <c r="G956" s="34"/>
      <c r="H956" s="33"/>
      <c r="I956" s="946"/>
      <c r="J956" s="33"/>
      <c r="K956" s="532"/>
      <c r="L956" s="63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</row>
    <row r="957">
      <c r="A957" s="33"/>
      <c r="B957" s="33"/>
      <c r="C957" s="33"/>
      <c r="D957" s="33"/>
      <c r="E957" s="33"/>
      <c r="F957" s="33"/>
      <c r="G957" s="34"/>
      <c r="H957" s="33"/>
      <c r="I957" s="946"/>
      <c r="J957" s="33"/>
      <c r="K957" s="532"/>
      <c r="L957" s="63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</row>
    <row r="958" ht="18.0" customHeight="1">
      <c r="A958" s="33"/>
      <c r="B958" s="33"/>
      <c r="C958" s="33"/>
      <c r="D958" s="33"/>
      <c r="E958" s="33"/>
      <c r="F958" s="33"/>
      <c r="G958" s="34"/>
      <c r="H958" s="33"/>
      <c r="I958" s="946"/>
      <c r="J958" s="33"/>
      <c r="K958" s="532"/>
      <c r="L958" s="63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</row>
    <row r="959">
      <c r="A959" s="33"/>
      <c r="B959" s="33"/>
      <c r="C959" s="33"/>
      <c r="D959" s="33"/>
      <c r="E959" s="33"/>
      <c r="F959" s="33"/>
      <c r="G959" s="34"/>
      <c r="H959" s="33"/>
      <c r="I959" s="946"/>
      <c r="J959" s="33"/>
      <c r="K959" s="532"/>
      <c r="L959" s="63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</row>
    <row r="960">
      <c r="A960" s="33"/>
      <c r="B960" s="33"/>
      <c r="C960" s="33"/>
      <c r="D960" s="33"/>
      <c r="E960" s="33"/>
      <c r="F960" s="33"/>
      <c r="G960" s="34"/>
      <c r="H960" s="33"/>
      <c r="I960" s="946"/>
      <c r="J960" s="33"/>
      <c r="K960" s="532"/>
      <c r="L960" s="63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</row>
    <row r="961">
      <c r="A961" s="33"/>
      <c r="B961" s="33"/>
      <c r="C961" s="33"/>
      <c r="D961" s="33"/>
      <c r="E961" s="33"/>
      <c r="F961" s="33"/>
      <c r="G961" s="34"/>
      <c r="H961" s="33"/>
      <c r="I961" s="946"/>
      <c r="J961" s="33"/>
      <c r="K961" s="532"/>
      <c r="L961" s="63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</row>
    <row r="962">
      <c r="A962" s="33"/>
      <c r="B962" s="33"/>
      <c r="C962" s="33"/>
      <c r="D962" s="33"/>
      <c r="E962" s="33"/>
      <c r="F962" s="33"/>
      <c r="G962" s="34"/>
      <c r="H962" s="33"/>
      <c r="I962" s="946"/>
      <c r="J962" s="33"/>
      <c r="K962" s="532"/>
      <c r="L962" s="63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</row>
    <row r="963">
      <c r="A963" s="33"/>
      <c r="B963" s="33"/>
      <c r="C963" s="33"/>
      <c r="D963" s="33"/>
      <c r="E963" s="33"/>
      <c r="F963" s="33"/>
      <c r="G963" s="34"/>
      <c r="H963" s="33"/>
      <c r="I963" s="946"/>
      <c r="J963" s="33"/>
      <c r="K963" s="532"/>
      <c r="L963" s="63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</row>
    <row r="964">
      <c r="A964" s="33"/>
      <c r="B964" s="33"/>
      <c r="C964" s="33"/>
      <c r="D964" s="33"/>
      <c r="E964" s="33"/>
      <c r="F964" s="33"/>
      <c r="G964" s="34"/>
      <c r="H964" s="33"/>
      <c r="I964" s="946"/>
      <c r="J964" s="33"/>
      <c r="K964" s="532"/>
      <c r="L964" s="63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</row>
    <row r="965">
      <c r="A965" s="33"/>
      <c r="B965" s="33"/>
      <c r="C965" s="33"/>
      <c r="D965" s="33"/>
      <c r="E965" s="33"/>
      <c r="F965" s="33"/>
      <c r="G965" s="34"/>
      <c r="H965" s="33"/>
      <c r="I965" s="946"/>
      <c r="J965" s="33"/>
      <c r="K965" s="532"/>
      <c r="L965" s="63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</row>
    <row r="966">
      <c r="A966" s="33"/>
      <c r="B966" s="33"/>
      <c r="C966" s="33"/>
      <c r="D966" s="33"/>
      <c r="E966" s="33"/>
      <c r="F966" s="33"/>
      <c r="G966" s="34"/>
      <c r="H966" s="33"/>
      <c r="I966" s="946"/>
      <c r="J966" s="33"/>
      <c r="K966" s="532"/>
      <c r="L966" s="63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</row>
    <row r="967">
      <c r="A967" s="33"/>
      <c r="B967" s="33"/>
      <c r="C967" s="33"/>
      <c r="D967" s="33"/>
      <c r="E967" s="33"/>
      <c r="F967" s="33"/>
      <c r="G967" s="34"/>
      <c r="H967" s="33"/>
      <c r="I967" s="946"/>
      <c r="J967" s="33"/>
      <c r="K967" s="532"/>
      <c r="L967" s="63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</row>
    <row r="968">
      <c r="A968" s="33"/>
      <c r="B968" s="33"/>
      <c r="C968" s="33"/>
      <c r="D968" s="33"/>
      <c r="E968" s="33"/>
      <c r="F968" s="33"/>
      <c r="G968" s="34"/>
      <c r="H968" s="33"/>
      <c r="I968" s="946"/>
      <c r="J968" s="33"/>
      <c r="K968" s="532"/>
      <c r="L968" s="63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</row>
    <row r="969">
      <c r="A969" s="33"/>
      <c r="B969" s="33"/>
      <c r="C969" s="33"/>
      <c r="D969" s="33"/>
      <c r="E969" s="33"/>
      <c r="F969" s="33"/>
      <c r="G969" s="34"/>
      <c r="H969" s="33"/>
      <c r="I969" s="946"/>
      <c r="J969" s="33"/>
      <c r="K969" s="532"/>
      <c r="L969" s="63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</row>
    <row r="970">
      <c r="A970" s="33"/>
      <c r="B970" s="33"/>
      <c r="C970" s="33"/>
      <c r="D970" s="33"/>
      <c r="E970" s="33"/>
      <c r="F970" s="33"/>
      <c r="G970" s="34"/>
      <c r="H970" s="33"/>
      <c r="I970" s="946"/>
      <c r="J970" s="33"/>
      <c r="K970" s="532"/>
      <c r="L970" s="63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</row>
    <row r="971">
      <c r="A971" s="33"/>
      <c r="B971" s="33"/>
      <c r="C971" s="33"/>
      <c r="D971" s="33"/>
      <c r="E971" s="33"/>
      <c r="F971" s="33"/>
      <c r="G971" s="34"/>
      <c r="H971" s="33"/>
      <c r="I971" s="946"/>
      <c r="J971" s="33"/>
      <c r="K971" s="532"/>
      <c r="L971" s="63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</row>
    <row r="972">
      <c r="A972" s="33"/>
      <c r="B972" s="33"/>
      <c r="C972" s="33"/>
      <c r="D972" s="33"/>
      <c r="E972" s="33"/>
      <c r="F972" s="33"/>
      <c r="G972" s="34"/>
      <c r="H972" s="33"/>
      <c r="I972" s="946"/>
      <c r="J972" s="33"/>
      <c r="K972" s="532"/>
      <c r="L972" s="63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</row>
    <row r="973">
      <c r="A973" s="33"/>
      <c r="B973" s="33"/>
      <c r="C973" s="33"/>
      <c r="D973" s="33"/>
      <c r="E973" s="33"/>
      <c r="F973" s="33"/>
      <c r="G973" s="34"/>
      <c r="H973" s="33"/>
      <c r="I973" s="946"/>
      <c r="J973" s="33"/>
      <c r="K973" s="532"/>
      <c r="L973" s="63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</row>
    <row r="974">
      <c r="A974" s="33"/>
      <c r="B974" s="33"/>
      <c r="C974" s="33"/>
      <c r="D974" s="33"/>
      <c r="E974" s="33"/>
      <c r="F974" s="33"/>
      <c r="G974" s="34"/>
      <c r="H974" s="33"/>
      <c r="I974" s="946"/>
      <c r="J974" s="33"/>
      <c r="K974" s="532"/>
      <c r="L974" s="63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</row>
    <row r="975">
      <c r="A975" s="33"/>
      <c r="B975" s="33"/>
      <c r="C975" s="33"/>
      <c r="D975" s="33"/>
      <c r="E975" s="33"/>
      <c r="F975" s="33"/>
      <c r="G975" s="34"/>
      <c r="H975" s="33"/>
      <c r="I975" s="946"/>
      <c r="J975" s="33"/>
      <c r="K975" s="532"/>
      <c r="L975" s="63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</row>
    <row r="976">
      <c r="A976" s="33"/>
      <c r="B976" s="33"/>
      <c r="C976" s="33"/>
      <c r="D976" s="33"/>
      <c r="E976" s="33"/>
      <c r="F976" s="33"/>
      <c r="G976" s="34"/>
      <c r="H976" s="33"/>
      <c r="I976" s="946"/>
      <c r="J976" s="33"/>
      <c r="K976" s="532"/>
      <c r="L976" s="63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</row>
    <row r="977">
      <c r="A977" s="33"/>
      <c r="B977" s="33"/>
      <c r="C977" s="33"/>
      <c r="D977" s="33"/>
      <c r="E977" s="33"/>
      <c r="F977" s="33"/>
      <c r="G977" s="34"/>
      <c r="H977" s="33"/>
      <c r="I977" s="946"/>
      <c r="J977" s="33"/>
      <c r="K977" s="532"/>
      <c r="L977" s="63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</row>
    <row r="978">
      <c r="A978" s="33"/>
      <c r="B978" s="33"/>
      <c r="C978" s="33"/>
      <c r="D978" s="33"/>
      <c r="E978" s="33"/>
      <c r="F978" s="33"/>
      <c r="G978" s="34"/>
      <c r="H978" s="33"/>
      <c r="I978" s="946"/>
      <c r="J978" s="33"/>
      <c r="K978" s="532"/>
      <c r="L978" s="63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</row>
    <row r="979">
      <c r="A979" s="33"/>
      <c r="B979" s="33"/>
      <c r="C979" s="33"/>
      <c r="D979" s="33"/>
      <c r="E979" s="33"/>
      <c r="F979" s="33"/>
      <c r="G979" s="34"/>
      <c r="H979" s="33"/>
      <c r="I979" s="946"/>
      <c r="J979" s="33"/>
      <c r="K979" s="532"/>
      <c r="L979" s="63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</row>
    <row r="980">
      <c r="A980" s="33"/>
      <c r="B980" s="33"/>
      <c r="C980" s="33"/>
      <c r="D980" s="33"/>
      <c r="E980" s="33"/>
      <c r="F980" s="33"/>
      <c r="G980" s="34"/>
      <c r="H980" s="33"/>
      <c r="I980" s="946"/>
      <c r="J980" s="33"/>
      <c r="K980" s="532"/>
      <c r="L980" s="63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</row>
    <row r="981">
      <c r="A981" s="33"/>
      <c r="B981" s="33"/>
      <c r="C981" s="33"/>
      <c r="D981" s="33"/>
      <c r="E981" s="33"/>
      <c r="F981" s="33"/>
      <c r="G981" s="34"/>
      <c r="H981" s="33"/>
      <c r="I981" s="946"/>
      <c r="J981" s="33"/>
      <c r="K981" s="532"/>
      <c r="L981" s="63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</row>
    <row r="982">
      <c r="A982" s="33"/>
      <c r="B982" s="33"/>
      <c r="C982" s="33"/>
      <c r="D982" s="33"/>
      <c r="E982" s="33"/>
      <c r="F982" s="33"/>
      <c r="G982" s="34"/>
      <c r="H982" s="33"/>
      <c r="I982" s="946"/>
      <c r="J982" s="33"/>
      <c r="K982" s="532"/>
      <c r="L982" s="63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</row>
    <row r="983">
      <c r="A983" s="33"/>
      <c r="B983" s="33"/>
      <c r="C983" s="33"/>
      <c r="D983" s="33"/>
      <c r="E983" s="33"/>
      <c r="F983" s="33"/>
      <c r="G983" s="34"/>
      <c r="H983" s="33"/>
      <c r="I983" s="946"/>
      <c r="J983" s="33"/>
      <c r="K983" s="532"/>
      <c r="L983" s="63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</row>
    <row r="984">
      <c r="A984" s="33"/>
      <c r="B984" s="33"/>
      <c r="C984" s="33"/>
      <c r="D984" s="33"/>
      <c r="E984" s="33"/>
      <c r="F984" s="33"/>
      <c r="G984" s="34"/>
      <c r="H984" s="33"/>
      <c r="I984" s="946"/>
      <c r="J984" s="33"/>
      <c r="K984" s="532"/>
      <c r="L984" s="63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</row>
    <row r="985">
      <c r="A985" s="33"/>
      <c r="B985" s="33"/>
      <c r="C985" s="33"/>
      <c r="D985" s="33"/>
      <c r="E985" s="33"/>
      <c r="F985" s="33"/>
      <c r="G985" s="34"/>
      <c r="H985" s="33"/>
      <c r="I985" s="946"/>
      <c r="J985" s="33"/>
      <c r="K985" s="532"/>
      <c r="L985" s="63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</row>
    <row r="986">
      <c r="A986" s="33"/>
      <c r="B986" s="33"/>
      <c r="C986" s="33"/>
      <c r="D986" s="33"/>
      <c r="E986" s="33"/>
      <c r="F986" s="33"/>
      <c r="G986" s="34"/>
      <c r="H986" s="33"/>
      <c r="I986" s="946"/>
      <c r="J986" s="33"/>
      <c r="K986" s="532"/>
      <c r="L986" s="63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</row>
    <row r="987">
      <c r="A987" s="33"/>
      <c r="B987" s="33"/>
      <c r="C987" s="33"/>
      <c r="D987" s="33"/>
      <c r="E987" s="33"/>
      <c r="F987" s="33"/>
      <c r="G987" s="34"/>
      <c r="H987" s="33"/>
      <c r="I987" s="946"/>
      <c r="J987" s="33"/>
      <c r="K987" s="532"/>
      <c r="L987" s="63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</row>
    <row r="988">
      <c r="A988" s="33"/>
      <c r="B988" s="33"/>
      <c r="C988" s="33"/>
      <c r="D988" s="33"/>
      <c r="E988" s="33"/>
      <c r="F988" s="33"/>
      <c r="G988" s="34"/>
      <c r="H988" s="33"/>
      <c r="I988" s="946"/>
      <c r="J988" s="33"/>
      <c r="K988" s="532"/>
      <c r="L988" s="63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</row>
    <row r="989">
      <c r="A989" s="33"/>
      <c r="B989" s="33"/>
      <c r="C989" s="33"/>
      <c r="D989" s="33"/>
      <c r="E989" s="33"/>
      <c r="F989" s="33"/>
      <c r="G989" s="34"/>
      <c r="H989" s="33"/>
      <c r="I989" s="946"/>
      <c r="J989" s="33"/>
      <c r="K989" s="532"/>
      <c r="L989" s="63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</row>
    <row r="990">
      <c r="A990" s="33"/>
      <c r="B990" s="33"/>
      <c r="C990" s="33"/>
      <c r="D990" s="33"/>
      <c r="E990" s="33"/>
      <c r="F990" s="33"/>
      <c r="G990" s="34"/>
      <c r="H990" s="33"/>
      <c r="I990" s="946"/>
      <c r="J990" s="33"/>
      <c r="K990" s="532"/>
      <c r="L990" s="63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</row>
    <row r="991">
      <c r="A991" s="33"/>
      <c r="B991" s="33"/>
      <c r="C991" s="33"/>
      <c r="D991" s="33"/>
      <c r="E991" s="33"/>
      <c r="F991" s="33"/>
      <c r="G991" s="34"/>
      <c r="H991" s="33"/>
      <c r="I991" s="946"/>
      <c r="J991" s="33"/>
      <c r="K991" s="532"/>
      <c r="L991" s="63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</row>
    <row r="992">
      <c r="A992" s="33"/>
      <c r="B992" s="33"/>
      <c r="C992" s="33"/>
      <c r="D992" s="33"/>
      <c r="E992" s="33"/>
      <c r="F992" s="33"/>
      <c r="G992" s="34"/>
      <c r="H992" s="33"/>
      <c r="I992" s="946"/>
      <c r="J992" s="33"/>
      <c r="K992" s="532"/>
      <c r="L992" s="63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</row>
    <row r="993">
      <c r="A993" s="33"/>
      <c r="B993" s="33"/>
      <c r="C993" s="33"/>
      <c r="D993" s="33"/>
      <c r="E993" s="33"/>
      <c r="F993" s="33"/>
      <c r="G993" s="34"/>
      <c r="H993" s="33"/>
      <c r="I993" s="946"/>
      <c r="J993" s="33"/>
      <c r="K993" s="532"/>
      <c r="L993" s="63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</row>
    <row r="994">
      <c r="A994" s="33"/>
      <c r="B994" s="33"/>
      <c r="C994" s="33"/>
      <c r="D994" s="33"/>
      <c r="E994" s="33"/>
      <c r="F994" s="33"/>
      <c r="G994" s="34"/>
      <c r="H994" s="33"/>
      <c r="I994" s="946"/>
      <c r="J994" s="33"/>
      <c r="K994" s="532"/>
      <c r="L994" s="63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</row>
    <row r="995">
      <c r="A995" s="33"/>
      <c r="B995" s="33"/>
      <c r="C995" s="33"/>
      <c r="D995" s="33"/>
      <c r="E995" s="33"/>
      <c r="F995" s="33"/>
      <c r="G995" s="34"/>
      <c r="H995" s="33"/>
      <c r="I995" s="946"/>
      <c r="J995" s="33"/>
      <c r="K995" s="532"/>
      <c r="L995" s="63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</row>
    <row r="996">
      <c r="A996" s="33"/>
      <c r="B996" s="33"/>
      <c r="C996" s="33"/>
      <c r="D996" s="33"/>
      <c r="E996" s="33"/>
      <c r="F996" s="33"/>
      <c r="G996" s="34"/>
      <c r="H996" s="33"/>
      <c r="I996" s="946"/>
      <c r="J996" s="33"/>
      <c r="K996" s="532"/>
      <c r="L996" s="63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</row>
    <row r="997">
      <c r="A997" s="33"/>
      <c r="B997" s="33"/>
      <c r="C997" s="33"/>
      <c r="D997" s="33"/>
      <c r="E997" s="33"/>
      <c r="F997" s="33"/>
      <c r="G997" s="34"/>
      <c r="H997" s="33"/>
      <c r="I997" s="946"/>
      <c r="J997" s="33"/>
      <c r="K997" s="532"/>
      <c r="L997" s="63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</row>
    <row r="998">
      <c r="A998" s="33"/>
      <c r="B998" s="33"/>
      <c r="C998" s="33"/>
      <c r="D998" s="33"/>
      <c r="E998" s="33"/>
      <c r="F998" s="33"/>
      <c r="G998" s="34"/>
      <c r="H998" s="33"/>
      <c r="I998" s="946"/>
      <c r="J998" s="33"/>
      <c r="K998" s="532"/>
      <c r="L998" s="63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</row>
    <row r="999">
      <c r="A999" s="33"/>
      <c r="B999" s="33"/>
      <c r="C999" s="33"/>
      <c r="D999" s="33"/>
      <c r="E999" s="33"/>
      <c r="F999" s="33"/>
      <c r="G999" s="34"/>
      <c r="H999" s="33"/>
      <c r="I999" s="946"/>
      <c r="J999" s="33"/>
      <c r="K999" s="532"/>
      <c r="L999" s="63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</row>
    <row r="1000">
      <c r="A1000" s="33"/>
      <c r="B1000" s="33"/>
      <c r="C1000" s="33"/>
      <c r="D1000" s="33"/>
      <c r="E1000" s="33"/>
      <c r="F1000" s="33"/>
      <c r="G1000" s="34"/>
      <c r="H1000" s="33"/>
      <c r="I1000" s="946"/>
      <c r="J1000" s="33"/>
      <c r="K1000" s="532"/>
      <c r="L1000" s="63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</row>
    <row r="1001">
      <c r="A1001" s="33"/>
      <c r="B1001" s="33"/>
      <c r="C1001" s="33"/>
      <c r="D1001" s="33"/>
      <c r="E1001" s="33"/>
      <c r="F1001" s="33"/>
      <c r="G1001" s="34"/>
      <c r="H1001" s="33"/>
      <c r="I1001" s="946"/>
      <c r="J1001" s="33"/>
      <c r="K1001" s="532"/>
      <c r="L1001" s="63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</row>
    <row r="1002">
      <c r="A1002" s="33"/>
      <c r="B1002" s="33"/>
      <c r="C1002" s="33"/>
      <c r="D1002" s="33"/>
      <c r="E1002" s="33"/>
      <c r="F1002" s="33"/>
      <c r="G1002" s="34"/>
      <c r="H1002" s="33"/>
      <c r="I1002" s="946"/>
      <c r="J1002" s="33"/>
      <c r="K1002" s="532"/>
      <c r="L1002" s="63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</row>
    <row r="1003">
      <c r="A1003" s="33"/>
      <c r="B1003" s="33"/>
      <c r="C1003" s="33"/>
      <c r="D1003" s="33"/>
      <c r="E1003" s="33"/>
      <c r="F1003" s="33"/>
      <c r="G1003" s="34"/>
      <c r="H1003" s="33"/>
      <c r="I1003" s="946"/>
      <c r="J1003" s="33"/>
      <c r="K1003" s="532"/>
      <c r="L1003" s="63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</row>
    <row r="1004">
      <c r="A1004" s="33"/>
      <c r="B1004" s="33"/>
      <c r="C1004" s="33"/>
      <c r="D1004" s="33"/>
      <c r="E1004" s="33"/>
      <c r="F1004" s="33"/>
      <c r="G1004" s="34"/>
      <c r="H1004" s="33"/>
      <c r="I1004" s="946"/>
      <c r="J1004" s="33"/>
      <c r="K1004" s="532"/>
      <c r="L1004" s="63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</row>
    <row r="1005">
      <c r="A1005" s="33"/>
      <c r="B1005" s="33"/>
      <c r="C1005" s="33"/>
      <c r="D1005" s="33"/>
      <c r="E1005" s="33"/>
      <c r="F1005" s="33"/>
      <c r="G1005" s="34"/>
      <c r="H1005" s="33"/>
      <c r="I1005" s="946"/>
      <c r="J1005" s="33"/>
      <c r="K1005" s="532"/>
      <c r="L1005" s="63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</row>
    <row r="1006">
      <c r="A1006" s="33"/>
      <c r="B1006" s="33"/>
      <c r="C1006" s="33"/>
      <c r="D1006" s="33"/>
      <c r="E1006" s="33"/>
      <c r="F1006" s="33"/>
      <c r="G1006" s="34"/>
      <c r="H1006" s="33"/>
      <c r="I1006" s="946"/>
      <c r="J1006" s="33"/>
      <c r="K1006" s="532"/>
      <c r="L1006" s="63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</row>
  </sheetData>
  <autoFilter ref="$A$1:$K$764">
    <filterColumn colId="5">
      <filters>
        <filter val="X"/>
        <filter val="23KK236136907"/>
      </filters>
    </filterColumn>
  </autoFilter>
  <dataValidations>
    <dataValidation type="list" allowBlank="1" sqref="B2:B1006">
      <formula1>$M$3:$M$61</formula1>
    </dataValidation>
    <dataValidation type="list" allowBlank="1" sqref="D2:D1006">
      <formula1>$N$3:$N$39</formula1>
    </dataValidation>
    <dataValidation type="list" allowBlank="1" sqref="H2:H1006">
      <formula1>$O$3:$O$13</formula1>
    </dataValidation>
    <dataValidation type="list" allowBlank="1" sqref="J2:J1006">
      <formula1>$P$3:$P$18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8.5"/>
    <col customWidth="1" min="3" max="3" width="6.63"/>
    <col customWidth="1" min="4" max="4" width="7.0"/>
    <col customWidth="1" min="5" max="5" width="15.88"/>
    <col customWidth="1" min="6" max="6" width="16.88"/>
    <col customWidth="1" min="7" max="7" width="8.63"/>
    <col customWidth="1" min="8" max="8" width="9.5"/>
    <col customWidth="1" min="9" max="9" width="21.0"/>
    <col customWidth="1" min="10" max="10" width="9.38"/>
    <col customWidth="1" min="11" max="11" width="116.0"/>
    <col customWidth="1" min="12" max="12" width="7.75"/>
    <col customWidth="1" min="13" max="13" width="25.0"/>
  </cols>
  <sheetData>
    <row r="1" ht="15.0" customHeight="1">
      <c r="A1" s="1" t="s">
        <v>1225</v>
      </c>
      <c r="B1" s="1" t="s">
        <v>0</v>
      </c>
      <c r="C1" s="2" t="s">
        <v>1</v>
      </c>
      <c r="D1" s="1" t="s">
        <v>2</v>
      </c>
      <c r="E1" s="856" t="s">
        <v>3</v>
      </c>
      <c r="F1" s="3" t="s">
        <v>4</v>
      </c>
      <c r="G1" s="3" t="s">
        <v>5</v>
      </c>
      <c r="H1" s="3" t="s">
        <v>6</v>
      </c>
      <c r="I1" s="56" t="s">
        <v>7</v>
      </c>
      <c r="J1" s="5" t="s">
        <v>8</v>
      </c>
      <c r="K1" s="534" t="s">
        <v>9</v>
      </c>
      <c r="L1" s="6"/>
    </row>
    <row r="2">
      <c r="A2" s="34">
        <v>45108.0</v>
      </c>
      <c r="B2" s="31" t="s">
        <v>11590</v>
      </c>
      <c r="C2" s="31">
        <v>1.0</v>
      </c>
      <c r="D2" s="31" t="s">
        <v>18</v>
      </c>
      <c r="E2" s="31" t="s">
        <v>14423</v>
      </c>
      <c r="F2" s="31" t="s">
        <v>14424</v>
      </c>
      <c r="G2" s="34">
        <v>45114.0</v>
      </c>
      <c r="H2" s="31" t="s">
        <v>13</v>
      </c>
      <c r="I2" s="657" t="s">
        <v>14425</v>
      </c>
      <c r="J2" s="31" t="s">
        <v>4028</v>
      </c>
      <c r="K2" s="423" t="s">
        <v>14426</v>
      </c>
      <c r="L2" s="63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</row>
    <row r="3">
      <c r="A3" s="34">
        <v>45109.0</v>
      </c>
      <c r="B3" s="31" t="s">
        <v>4037</v>
      </c>
      <c r="C3" s="31">
        <v>1.0</v>
      </c>
      <c r="D3" s="31" t="s">
        <v>11</v>
      </c>
      <c r="E3" s="31" t="s">
        <v>1460</v>
      </c>
      <c r="F3" s="31" t="s">
        <v>14427</v>
      </c>
      <c r="G3" s="34">
        <v>45109.0</v>
      </c>
      <c r="H3" s="31" t="s">
        <v>21</v>
      </c>
      <c r="I3" s="657" t="s">
        <v>14428</v>
      </c>
      <c r="J3" s="31" t="s">
        <v>4028</v>
      </c>
      <c r="K3" s="423" t="s">
        <v>14429</v>
      </c>
      <c r="L3" s="57"/>
      <c r="M3" s="863" t="s">
        <v>5176</v>
      </c>
      <c r="N3" s="864" t="s">
        <v>18</v>
      </c>
      <c r="O3" s="864" t="s">
        <v>13</v>
      </c>
      <c r="P3" s="865" t="s">
        <v>15</v>
      </c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</row>
    <row r="4">
      <c r="A4" s="34">
        <v>45109.0</v>
      </c>
      <c r="B4" s="31" t="s">
        <v>90</v>
      </c>
      <c r="C4" s="31">
        <v>1.0</v>
      </c>
      <c r="D4" s="31" t="s">
        <v>33</v>
      </c>
      <c r="E4" s="31" t="s">
        <v>14430</v>
      </c>
      <c r="F4" s="31" t="s">
        <v>14431</v>
      </c>
      <c r="G4" s="34">
        <v>45109.0</v>
      </c>
      <c r="H4" s="31" t="s">
        <v>21</v>
      </c>
      <c r="I4" s="657" t="s">
        <v>14432</v>
      </c>
      <c r="J4" s="31" t="s">
        <v>4028</v>
      </c>
      <c r="K4" s="423" t="s">
        <v>14433</v>
      </c>
      <c r="L4" s="57"/>
      <c r="M4" s="859" t="s">
        <v>11590</v>
      </c>
      <c r="N4" s="864" t="s">
        <v>11</v>
      </c>
      <c r="O4" s="16" t="s">
        <v>21</v>
      </c>
      <c r="P4" s="865" t="s">
        <v>24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</row>
    <row r="5">
      <c r="A5" s="34">
        <v>45109.0</v>
      </c>
      <c r="B5" s="31" t="s">
        <v>4626</v>
      </c>
      <c r="C5" s="31">
        <v>1.0</v>
      </c>
      <c r="D5" s="31" t="s">
        <v>33</v>
      </c>
      <c r="E5" s="31" t="s">
        <v>10357</v>
      </c>
      <c r="F5" s="31" t="s">
        <v>14434</v>
      </c>
      <c r="G5" s="34">
        <v>45110.0</v>
      </c>
      <c r="H5" s="31" t="s">
        <v>13</v>
      </c>
      <c r="I5" s="918" t="s">
        <v>14435</v>
      </c>
      <c r="J5" s="31" t="s">
        <v>4028</v>
      </c>
      <c r="K5" s="423" t="s">
        <v>14436</v>
      </c>
      <c r="L5" s="57"/>
      <c r="M5" s="859" t="s">
        <v>17</v>
      </c>
      <c r="N5" s="864" t="s">
        <v>26</v>
      </c>
      <c r="O5" s="864" t="s">
        <v>27</v>
      </c>
      <c r="P5" s="861" t="s">
        <v>28</v>
      </c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</row>
    <row r="6">
      <c r="A6" s="34">
        <v>45109.0</v>
      </c>
      <c r="B6" s="31" t="s">
        <v>4626</v>
      </c>
      <c r="C6" s="31">
        <v>1.0</v>
      </c>
      <c r="D6" s="31" t="s">
        <v>33</v>
      </c>
      <c r="E6" s="31" t="s">
        <v>14437</v>
      </c>
      <c r="F6" s="31" t="s">
        <v>14438</v>
      </c>
      <c r="G6" s="34">
        <v>45110.0</v>
      </c>
      <c r="H6" s="31" t="s">
        <v>13</v>
      </c>
      <c r="I6" s="918" t="s">
        <v>14439</v>
      </c>
      <c r="J6" s="31" t="s">
        <v>4028</v>
      </c>
      <c r="K6" s="423" t="s">
        <v>14440</v>
      </c>
      <c r="L6" s="57"/>
      <c r="M6" s="859" t="s">
        <v>23</v>
      </c>
      <c r="N6" s="864" t="s">
        <v>33</v>
      </c>
      <c r="O6" s="16" t="s">
        <v>942</v>
      </c>
      <c r="P6" s="865" t="s">
        <v>45</v>
      </c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</row>
    <row r="7">
      <c r="A7" s="34">
        <v>45109.0</v>
      </c>
      <c r="B7" s="31" t="s">
        <v>4626</v>
      </c>
      <c r="C7" s="31">
        <v>1.0</v>
      </c>
      <c r="D7" s="31" t="s">
        <v>33</v>
      </c>
      <c r="E7" s="31" t="s">
        <v>14441</v>
      </c>
      <c r="F7" s="20" t="s">
        <v>14442</v>
      </c>
      <c r="G7" s="34">
        <v>45110.0</v>
      </c>
      <c r="H7" s="31" t="s">
        <v>13</v>
      </c>
      <c r="I7" s="918" t="s">
        <v>14443</v>
      </c>
      <c r="J7" s="31" t="s">
        <v>4028</v>
      </c>
      <c r="K7" s="423" t="s">
        <v>14444</v>
      </c>
      <c r="L7" s="57"/>
      <c r="M7" s="859" t="s">
        <v>25</v>
      </c>
      <c r="N7" s="864" t="s">
        <v>5184</v>
      </c>
      <c r="O7" s="864" t="s">
        <v>528</v>
      </c>
      <c r="P7" s="865" t="s">
        <v>51</v>
      </c>
      <c r="Q7" s="1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</row>
    <row r="8">
      <c r="A8" s="34">
        <v>45109.0</v>
      </c>
      <c r="B8" s="31" t="s">
        <v>1644</v>
      </c>
      <c r="C8" s="31">
        <v>1.0</v>
      </c>
      <c r="D8" s="31" t="s">
        <v>11</v>
      </c>
      <c r="E8" s="31" t="s">
        <v>14445</v>
      </c>
      <c r="F8" s="31" t="s">
        <v>14446</v>
      </c>
      <c r="G8" s="34">
        <v>45110.0</v>
      </c>
      <c r="H8" s="31" t="s">
        <v>13</v>
      </c>
      <c r="I8" s="657" t="s">
        <v>14447</v>
      </c>
      <c r="J8" s="31" t="s">
        <v>4028</v>
      </c>
      <c r="K8" s="423" t="s">
        <v>14448</v>
      </c>
      <c r="L8" s="57"/>
      <c r="M8" s="859" t="s">
        <v>32</v>
      </c>
      <c r="N8" s="864" t="s">
        <v>50</v>
      </c>
      <c r="O8" s="864" t="s">
        <v>112</v>
      </c>
      <c r="P8" s="861" t="s">
        <v>35</v>
      </c>
      <c r="Q8" s="1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</row>
    <row r="9">
      <c r="A9" s="34">
        <v>45109.0</v>
      </c>
      <c r="B9" s="31" t="s">
        <v>4626</v>
      </c>
      <c r="C9" s="31">
        <v>1.0</v>
      </c>
      <c r="D9" s="31" t="s">
        <v>33</v>
      </c>
      <c r="E9" s="31" t="s">
        <v>14449</v>
      </c>
      <c r="F9" s="31" t="s">
        <v>14450</v>
      </c>
      <c r="G9" s="34">
        <v>45110.0</v>
      </c>
      <c r="H9" s="31" t="s">
        <v>13</v>
      </c>
      <c r="I9" s="918" t="s">
        <v>14451</v>
      </c>
      <c r="J9" s="31" t="s">
        <v>35</v>
      </c>
      <c r="K9" s="423" t="s">
        <v>14452</v>
      </c>
      <c r="L9" s="57"/>
      <c r="M9" s="859" t="s">
        <v>38</v>
      </c>
      <c r="N9" s="16" t="s">
        <v>55</v>
      </c>
      <c r="O9" s="16" t="s">
        <v>44</v>
      </c>
      <c r="P9" s="859" t="s">
        <v>4028</v>
      </c>
      <c r="Q9" s="17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</row>
    <row r="10">
      <c r="A10" s="34">
        <v>45109.0</v>
      </c>
      <c r="B10" s="31" t="s">
        <v>4626</v>
      </c>
      <c r="C10" s="31">
        <v>1.0</v>
      </c>
      <c r="D10" s="31" t="s">
        <v>33</v>
      </c>
      <c r="E10" s="31" t="s">
        <v>14453</v>
      </c>
      <c r="F10" s="31" t="s">
        <v>14454</v>
      </c>
      <c r="G10" s="34">
        <v>45110.0</v>
      </c>
      <c r="H10" s="31" t="s">
        <v>13</v>
      </c>
      <c r="I10" s="918" t="s">
        <v>14455</v>
      </c>
      <c r="J10" s="31" t="s">
        <v>35</v>
      </c>
      <c r="K10" s="423" t="s">
        <v>14456</v>
      </c>
      <c r="L10" s="57"/>
      <c r="M10" s="859" t="s">
        <v>42</v>
      </c>
      <c r="N10" s="864" t="s">
        <v>43</v>
      </c>
      <c r="O10" s="16" t="s">
        <v>43</v>
      </c>
      <c r="P10" s="859" t="s">
        <v>7993</v>
      </c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</row>
    <row r="11">
      <c r="A11" s="34">
        <v>45110.0</v>
      </c>
      <c r="B11" s="31" t="s">
        <v>1287</v>
      </c>
      <c r="C11" s="31">
        <v>1.0</v>
      </c>
      <c r="D11" s="31" t="s">
        <v>11</v>
      </c>
      <c r="E11" s="31" t="s">
        <v>14457</v>
      </c>
      <c r="F11" s="31" t="s">
        <v>14458</v>
      </c>
      <c r="G11" s="34">
        <v>45111.0</v>
      </c>
      <c r="H11" s="31" t="s">
        <v>27</v>
      </c>
      <c r="I11" s="657">
        <v>1.3197758675E10</v>
      </c>
      <c r="J11" s="31" t="s">
        <v>15</v>
      </c>
      <c r="K11" s="423" t="s">
        <v>14459</v>
      </c>
      <c r="L11" s="57"/>
      <c r="M11" s="859" t="s">
        <v>10</v>
      </c>
      <c r="N11" s="868"/>
      <c r="O11" s="868"/>
      <c r="P11" s="860" t="s">
        <v>14460</v>
      </c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</row>
    <row r="12">
      <c r="A12" s="34">
        <v>45110.0</v>
      </c>
      <c r="B12" s="31" t="s">
        <v>1287</v>
      </c>
      <c r="C12" s="31">
        <v>1.0</v>
      </c>
      <c r="D12" s="31" t="s">
        <v>11</v>
      </c>
      <c r="E12" s="31" t="s">
        <v>14457</v>
      </c>
      <c r="F12" s="31" t="s">
        <v>14458</v>
      </c>
      <c r="G12" s="34">
        <v>45111.0</v>
      </c>
      <c r="H12" s="31" t="s">
        <v>27</v>
      </c>
      <c r="I12" s="657">
        <v>1.3197758675E10</v>
      </c>
      <c r="J12" s="31" t="s">
        <v>15</v>
      </c>
      <c r="K12" s="423" t="s">
        <v>14461</v>
      </c>
      <c r="L12" s="57"/>
      <c r="M12" s="859" t="s">
        <v>46</v>
      </c>
      <c r="N12" s="868"/>
      <c r="O12" s="868"/>
      <c r="P12" s="860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</row>
    <row r="13">
      <c r="A13" s="34">
        <v>45110.0</v>
      </c>
      <c r="B13" s="31" t="s">
        <v>1287</v>
      </c>
      <c r="C13" s="31">
        <v>1.0</v>
      </c>
      <c r="D13" s="31" t="s">
        <v>11</v>
      </c>
      <c r="E13" s="31" t="s">
        <v>14457</v>
      </c>
      <c r="F13" s="31" t="s">
        <v>14458</v>
      </c>
      <c r="G13" s="34">
        <v>45111.0</v>
      </c>
      <c r="H13" s="31" t="s">
        <v>27</v>
      </c>
      <c r="I13" s="657">
        <v>1.3197758675E10</v>
      </c>
      <c r="J13" s="31" t="s">
        <v>15</v>
      </c>
      <c r="K13" s="423" t="s">
        <v>14462</v>
      </c>
      <c r="L13" s="62"/>
      <c r="M13" s="859" t="s">
        <v>59</v>
      </c>
      <c r="N13" s="868"/>
      <c r="O13" s="868"/>
      <c r="P13" s="859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</row>
    <row r="14">
      <c r="A14" s="34">
        <v>45110.0</v>
      </c>
      <c r="B14" s="31" t="s">
        <v>1644</v>
      </c>
      <c r="C14" s="31">
        <v>1.0</v>
      </c>
      <c r="D14" s="31" t="s">
        <v>11</v>
      </c>
      <c r="E14" s="31" t="s">
        <v>14457</v>
      </c>
      <c r="F14" s="31" t="s">
        <v>14458</v>
      </c>
      <c r="G14" s="34">
        <v>45111.0</v>
      </c>
      <c r="H14" s="31" t="s">
        <v>27</v>
      </c>
      <c r="I14" s="657">
        <v>1.3197758675E10</v>
      </c>
      <c r="J14" s="31" t="s">
        <v>15</v>
      </c>
      <c r="K14" s="423" t="s">
        <v>1165</v>
      </c>
      <c r="L14" s="62"/>
      <c r="M14" s="859" t="s">
        <v>16</v>
      </c>
      <c r="N14" s="868"/>
      <c r="O14" s="868"/>
      <c r="P14" s="859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</row>
    <row r="15">
      <c r="A15" s="34">
        <v>45110.0</v>
      </c>
      <c r="B15" s="31" t="s">
        <v>90</v>
      </c>
      <c r="C15" s="31">
        <v>1.0</v>
      </c>
      <c r="D15" s="31" t="s">
        <v>11</v>
      </c>
      <c r="E15" s="31" t="s">
        <v>14457</v>
      </c>
      <c r="F15" s="31" t="s">
        <v>14458</v>
      </c>
      <c r="G15" s="34">
        <v>45111.0</v>
      </c>
      <c r="H15" s="31" t="s">
        <v>27</v>
      </c>
      <c r="I15" s="657">
        <v>1.3197758675E10</v>
      </c>
      <c r="J15" s="31" t="s">
        <v>15</v>
      </c>
      <c r="K15" s="423" t="s">
        <v>14463</v>
      </c>
      <c r="L15" s="63"/>
      <c r="M15" s="859" t="s">
        <v>66</v>
      </c>
      <c r="N15" s="868"/>
      <c r="O15" s="868"/>
      <c r="P15" s="859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</row>
    <row r="16">
      <c r="A16" s="34">
        <v>45110.0</v>
      </c>
      <c r="B16" s="31" t="s">
        <v>90</v>
      </c>
      <c r="C16" s="31">
        <v>1.0</v>
      </c>
      <c r="D16" s="31" t="s">
        <v>33</v>
      </c>
      <c r="E16" s="31" t="s">
        <v>14464</v>
      </c>
      <c r="F16" s="31" t="s">
        <v>14465</v>
      </c>
      <c r="G16" s="34">
        <v>45110.0</v>
      </c>
      <c r="H16" s="31" t="s">
        <v>13</v>
      </c>
      <c r="I16" s="918" t="s">
        <v>14466</v>
      </c>
      <c r="J16" s="31" t="s">
        <v>15</v>
      </c>
      <c r="K16" s="423" t="s">
        <v>14467</v>
      </c>
      <c r="L16" s="63"/>
      <c r="M16" s="859" t="s">
        <v>29</v>
      </c>
      <c r="N16" s="868"/>
      <c r="O16" s="868"/>
      <c r="P16" s="859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</row>
    <row r="17">
      <c r="A17" s="34">
        <v>45110.0</v>
      </c>
      <c r="B17" s="31" t="s">
        <v>4626</v>
      </c>
      <c r="C17" s="31">
        <v>1.0</v>
      </c>
      <c r="D17" s="31" t="s">
        <v>33</v>
      </c>
      <c r="E17" s="31" t="s">
        <v>14468</v>
      </c>
      <c r="F17" s="31" t="s">
        <v>14469</v>
      </c>
      <c r="G17" s="34">
        <v>45110.0</v>
      </c>
      <c r="H17" s="31" t="s">
        <v>13</v>
      </c>
      <c r="I17" s="918" t="s">
        <v>14470</v>
      </c>
      <c r="J17" s="31" t="s">
        <v>15</v>
      </c>
      <c r="K17" s="423" t="s">
        <v>14471</v>
      </c>
      <c r="L17" s="63"/>
      <c r="M17" s="859" t="s">
        <v>70</v>
      </c>
      <c r="N17" s="868"/>
      <c r="O17" s="868"/>
      <c r="P17" s="868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</row>
    <row r="18">
      <c r="A18" s="418">
        <v>45072.0</v>
      </c>
      <c r="B18" s="31" t="s">
        <v>4626</v>
      </c>
      <c r="C18" s="31">
        <v>1.0</v>
      </c>
      <c r="D18" s="31" t="s">
        <v>33</v>
      </c>
      <c r="E18" s="31" t="s">
        <v>14472</v>
      </c>
      <c r="F18" s="31" t="s">
        <v>14473</v>
      </c>
      <c r="G18" s="34">
        <v>45110.0</v>
      </c>
      <c r="H18" s="31" t="s">
        <v>13</v>
      </c>
      <c r="I18" s="918" t="s">
        <v>14474</v>
      </c>
      <c r="J18" s="31" t="s">
        <v>15</v>
      </c>
      <c r="K18" s="423" t="s">
        <v>14475</v>
      </c>
      <c r="L18" s="63"/>
      <c r="M18" s="859" t="s">
        <v>4037</v>
      </c>
      <c r="N18" s="868"/>
      <c r="O18" s="868"/>
      <c r="P18" s="868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</row>
    <row r="19">
      <c r="A19" s="34">
        <v>45110.0</v>
      </c>
      <c r="B19" s="31" t="s">
        <v>1652</v>
      </c>
      <c r="C19" s="31">
        <v>1.0</v>
      </c>
      <c r="D19" s="31" t="s">
        <v>11</v>
      </c>
      <c r="E19" s="31" t="s">
        <v>14476</v>
      </c>
      <c r="F19" s="31" t="s">
        <v>14477</v>
      </c>
      <c r="G19" s="34">
        <v>45110.0</v>
      </c>
      <c r="H19" s="31" t="s">
        <v>21</v>
      </c>
      <c r="I19" s="657" t="s">
        <v>14478</v>
      </c>
      <c r="J19" s="31" t="s">
        <v>15</v>
      </c>
      <c r="K19" s="423"/>
      <c r="L19" s="63"/>
      <c r="M19" s="859" t="s">
        <v>4039</v>
      </c>
      <c r="N19" s="863"/>
      <c r="O19" s="868"/>
      <c r="P19" s="868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</row>
    <row r="20">
      <c r="A20" s="34">
        <v>45110.0</v>
      </c>
      <c r="B20" s="31" t="s">
        <v>550</v>
      </c>
      <c r="C20" s="31">
        <v>1.0</v>
      </c>
      <c r="D20" s="31" t="s">
        <v>18</v>
      </c>
      <c r="E20" s="31" t="s">
        <v>14479</v>
      </c>
      <c r="F20" s="31" t="s">
        <v>14480</v>
      </c>
      <c r="G20" s="34">
        <v>45110.0</v>
      </c>
      <c r="H20" s="31" t="s">
        <v>27</v>
      </c>
      <c r="I20" s="657">
        <v>1.3197562065E10</v>
      </c>
      <c r="J20" s="31" t="s">
        <v>15</v>
      </c>
      <c r="K20" s="423" t="s">
        <v>249</v>
      </c>
      <c r="L20" s="63"/>
      <c r="M20" s="859" t="s">
        <v>550</v>
      </c>
      <c r="N20" s="863"/>
      <c r="O20" s="874"/>
      <c r="P20" s="874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>
      <c r="A21" s="34">
        <v>45110.0</v>
      </c>
      <c r="B21" s="31" t="s">
        <v>90</v>
      </c>
      <c r="C21" s="31">
        <v>1.0</v>
      </c>
      <c r="D21" s="31" t="s">
        <v>33</v>
      </c>
      <c r="E21" s="31" t="s">
        <v>14481</v>
      </c>
      <c r="F21" s="31" t="s">
        <v>14482</v>
      </c>
      <c r="G21" s="34">
        <v>45110.0</v>
      </c>
      <c r="H21" s="31" t="s">
        <v>13</v>
      </c>
      <c r="I21" s="966" t="s">
        <v>14483</v>
      </c>
      <c r="J21" s="31" t="s">
        <v>15</v>
      </c>
      <c r="K21" s="423" t="s">
        <v>14484</v>
      </c>
      <c r="L21" s="63"/>
      <c r="M21" s="873" t="s">
        <v>586</v>
      </c>
      <c r="N21" s="874"/>
      <c r="O21" s="874"/>
      <c r="P21" s="874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>
      <c r="A22" s="34">
        <v>45110.0</v>
      </c>
      <c r="B22" s="31" t="s">
        <v>550</v>
      </c>
      <c r="C22" s="31">
        <v>1.0</v>
      </c>
      <c r="D22" s="31" t="s">
        <v>50</v>
      </c>
      <c r="E22" s="31" t="s">
        <v>14485</v>
      </c>
      <c r="F22" s="31" t="s">
        <v>2235</v>
      </c>
      <c r="G22" s="34">
        <v>45111.0</v>
      </c>
      <c r="H22" s="31" t="s">
        <v>13</v>
      </c>
      <c r="I22" s="657" t="s">
        <v>14486</v>
      </c>
      <c r="J22" s="31" t="s">
        <v>7993</v>
      </c>
      <c r="K22" s="423" t="s">
        <v>14487</v>
      </c>
      <c r="L22" s="63"/>
      <c r="M22" s="863" t="s">
        <v>565</v>
      </c>
      <c r="N22" s="874"/>
      <c r="O22" s="874"/>
      <c r="P22" s="874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>
      <c r="A23" s="34">
        <v>45110.0</v>
      </c>
      <c r="B23" s="31" t="s">
        <v>10</v>
      </c>
      <c r="C23" s="31">
        <v>1.0</v>
      </c>
      <c r="D23" s="31" t="s">
        <v>43</v>
      </c>
      <c r="E23" s="31" t="s">
        <v>415</v>
      </c>
      <c r="F23" s="31" t="s">
        <v>2235</v>
      </c>
      <c r="G23" s="34">
        <v>45110.0</v>
      </c>
      <c r="H23" s="31" t="s">
        <v>43</v>
      </c>
      <c r="I23" s="657" t="s">
        <v>3418</v>
      </c>
      <c r="J23" s="31" t="s">
        <v>35</v>
      </c>
      <c r="K23" s="423" t="s">
        <v>14488</v>
      </c>
      <c r="L23" s="63"/>
      <c r="M23" s="863" t="s">
        <v>4054</v>
      </c>
      <c r="N23" s="874"/>
      <c r="O23" s="874"/>
      <c r="P23" s="874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</row>
    <row r="24">
      <c r="A24" s="34">
        <v>45110.0</v>
      </c>
      <c r="B24" s="31" t="s">
        <v>11590</v>
      </c>
      <c r="C24" s="31">
        <v>20.0</v>
      </c>
      <c r="D24" s="31" t="s">
        <v>18</v>
      </c>
      <c r="E24" s="31" t="s">
        <v>14489</v>
      </c>
      <c r="F24" s="31" t="s">
        <v>3418</v>
      </c>
      <c r="G24" s="34">
        <v>45117.0</v>
      </c>
      <c r="H24" s="31" t="s">
        <v>13</v>
      </c>
      <c r="I24" s="657" t="s">
        <v>14490</v>
      </c>
      <c r="J24" s="31" t="s">
        <v>15</v>
      </c>
      <c r="K24" s="423" t="s">
        <v>14491</v>
      </c>
      <c r="L24" s="63"/>
      <c r="M24" s="863" t="s">
        <v>4059</v>
      </c>
      <c r="N24" s="874"/>
      <c r="O24" s="874"/>
      <c r="P24" s="874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>
      <c r="A25" s="34">
        <v>45111.0</v>
      </c>
      <c r="B25" s="31" t="s">
        <v>4626</v>
      </c>
      <c r="C25" s="31">
        <v>1.0</v>
      </c>
      <c r="D25" s="31" t="s">
        <v>33</v>
      </c>
      <c r="E25" s="31" t="s">
        <v>14492</v>
      </c>
      <c r="F25" s="31" t="s">
        <v>14493</v>
      </c>
      <c r="G25" s="34">
        <v>45111.0</v>
      </c>
      <c r="H25" s="31" t="s">
        <v>13</v>
      </c>
      <c r="I25" s="938" t="s">
        <v>14494</v>
      </c>
      <c r="J25" s="31" t="s">
        <v>7993</v>
      </c>
      <c r="K25" s="423" t="s">
        <v>14495</v>
      </c>
      <c r="L25" s="63"/>
      <c r="M25" s="863" t="s">
        <v>4118</v>
      </c>
      <c r="N25" s="874"/>
      <c r="O25" s="874"/>
      <c r="P25" s="874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>
      <c r="A26" s="34">
        <v>45111.0</v>
      </c>
      <c r="B26" s="31" t="s">
        <v>90</v>
      </c>
      <c r="C26" s="31">
        <v>1.0</v>
      </c>
      <c r="D26" s="31" t="s">
        <v>33</v>
      </c>
      <c r="E26" s="31" t="s">
        <v>14496</v>
      </c>
      <c r="F26" s="31" t="s">
        <v>14497</v>
      </c>
      <c r="G26" s="34">
        <v>45111.0</v>
      </c>
      <c r="H26" s="31" t="s">
        <v>13</v>
      </c>
      <c r="I26" s="938" t="s">
        <v>14498</v>
      </c>
      <c r="J26" s="31" t="s">
        <v>7993</v>
      </c>
      <c r="K26" s="423" t="s">
        <v>14499</v>
      </c>
      <c r="L26" s="63"/>
      <c r="M26" s="863" t="s">
        <v>4039</v>
      </c>
      <c r="N26" s="874"/>
      <c r="O26" s="874"/>
      <c r="P26" s="874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>
      <c r="A27" s="34">
        <v>45111.0</v>
      </c>
      <c r="B27" s="31" t="s">
        <v>4626</v>
      </c>
      <c r="C27" s="31">
        <v>1.0</v>
      </c>
      <c r="D27" s="31" t="s">
        <v>33</v>
      </c>
      <c r="E27" s="31" t="s">
        <v>14500</v>
      </c>
      <c r="F27" s="31" t="s">
        <v>14501</v>
      </c>
      <c r="G27" s="34">
        <v>45111.0</v>
      </c>
      <c r="H27" s="31" t="s">
        <v>13</v>
      </c>
      <c r="I27" s="938" t="s">
        <v>14502</v>
      </c>
      <c r="J27" s="31" t="s">
        <v>7993</v>
      </c>
      <c r="K27" s="423" t="s">
        <v>14503</v>
      </c>
      <c r="L27" s="63"/>
      <c r="M27" s="863" t="s">
        <v>4123</v>
      </c>
      <c r="N27" s="874"/>
      <c r="O27" s="874"/>
      <c r="P27" s="874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>
      <c r="A28" s="34">
        <v>45111.0</v>
      </c>
      <c r="B28" s="31" t="s">
        <v>4626</v>
      </c>
      <c r="C28" s="31">
        <v>1.0</v>
      </c>
      <c r="D28" s="31" t="s">
        <v>33</v>
      </c>
      <c r="E28" s="31" t="s">
        <v>14504</v>
      </c>
      <c r="F28" s="31" t="s">
        <v>14505</v>
      </c>
      <c r="G28" s="34">
        <v>45111.0</v>
      </c>
      <c r="H28" s="31" t="s">
        <v>13</v>
      </c>
      <c r="I28" s="938" t="s">
        <v>14506</v>
      </c>
      <c r="J28" s="31" t="s">
        <v>7993</v>
      </c>
      <c r="K28" s="423" t="s">
        <v>14507</v>
      </c>
      <c r="L28" s="63"/>
      <c r="M28" s="863" t="s">
        <v>5182</v>
      </c>
      <c r="N28" s="874"/>
      <c r="O28" s="874"/>
      <c r="P28" s="874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>
      <c r="A29" s="34">
        <v>45111.0</v>
      </c>
      <c r="B29" s="31" t="s">
        <v>4626</v>
      </c>
      <c r="C29" s="31">
        <v>1.0</v>
      </c>
      <c r="D29" s="31" t="s">
        <v>33</v>
      </c>
      <c r="E29" s="31" t="s">
        <v>14508</v>
      </c>
      <c r="F29" s="31" t="s">
        <v>14509</v>
      </c>
      <c r="G29" s="34">
        <v>45111.0</v>
      </c>
      <c r="H29" s="31" t="s">
        <v>13</v>
      </c>
      <c r="I29" s="938" t="s">
        <v>14510</v>
      </c>
      <c r="J29" s="31" t="s">
        <v>7993</v>
      </c>
      <c r="K29" s="423" t="s">
        <v>14511</v>
      </c>
      <c r="L29" s="63"/>
      <c r="M29" s="16" t="s">
        <v>5245</v>
      </c>
      <c r="N29" s="874"/>
      <c r="O29" s="874"/>
      <c r="P29" s="874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</row>
    <row r="30">
      <c r="A30" s="34">
        <v>45111.0</v>
      </c>
      <c r="B30" s="31" t="s">
        <v>4626</v>
      </c>
      <c r="C30" s="31">
        <v>1.0</v>
      </c>
      <c r="D30" s="31" t="s">
        <v>33</v>
      </c>
      <c r="E30" s="31" t="s">
        <v>14512</v>
      </c>
      <c r="F30" s="31" t="s">
        <v>14513</v>
      </c>
      <c r="G30" s="34">
        <v>45111.0</v>
      </c>
      <c r="H30" s="31" t="s">
        <v>13</v>
      </c>
      <c r="I30" s="938" t="s">
        <v>14514</v>
      </c>
      <c r="J30" s="31" t="s">
        <v>7993</v>
      </c>
      <c r="K30" s="423" t="s">
        <v>14515</v>
      </c>
      <c r="L30" s="63"/>
      <c r="M30" s="878" t="s">
        <v>90</v>
      </c>
      <c r="N30" s="863"/>
      <c r="O30" s="874"/>
      <c r="P30" s="874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</row>
    <row r="31">
      <c r="A31" s="34">
        <v>45111.0</v>
      </c>
      <c r="B31" s="31" t="s">
        <v>4626</v>
      </c>
      <c r="C31" s="31">
        <v>1.0</v>
      </c>
      <c r="D31" s="31" t="s">
        <v>33</v>
      </c>
      <c r="E31" s="31" t="s">
        <v>14516</v>
      </c>
      <c r="F31" s="31" t="s">
        <v>14517</v>
      </c>
      <c r="G31" s="34">
        <v>45111.0</v>
      </c>
      <c r="H31" s="31" t="s">
        <v>13</v>
      </c>
      <c r="I31" s="938" t="s">
        <v>14518</v>
      </c>
      <c r="J31" s="31" t="s">
        <v>7993</v>
      </c>
      <c r="K31" s="423" t="s">
        <v>14519</v>
      </c>
      <c r="L31" s="63"/>
      <c r="M31" s="16" t="s">
        <v>592</v>
      </c>
      <c r="N31" s="881"/>
      <c r="O31" s="874"/>
      <c r="P31" s="874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</row>
    <row r="32">
      <c r="A32" s="34">
        <v>45111.0</v>
      </c>
      <c r="B32" s="31" t="s">
        <v>4626</v>
      </c>
      <c r="C32" s="31">
        <v>1.0</v>
      </c>
      <c r="D32" s="31" t="s">
        <v>33</v>
      </c>
      <c r="E32" s="31" t="s">
        <v>14520</v>
      </c>
      <c r="F32" s="31" t="s">
        <v>14521</v>
      </c>
      <c r="G32" s="34">
        <v>45111.0</v>
      </c>
      <c r="H32" s="31" t="s">
        <v>13</v>
      </c>
      <c r="I32" s="938" t="s">
        <v>14522</v>
      </c>
      <c r="J32" s="31" t="s">
        <v>7993</v>
      </c>
      <c r="K32" s="423" t="s">
        <v>14523</v>
      </c>
      <c r="L32" s="63"/>
      <c r="M32" s="16" t="s">
        <v>1730</v>
      </c>
      <c r="N32" s="881"/>
      <c r="O32" s="863" t="s">
        <v>314</v>
      </c>
      <c r="P32" s="874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</row>
    <row r="33">
      <c r="A33" s="34">
        <v>45111.0</v>
      </c>
      <c r="B33" s="31" t="s">
        <v>4626</v>
      </c>
      <c r="C33" s="31">
        <v>1.0</v>
      </c>
      <c r="D33" s="31" t="s">
        <v>33</v>
      </c>
      <c r="E33" s="31" t="s">
        <v>14524</v>
      </c>
      <c r="F33" s="31" t="s">
        <v>14525</v>
      </c>
      <c r="G33" s="34">
        <v>45111.0</v>
      </c>
      <c r="H33" s="31" t="s">
        <v>13</v>
      </c>
      <c r="I33" s="938" t="s">
        <v>14526</v>
      </c>
      <c r="J33" s="31" t="s">
        <v>7993</v>
      </c>
      <c r="K33" s="423" t="s">
        <v>14527</v>
      </c>
      <c r="L33" s="63"/>
      <c r="M33" s="16" t="s">
        <v>2599</v>
      </c>
      <c r="N33" s="863"/>
      <c r="O33" s="874"/>
      <c r="P33" s="874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</row>
    <row r="34">
      <c r="A34" s="34">
        <v>45111.0</v>
      </c>
      <c r="B34" s="31" t="s">
        <v>25</v>
      </c>
      <c r="C34" s="31">
        <v>1.0</v>
      </c>
      <c r="D34" s="31" t="s">
        <v>33</v>
      </c>
      <c r="E34" s="31" t="s">
        <v>14528</v>
      </c>
      <c r="F34" s="31" t="s">
        <v>14529</v>
      </c>
      <c r="G34" s="34">
        <v>45111.0</v>
      </c>
      <c r="H34" s="31" t="s">
        <v>13</v>
      </c>
      <c r="I34" s="657" t="s">
        <v>14530</v>
      </c>
      <c r="J34" s="31" t="s">
        <v>7993</v>
      </c>
      <c r="K34" s="423" t="s">
        <v>14531</v>
      </c>
      <c r="L34" s="63"/>
      <c r="M34" s="16" t="s">
        <v>2602</v>
      </c>
      <c r="N34" s="863"/>
      <c r="O34" s="874"/>
      <c r="P34" s="874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</row>
    <row r="35">
      <c r="A35" s="34">
        <v>45111.0</v>
      </c>
      <c r="B35" s="31" t="s">
        <v>4626</v>
      </c>
      <c r="C35" s="31">
        <v>1.0</v>
      </c>
      <c r="D35" s="31" t="s">
        <v>33</v>
      </c>
      <c r="E35" s="31" t="s">
        <v>14532</v>
      </c>
      <c r="F35" s="31" t="s">
        <v>14533</v>
      </c>
      <c r="G35" s="34">
        <v>45111.0</v>
      </c>
      <c r="H35" s="31" t="s">
        <v>13</v>
      </c>
      <c r="I35" s="938" t="s">
        <v>14534</v>
      </c>
      <c r="J35" s="31" t="s">
        <v>7993</v>
      </c>
      <c r="K35" s="423" t="s">
        <v>14535</v>
      </c>
      <c r="L35" s="63"/>
      <c r="M35" s="16" t="s">
        <v>2605</v>
      </c>
      <c r="N35" s="873"/>
      <c r="O35" s="874"/>
      <c r="P35" s="874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</row>
    <row r="36">
      <c r="A36" s="34">
        <v>45111.0</v>
      </c>
      <c r="B36" s="31" t="s">
        <v>4626</v>
      </c>
      <c r="C36" s="31">
        <v>1.0</v>
      </c>
      <c r="D36" s="31" t="s">
        <v>33</v>
      </c>
      <c r="E36" s="767" t="s">
        <v>14536</v>
      </c>
      <c r="F36" s="31" t="s">
        <v>14537</v>
      </c>
      <c r="G36" s="34">
        <v>45111.0</v>
      </c>
      <c r="H36" s="31" t="s">
        <v>13</v>
      </c>
      <c r="I36" s="938" t="s">
        <v>14538</v>
      </c>
      <c r="J36" s="31" t="s">
        <v>7993</v>
      </c>
      <c r="K36" s="423" t="s">
        <v>14539</v>
      </c>
      <c r="L36" s="63"/>
      <c r="M36" s="16" t="s">
        <v>3990</v>
      </c>
      <c r="N36" s="863"/>
      <c r="O36" s="874"/>
      <c r="P36" s="874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</row>
    <row r="37">
      <c r="A37" s="34">
        <v>45112.0</v>
      </c>
      <c r="B37" s="31" t="s">
        <v>90</v>
      </c>
      <c r="C37" s="31">
        <v>1.0</v>
      </c>
      <c r="D37" s="31" t="s">
        <v>33</v>
      </c>
      <c r="E37" s="31" t="s">
        <v>14540</v>
      </c>
      <c r="F37" s="31" t="s">
        <v>14541</v>
      </c>
      <c r="G37" s="34">
        <v>45112.0</v>
      </c>
      <c r="H37" s="31" t="s">
        <v>13</v>
      </c>
      <c r="I37" s="657" t="s">
        <v>14542</v>
      </c>
      <c r="J37" s="31" t="s">
        <v>15</v>
      </c>
      <c r="K37" s="423" t="s">
        <v>14543</v>
      </c>
      <c r="L37" s="63"/>
      <c r="M37" s="16" t="s">
        <v>5266</v>
      </c>
      <c r="N37" s="873"/>
      <c r="O37" s="874"/>
      <c r="P37" s="874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</row>
    <row r="38">
      <c r="A38" s="34">
        <v>45112.0</v>
      </c>
      <c r="B38" s="31" t="s">
        <v>46</v>
      </c>
      <c r="C38" s="31">
        <v>10.0</v>
      </c>
      <c r="D38" s="31" t="s">
        <v>18</v>
      </c>
      <c r="E38" s="31" t="s">
        <v>13061</v>
      </c>
      <c r="F38" s="31" t="s">
        <v>14544</v>
      </c>
      <c r="G38" s="34">
        <v>45112.0</v>
      </c>
      <c r="H38" s="31" t="s">
        <v>13</v>
      </c>
      <c r="I38" s="657" t="s">
        <v>14545</v>
      </c>
      <c r="J38" s="31" t="s">
        <v>4028</v>
      </c>
      <c r="K38" s="423" t="s">
        <v>14546</v>
      </c>
      <c r="L38" s="63"/>
      <c r="M38" s="16" t="s">
        <v>4626</v>
      </c>
      <c r="N38" s="863"/>
      <c r="O38" s="874"/>
      <c r="P38" s="874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</row>
    <row r="39">
      <c r="A39" s="34">
        <v>45112.0</v>
      </c>
      <c r="B39" s="31" t="s">
        <v>5182</v>
      </c>
      <c r="C39" s="31">
        <v>16.0</v>
      </c>
      <c r="D39" s="31" t="s">
        <v>18</v>
      </c>
      <c r="E39" s="31" t="s">
        <v>13061</v>
      </c>
      <c r="F39" s="31" t="s">
        <v>14544</v>
      </c>
      <c r="G39" s="34">
        <v>45112.0</v>
      </c>
      <c r="H39" s="31" t="s">
        <v>13</v>
      </c>
      <c r="I39" s="657" t="s">
        <v>14545</v>
      </c>
      <c r="J39" s="31" t="s">
        <v>4028</v>
      </c>
      <c r="K39" s="423" t="s">
        <v>14547</v>
      </c>
      <c r="L39" s="63"/>
      <c r="M39" s="863" t="s">
        <v>11715</v>
      </c>
      <c r="N39" s="863"/>
      <c r="O39" s="874"/>
      <c r="P39" s="874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</row>
    <row r="40">
      <c r="A40" s="34">
        <v>45112.0</v>
      </c>
      <c r="B40" s="31" t="s">
        <v>4059</v>
      </c>
      <c r="C40" s="31">
        <v>2.0</v>
      </c>
      <c r="D40" s="31" t="s">
        <v>18</v>
      </c>
      <c r="E40" s="31" t="s">
        <v>14548</v>
      </c>
      <c r="F40" s="31" t="s">
        <v>14549</v>
      </c>
      <c r="G40" s="34">
        <v>45114.0</v>
      </c>
      <c r="H40" s="31" t="s">
        <v>13</v>
      </c>
      <c r="I40" s="938" t="s">
        <v>14550</v>
      </c>
      <c r="J40" s="31" t="s">
        <v>4028</v>
      </c>
      <c r="K40" s="423" t="s">
        <v>14551</v>
      </c>
      <c r="L40" s="63"/>
      <c r="M40" s="16" t="s">
        <v>5273</v>
      </c>
      <c r="N40" s="863"/>
      <c r="O40" s="874"/>
      <c r="P40" s="874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</row>
    <row r="41">
      <c r="A41" s="34">
        <v>45112.0</v>
      </c>
      <c r="B41" s="31" t="s">
        <v>90</v>
      </c>
      <c r="C41" s="31">
        <v>1.0</v>
      </c>
      <c r="D41" s="31" t="s">
        <v>33</v>
      </c>
      <c r="E41" s="31" t="s">
        <v>14552</v>
      </c>
      <c r="F41" s="31" t="s">
        <v>14553</v>
      </c>
      <c r="G41" s="34">
        <v>45114.0</v>
      </c>
      <c r="H41" s="31" t="s">
        <v>13</v>
      </c>
      <c r="I41" s="938" t="s">
        <v>14554</v>
      </c>
      <c r="J41" s="31" t="s">
        <v>4028</v>
      </c>
      <c r="K41" s="423" t="s">
        <v>14555</v>
      </c>
      <c r="L41" s="63"/>
      <c r="M41" s="883" t="s">
        <v>1691</v>
      </c>
      <c r="N41" s="881"/>
      <c r="O41" s="874"/>
      <c r="P41" s="874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</row>
    <row r="42">
      <c r="A42" s="34">
        <v>45112.0</v>
      </c>
      <c r="B42" s="31" t="s">
        <v>90</v>
      </c>
      <c r="C42" s="31">
        <v>1.0</v>
      </c>
      <c r="D42" s="31" t="s">
        <v>33</v>
      </c>
      <c r="E42" s="31" t="s">
        <v>14556</v>
      </c>
      <c r="F42" s="31" t="s">
        <v>14557</v>
      </c>
      <c r="G42" s="34">
        <v>45114.0</v>
      </c>
      <c r="H42" s="31" t="s">
        <v>13</v>
      </c>
      <c r="I42" s="938" t="s">
        <v>14558</v>
      </c>
      <c r="J42" s="31" t="s">
        <v>4028</v>
      </c>
      <c r="K42" s="423" t="s">
        <v>14559</v>
      </c>
      <c r="L42" s="63"/>
      <c r="M42" s="883" t="s">
        <v>1694</v>
      </c>
      <c r="N42" s="859"/>
      <c r="O42" s="874"/>
      <c r="P42" s="874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</row>
    <row r="43">
      <c r="A43" s="34">
        <v>45112.0</v>
      </c>
      <c r="B43" s="31" t="s">
        <v>4626</v>
      </c>
      <c r="C43" s="31">
        <v>1.0</v>
      </c>
      <c r="D43" s="31" t="s">
        <v>33</v>
      </c>
      <c r="E43" s="31" t="s">
        <v>14560</v>
      </c>
      <c r="F43" s="31" t="s">
        <v>14561</v>
      </c>
      <c r="G43" s="34">
        <v>45114.0</v>
      </c>
      <c r="H43" s="31" t="s">
        <v>13</v>
      </c>
      <c r="I43" s="938" t="s">
        <v>14562</v>
      </c>
      <c r="J43" s="31" t="s">
        <v>7993</v>
      </c>
      <c r="K43" s="423" t="s">
        <v>14563</v>
      </c>
      <c r="L43" s="63"/>
      <c r="M43" s="17" t="s">
        <v>1294</v>
      </c>
      <c r="N43" s="863"/>
      <c r="O43" s="874"/>
      <c r="P43" s="874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</row>
    <row r="44">
      <c r="A44" s="34">
        <v>45112.0</v>
      </c>
      <c r="B44" s="31" t="s">
        <v>4626</v>
      </c>
      <c r="C44" s="31">
        <v>1.0</v>
      </c>
      <c r="D44" s="31" t="s">
        <v>33</v>
      </c>
      <c r="E44" s="31" t="s">
        <v>14564</v>
      </c>
      <c r="F44" s="31" t="s">
        <v>14565</v>
      </c>
      <c r="G44" s="34">
        <v>45114.0</v>
      </c>
      <c r="H44" s="31" t="s">
        <v>13</v>
      </c>
      <c r="I44" s="938" t="s">
        <v>14566</v>
      </c>
      <c r="J44" s="31" t="s">
        <v>7993</v>
      </c>
      <c r="K44" s="423" t="s">
        <v>14567</v>
      </c>
      <c r="L44" s="63"/>
      <c r="M44" s="16" t="s">
        <v>511</v>
      </c>
      <c r="N44" s="863"/>
      <c r="O44" s="874"/>
      <c r="P44" s="874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</row>
    <row r="45">
      <c r="A45" s="34">
        <v>45112.0</v>
      </c>
      <c r="B45" s="31" t="s">
        <v>4626</v>
      </c>
      <c r="C45" s="31">
        <v>1.0</v>
      </c>
      <c r="D45" s="31" t="s">
        <v>33</v>
      </c>
      <c r="E45" s="31" t="s">
        <v>14568</v>
      </c>
      <c r="F45" s="31" t="s">
        <v>14569</v>
      </c>
      <c r="G45" s="34">
        <v>45114.0</v>
      </c>
      <c r="H45" s="31" t="s">
        <v>13</v>
      </c>
      <c r="I45" s="938" t="s">
        <v>14570</v>
      </c>
      <c r="J45" s="31" t="s">
        <v>7993</v>
      </c>
      <c r="K45" s="423" t="s">
        <v>14571</v>
      </c>
      <c r="L45" s="63"/>
      <c r="M45" s="16" t="s">
        <v>1652</v>
      </c>
      <c r="N45" s="863"/>
      <c r="O45" s="874"/>
      <c r="P45" s="874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</row>
    <row r="46">
      <c r="A46" s="34">
        <v>45112.0</v>
      </c>
      <c r="B46" s="31" t="s">
        <v>46</v>
      </c>
      <c r="C46" s="31">
        <v>1.0</v>
      </c>
      <c r="D46" s="31" t="s">
        <v>11</v>
      </c>
      <c r="E46" s="31" t="s">
        <v>7206</v>
      </c>
      <c r="F46" s="31" t="s">
        <v>14572</v>
      </c>
      <c r="G46" s="34">
        <v>45113.0</v>
      </c>
      <c r="H46" s="31" t="s">
        <v>21</v>
      </c>
      <c r="I46" s="657" t="s">
        <v>14573</v>
      </c>
      <c r="J46" s="31" t="s">
        <v>15</v>
      </c>
      <c r="K46" s="423"/>
      <c r="L46" s="63"/>
      <c r="M46" s="16" t="s">
        <v>1644</v>
      </c>
      <c r="N46" s="863"/>
      <c r="O46" s="874"/>
      <c r="P46" s="874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</row>
    <row r="47">
      <c r="A47" s="34">
        <v>45113.0</v>
      </c>
      <c r="B47" s="31" t="s">
        <v>4626</v>
      </c>
      <c r="C47" s="31">
        <v>1.0</v>
      </c>
      <c r="D47" s="31" t="s">
        <v>33</v>
      </c>
      <c r="E47" s="31" t="s">
        <v>14574</v>
      </c>
      <c r="F47" s="31" t="s">
        <v>14575</v>
      </c>
      <c r="G47" s="34">
        <v>45114.0</v>
      </c>
      <c r="H47" s="31" t="s">
        <v>13</v>
      </c>
      <c r="I47" s="938" t="s">
        <v>14576</v>
      </c>
      <c r="J47" s="31" t="s">
        <v>4028</v>
      </c>
      <c r="K47" s="423" t="s">
        <v>14577</v>
      </c>
      <c r="L47" s="63"/>
      <c r="M47" s="16" t="s">
        <v>1659</v>
      </c>
      <c r="N47" s="863"/>
      <c r="O47" s="874"/>
      <c r="P47" s="874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</row>
    <row r="48">
      <c r="A48" s="34">
        <v>45113.0</v>
      </c>
      <c r="B48" s="31" t="s">
        <v>90</v>
      </c>
      <c r="C48" s="31">
        <v>1.0</v>
      </c>
      <c r="D48" s="31" t="s">
        <v>33</v>
      </c>
      <c r="E48" s="31" t="s">
        <v>14578</v>
      </c>
      <c r="F48" s="31" t="s">
        <v>14579</v>
      </c>
      <c r="G48" s="34">
        <v>45114.0</v>
      </c>
      <c r="H48" s="31" t="s">
        <v>13</v>
      </c>
      <c r="I48" s="938" t="s">
        <v>14580</v>
      </c>
      <c r="J48" s="31" t="s">
        <v>4028</v>
      </c>
      <c r="K48" s="423" t="s">
        <v>14581</v>
      </c>
      <c r="L48" s="63"/>
      <c r="M48" s="16" t="s">
        <v>559</v>
      </c>
      <c r="N48" s="863"/>
      <c r="O48" s="874"/>
      <c r="P48" s="874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</row>
    <row r="49">
      <c r="A49" s="34">
        <v>45113.0</v>
      </c>
      <c r="B49" s="31" t="s">
        <v>90</v>
      </c>
      <c r="C49" s="31">
        <v>1.0</v>
      </c>
      <c r="D49" s="31" t="s">
        <v>33</v>
      </c>
      <c r="E49" s="31" t="s">
        <v>14582</v>
      </c>
      <c r="F49" s="31" t="s">
        <v>14583</v>
      </c>
      <c r="G49" s="34">
        <v>45114.0</v>
      </c>
      <c r="H49" s="31" t="s">
        <v>13</v>
      </c>
      <c r="I49" s="938" t="s">
        <v>14584</v>
      </c>
      <c r="J49" s="31" t="s">
        <v>35</v>
      </c>
      <c r="K49" s="423" t="s">
        <v>14585</v>
      </c>
      <c r="L49" s="63"/>
      <c r="M49" s="17" t="s">
        <v>83</v>
      </c>
      <c r="N49" s="863"/>
      <c r="O49" s="874"/>
      <c r="P49" s="874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</row>
    <row r="50">
      <c r="A50" s="34">
        <v>45113.0</v>
      </c>
      <c r="B50" s="31" t="s">
        <v>4626</v>
      </c>
      <c r="C50" s="31">
        <v>1.0</v>
      </c>
      <c r="D50" s="31" t="s">
        <v>33</v>
      </c>
      <c r="E50" s="31" t="s">
        <v>14586</v>
      </c>
      <c r="F50" s="31" t="s">
        <v>14587</v>
      </c>
      <c r="G50" s="34">
        <v>45114.0</v>
      </c>
      <c r="H50" s="31" t="s">
        <v>13</v>
      </c>
      <c r="I50" s="938" t="s">
        <v>14588</v>
      </c>
      <c r="J50" s="31" t="s">
        <v>35</v>
      </c>
      <c r="K50" s="423" t="s">
        <v>14589</v>
      </c>
      <c r="L50" s="63"/>
      <c r="M50" s="16" t="s">
        <v>1287</v>
      </c>
      <c r="N50" s="863"/>
      <c r="O50" s="874"/>
      <c r="P50" s="874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>
      <c r="A51" s="34">
        <v>45113.0</v>
      </c>
      <c r="B51" s="31" t="s">
        <v>4626</v>
      </c>
      <c r="C51" s="31">
        <v>1.0</v>
      </c>
      <c r="D51" s="31" t="s">
        <v>33</v>
      </c>
      <c r="E51" s="31" t="s">
        <v>14590</v>
      </c>
      <c r="F51" s="31" t="s">
        <v>14591</v>
      </c>
      <c r="G51" s="34">
        <v>45114.0</v>
      </c>
      <c r="H51" s="31" t="s">
        <v>13</v>
      </c>
      <c r="I51" s="938" t="s">
        <v>14592</v>
      </c>
      <c r="J51" s="31" t="s">
        <v>35</v>
      </c>
      <c r="K51" s="423" t="s">
        <v>14593</v>
      </c>
      <c r="L51" s="63"/>
      <c r="M51" s="16" t="s">
        <v>3429</v>
      </c>
      <c r="N51" s="863"/>
      <c r="O51" s="874"/>
      <c r="P51" s="874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>
      <c r="A52" s="34">
        <v>45114.0</v>
      </c>
      <c r="B52" s="31" t="s">
        <v>4626</v>
      </c>
      <c r="C52" s="31">
        <v>1.0</v>
      </c>
      <c r="D52" s="31" t="s">
        <v>33</v>
      </c>
      <c r="E52" s="31" t="s">
        <v>14594</v>
      </c>
      <c r="F52" s="31" t="s">
        <v>14595</v>
      </c>
      <c r="G52" s="34">
        <v>45114.0</v>
      </c>
      <c r="H52" s="31" t="s">
        <v>13</v>
      </c>
      <c r="I52" s="938" t="s">
        <v>14596</v>
      </c>
      <c r="J52" s="31" t="s">
        <v>4028</v>
      </c>
      <c r="K52" s="423" t="s">
        <v>14597</v>
      </c>
      <c r="L52" s="63"/>
      <c r="M52" s="16" t="s">
        <v>85</v>
      </c>
      <c r="N52" s="863"/>
      <c r="O52" s="874"/>
      <c r="P52" s="874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>
      <c r="A53" s="34">
        <v>45114.0</v>
      </c>
      <c r="B53" s="31" t="s">
        <v>90</v>
      </c>
      <c r="C53" s="31">
        <v>1.0</v>
      </c>
      <c r="D53" s="31" t="s">
        <v>33</v>
      </c>
      <c r="E53" s="31" t="s">
        <v>14598</v>
      </c>
      <c r="F53" s="31" t="s">
        <v>14599</v>
      </c>
      <c r="G53" s="34">
        <v>45114.0</v>
      </c>
      <c r="H53" s="31" t="s">
        <v>13</v>
      </c>
      <c r="I53" s="938" t="s">
        <v>14600</v>
      </c>
      <c r="J53" s="31" t="s">
        <v>4028</v>
      </c>
      <c r="K53" s="423" t="s">
        <v>14601</v>
      </c>
      <c r="L53" s="63"/>
      <c r="M53" s="16" t="s">
        <v>5213</v>
      </c>
      <c r="N53" s="863"/>
      <c r="O53" s="874"/>
      <c r="P53" s="874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</row>
    <row r="54">
      <c r="A54" s="34">
        <v>45114.0</v>
      </c>
      <c r="B54" s="31" t="s">
        <v>90</v>
      </c>
      <c r="C54" s="31">
        <v>1.0</v>
      </c>
      <c r="D54" s="31" t="s">
        <v>33</v>
      </c>
      <c r="E54" s="31" t="s">
        <v>14602</v>
      </c>
      <c r="F54" s="31" t="s">
        <v>14603</v>
      </c>
      <c r="G54" s="34">
        <v>45114.0</v>
      </c>
      <c r="H54" s="31" t="s">
        <v>13</v>
      </c>
      <c r="I54" s="938" t="s">
        <v>14604</v>
      </c>
      <c r="J54" s="31" t="s">
        <v>4028</v>
      </c>
      <c r="K54" s="423" t="s">
        <v>14605</v>
      </c>
      <c r="L54" s="63"/>
      <c r="M54" s="863" t="s">
        <v>5339</v>
      </c>
      <c r="N54" s="863"/>
      <c r="O54" s="874"/>
      <c r="P54" s="874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</row>
    <row r="55">
      <c r="A55" s="34">
        <v>45114.0</v>
      </c>
      <c r="B55" s="31" t="s">
        <v>90</v>
      </c>
      <c r="C55" s="31">
        <v>1.0</v>
      </c>
      <c r="D55" s="31" t="s">
        <v>33</v>
      </c>
      <c r="E55" s="31" t="s">
        <v>14606</v>
      </c>
      <c r="F55" s="31" t="s">
        <v>14607</v>
      </c>
      <c r="G55" s="34">
        <v>45114.0</v>
      </c>
      <c r="H55" s="31" t="s">
        <v>13</v>
      </c>
      <c r="I55" s="938" t="s">
        <v>14608</v>
      </c>
      <c r="J55" s="31" t="s">
        <v>35</v>
      </c>
      <c r="K55" s="423" t="s">
        <v>14609</v>
      </c>
      <c r="L55" s="63"/>
      <c r="M55" s="863" t="s">
        <v>8138</v>
      </c>
      <c r="N55" s="874"/>
      <c r="O55" s="874"/>
      <c r="P55" s="874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>
      <c r="A56" s="34">
        <v>45114.0</v>
      </c>
      <c r="B56" s="31" t="s">
        <v>5182</v>
      </c>
      <c r="C56" s="31">
        <v>7.0</v>
      </c>
      <c r="D56" s="31" t="s">
        <v>18</v>
      </c>
      <c r="E56" s="31" t="s">
        <v>4656</v>
      </c>
      <c r="F56" s="31" t="s">
        <v>14610</v>
      </c>
      <c r="G56" s="34">
        <v>45117.0</v>
      </c>
      <c r="H56" s="31" t="s">
        <v>13</v>
      </c>
      <c r="I56" s="657" t="s">
        <v>14611</v>
      </c>
      <c r="J56" s="31" t="s">
        <v>35</v>
      </c>
      <c r="K56" s="423" t="s">
        <v>14612</v>
      </c>
      <c r="L56" s="63"/>
      <c r="M56" s="863" t="s">
        <v>8142</v>
      </c>
      <c r="N56" s="874"/>
      <c r="O56" s="874"/>
      <c r="P56" s="874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>
      <c r="A57" s="34">
        <v>45114.0</v>
      </c>
      <c r="B57" s="31" t="s">
        <v>25</v>
      </c>
      <c r="C57" s="31">
        <v>12.0</v>
      </c>
      <c r="D57" s="31" t="s">
        <v>18</v>
      </c>
      <c r="E57" s="31" t="s">
        <v>4656</v>
      </c>
      <c r="F57" s="31" t="s">
        <v>14610</v>
      </c>
      <c r="G57" s="34">
        <v>45117.0</v>
      </c>
      <c r="H57" s="31" t="s">
        <v>13</v>
      </c>
      <c r="I57" s="657" t="s">
        <v>1670</v>
      </c>
      <c r="J57" s="31" t="s">
        <v>35</v>
      </c>
      <c r="K57" s="890" t="s">
        <v>14546</v>
      </c>
      <c r="L57" s="63"/>
      <c r="M57" s="863" t="s">
        <v>11781</v>
      </c>
      <c r="N57" s="874"/>
      <c r="O57" s="874"/>
      <c r="P57" s="874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>
      <c r="A58" s="34">
        <v>45114.0</v>
      </c>
      <c r="B58" s="31" t="s">
        <v>4626</v>
      </c>
      <c r="C58" s="31">
        <v>1.0</v>
      </c>
      <c r="D58" s="31" t="s">
        <v>33</v>
      </c>
      <c r="E58" s="31" t="s">
        <v>14613</v>
      </c>
      <c r="F58" s="31" t="s">
        <v>14614</v>
      </c>
      <c r="G58" s="34">
        <v>45117.0</v>
      </c>
      <c r="H58" s="31" t="s">
        <v>13</v>
      </c>
      <c r="I58" s="938" t="s">
        <v>14615</v>
      </c>
      <c r="J58" s="31" t="s">
        <v>35</v>
      </c>
      <c r="K58" s="423" t="s">
        <v>14616</v>
      </c>
      <c r="L58" s="63"/>
      <c r="M58" s="874"/>
      <c r="N58" s="874"/>
      <c r="O58" s="874"/>
      <c r="P58" s="874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  <row r="59">
      <c r="A59" s="34">
        <v>45115.0</v>
      </c>
      <c r="B59" s="31" t="s">
        <v>4626</v>
      </c>
      <c r="C59" s="31">
        <v>1.0</v>
      </c>
      <c r="D59" s="31" t="s">
        <v>33</v>
      </c>
      <c r="E59" s="31" t="s">
        <v>14617</v>
      </c>
      <c r="F59" s="31" t="s">
        <v>14618</v>
      </c>
      <c r="G59" s="34">
        <v>45117.0</v>
      </c>
      <c r="H59" s="31" t="s">
        <v>13</v>
      </c>
      <c r="I59" s="938" t="s">
        <v>14619</v>
      </c>
      <c r="J59" s="31" t="s">
        <v>4028</v>
      </c>
      <c r="K59" s="423" t="s">
        <v>14620</v>
      </c>
      <c r="L59" s="63"/>
      <c r="M59" s="874"/>
      <c r="N59" s="874"/>
      <c r="O59" s="874"/>
      <c r="P59" s="874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</row>
    <row r="60">
      <c r="A60" s="34">
        <v>45115.0</v>
      </c>
      <c r="B60" s="31" t="s">
        <v>4626</v>
      </c>
      <c r="C60" s="31">
        <v>1.0</v>
      </c>
      <c r="D60" s="31" t="s">
        <v>33</v>
      </c>
      <c r="E60" s="31" t="s">
        <v>14621</v>
      </c>
      <c r="F60" s="31" t="s">
        <v>14622</v>
      </c>
      <c r="G60" s="34">
        <v>45117.0</v>
      </c>
      <c r="H60" s="31" t="s">
        <v>13</v>
      </c>
      <c r="I60" s="938" t="s">
        <v>14623</v>
      </c>
      <c r="J60" s="31" t="s">
        <v>4028</v>
      </c>
      <c r="K60" s="423" t="s">
        <v>14624</v>
      </c>
      <c r="L60" s="63"/>
      <c r="M60" s="874"/>
      <c r="N60" s="874"/>
      <c r="O60" s="874"/>
      <c r="P60" s="874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</row>
    <row r="61">
      <c r="A61" s="34">
        <v>45115.0</v>
      </c>
      <c r="B61" s="31" t="s">
        <v>4626</v>
      </c>
      <c r="C61" s="31">
        <v>1.0</v>
      </c>
      <c r="D61" s="31" t="s">
        <v>33</v>
      </c>
      <c r="E61" s="31" t="s">
        <v>14625</v>
      </c>
      <c r="F61" s="31" t="s">
        <v>14626</v>
      </c>
      <c r="G61" s="34">
        <v>45117.0</v>
      </c>
      <c r="H61" s="31" t="s">
        <v>13</v>
      </c>
      <c r="I61" s="938" t="s">
        <v>14627</v>
      </c>
      <c r="J61" s="31" t="s">
        <v>4028</v>
      </c>
      <c r="K61" s="423" t="s">
        <v>14628</v>
      </c>
      <c r="L61" s="63"/>
      <c r="M61" s="874"/>
      <c r="N61" s="874"/>
      <c r="O61" s="874"/>
      <c r="P61" s="874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>
      <c r="A62" s="34">
        <v>45115.0</v>
      </c>
      <c r="B62" s="31" t="s">
        <v>11590</v>
      </c>
      <c r="C62" s="31">
        <v>11.0</v>
      </c>
      <c r="D62" s="31" t="s">
        <v>18</v>
      </c>
      <c r="E62" s="31" t="s">
        <v>14629</v>
      </c>
      <c r="F62" s="31" t="s">
        <v>14630</v>
      </c>
      <c r="G62" s="34">
        <v>45133.0</v>
      </c>
      <c r="H62" s="31" t="s">
        <v>13</v>
      </c>
      <c r="I62" s="657" t="s">
        <v>14631</v>
      </c>
      <c r="J62" s="31" t="s">
        <v>7993</v>
      </c>
      <c r="K62" s="890" t="s">
        <v>14546</v>
      </c>
      <c r="L62" s="63"/>
      <c r="M62" s="874"/>
      <c r="N62" s="874"/>
      <c r="O62" s="874"/>
      <c r="P62" s="874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3">
      <c r="A63" s="34">
        <v>45115.0</v>
      </c>
      <c r="B63" s="31" t="s">
        <v>17</v>
      </c>
      <c r="C63" s="31">
        <v>2.0</v>
      </c>
      <c r="D63" s="31" t="s">
        <v>11</v>
      </c>
      <c r="E63" s="31" t="s">
        <v>14632</v>
      </c>
      <c r="F63" s="31" t="s">
        <v>14633</v>
      </c>
      <c r="G63" s="34">
        <v>45115.0</v>
      </c>
      <c r="H63" s="31" t="s">
        <v>21</v>
      </c>
      <c r="I63" s="657" t="s">
        <v>14634</v>
      </c>
      <c r="J63" s="31" t="s">
        <v>4028</v>
      </c>
      <c r="K63" s="423" t="s">
        <v>14635</v>
      </c>
      <c r="L63" s="63"/>
      <c r="M63" s="874"/>
      <c r="N63" s="874"/>
      <c r="O63" s="874"/>
      <c r="P63" s="874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</row>
    <row r="64">
      <c r="A64" s="34">
        <v>45115.0</v>
      </c>
      <c r="B64" s="31" t="s">
        <v>90</v>
      </c>
      <c r="C64" s="31">
        <v>1.0</v>
      </c>
      <c r="D64" s="31" t="s">
        <v>33</v>
      </c>
      <c r="E64" s="31" t="s">
        <v>14636</v>
      </c>
      <c r="F64" s="31" t="s">
        <v>14637</v>
      </c>
      <c r="G64" s="34">
        <v>45115.0</v>
      </c>
      <c r="H64" s="31" t="s">
        <v>21</v>
      </c>
      <c r="I64" s="31" t="s">
        <v>14638</v>
      </c>
      <c r="J64" s="31" t="s">
        <v>4028</v>
      </c>
      <c r="K64" s="423" t="s">
        <v>14639</v>
      </c>
      <c r="L64" s="63"/>
      <c r="M64" s="886"/>
      <c r="N64" s="886"/>
      <c r="O64" s="886"/>
      <c r="P64" s="88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</row>
    <row r="65">
      <c r="A65" s="34">
        <v>45115.0</v>
      </c>
      <c r="B65" s="31" t="s">
        <v>4626</v>
      </c>
      <c r="C65" s="31">
        <v>1.0</v>
      </c>
      <c r="D65" s="31" t="s">
        <v>33</v>
      </c>
      <c r="E65" s="31" t="s">
        <v>14640</v>
      </c>
      <c r="F65" s="31" t="s">
        <v>14641</v>
      </c>
      <c r="G65" s="34">
        <v>45117.0</v>
      </c>
      <c r="H65" s="31" t="s">
        <v>13</v>
      </c>
      <c r="I65" s="938" t="s">
        <v>14642</v>
      </c>
      <c r="J65" s="31" t="s">
        <v>4028</v>
      </c>
      <c r="K65" s="423" t="s">
        <v>14643</v>
      </c>
      <c r="L65" s="63"/>
      <c r="M65" s="886"/>
      <c r="N65" s="886"/>
      <c r="O65" s="886"/>
      <c r="P65" s="88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</row>
    <row r="66">
      <c r="A66" s="34">
        <v>45115.0</v>
      </c>
      <c r="B66" s="31" t="s">
        <v>4626</v>
      </c>
      <c r="C66" s="31">
        <v>1.0</v>
      </c>
      <c r="D66" s="31" t="s">
        <v>33</v>
      </c>
      <c r="E66" s="31" t="s">
        <v>4875</v>
      </c>
      <c r="F66" s="31" t="s">
        <v>14644</v>
      </c>
      <c r="G66" s="34">
        <v>45117.0</v>
      </c>
      <c r="H66" s="31" t="s">
        <v>13</v>
      </c>
      <c r="I66" s="938" t="s">
        <v>14645</v>
      </c>
      <c r="J66" s="31" t="s">
        <v>7993</v>
      </c>
      <c r="K66" s="423" t="s">
        <v>14646</v>
      </c>
      <c r="L66" s="63"/>
      <c r="M66" s="886"/>
      <c r="N66" s="886"/>
      <c r="O66" s="886"/>
      <c r="P66" s="88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</row>
    <row r="67">
      <c r="A67" s="34">
        <v>45116.0</v>
      </c>
      <c r="B67" s="31" t="s">
        <v>90</v>
      </c>
      <c r="C67" s="31">
        <v>1.0</v>
      </c>
      <c r="D67" s="31" t="s">
        <v>33</v>
      </c>
      <c r="E67" s="31" t="s">
        <v>14647</v>
      </c>
      <c r="F67" s="31" t="s">
        <v>14648</v>
      </c>
      <c r="G67" s="34">
        <v>45117.0</v>
      </c>
      <c r="H67" s="31" t="s">
        <v>13</v>
      </c>
      <c r="I67" s="938" t="s">
        <v>14649</v>
      </c>
      <c r="J67" s="31" t="s">
        <v>7993</v>
      </c>
      <c r="K67" s="423" t="s">
        <v>14650</v>
      </c>
      <c r="L67" s="63"/>
      <c r="M67" s="886"/>
      <c r="N67" s="886"/>
      <c r="O67" s="886"/>
      <c r="P67" s="88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</row>
    <row r="68">
      <c r="A68" s="34">
        <v>45116.0</v>
      </c>
      <c r="B68" s="31" t="s">
        <v>4626</v>
      </c>
      <c r="C68" s="31">
        <v>1.0</v>
      </c>
      <c r="D68" s="31" t="s">
        <v>33</v>
      </c>
      <c r="E68" s="31" t="s">
        <v>14651</v>
      </c>
      <c r="F68" s="31" t="s">
        <v>14652</v>
      </c>
      <c r="G68" s="34">
        <v>45117.0</v>
      </c>
      <c r="H68" s="31" t="s">
        <v>13</v>
      </c>
      <c r="I68" s="918" t="s">
        <v>14653</v>
      </c>
      <c r="J68" s="31" t="s">
        <v>35</v>
      </c>
      <c r="K68" s="423" t="s">
        <v>14654</v>
      </c>
      <c r="L68" s="63"/>
      <c r="M68" s="886"/>
      <c r="N68" s="886"/>
      <c r="O68" s="886"/>
      <c r="P68" s="88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</row>
    <row r="69">
      <c r="A69" s="34">
        <v>45116.0</v>
      </c>
      <c r="B69" s="31" t="s">
        <v>4626</v>
      </c>
      <c r="C69" s="31">
        <v>1.0</v>
      </c>
      <c r="D69" s="31" t="s">
        <v>33</v>
      </c>
      <c r="E69" s="31" t="s">
        <v>14651</v>
      </c>
      <c r="F69" s="31" t="s">
        <v>14655</v>
      </c>
      <c r="G69" s="34">
        <v>45117.0</v>
      </c>
      <c r="H69" s="31" t="s">
        <v>13</v>
      </c>
      <c r="I69" s="657" t="s">
        <v>1670</v>
      </c>
      <c r="J69" s="31" t="s">
        <v>35</v>
      </c>
      <c r="K69" s="423" t="s">
        <v>14654</v>
      </c>
      <c r="L69" s="63"/>
      <c r="M69" s="886"/>
      <c r="N69" s="886"/>
      <c r="O69" s="886"/>
      <c r="P69" s="88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</row>
    <row r="70">
      <c r="A70" s="34">
        <v>45116.0</v>
      </c>
      <c r="B70" s="31" t="s">
        <v>4626</v>
      </c>
      <c r="C70" s="31">
        <v>1.0</v>
      </c>
      <c r="D70" s="31" t="s">
        <v>33</v>
      </c>
      <c r="E70" s="31" t="s">
        <v>14656</v>
      </c>
      <c r="F70" s="31" t="s">
        <v>14657</v>
      </c>
      <c r="G70" s="34">
        <v>45117.0</v>
      </c>
      <c r="H70" s="31" t="s">
        <v>13</v>
      </c>
      <c r="I70" s="938" t="s">
        <v>14658</v>
      </c>
      <c r="J70" s="31" t="s">
        <v>35</v>
      </c>
      <c r="K70" s="423" t="s">
        <v>14659</v>
      </c>
      <c r="L70" s="63"/>
      <c r="M70" s="886"/>
      <c r="N70" s="886"/>
      <c r="O70" s="886"/>
      <c r="P70" s="88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</row>
    <row r="71">
      <c r="A71" s="34">
        <v>45116.0</v>
      </c>
      <c r="B71" s="31" t="s">
        <v>4626</v>
      </c>
      <c r="C71" s="31">
        <v>1.0</v>
      </c>
      <c r="D71" s="31" t="s">
        <v>33</v>
      </c>
      <c r="E71" s="31" t="s">
        <v>14660</v>
      </c>
      <c r="F71" s="31" t="s">
        <v>14661</v>
      </c>
      <c r="G71" s="34">
        <v>45117.0</v>
      </c>
      <c r="H71" s="31" t="s">
        <v>13</v>
      </c>
      <c r="I71" s="938" t="s">
        <v>14662</v>
      </c>
      <c r="J71" s="31" t="s">
        <v>35</v>
      </c>
      <c r="K71" s="423" t="s">
        <v>14663</v>
      </c>
      <c r="L71" s="63"/>
      <c r="M71" s="886"/>
      <c r="N71" s="886"/>
      <c r="O71" s="886"/>
      <c r="P71" s="88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</row>
    <row r="72">
      <c r="A72" s="34">
        <v>45116.0</v>
      </c>
      <c r="B72" s="31" t="s">
        <v>4626</v>
      </c>
      <c r="C72" s="31">
        <v>1.0</v>
      </c>
      <c r="D72" s="31" t="s">
        <v>33</v>
      </c>
      <c r="E72" s="31" t="s">
        <v>14664</v>
      </c>
      <c r="F72" s="31" t="s">
        <v>14665</v>
      </c>
      <c r="G72" s="34">
        <v>45117.0</v>
      </c>
      <c r="H72" s="31" t="s">
        <v>13</v>
      </c>
      <c r="I72" s="938" t="s">
        <v>14666</v>
      </c>
      <c r="J72" s="31" t="s">
        <v>35</v>
      </c>
      <c r="K72" s="423" t="s">
        <v>14667</v>
      </c>
      <c r="L72" s="63"/>
      <c r="M72" s="886"/>
      <c r="N72" s="886"/>
      <c r="O72" s="886"/>
      <c r="P72" s="88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</row>
    <row r="73">
      <c r="A73" s="34">
        <v>45117.0</v>
      </c>
      <c r="B73" s="31" t="s">
        <v>90</v>
      </c>
      <c r="C73" s="31">
        <v>1.0</v>
      </c>
      <c r="D73" s="31" t="s">
        <v>33</v>
      </c>
      <c r="E73" s="31" t="s">
        <v>14668</v>
      </c>
      <c r="F73" s="31" t="s">
        <v>14669</v>
      </c>
      <c r="G73" s="34">
        <v>45117.0</v>
      </c>
      <c r="H73" s="31" t="s">
        <v>13</v>
      </c>
      <c r="I73" s="938" t="s">
        <v>14670</v>
      </c>
      <c r="J73" s="31" t="s">
        <v>4028</v>
      </c>
      <c r="K73" s="423" t="s">
        <v>14671</v>
      </c>
      <c r="L73" s="63"/>
      <c r="M73" s="886"/>
      <c r="N73" s="886"/>
      <c r="O73" s="886"/>
      <c r="P73" s="88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</row>
    <row r="74">
      <c r="A74" s="34">
        <v>45117.0</v>
      </c>
      <c r="B74" s="31" t="s">
        <v>90</v>
      </c>
      <c r="C74" s="31">
        <v>1.0</v>
      </c>
      <c r="D74" s="31" t="s">
        <v>33</v>
      </c>
      <c r="E74" s="31" t="s">
        <v>14672</v>
      </c>
      <c r="F74" s="31" t="s">
        <v>14673</v>
      </c>
      <c r="G74" s="34">
        <v>45117.0</v>
      </c>
      <c r="H74" s="31" t="s">
        <v>13</v>
      </c>
      <c r="I74" s="938" t="s">
        <v>14674</v>
      </c>
      <c r="J74" s="31" t="s">
        <v>4028</v>
      </c>
      <c r="K74" s="423" t="s">
        <v>14675</v>
      </c>
      <c r="L74" s="63"/>
      <c r="M74" s="886"/>
      <c r="N74" s="886"/>
      <c r="O74" s="886"/>
      <c r="P74" s="88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</row>
    <row r="75">
      <c r="A75" s="34">
        <v>45117.0</v>
      </c>
      <c r="B75" s="31" t="s">
        <v>4626</v>
      </c>
      <c r="C75" s="31">
        <v>1.0</v>
      </c>
      <c r="D75" s="31" t="s">
        <v>33</v>
      </c>
      <c r="E75" s="31" t="s">
        <v>14676</v>
      </c>
      <c r="F75" s="31" t="s">
        <v>14677</v>
      </c>
      <c r="G75" s="34">
        <v>45117.0</v>
      </c>
      <c r="H75" s="31" t="s">
        <v>13</v>
      </c>
      <c r="I75" s="938" t="s">
        <v>14678</v>
      </c>
      <c r="J75" s="31" t="s">
        <v>4028</v>
      </c>
      <c r="K75" s="423" t="s">
        <v>14679</v>
      </c>
      <c r="L75" s="63"/>
      <c r="M75" s="886"/>
      <c r="N75" s="886"/>
      <c r="O75" s="886"/>
      <c r="P75" s="88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</row>
    <row r="76">
      <c r="A76" s="34">
        <v>45117.0</v>
      </c>
      <c r="B76" s="31" t="s">
        <v>4626</v>
      </c>
      <c r="C76" s="31">
        <v>1.0</v>
      </c>
      <c r="D76" s="31" t="s">
        <v>33</v>
      </c>
      <c r="E76" s="31" t="s">
        <v>14680</v>
      </c>
      <c r="F76" s="31" t="s">
        <v>14681</v>
      </c>
      <c r="G76" s="34">
        <v>45119.0</v>
      </c>
      <c r="H76" s="31" t="s">
        <v>27</v>
      </c>
      <c r="I76" s="657">
        <v>1.3199476645E10</v>
      </c>
      <c r="J76" s="31" t="s">
        <v>4028</v>
      </c>
      <c r="K76" s="423" t="s">
        <v>14682</v>
      </c>
      <c r="L76" s="63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</row>
    <row r="77">
      <c r="A77" s="34">
        <v>45117.0</v>
      </c>
      <c r="B77" s="31" t="s">
        <v>90</v>
      </c>
      <c r="C77" s="31">
        <v>1.0</v>
      </c>
      <c r="D77" s="31" t="s">
        <v>33</v>
      </c>
      <c r="E77" s="31" t="s">
        <v>14683</v>
      </c>
      <c r="F77" s="31" t="s">
        <v>14684</v>
      </c>
      <c r="G77" s="34">
        <v>45119.0</v>
      </c>
      <c r="H77" s="31" t="s">
        <v>13</v>
      </c>
      <c r="I77" s="918" t="s">
        <v>14685</v>
      </c>
      <c r="J77" s="31" t="s">
        <v>4028</v>
      </c>
      <c r="K77" s="423" t="s">
        <v>14686</v>
      </c>
      <c r="L77" s="63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</row>
    <row r="78">
      <c r="A78" s="34">
        <v>45117.0</v>
      </c>
      <c r="B78" s="31" t="s">
        <v>4626</v>
      </c>
      <c r="C78" s="31">
        <v>1.0</v>
      </c>
      <c r="D78" s="31" t="s">
        <v>33</v>
      </c>
      <c r="E78" s="31" t="s">
        <v>14687</v>
      </c>
      <c r="F78" s="31" t="s">
        <v>14688</v>
      </c>
      <c r="G78" s="34">
        <v>45119.0</v>
      </c>
      <c r="H78" s="31" t="s">
        <v>13</v>
      </c>
      <c r="I78" s="918" t="s">
        <v>14689</v>
      </c>
      <c r="J78" s="31" t="s">
        <v>4028</v>
      </c>
      <c r="K78" s="423" t="s">
        <v>14690</v>
      </c>
      <c r="L78" s="63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</row>
    <row r="79">
      <c r="A79" s="34">
        <v>45117.0</v>
      </c>
      <c r="B79" s="31" t="s">
        <v>4626</v>
      </c>
      <c r="C79" s="31">
        <v>1.0</v>
      </c>
      <c r="D79" s="31" t="s">
        <v>33</v>
      </c>
      <c r="E79" s="31" t="s">
        <v>14691</v>
      </c>
      <c r="F79" s="31" t="s">
        <v>14692</v>
      </c>
      <c r="G79" s="34">
        <v>45119.0</v>
      </c>
      <c r="H79" s="31" t="s">
        <v>13</v>
      </c>
      <c r="I79" s="918" t="s">
        <v>14693</v>
      </c>
      <c r="J79" s="31" t="s">
        <v>35</v>
      </c>
      <c r="K79" s="423" t="s">
        <v>14694</v>
      </c>
      <c r="L79" s="63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</row>
    <row r="80">
      <c r="A80" s="34">
        <v>45118.0</v>
      </c>
      <c r="B80" s="31" t="s">
        <v>90</v>
      </c>
      <c r="C80" s="31">
        <v>1.0</v>
      </c>
      <c r="D80" s="31" t="s">
        <v>33</v>
      </c>
      <c r="E80" s="31" t="s">
        <v>14695</v>
      </c>
      <c r="F80" s="31" t="s">
        <v>14696</v>
      </c>
      <c r="G80" s="34">
        <v>45119.0</v>
      </c>
      <c r="H80" s="31" t="s">
        <v>13</v>
      </c>
      <c r="I80" s="918" t="s">
        <v>14697</v>
      </c>
      <c r="J80" s="31" t="s">
        <v>4028</v>
      </c>
      <c r="K80" s="423" t="s">
        <v>14698</v>
      </c>
      <c r="L80" s="63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</row>
    <row r="81">
      <c r="A81" s="34">
        <v>45118.0</v>
      </c>
      <c r="B81" s="31" t="s">
        <v>4626</v>
      </c>
      <c r="C81" s="31">
        <v>1.0</v>
      </c>
      <c r="D81" s="31" t="s">
        <v>33</v>
      </c>
      <c r="E81" s="31" t="s">
        <v>14699</v>
      </c>
      <c r="F81" s="31" t="s">
        <v>14700</v>
      </c>
      <c r="G81" s="34">
        <v>45119.0</v>
      </c>
      <c r="H81" s="31" t="s">
        <v>13</v>
      </c>
      <c r="I81" s="918" t="s">
        <v>14701</v>
      </c>
      <c r="J81" s="31" t="s">
        <v>4028</v>
      </c>
      <c r="K81" s="423" t="s">
        <v>14702</v>
      </c>
      <c r="L81" s="63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</row>
    <row r="82">
      <c r="A82" s="34">
        <v>45118.0</v>
      </c>
      <c r="B82" s="31" t="s">
        <v>4626</v>
      </c>
      <c r="C82" s="31">
        <v>1.0</v>
      </c>
      <c r="D82" s="31" t="s">
        <v>33</v>
      </c>
      <c r="E82" s="31" t="s">
        <v>14703</v>
      </c>
      <c r="F82" s="31" t="s">
        <v>14704</v>
      </c>
      <c r="G82" s="34">
        <v>45119.0</v>
      </c>
      <c r="H82" s="31" t="s">
        <v>13</v>
      </c>
      <c r="I82" s="918" t="s">
        <v>14705</v>
      </c>
      <c r="J82" s="31" t="s">
        <v>4028</v>
      </c>
      <c r="K82" s="423" t="s">
        <v>14706</v>
      </c>
      <c r="L82" s="63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</row>
    <row r="83">
      <c r="A83" s="34">
        <v>45118.0</v>
      </c>
      <c r="B83" s="31" t="s">
        <v>4626</v>
      </c>
      <c r="C83" s="31">
        <v>1.0</v>
      </c>
      <c r="D83" s="31" t="s">
        <v>33</v>
      </c>
      <c r="E83" s="580" t="s">
        <v>14707</v>
      </c>
      <c r="F83" s="31" t="s">
        <v>14708</v>
      </c>
      <c r="G83" s="34">
        <v>45119.0</v>
      </c>
      <c r="H83" s="31" t="s">
        <v>13</v>
      </c>
      <c r="I83" s="895" t="s">
        <v>14709</v>
      </c>
      <c r="J83" s="31" t="s">
        <v>14460</v>
      </c>
      <c r="K83" s="423" t="s">
        <v>14710</v>
      </c>
      <c r="L83" s="63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</row>
    <row r="84">
      <c r="A84" s="34">
        <v>45118.0</v>
      </c>
      <c r="B84" s="31" t="s">
        <v>4626</v>
      </c>
      <c r="C84" s="31">
        <v>1.0</v>
      </c>
      <c r="D84" s="31" t="s">
        <v>33</v>
      </c>
      <c r="E84" s="31" t="s">
        <v>14711</v>
      </c>
      <c r="F84" s="31" t="s">
        <v>14712</v>
      </c>
      <c r="G84" s="34">
        <v>45119.0</v>
      </c>
      <c r="H84" s="31" t="s">
        <v>13</v>
      </c>
      <c r="I84" s="895" t="s">
        <v>14713</v>
      </c>
      <c r="J84" s="31" t="s">
        <v>4028</v>
      </c>
      <c r="K84" s="423" t="s">
        <v>14714</v>
      </c>
      <c r="L84" s="63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</row>
    <row r="85">
      <c r="A85" s="34">
        <v>45118.0</v>
      </c>
      <c r="B85" s="31" t="s">
        <v>4626</v>
      </c>
      <c r="C85" s="31">
        <v>1.0</v>
      </c>
      <c r="D85" s="31" t="s">
        <v>33</v>
      </c>
      <c r="E85" s="31" t="s">
        <v>14715</v>
      </c>
      <c r="F85" s="31" t="s">
        <v>14716</v>
      </c>
      <c r="G85" s="34">
        <v>45119.0</v>
      </c>
      <c r="H85" s="31" t="s">
        <v>13</v>
      </c>
      <c r="I85" s="895" t="s">
        <v>14717</v>
      </c>
      <c r="J85" s="31" t="s">
        <v>4028</v>
      </c>
      <c r="K85" s="423" t="s">
        <v>14718</v>
      </c>
      <c r="L85" s="63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</row>
    <row r="86">
      <c r="A86" s="34">
        <v>45118.0</v>
      </c>
      <c r="B86" s="31" t="s">
        <v>4626</v>
      </c>
      <c r="C86" s="31">
        <v>1.0</v>
      </c>
      <c r="D86" s="31" t="s">
        <v>33</v>
      </c>
      <c r="E86" s="31" t="s">
        <v>14719</v>
      </c>
      <c r="F86" s="31" t="s">
        <v>14720</v>
      </c>
      <c r="G86" s="34">
        <v>45119.0</v>
      </c>
      <c r="H86" s="31" t="s">
        <v>13</v>
      </c>
      <c r="I86" s="895" t="s">
        <v>14721</v>
      </c>
      <c r="J86" s="31" t="s">
        <v>7993</v>
      </c>
      <c r="K86" s="967" t="s">
        <v>14722</v>
      </c>
      <c r="L86" s="63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</row>
    <row r="87">
      <c r="A87" s="34">
        <v>45118.0</v>
      </c>
      <c r="B87" s="31" t="s">
        <v>4626</v>
      </c>
      <c r="C87" s="31">
        <v>1.0</v>
      </c>
      <c r="D87" s="31" t="s">
        <v>33</v>
      </c>
      <c r="E87" s="31" t="s">
        <v>14723</v>
      </c>
      <c r="F87" s="31" t="s">
        <v>14724</v>
      </c>
      <c r="G87" s="34">
        <v>45119.0</v>
      </c>
      <c r="H87" s="31" t="s">
        <v>13</v>
      </c>
      <c r="I87" s="895" t="s">
        <v>14725</v>
      </c>
      <c r="J87" s="31" t="s">
        <v>7993</v>
      </c>
      <c r="K87" s="423" t="s">
        <v>14726</v>
      </c>
      <c r="L87" s="118"/>
      <c r="M87" s="66"/>
      <c r="N87" s="66"/>
      <c r="O87" s="66"/>
      <c r="P87" s="66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</row>
    <row r="88">
      <c r="A88" s="34">
        <v>45118.0</v>
      </c>
      <c r="B88" s="31" t="s">
        <v>4626</v>
      </c>
      <c r="C88" s="31">
        <v>1.0</v>
      </c>
      <c r="D88" s="31" t="s">
        <v>33</v>
      </c>
      <c r="E88" s="31" t="s">
        <v>14727</v>
      </c>
      <c r="F88" s="31" t="s">
        <v>14728</v>
      </c>
      <c r="G88" s="34">
        <v>45119.0</v>
      </c>
      <c r="H88" s="31" t="s">
        <v>13</v>
      </c>
      <c r="I88" s="895" t="s">
        <v>14729</v>
      </c>
      <c r="J88" s="31" t="s">
        <v>7993</v>
      </c>
      <c r="K88" s="423" t="s">
        <v>14730</v>
      </c>
      <c r="L88" s="63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</row>
    <row r="89">
      <c r="A89" s="34">
        <v>45119.0</v>
      </c>
      <c r="B89" s="31" t="s">
        <v>4626</v>
      </c>
      <c r="C89" s="31">
        <v>1.0</v>
      </c>
      <c r="D89" s="31" t="s">
        <v>33</v>
      </c>
      <c r="E89" s="31" t="s">
        <v>14731</v>
      </c>
      <c r="F89" s="31" t="s">
        <v>14732</v>
      </c>
      <c r="G89" s="34">
        <v>45119.0</v>
      </c>
      <c r="H89" s="31" t="s">
        <v>13</v>
      </c>
      <c r="I89" s="895" t="s">
        <v>14733</v>
      </c>
      <c r="J89" s="31" t="s">
        <v>14460</v>
      </c>
      <c r="K89" s="423" t="s">
        <v>14734</v>
      </c>
      <c r="L89" s="63"/>
      <c r="M89" s="118"/>
      <c r="N89" s="118"/>
      <c r="O89" s="118"/>
      <c r="P89" s="118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</row>
    <row r="90">
      <c r="A90" s="34">
        <v>45119.0</v>
      </c>
      <c r="B90" s="31" t="s">
        <v>4626</v>
      </c>
      <c r="C90" s="31">
        <v>1.0</v>
      </c>
      <c r="D90" s="31" t="s">
        <v>33</v>
      </c>
      <c r="E90" s="31" t="s">
        <v>3851</v>
      </c>
      <c r="F90" s="31" t="s">
        <v>14735</v>
      </c>
      <c r="G90" s="34">
        <v>45119.0</v>
      </c>
      <c r="H90" s="31" t="s">
        <v>13</v>
      </c>
      <c r="I90" s="895" t="s">
        <v>14736</v>
      </c>
      <c r="J90" s="31" t="s">
        <v>14460</v>
      </c>
      <c r="K90" s="423" t="s">
        <v>14737</v>
      </c>
      <c r="L90" s="63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</row>
    <row r="91">
      <c r="A91" s="34">
        <v>45119.0</v>
      </c>
      <c r="B91" s="31" t="s">
        <v>90</v>
      </c>
      <c r="C91" s="31">
        <v>1.0</v>
      </c>
      <c r="D91" s="31" t="s">
        <v>33</v>
      </c>
      <c r="E91" s="31" t="s">
        <v>14738</v>
      </c>
      <c r="F91" s="31" t="s">
        <v>14739</v>
      </c>
      <c r="G91" s="34">
        <v>45119.0</v>
      </c>
      <c r="H91" s="31" t="s">
        <v>13</v>
      </c>
      <c r="I91" s="895" t="s">
        <v>14705</v>
      </c>
      <c r="J91" s="31" t="s">
        <v>7993</v>
      </c>
      <c r="K91" s="423" t="s">
        <v>14740</v>
      </c>
      <c r="L91" s="63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</row>
    <row r="92">
      <c r="A92" s="34">
        <v>45119.0</v>
      </c>
      <c r="B92" s="31" t="s">
        <v>4626</v>
      </c>
      <c r="C92" s="31">
        <v>1.0</v>
      </c>
      <c r="D92" s="31" t="s">
        <v>33</v>
      </c>
      <c r="E92" s="31" t="s">
        <v>14741</v>
      </c>
      <c r="F92" s="31" t="s">
        <v>14742</v>
      </c>
      <c r="G92" s="31" t="s">
        <v>14743</v>
      </c>
      <c r="H92" s="31" t="s">
        <v>13</v>
      </c>
      <c r="I92" s="895" t="s">
        <v>14744</v>
      </c>
      <c r="J92" s="31" t="s">
        <v>4028</v>
      </c>
      <c r="K92" s="423" t="s">
        <v>14745</v>
      </c>
      <c r="L92" s="6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</row>
    <row r="93">
      <c r="A93" s="34">
        <v>45119.0</v>
      </c>
      <c r="B93" s="31" t="s">
        <v>4626</v>
      </c>
      <c r="C93" s="31">
        <v>1.0</v>
      </c>
      <c r="D93" s="31" t="s">
        <v>33</v>
      </c>
      <c r="E93" s="31" t="s">
        <v>14746</v>
      </c>
      <c r="F93" s="31" t="s">
        <v>14747</v>
      </c>
      <c r="G93" s="34">
        <v>45120.0</v>
      </c>
      <c r="H93" s="31" t="s">
        <v>13</v>
      </c>
      <c r="I93" s="31" t="s">
        <v>14748</v>
      </c>
      <c r="J93" s="31" t="s">
        <v>4028</v>
      </c>
      <c r="K93" s="423" t="s">
        <v>14749</v>
      </c>
      <c r="L93" s="63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</row>
    <row r="94">
      <c r="A94" s="34">
        <v>45120.0</v>
      </c>
      <c r="B94" s="31" t="s">
        <v>4626</v>
      </c>
      <c r="C94" s="31">
        <v>1.0</v>
      </c>
      <c r="D94" s="31" t="s">
        <v>33</v>
      </c>
      <c r="E94" s="31" t="s">
        <v>14750</v>
      </c>
      <c r="F94" s="31" t="s">
        <v>14751</v>
      </c>
      <c r="G94" s="34">
        <v>45120.0</v>
      </c>
      <c r="H94" s="31" t="s">
        <v>13</v>
      </c>
      <c r="I94" s="31" t="s">
        <v>14752</v>
      </c>
      <c r="J94" s="31" t="s">
        <v>4028</v>
      </c>
      <c r="K94" s="423" t="s">
        <v>14753</v>
      </c>
      <c r="L94" s="63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</row>
    <row r="95">
      <c r="A95" s="85">
        <v>45120.0</v>
      </c>
      <c r="B95" s="115" t="s">
        <v>4626</v>
      </c>
      <c r="C95" s="115">
        <v>1.0</v>
      </c>
      <c r="D95" s="115" t="s">
        <v>33</v>
      </c>
      <c r="E95" s="31" t="s">
        <v>14754</v>
      </c>
      <c r="F95" s="31" t="s">
        <v>14755</v>
      </c>
      <c r="G95" s="34">
        <v>45120.0</v>
      </c>
      <c r="H95" s="31" t="s">
        <v>13</v>
      </c>
      <c r="I95" s="31" t="s">
        <v>14756</v>
      </c>
      <c r="J95" s="31" t="s">
        <v>4028</v>
      </c>
      <c r="K95" s="423" t="s">
        <v>14757</v>
      </c>
      <c r="L95" s="63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</row>
    <row r="96">
      <c r="A96" s="85">
        <v>45120.0</v>
      </c>
      <c r="B96" s="115" t="s">
        <v>4626</v>
      </c>
      <c r="C96" s="115">
        <v>1.0</v>
      </c>
      <c r="D96" s="115" t="s">
        <v>33</v>
      </c>
      <c r="E96" s="31" t="s">
        <v>14758</v>
      </c>
      <c r="F96" s="31" t="s">
        <v>14759</v>
      </c>
      <c r="G96" s="34">
        <v>45120.0</v>
      </c>
      <c r="H96" s="31" t="s">
        <v>13</v>
      </c>
      <c r="I96" s="31" t="s">
        <v>14760</v>
      </c>
      <c r="J96" s="31" t="s">
        <v>4028</v>
      </c>
      <c r="K96" s="423" t="s">
        <v>14761</v>
      </c>
      <c r="L96" s="63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</row>
    <row r="97">
      <c r="A97" s="85">
        <v>45120.0</v>
      </c>
      <c r="B97" s="115" t="s">
        <v>4626</v>
      </c>
      <c r="C97" s="115">
        <v>1.0</v>
      </c>
      <c r="D97" s="115" t="s">
        <v>33</v>
      </c>
      <c r="E97" s="31" t="s">
        <v>14762</v>
      </c>
      <c r="F97" s="31" t="s">
        <v>14763</v>
      </c>
      <c r="G97" s="34">
        <v>45121.0</v>
      </c>
      <c r="H97" s="31" t="s">
        <v>21</v>
      </c>
      <c r="I97" s="31" t="s">
        <v>14764</v>
      </c>
      <c r="J97" s="31" t="s">
        <v>4028</v>
      </c>
      <c r="K97" s="423" t="s">
        <v>14765</v>
      </c>
      <c r="L97" s="63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</row>
    <row r="98">
      <c r="A98" s="34">
        <v>45120.0</v>
      </c>
      <c r="B98" s="31" t="s">
        <v>4626</v>
      </c>
      <c r="C98" s="31">
        <v>1.0</v>
      </c>
      <c r="D98" s="31" t="s">
        <v>33</v>
      </c>
      <c r="E98" s="31" t="s">
        <v>14766</v>
      </c>
      <c r="F98" s="31" t="s">
        <v>14767</v>
      </c>
      <c r="G98" s="34">
        <v>45120.0</v>
      </c>
      <c r="H98" s="31" t="s">
        <v>13</v>
      </c>
      <c r="I98" s="31" t="s">
        <v>14768</v>
      </c>
      <c r="J98" s="31" t="s">
        <v>35</v>
      </c>
      <c r="K98" s="423" t="s">
        <v>14769</v>
      </c>
      <c r="L98" s="63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</row>
    <row r="99">
      <c r="A99" s="34">
        <v>45120.0</v>
      </c>
      <c r="B99" s="31" t="s">
        <v>4626</v>
      </c>
      <c r="C99" s="31">
        <v>1.0</v>
      </c>
      <c r="D99" s="31" t="s">
        <v>33</v>
      </c>
      <c r="E99" s="31" t="s">
        <v>14770</v>
      </c>
      <c r="F99" s="31" t="s">
        <v>14771</v>
      </c>
      <c r="G99" s="34">
        <v>45121.0</v>
      </c>
      <c r="H99" s="31" t="s">
        <v>13</v>
      </c>
      <c r="I99" s="918" t="s">
        <v>14772</v>
      </c>
      <c r="J99" s="31" t="s">
        <v>35</v>
      </c>
      <c r="K99" s="423" t="s">
        <v>14773</v>
      </c>
      <c r="L99" s="63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</row>
    <row r="100">
      <c r="A100" s="34">
        <v>45120.0</v>
      </c>
      <c r="B100" s="31" t="s">
        <v>4626</v>
      </c>
      <c r="C100" s="31">
        <v>1.0</v>
      </c>
      <c r="D100" s="31" t="s">
        <v>33</v>
      </c>
      <c r="E100" s="31" t="s">
        <v>14774</v>
      </c>
      <c r="F100" s="31" t="s">
        <v>14775</v>
      </c>
      <c r="G100" s="34">
        <v>45121.0</v>
      </c>
      <c r="H100" s="31" t="s">
        <v>13</v>
      </c>
      <c r="I100" s="918" t="s">
        <v>14776</v>
      </c>
      <c r="J100" s="31" t="s">
        <v>35</v>
      </c>
      <c r="K100" s="423" t="s">
        <v>14777</v>
      </c>
      <c r="L100" s="63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</row>
    <row r="101">
      <c r="A101" s="34">
        <v>45121.0</v>
      </c>
      <c r="B101" s="31" t="s">
        <v>4118</v>
      </c>
      <c r="C101" s="31">
        <v>4.0</v>
      </c>
      <c r="D101" s="31" t="s">
        <v>11</v>
      </c>
      <c r="E101" s="31" t="s">
        <v>14778</v>
      </c>
      <c r="F101" s="31" t="s">
        <v>14779</v>
      </c>
      <c r="G101" s="34">
        <v>45121.0</v>
      </c>
      <c r="H101" s="31" t="s">
        <v>27</v>
      </c>
      <c r="I101" s="657">
        <v>1.3199663627E10</v>
      </c>
      <c r="J101" s="31" t="s">
        <v>7993</v>
      </c>
      <c r="K101" s="423" t="s">
        <v>14780</v>
      </c>
      <c r="L101" s="63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</row>
    <row r="102">
      <c r="A102" s="34">
        <v>45121.0</v>
      </c>
      <c r="B102" s="31" t="s">
        <v>59</v>
      </c>
      <c r="C102" s="31">
        <v>1.0</v>
      </c>
      <c r="D102" s="31" t="s">
        <v>11</v>
      </c>
      <c r="E102" s="31" t="s">
        <v>14778</v>
      </c>
      <c r="F102" s="31" t="s">
        <v>14779</v>
      </c>
      <c r="G102" s="34">
        <v>45121.0</v>
      </c>
      <c r="H102" s="31" t="s">
        <v>27</v>
      </c>
      <c r="I102" s="657">
        <v>1.3199663627E10</v>
      </c>
      <c r="J102" s="31" t="s">
        <v>7993</v>
      </c>
      <c r="K102" s="423" t="s">
        <v>14781</v>
      </c>
      <c r="L102" s="63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</row>
    <row r="103">
      <c r="A103" s="34">
        <v>45121.0</v>
      </c>
      <c r="B103" s="31" t="s">
        <v>90</v>
      </c>
      <c r="C103" s="31">
        <v>1.0</v>
      </c>
      <c r="D103" s="31" t="s">
        <v>33</v>
      </c>
      <c r="E103" s="31" t="s">
        <v>14782</v>
      </c>
      <c r="F103" s="31" t="s">
        <v>14783</v>
      </c>
      <c r="G103" s="34">
        <v>45121.0</v>
      </c>
      <c r="H103" s="31" t="s">
        <v>13</v>
      </c>
      <c r="I103" s="918" t="s">
        <v>14784</v>
      </c>
      <c r="J103" s="31" t="s">
        <v>7993</v>
      </c>
      <c r="K103" s="423" t="s">
        <v>14785</v>
      </c>
      <c r="L103" s="63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</row>
    <row r="104">
      <c r="A104" s="34">
        <v>45121.0</v>
      </c>
      <c r="B104" s="31" t="s">
        <v>4626</v>
      </c>
      <c r="C104" s="31">
        <v>1.0</v>
      </c>
      <c r="D104" s="31" t="s">
        <v>33</v>
      </c>
      <c r="E104" s="31" t="s">
        <v>14786</v>
      </c>
      <c r="F104" s="31" t="s">
        <v>14787</v>
      </c>
      <c r="G104" s="34">
        <v>45121.0</v>
      </c>
      <c r="H104" s="31" t="s">
        <v>13</v>
      </c>
      <c r="I104" s="918" t="s">
        <v>14788</v>
      </c>
      <c r="J104" s="31" t="s">
        <v>7993</v>
      </c>
      <c r="K104" s="423" t="s">
        <v>14789</v>
      </c>
      <c r="L104" s="63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</row>
    <row r="105">
      <c r="A105" s="34">
        <v>45121.0</v>
      </c>
      <c r="B105" s="31" t="s">
        <v>90</v>
      </c>
      <c r="C105" s="31">
        <v>1.0</v>
      </c>
      <c r="D105" s="31" t="s">
        <v>33</v>
      </c>
      <c r="E105" s="31" t="s">
        <v>14790</v>
      </c>
      <c r="F105" s="31" t="s">
        <v>14791</v>
      </c>
      <c r="G105" s="34">
        <v>45121.0</v>
      </c>
      <c r="H105" s="31" t="s">
        <v>13</v>
      </c>
      <c r="I105" s="918" t="s">
        <v>14792</v>
      </c>
      <c r="J105" s="31" t="s">
        <v>7993</v>
      </c>
      <c r="K105" s="423" t="s">
        <v>14793</v>
      </c>
      <c r="L105" s="63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</row>
    <row r="106">
      <c r="A106" s="34">
        <v>45121.0</v>
      </c>
      <c r="B106" s="31" t="s">
        <v>4626</v>
      </c>
      <c r="C106" s="31">
        <v>1.0</v>
      </c>
      <c r="D106" s="31" t="s">
        <v>18</v>
      </c>
      <c r="E106" s="31" t="s">
        <v>14794</v>
      </c>
      <c r="F106" s="31" t="s">
        <v>14795</v>
      </c>
      <c r="G106" s="34">
        <v>45121.0</v>
      </c>
      <c r="H106" s="31" t="s">
        <v>13</v>
      </c>
      <c r="I106" s="918" t="s">
        <v>14796</v>
      </c>
      <c r="J106" s="31" t="s">
        <v>7993</v>
      </c>
      <c r="K106" s="423" t="s">
        <v>14797</v>
      </c>
      <c r="L106" s="63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</row>
    <row r="107">
      <c r="A107" s="34">
        <v>45121.0</v>
      </c>
      <c r="B107" s="31" t="s">
        <v>4626</v>
      </c>
      <c r="C107" s="31">
        <v>1.0</v>
      </c>
      <c r="D107" s="31" t="s">
        <v>33</v>
      </c>
      <c r="E107" s="31" t="s">
        <v>14798</v>
      </c>
      <c r="F107" s="31" t="s">
        <v>14799</v>
      </c>
      <c r="G107" s="31" t="s">
        <v>14800</v>
      </c>
      <c r="H107" s="31" t="s">
        <v>13</v>
      </c>
      <c r="I107" s="918" t="s">
        <v>14801</v>
      </c>
      <c r="J107" s="31" t="s">
        <v>7993</v>
      </c>
      <c r="K107" s="423" t="s">
        <v>14802</v>
      </c>
      <c r="L107" s="63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</row>
    <row r="108">
      <c r="A108" s="34">
        <v>45121.0</v>
      </c>
      <c r="B108" s="31" t="s">
        <v>4626</v>
      </c>
      <c r="C108" s="31">
        <v>1.0</v>
      </c>
      <c r="D108" s="31" t="s">
        <v>33</v>
      </c>
      <c r="E108" s="31" t="s">
        <v>14803</v>
      </c>
      <c r="F108" s="31" t="s">
        <v>14804</v>
      </c>
      <c r="G108" s="34">
        <v>45121.0</v>
      </c>
      <c r="H108" s="31" t="s">
        <v>13</v>
      </c>
      <c r="I108" s="918" t="s">
        <v>14805</v>
      </c>
      <c r="J108" s="31" t="s">
        <v>7993</v>
      </c>
      <c r="K108" s="423" t="s">
        <v>14806</v>
      </c>
      <c r="L108" s="63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</row>
    <row r="109">
      <c r="A109" s="34">
        <v>45121.0</v>
      </c>
      <c r="B109" s="31" t="s">
        <v>4626</v>
      </c>
      <c r="C109" s="31">
        <v>1.0</v>
      </c>
      <c r="D109" s="31" t="s">
        <v>33</v>
      </c>
      <c r="E109" s="31" t="s">
        <v>14807</v>
      </c>
      <c r="F109" s="31" t="s">
        <v>14808</v>
      </c>
      <c r="G109" s="34">
        <v>45124.0</v>
      </c>
      <c r="H109" s="31" t="s">
        <v>13</v>
      </c>
      <c r="I109" s="918" t="s">
        <v>14809</v>
      </c>
      <c r="J109" s="31" t="s">
        <v>35</v>
      </c>
      <c r="K109" s="423" t="s">
        <v>14810</v>
      </c>
      <c r="L109" s="63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</row>
    <row r="110">
      <c r="A110" s="34">
        <v>45122.0</v>
      </c>
      <c r="B110" s="31" t="s">
        <v>4626</v>
      </c>
      <c r="C110" s="31">
        <v>1.0</v>
      </c>
      <c r="D110" s="31" t="s">
        <v>33</v>
      </c>
      <c r="E110" s="31" t="s">
        <v>14811</v>
      </c>
      <c r="F110" s="31" t="s">
        <v>14812</v>
      </c>
      <c r="G110" s="34">
        <v>45124.0</v>
      </c>
      <c r="H110" s="31" t="s">
        <v>13</v>
      </c>
      <c r="I110" s="918" t="s">
        <v>14813</v>
      </c>
      <c r="J110" s="31" t="s">
        <v>7993</v>
      </c>
      <c r="K110" s="423" t="s">
        <v>14814</v>
      </c>
      <c r="L110" s="63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</row>
    <row r="111">
      <c r="A111" s="34">
        <v>45122.0</v>
      </c>
      <c r="B111" s="31" t="s">
        <v>4626</v>
      </c>
      <c r="C111" s="31">
        <v>1.0</v>
      </c>
      <c r="D111" s="31" t="s">
        <v>33</v>
      </c>
      <c r="E111" s="31" t="s">
        <v>14815</v>
      </c>
      <c r="F111" s="31" t="s">
        <v>14816</v>
      </c>
      <c r="G111" s="34">
        <v>45124.0</v>
      </c>
      <c r="H111" s="31" t="s">
        <v>13</v>
      </c>
      <c r="I111" s="918" t="s">
        <v>14817</v>
      </c>
      <c r="J111" s="31" t="s">
        <v>7993</v>
      </c>
      <c r="K111" s="423" t="s">
        <v>14818</v>
      </c>
      <c r="L111" s="63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</row>
    <row r="112">
      <c r="A112" s="34">
        <v>45123.0</v>
      </c>
      <c r="B112" s="31" t="s">
        <v>4626</v>
      </c>
      <c r="C112" s="31">
        <v>1.0</v>
      </c>
      <c r="D112" s="31" t="s">
        <v>33</v>
      </c>
      <c r="E112" s="31" t="s">
        <v>14819</v>
      </c>
      <c r="F112" s="31" t="s">
        <v>14820</v>
      </c>
      <c r="G112" s="34">
        <v>45124.0</v>
      </c>
      <c r="H112" s="31" t="s">
        <v>13</v>
      </c>
      <c r="I112" s="918" t="s">
        <v>14821</v>
      </c>
      <c r="J112" s="31" t="s">
        <v>14460</v>
      </c>
      <c r="K112" s="423" t="s">
        <v>14822</v>
      </c>
      <c r="L112" s="63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</row>
    <row r="113">
      <c r="A113" s="34">
        <v>45123.0</v>
      </c>
      <c r="B113" s="31" t="s">
        <v>4626</v>
      </c>
      <c r="C113" s="31">
        <v>1.0</v>
      </c>
      <c r="D113" s="31" t="s">
        <v>33</v>
      </c>
      <c r="E113" s="31" t="s">
        <v>14823</v>
      </c>
      <c r="F113" s="31" t="s">
        <v>14824</v>
      </c>
      <c r="G113" s="34">
        <v>45124.0</v>
      </c>
      <c r="H113" s="31" t="s">
        <v>13</v>
      </c>
      <c r="I113" s="918" t="s">
        <v>14825</v>
      </c>
      <c r="J113" s="31" t="s">
        <v>14460</v>
      </c>
      <c r="K113" s="423" t="s">
        <v>14826</v>
      </c>
      <c r="L113" s="63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</row>
    <row r="114">
      <c r="A114" s="34">
        <v>45123.0</v>
      </c>
      <c r="B114" s="31" t="s">
        <v>4626</v>
      </c>
      <c r="C114" s="31">
        <v>1.0</v>
      </c>
      <c r="D114" s="31" t="s">
        <v>33</v>
      </c>
      <c r="E114" s="31" t="s">
        <v>14827</v>
      </c>
      <c r="F114" s="31" t="s">
        <v>14828</v>
      </c>
      <c r="G114" s="34">
        <v>45124.0</v>
      </c>
      <c r="H114" s="31" t="s">
        <v>13</v>
      </c>
      <c r="I114" s="918" t="s">
        <v>14829</v>
      </c>
      <c r="J114" s="31" t="s">
        <v>14460</v>
      </c>
      <c r="K114" s="423" t="s">
        <v>14830</v>
      </c>
      <c r="L114" s="63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</row>
    <row r="115">
      <c r="A115" s="34">
        <v>45123.0</v>
      </c>
      <c r="B115" s="31" t="s">
        <v>4626</v>
      </c>
      <c r="C115" s="31">
        <v>1.0</v>
      </c>
      <c r="D115" s="31" t="s">
        <v>33</v>
      </c>
      <c r="E115" s="31" t="s">
        <v>14831</v>
      </c>
      <c r="F115" s="31" t="s">
        <v>14832</v>
      </c>
      <c r="G115" s="34">
        <v>45124.0</v>
      </c>
      <c r="H115" s="31" t="s">
        <v>13</v>
      </c>
      <c r="I115" s="918" t="s">
        <v>14833</v>
      </c>
      <c r="J115" s="31" t="s">
        <v>4028</v>
      </c>
      <c r="K115" s="423" t="s">
        <v>14834</v>
      </c>
      <c r="L115" s="63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</row>
    <row r="116">
      <c r="A116" s="34">
        <v>45123.0</v>
      </c>
      <c r="B116" s="31" t="s">
        <v>4626</v>
      </c>
      <c r="C116" s="31">
        <v>1.0</v>
      </c>
      <c r="D116" s="31" t="s">
        <v>33</v>
      </c>
      <c r="E116" s="31" t="s">
        <v>14835</v>
      </c>
      <c r="F116" s="31" t="s">
        <v>14836</v>
      </c>
      <c r="G116" s="34">
        <v>45124.0</v>
      </c>
      <c r="H116" s="31" t="s">
        <v>13</v>
      </c>
      <c r="I116" s="918" t="s">
        <v>14837</v>
      </c>
      <c r="J116" s="31" t="s">
        <v>7993</v>
      </c>
      <c r="K116" s="423" t="s">
        <v>14838</v>
      </c>
      <c r="L116" s="63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</row>
    <row r="117">
      <c r="A117" s="34">
        <v>45123.0</v>
      </c>
      <c r="B117" s="31" t="s">
        <v>4626</v>
      </c>
      <c r="C117" s="31">
        <v>1.0</v>
      </c>
      <c r="D117" s="31" t="s">
        <v>33</v>
      </c>
      <c r="E117" s="31" t="s">
        <v>14839</v>
      </c>
      <c r="F117" s="31" t="s">
        <v>14840</v>
      </c>
      <c r="G117" s="34">
        <v>45124.0</v>
      </c>
      <c r="H117" s="31" t="s">
        <v>13</v>
      </c>
      <c r="I117" s="918" t="s">
        <v>14841</v>
      </c>
      <c r="J117" s="31" t="s">
        <v>15</v>
      </c>
      <c r="K117" s="890" t="s">
        <v>14842</v>
      </c>
      <c r="L117" s="63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</row>
    <row r="118">
      <c r="A118" s="34">
        <v>45124.0</v>
      </c>
      <c r="B118" s="31" t="s">
        <v>4626</v>
      </c>
      <c r="C118" s="31">
        <v>1.0</v>
      </c>
      <c r="D118" s="31" t="s">
        <v>33</v>
      </c>
      <c r="E118" s="31" t="s">
        <v>14843</v>
      </c>
      <c r="F118" s="31" t="s">
        <v>14844</v>
      </c>
      <c r="G118" s="31" t="s">
        <v>14845</v>
      </c>
      <c r="H118" s="31" t="s">
        <v>27</v>
      </c>
      <c r="I118" s="657"/>
      <c r="J118" s="31" t="s">
        <v>7993</v>
      </c>
      <c r="K118" s="423" t="s">
        <v>14846</v>
      </c>
      <c r="L118" s="63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</row>
    <row r="119">
      <c r="A119" s="34">
        <v>45124.0</v>
      </c>
      <c r="B119" s="31" t="s">
        <v>2602</v>
      </c>
      <c r="C119" s="31">
        <v>1.0</v>
      </c>
      <c r="D119" s="31" t="s">
        <v>11</v>
      </c>
      <c r="E119" s="31" t="s">
        <v>14847</v>
      </c>
      <c r="F119" s="31" t="s">
        <v>14848</v>
      </c>
      <c r="G119" s="34">
        <v>45124.0</v>
      </c>
      <c r="H119" s="31" t="s">
        <v>21</v>
      </c>
      <c r="I119" s="657" t="s">
        <v>14849</v>
      </c>
      <c r="J119" s="31" t="s">
        <v>7993</v>
      </c>
      <c r="K119" s="423" t="s">
        <v>304</v>
      </c>
      <c r="L119" s="63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</row>
    <row r="120">
      <c r="A120" s="34">
        <v>45124.0</v>
      </c>
      <c r="B120" s="31" t="s">
        <v>90</v>
      </c>
      <c r="C120" s="31">
        <v>1.0</v>
      </c>
      <c r="D120" s="31" t="s">
        <v>33</v>
      </c>
      <c r="E120" s="31" t="s">
        <v>14850</v>
      </c>
      <c r="F120" s="31" t="s">
        <v>14851</v>
      </c>
      <c r="G120" s="34">
        <v>45125.0</v>
      </c>
      <c r="H120" s="31" t="s">
        <v>13</v>
      </c>
      <c r="I120" s="657" t="s">
        <v>14852</v>
      </c>
      <c r="J120" s="31" t="s">
        <v>35</v>
      </c>
      <c r="K120" s="423" t="s">
        <v>14853</v>
      </c>
      <c r="L120" s="63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</row>
    <row r="121">
      <c r="A121" s="34">
        <v>45125.0</v>
      </c>
      <c r="B121" s="31" t="s">
        <v>4626</v>
      </c>
      <c r="C121" s="31">
        <v>1.0</v>
      </c>
      <c r="D121" s="31" t="s">
        <v>33</v>
      </c>
      <c r="E121" s="580" t="s">
        <v>14854</v>
      </c>
      <c r="F121" s="31" t="s">
        <v>14855</v>
      </c>
      <c r="G121" s="34">
        <v>45125.0</v>
      </c>
      <c r="H121" s="31" t="s">
        <v>13</v>
      </c>
      <c r="I121" s="657" t="s">
        <v>14856</v>
      </c>
      <c r="J121" s="31" t="s">
        <v>14460</v>
      </c>
      <c r="K121" s="423" t="s">
        <v>14857</v>
      </c>
      <c r="L121" s="63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</row>
    <row r="122">
      <c r="A122" s="34">
        <v>45125.0</v>
      </c>
      <c r="B122" s="31" t="s">
        <v>4626</v>
      </c>
      <c r="C122" s="31">
        <v>1.0</v>
      </c>
      <c r="D122" s="31" t="s">
        <v>33</v>
      </c>
      <c r="E122" s="31" t="s">
        <v>14858</v>
      </c>
      <c r="F122" s="31" t="s">
        <v>14859</v>
      </c>
      <c r="G122" s="34">
        <v>45125.0</v>
      </c>
      <c r="H122" s="31" t="s">
        <v>13</v>
      </c>
      <c r="I122" s="657" t="s">
        <v>14860</v>
      </c>
      <c r="J122" s="31" t="s">
        <v>14460</v>
      </c>
      <c r="K122" s="423" t="s">
        <v>14861</v>
      </c>
      <c r="L122" s="63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</row>
    <row r="123">
      <c r="A123" s="34">
        <v>45125.0</v>
      </c>
      <c r="B123" s="31" t="s">
        <v>4626</v>
      </c>
      <c r="C123" s="31">
        <v>1.0</v>
      </c>
      <c r="D123" s="31" t="s">
        <v>33</v>
      </c>
      <c r="E123" s="31" t="s">
        <v>14862</v>
      </c>
      <c r="F123" s="31" t="s">
        <v>14863</v>
      </c>
      <c r="G123" s="34">
        <v>45125.0</v>
      </c>
      <c r="H123" s="31" t="s">
        <v>13</v>
      </c>
      <c r="I123" s="657" t="s">
        <v>14864</v>
      </c>
      <c r="J123" s="31" t="s">
        <v>14460</v>
      </c>
      <c r="K123" s="423" t="s">
        <v>14865</v>
      </c>
      <c r="L123" s="63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</row>
    <row r="124">
      <c r="A124" s="34">
        <v>45125.0</v>
      </c>
      <c r="B124" s="31" t="s">
        <v>4626</v>
      </c>
      <c r="C124" s="31">
        <v>1.0</v>
      </c>
      <c r="D124" s="31" t="s">
        <v>33</v>
      </c>
      <c r="E124" s="31" t="s">
        <v>14866</v>
      </c>
      <c r="F124" s="31" t="s">
        <v>14867</v>
      </c>
      <c r="G124" s="34">
        <v>45125.0</v>
      </c>
      <c r="H124" s="31" t="s">
        <v>13</v>
      </c>
      <c r="I124" s="657" t="s">
        <v>14868</v>
      </c>
      <c r="J124" s="31" t="s">
        <v>7993</v>
      </c>
      <c r="K124" s="423" t="s">
        <v>14869</v>
      </c>
      <c r="L124" s="62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</row>
    <row r="125">
      <c r="A125" s="34">
        <v>45125.0</v>
      </c>
      <c r="B125" s="31" t="s">
        <v>90</v>
      </c>
      <c r="C125" s="31">
        <v>1.0</v>
      </c>
      <c r="D125" s="31" t="s">
        <v>33</v>
      </c>
      <c r="E125" s="31" t="s">
        <v>14870</v>
      </c>
      <c r="F125" s="31" t="s">
        <v>14871</v>
      </c>
      <c r="G125" s="34">
        <v>45127.0</v>
      </c>
      <c r="H125" s="31" t="s">
        <v>13</v>
      </c>
      <c r="I125" s="938" t="s">
        <v>14872</v>
      </c>
      <c r="J125" s="31" t="s">
        <v>7993</v>
      </c>
      <c r="K125" s="423" t="s">
        <v>14873</v>
      </c>
      <c r="L125" s="63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</row>
    <row r="126">
      <c r="A126" s="34">
        <v>45125.0</v>
      </c>
      <c r="B126" s="31" t="s">
        <v>4626</v>
      </c>
      <c r="C126" s="31">
        <v>1.0</v>
      </c>
      <c r="D126" s="31" t="s">
        <v>33</v>
      </c>
      <c r="E126" s="31" t="s">
        <v>14874</v>
      </c>
      <c r="F126" s="31" t="s">
        <v>14875</v>
      </c>
      <c r="G126" s="34">
        <v>45127.0</v>
      </c>
      <c r="H126" s="31" t="s">
        <v>13</v>
      </c>
      <c r="I126" s="938" t="s">
        <v>14876</v>
      </c>
      <c r="J126" s="31" t="s">
        <v>7993</v>
      </c>
      <c r="K126" s="423" t="s">
        <v>14877</v>
      </c>
      <c r="L126" s="63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</row>
    <row r="127">
      <c r="A127" s="34">
        <v>45125.0</v>
      </c>
      <c r="B127" s="31" t="s">
        <v>42</v>
      </c>
      <c r="C127" s="31">
        <v>1.0</v>
      </c>
      <c r="D127" s="31" t="s">
        <v>18</v>
      </c>
      <c r="E127" s="31" t="s">
        <v>14878</v>
      </c>
      <c r="F127" s="31" t="s">
        <v>14879</v>
      </c>
      <c r="G127" s="34">
        <v>45127.0</v>
      </c>
      <c r="H127" s="31" t="s">
        <v>21</v>
      </c>
      <c r="I127" s="657" t="s">
        <v>14880</v>
      </c>
      <c r="J127" s="31" t="s">
        <v>7993</v>
      </c>
      <c r="K127" s="423" t="s">
        <v>14881</v>
      </c>
      <c r="L127" s="63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</row>
    <row r="128">
      <c r="A128" s="34">
        <v>45125.0</v>
      </c>
      <c r="B128" s="31" t="s">
        <v>90</v>
      </c>
      <c r="C128" s="31">
        <v>1.0</v>
      </c>
      <c r="D128" s="31" t="s">
        <v>33</v>
      </c>
      <c r="E128" s="31" t="s">
        <v>7286</v>
      </c>
      <c r="F128" s="31" t="s">
        <v>14882</v>
      </c>
      <c r="G128" s="34">
        <v>45127.0</v>
      </c>
      <c r="H128" s="31" t="s">
        <v>13</v>
      </c>
      <c r="I128" s="938" t="s">
        <v>14883</v>
      </c>
      <c r="J128" s="31" t="s">
        <v>7993</v>
      </c>
      <c r="K128" s="423" t="s">
        <v>14884</v>
      </c>
      <c r="L128" s="63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</row>
    <row r="129">
      <c r="A129" s="34">
        <v>45125.0</v>
      </c>
      <c r="B129" s="31" t="s">
        <v>4626</v>
      </c>
      <c r="C129" s="31">
        <v>1.0</v>
      </c>
      <c r="D129" s="31" t="s">
        <v>33</v>
      </c>
      <c r="E129" s="31" t="s">
        <v>14885</v>
      </c>
      <c r="F129" s="31" t="s">
        <v>14886</v>
      </c>
      <c r="G129" s="34">
        <v>45127.0</v>
      </c>
      <c r="H129" s="31" t="s">
        <v>13</v>
      </c>
      <c r="I129" s="938" t="s">
        <v>14887</v>
      </c>
      <c r="J129" s="31" t="s">
        <v>4028</v>
      </c>
      <c r="K129" s="423" t="s">
        <v>14888</v>
      </c>
      <c r="L129" s="63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</row>
    <row r="130">
      <c r="A130" s="34">
        <v>45127.0</v>
      </c>
      <c r="B130" s="31" t="s">
        <v>4626</v>
      </c>
      <c r="C130" s="31">
        <v>1.0</v>
      </c>
      <c r="D130" s="31" t="s">
        <v>33</v>
      </c>
      <c r="E130" s="31" t="s">
        <v>14889</v>
      </c>
      <c r="F130" s="31" t="s">
        <v>14890</v>
      </c>
      <c r="G130" s="34">
        <v>45127.0</v>
      </c>
      <c r="H130" s="31" t="s">
        <v>13</v>
      </c>
      <c r="I130" s="938" t="s">
        <v>14891</v>
      </c>
      <c r="J130" s="31" t="s">
        <v>4028</v>
      </c>
      <c r="K130" s="423" t="s">
        <v>14892</v>
      </c>
      <c r="L130" s="63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</row>
    <row r="131">
      <c r="A131" s="34">
        <v>45127.0</v>
      </c>
      <c r="B131" s="31" t="s">
        <v>4626</v>
      </c>
      <c r="C131" s="31">
        <v>1.0</v>
      </c>
      <c r="D131" s="31" t="s">
        <v>33</v>
      </c>
      <c r="E131" s="31" t="s">
        <v>14893</v>
      </c>
      <c r="F131" s="31" t="s">
        <v>14894</v>
      </c>
      <c r="G131" s="34">
        <v>45127.0</v>
      </c>
      <c r="H131" s="31" t="s">
        <v>13</v>
      </c>
      <c r="I131" s="938" t="s">
        <v>14895</v>
      </c>
      <c r="J131" s="31" t="s">
        <v>4028</v>
      </c>
      <c r="K131" s="423" t="s">
        <v>14896</v>
      </c>
      <c r="L131" s="63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</row>
    <row r="132">
      <c r="A132" s="34">
        <v>45127.0</v>
      </c>
      <c r="B132" s="31" t="s">
        <v>90</v>
      </c>
      <c r="C132" s="31">
        <v>1.0</v>
      </c>
      <c r="D132" s="31" t="s">
        <v>33</v>
      </c>
      <c r="E132" s="31" t="s">
        <v>14897</v>
      </c>
      <c r="F132" s="31" t="s">
        <v>14898</v>
      </c>
      <c r="G132" s="34">
        <v>45127.0</v>
      </c>
      <c r="H132" s="31" t="s">
        <v>13</v>
      </c>
      <c r="I132" s="938" t="s">
        <v>14899</v>
      </c>
      <c r="J132" s="31" t="s">
        <v>4028</v>
      </c>
      <c r="K132" s="423" t="s">
        <v>14900</v>
      </c>
      <c r="L132" s="63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</row>
    <row r="133">
      <c r="A133" s="34">
        <v>45127.0</v>
      </c>
      <c r="B133" s="31" t="s">
        <v>90</v>
      </c>
      <c r="C133" s="31">
        <v>1.0</v>
      </c>
      <c r="D133" s="31" t="s">
        <v>33</v>
      </c>
      <c r="E133" s="31" t="s">
        <v>14901</v>
      </c>
      <c r="F133" s="31" t="s">
        <v>14902</v>
      </c>
      <c r="G133" s="34">
        <v>45127.0</v>
      </c>
      <c r="H133" s="31" t="s">
        <v>13</v>
      </c>
      <c r="I133" s="940" t="s">
        <v>14903</v>
      </c>
      <c r="J133" s="31" t="s">
        <v>4028</v>
      </c>
      <c r="K133" s="423" t="s">
        <v>14904</v>
      </c>
      <c r="L133" s="63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</row>
    <row r="134">
      <c r="A134" s="34">
        <v>45127.0</v>
      </c>
      <c r="B134" s="31" t="s">
        <v>4626</v>
      </c>
      <c r="C134" s="31">
        <v>1.0</v>
      </c>
      <c r="D134" s="31" t="s">
        <v>33</v>
      </c>
      <c r="E134" s="31" t="s">
        <v>14905</v>
      </c>
      <c r="F134" s="31" t="s">
        <v>14906</v>
      </c>
      <c r="G134" s="34">
        <v>45128.0</v>
      </c>
      <c r="H134" s="31" t="s">
        <v>13</v>
      </c>
      <c r="I134" s="657" t="s">
        <v>14907</v>
      </c>
      <c r="J134" s="31" t="s">
        <v>7993</v>
      </c>
      <c r="K134" s="423" t="s">
        <v>14908</v>
      </c>
      <c r="L134" s="63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</row>
    <row r="135">
      <c r="A135" s="34">
        <v>45127.0</v>
      </c>
      <c r="B135" s="31" t="s">
        <v>4626</v>
      </c>
      <c r="C135" s="31">
        <v>1.0</v>
      </c>
      <c r="D135" s="31" t="s">
        <v>33</v>
      </c>
      <c r="E135" s="31" t="s">
        <v>14909</v>
      </c>
      <c r="F135" s="31" t="s">
        <v>14910</v>
      </c>
      <c r="G135" s="34">
        <v>45128.0</v>
      </c>
      <c r="H135" s="31" t="s">
        <v>13</v>
      </c>
      <c r="I135" s="657" t="s">
        <v>14911</v>
      </c>
      <c r="J135" s="31" t="s">
        <v>7993</v>
      </c>
      <c r="K135" s="423" t="s">
        <v>14912</v>
      </c>
      <c r="L135" s="63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</row>
    <row r="136">
      <c r="A136" s="34">
        <v>45127.0</v>
      </c>
      <c r="B136" s="31" t="s">
        <v>4626</v>
      </c>
      <c r="C136" s="31">
        <v>1.0</v>
      </c>
      <c r="D136" s="31" t="s">
        <v>33</v>
      </c>
      <c r="E136" s="31" t="s">
        <v>14913</v>
      </c>
      <c r="F136" s="31" t="s">
        <v>14914</v>
      </c>
      <c r="G136" s="34">
        <v>45128.0</v>
      </c>
      <c r="H136" s="31" t="s">
        <v>13</v>
      </c>
      <c r="I136" s="657" t="s">
        <v>14915</v>
      </c>
      <c r="J136" s="31" t="s">
        <v>7993</v>
      </c>
      <c r="K136" s="423" t="s">
        <v>14916</v>
      </c>
      <c r="L136" s="62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</row>
    <row r="137">
      <c r="A137" s="34">
        <v>45128.0</v>
      </c>
      <c r="B137" s="31" t="s">
        <v>4626</v>
      </c>
      <c r="C137" s="31">
        <v>1.0</v>
      </c>
      <c r="D137" s="31" t="s">
        <v>33</v>
      </c>
      <c r="E137" s="31" t="s">
        <v>14917</v>
      </c>
      <c r="F137" s="31" t="s">
        <v>14918</v>
      </c>
      <c r="G137" s="34">
        <v>45128.0</v>
      </c>
      <c r="H137" s="31" t="s">
        <v>13</v>
      </c>
      <c r="I137" s="657" t="s">
        <v>14919</v>
      </c>
      <c r="J137" s="31" t="s">
        <v>7993</v>
      </c>
      <c r="K137" s="423" t="s">
        <v>14920</v>
      </c>
      <c r="L137" s="63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</row>
    <row r="138">
      <c r="A138" s="34">
        <v>45128.0</v>
      </c>
      <c r="B138" s="31" t="s">
        <v>4626</v>
      </c>
      <c r="C138" s="31">
        <v>1.0</v>
      </c>
      <c r="D138" s="31" t="s">
        <v>33</v>
      </c>
      <c r="E138" s="31" t="s">
        <v>14921</v>
      </c>
      <c r="F138" s="31" t="s">
        <v>14922</v>
      </c>
      <c r="G138" s="34">
        <v>45128.0</v>
      </c>
      <c r="H138" s="31" t="s">
        <v>13</v>
      </c>
      <c r="I138" s="657" t="s">
        <v>14923</v>
      </c>
      <c r="J138" s="31" t="s">
        <v>7993</v>
      </c>
      <c r="K138" s="423" t="s">
        <v>14924</v>
      </c>
      <c r="L138" s="63"/>
      <c r="M138" s="131"/>
      <c r="N138" s="131"/>
      <c r="O138" s="131"/>
      <c r="P138" s="131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</row>
    <row r="139">
      <c r="A139" s="34">
        <v>45128.0</v>
      </c>
      <c r="B139" s="31" t="s">
        <v>90</v>
      </c>
      <c r="C139" s="31">
        <v>1.0</v>
      </c>
      <c r="D139" s="31" t="s">
        <v>33</v>
      </c>
      <c r="E139" s="31" t="s">
        <v>14925</v>
      </c>
      <c r="F139" s="31" t="s">
        <v>14926</v>
      </c>
      <c r="G139" s="34">
        <v>45128.0</v>
      </c>
      <c r="H139" s="31" t="s">
        <v>13</v>
      </c>
      <c r="I139" s="657" t="s">
        <v>14927</v>
      </c>
      <c r="J139" s="31" t="s">
        <v>7993</v>
      </c>
      <c r="K139" s="423" t="s">
        <v>14928</v>
      </c>
      <c r="L139" s="63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</row>
    <row r="140">
      <c r="A140" s="34">
        <v>45128.0</v>
      </c>
      <c r="B140" s="31" t="s">
        <v>4626</v>
      </c>
      <c r="C140" s="31">
        <v>1.0</v>
      </c>
      <c r="D140" s="31" t="s">
        <v>33</v>
      </c>
      <c r="E140" s="31" t="s">
        <v>14929</v>
      </c>
      <c r="F140" s="31" t="s">
        <v>14930</v>
      </c>
      <c r="G140" s="34">
        <v>45131.0</v>
      </c>
      <c r="H140" s="31" t="s">
        <v>13</v>
      </c>
      <c r="I140" s="918" t="s">
        <v>14931</v>
      </c>
      <c r="J140" s="31" t="s">
        <v>7993</v>
      </c>
      <c r="K140" s="423" t="s">
        <v>14932</v>
      </c>
      <c r="L140" s="130"/>
      <c r="M140" s="66"/>
      <c r="N140" s="66"/>
      <c r="O140" s="66"/>
      <c r="P140" s="66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</row>
    <row r="141">
      <c r="A141" s="34">
        <v>45128.0</v>
      </c>
      <c r="B141" s="31" t="s">
        <v>90</v>
      </c>
      <c r="C141" s="31">
        <v>1.0</v>
      </c>
      <c r="D141" s="31" t="s">
        <v>33</v>
      </c>
      <c r="E141" s="31" t="s">
        <v>14933</v>
      </c>
      <c r="F141" s="31" t="s">
        <v>14934</v>
      </c>
      <c r="G141" s="34">
        <v>45131.0</v>
      </c>
      <c r="H141" s="31" t="s">
        <v>13</v>
      </c>
      <c r="I141" s="918" t="s">
        <v>14935</v>
      </c>
      <c r="J141" s="31" t="s">
        <v>7993</v>
      </c>
      <c r="K141" s="423" t="s">
        <v>14936</v>
      </c>
      <c r="L141" s="63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</row>
    <row r="142">
      <c r="A142" s="34">
        <v>45129.0</v>
      </c>
      <c r="B142" s="31" t="s">
        <v>4626</v>
      </c>
      <c r="C142" s="31">
        <v>1.0</v>
      </c>
      <c r="D142" s="31" t="s">
        <v>33</v>
      </c>
      <c r="E142" s="31" t="s">
        <v>14937</v>
      </c>
      <c r="F142" s="31" t="s">
        <v>14938</v>
      </c>
      <c r="G142" s="34">
        <v>45131.0</v>
      </c>
      <c r="H142" s="31" t="s">
        <v>13</v>
      </c>
      <c r="I142" s="918" t="s">
        <v>14939</v>
      </c>
      <c r="J142" s="31" t="s">
        <v>7993</v>
      </c>
      <c r="K142" s="423" t="s">
        <v>14940</v>
      </c>
      <c r="L142" s="63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</row>
    <row r="143">
      <c r="A143" s="34">
        <v>45129.0</v>
      </c>
      <c r="B143" s="31" t="s">
        <v>4626</v>
      </c>
      <c r="C143" s="31">
        <v>1.0</v>
      </c>
      <c r="D143" s="31" t="s">
        <v>33</v>
      </c>
      <c r="E143" s="31" t="s">
        <v>14941</v>
      </c>
      <c r="F143" s="31" t="s">
        <v>14942</v>
      </c>
      <c r="G143" s="34">
        <v>45131.0</v>
      </c>
      <c r="H143" s="31" t="s">
        <v>13</v>
      </c>
      <c r="I143" s="918" t="s">
        <v>14943</v>
      </c>
      <c r="J143" s="31" t="s">
        <v>7993</v>
      </c>
      <c r="K143" s="423" t="s">
        <v>14944</v>
      </c>
      <c r="L143" s="63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</row>
    <row r="144">
      <c r="A144" s="128">
        <v>45129.0</v>
      </c>
      <c r="B144" s="127" t="s">
        <v>4118</v>
      </c>
      <c r="C144" s="127">
        <v>2.0</v>
      </c>
      <c r="D144" s="127" t="s">
        <v>18</v>
      </c>
      <c r="E144" s="127" t="s">
        <v>14945</v>
      </c>
      <c r="F144" s="127" t="s">
        <v>14946</v>
      </c>
      <c r="G144" s="128">
        <v>45131.0</v>
      </c>
      <c r="H144" s="127" t="s">
        <v>942</v>
      </c>
      <c r="I144" s="943" t="s">
        <v>3418</v>
      </c>
      <c r="J144" s="127" t="s">
        <v>7993</v>
      </c>
      <c r="K144" s="968" t="s">
        <v>14947</v>
      </c>
      <c r="L144" s="63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</row>
    <row r="145">
      <c r="A145" s="34">
        <v>45129.0</v>
      </c>
      <c r="B145" s="31" t="s">
        <v>25</v>
      </c>
      <c r="C145" s="31">
        <v>1.0</v>
      </c>
      <c r="D145" s="31" t="s">
        <v>18</v>
      </c>
      <c r="E145" s="127" t="s">
        <v>14945</v>
      </c>
      <c r="F145" s="31" t="s">
        <v>14946</v>
      </c>
      <c r="G145" s="34">
        <v>45131.0</v>
      </c>
      <c r="H145" s="127" t="s">
        <v>942</v>
      </c>
      <c r="I145" s="657" t="s">
        <v>3418</v>
      </c>
      <c r="J145" s="127" t="s">
        <v>7993</v>
      </c>
      <c r="K145" s="432" t="s">
        <v>14948</v>
      </c>
      <c r="L145" s="63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</row>
    <row r="146">
      <c r="A146" s="34">
        <v>45129.0</v>
      </c>
      <c r="B146" s="31" t="s">
        <v>4123</v>
      </c>
      <c r="C146" s="31">
        <v>3.0</v>
      </c>
      <c r="D146" s="31" t="s">
        <v>18</v>
      </c>
      <c r="E146" s="127" t="s">
        <v>14945</v>
      </c>
      <c r="F146" s="31" t="s">
        <v>14946</v>
      </c>
      <c r="G146" s="34">
        <v>45131.0</v>
      </c>
      <c r="H146" s="127" t="s">
        <v>942</v>
      </c>
      <c r="I146" s="657" t="s">
        <v>3418</v>
      </c>
      <c r="J146" s="127" t="s">
        <v>7993</v>
      </c>
      <c r="K146" s="423"/>
      <c r="L146" s="63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</row>
    <row r="147">
      <c r="A147" s="34">
        <v>45129.0</v>
      </c>
      <c r="B147" s="31" t="s">
        <v>32</v>
      </c>
      <c r="C147" s="31">
        <v>1.0</v>
      </c>
      <c r="D147" s="31" t="s">
        <v>18</v>
      </c>
      <c r="E147" s="127" t="s">
        <v>14945</v>
      </c>
      <c r="F147" s="31" t="s">
        <v>14946</v>
      </c>
      <c r="G147" s="34">
        <v>45131.0</v>
      </c>
      <c r="H147" s="127" t="s">
        <v>942</v>
      </c>
      <c r="I147" s="657" t="s">
        <v>3418</v>
      </c>
      <c r="J147" s="127" t="s">
        <v>7993</v>
      </c>
      <c r="K147" s="423" t="s">
        <v>14949</v>
      </c>
      <c r="L147" s="63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</row>
    <row r="148">
      <c r="A148" s="34">
        <v>45129.0</v>
      </c>
      <c r="B148" s="31" t="s">
        <v>4059</v>
      </c>
      <c r="C148" s="31">
        <v>1.0</v>
      </c>
      <c r="D148" s="31" t="s">
        <v>18</v>
      </c>
      <c r="E148" s="127" t="s">
        <v>14945</v>
      </c>
      <c r="F148" s="31" t="s">
        <v>14946</v>
      </c>
      <c r="G148" s="34">
        <v>45131.0</v>
      </c>
      <c r="H148" s="127" t="s">
        <v>942</v>
      </c>
      <c r="I148" s="969" t="s">
        <v>3418</v>
      </c>
      <c r="J148" s="127" t="s">
        <v>7993</v>
      </c>
      <c r="K148" s="423" t="s">
        <v>14950</v>
      </c>
      <c r="L148" s="63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</row>
    <row r="149">
      <c r="A149" s="34">
        <v>45129.0</v>
      </c>
      <c r="B149" s="31" t="s">
        <v>90</v>
      </c>
      <c r="C149" s="31">
        <v>1.0</v>
      </c>
      <c r="D149" s="31" t="s">
        <v>33</v>
      </c>
      <c r="E149" s="31" t="s">
        <v>14951</v>
      </c>
      <c r="F149" s="657" t="s">
        <v>14952</v>
      </c>
      <c r="G149" s="34">
        <v>45131.0</v>
      </c>
      <c r="H149" s="31" t="s">
        <v>13</v>
      </c>
      <c r="I149" s="918" t="s">
        <v>14953</v>
      </c>
      <c r="J149" s="31" t="s">
        <v>7993</v>
      </c>
      <c r="K149" s="423" t="s">
        <v>14954</v>
      </c>
      <c r="L149" s="63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</row>
    <row r="150">
      <c r="A150" s="34">
        <v>45129.0</v>
      </c>
      <c r="B150" s="31" t="s">
        <v>11781</v>
      </c>
      <c r="C150" s="31">
        <v>1.0</v>
      </c>
      <c r="D150" s="31" t="s">
        <v>18</v>
      </c>
      <c r="E150" s="31" t="s">
        <v>14955</v>
      </c>
      <c r="F150" s="31" t="s">
        <v>14956</v>
      </c>
      <c r="G150" s="34">
        <v>45133.0</v>
      </c>
      <c r="H150" s="31" t="s">
        <v>13</v>
      </c>
      <c r="I150" s="657" t="s">
        <v>14957</v>
      </c>
      <c r="J150" s="31" t="s">
        <v>35</v>
      </c>
      <c r="K150" s="423" t="s">
        <v>14958</v>
      </c>
      <c r="L150" s="63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</row>
    <row r="151">
      <c r="A151" s="34">
        <v>45129.0</v>
      </c>
      <c r="B151" s="31" t="s">
        <v>11781</v>
      </c>
      <c r="C151" s="31">
        <v>1.0</v>
      </c>
      <c r="D151" s="31" t="s">
        <v>18</v>
      </c>
      <c r="E151" s="31" t="s">
        <v>14955</v>
      </c>
      <c r="F151" s="31" t="s">
        <v>14956</v>
      </c>
      <c r="G151" s="34">
        <v>45133.0</v>
      </c>
      <c r="H151" s="31" t="s">
        <v>13</v>
      </c>
      <c r="I151" s="657" t="s">
        <v>1670</v>
      </c>
      <c r="J151" s="31" t="s">
        <v>35</v>
      </c>
      <c r="K151" s="423" t="s">
        <v>14959</v>
      </c>
      <c r="L151" s="62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</row>
    <row r="152">
      <c r="A152" s="34">
        <v>45129.0</v>
      </c>
      <c r="B152" s="31" t="s">
        <v>4626</v>
      </c>
      <c r="C152" s="31">
        <v>1.0</v>
      </c>
      <c r="D152" s="31" t="s">
        <v>33</v>
      </c>
      <c r="E152" s="31" t="s">
        <v>14960</v>
      </c>
      <c r="F152" s="31" t="s">
        <v>14961</v>
      </c>
      <c r="G152" s="34">
        <v>45131.0</v>
      </c>
      <c r="H152" s="31" t="s">
        <v>13</v>
      </c>
      <c r="I152" s="918" t="s">
        <v>14962</v>
      </c>
      <c r="J152" s="31" t="s">
        <v>35</v>
      </c>
      <c r="K152" s="423" t="s">
        <v>14963</v>
      </c>
      <c r="L152" s="63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</row>
    <row r="153">
      <c r="A153" s="34">
        <v>45130.0</v>
      </c>
      <c r="B153" s="31" t="s">
        <v>4118</v>
      </c>
      <c r="C153" s="31">
        <v>1.0</v>
      </c>
      <c r="D153" s="31" t="s">
        <v>18</v>
      </c>
      <c r="E153" s="31" t="s">
        <v>14964</v>
      </c>
      <c r="F153" s="31" t="s">
        <v>14965</v>
      </c>
      <c r="G153" s="34">
        <v>45131.0</v>
      </c>
      <c r="H153" s="31" t="s">
        <v>13</v>
      </c>
      <c r="I153" s="918" t="s">
        <v>14966</v>
      </c>
      <c r="J153" s="31" t="s">
        <v>7993</v>
      </c>
      <c r="K153" s="423" t="s">
        <v>14967</v>
      </c>
      <c r="L153" s="63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</row>
    <row r="154">
      <c r="A154" s="34">
        <v>45130.0</v>
      </c>
      <c r="B154" s="31" t="s">
        <v>90</v>
      </c>
      <c r="C154" s="31">
        <v>1.0</v>
      </c>
      <c r="D154" s="31" t="s">
        <v>33</v>
      </c>
      <c r="E154" s="31" t="s">
        <v>14968</v>
      </c>
      <c r="F154" s="31" t="s">
        <v>14969</v>
      </c>
      <c r="G154" s="34">
        <v>45131.0</v>
      </c>
      <c r="H154" s="31" t="s">
        <v>13</v>
      </c>
      <c r="I154" s="918" t="s">
        <v>14970</v>
      </c>
      <c r="J154" s="31" t="s">
        <v>7993</v>
      </c>
      <c r="K154" s="423" t="s">
        <v>14971</v>
      </c>
      <c r="L154" s="63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</row>
    <row r="155">
      <c r="A155" s="34">
        <v>45130.0</v>
      </c>
      <c r="B155" s="31" t="s">
        <v>4626</v>
      </c>
      <c r="C155" s="31">
        <v>1.0</v>
      </c>
      <c r="D155" s="31" t="s">
        <v>33</v>
      </c>
      <c r="E155" s="31" t="s">
        <v>14972</v>
      </c>
      <c r="F155" s="31" t="s">
        <v>14973</v>
      </c>
      <c r="G155" s="34">
        <v>45131.0</v>
      </c>
      <c r="H155" s="31" t="s">
        <v>13</v>
      </c>
      <c r="I155" s="918" t="s">
        <v>14974</v>
      </c>
      <c r="J155" s="31" t="s">
        <v>7993</v>
      </c>
      <c r="K155" s="423" t="s">
        <v>14975</v>
      </c>
      <c r="L155" s="63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</row>
    <row r="156">
      <c r="A156" s="34">
        <v>45130.0</v>
      </c>
      <c r="B156" s="31" t="s">
        <v>90</v>
      </c>
      <c r="C156" s="31">
        <v>1.0</v>
      </c>
      <c r="D156" s="31" t="s">
        <v>33</v>
      </c>
      <c r="E156" s="31" t="s">
        <v>14976</v>
      </c>
      <c r="F156" s="31" t="s">
        <v>14977</v>
      </c>
      <c r="G156" s="34">
        <v>45131.0</v>
      </c>
      <c r="H156" s="31" t="s">
        <v>13</v>
      </c>
      <c r="I156" s="918" t="s">
        <v>14978</v>
      </c>
      <c r="J156" s="31" t="s">
        <v>4028</v>
      </c>
      <c r="K156" s="423" t="s">
        <v>14979</v>
      </c>
      <c r="L156" s="63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</row>
    <row r="157">
      <c r="A157" s="34">
        <v>45130.0</v>
      </c>
      <c r="B157" s="31" t="s">
        <v>4626</v>
      </c>
      <c r="C157" s="31">
        <v>1.0</v>
      </c>
      <c r="D157" s="31" t="s">
        <v>33</v>
      </c>
      <c r="E157" s="31" t="s">
        <v>14980</v>
      </c>
      <c r="F157" s="31" t="s">
        <v>14981</v>
      </c>
      <c r="G157" s="34">
        <v>45131.0</v>
      </c>
      <c r="H157" s="31" t="s">
        <v>13</v>
      </c>
      <c r="I157" s="918" t="s">
        <v>14982</v>
      </c>
      <c r="J157" s="31" t="s">
        <v>35</v>
      </c>
      <c r="K157" s="423" t="s">
        <v>14983</v>
      </c>
      <c r="L157" s="63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</row>
    <row r="158">
      <c r="A158" s="34">
        <v>45130.0</v>
      </c>
      <c r="B158" s="31" t="s">
        <v>46</v>
      </c>
      <c r="C158" s="31">
        <v>1.0</v>
      </c>
      <c r="D158" s="31" t="s">
        <v>43</v>
      </c>
      <c r="E158" s="31" t="s">
        <v>415</v>
      </c>
      <c r="F158" s="31" t="s">
        <v>416</v>
      </c>
      <c r="G158" s="34">
        <v>45130.0</v>
      </c>
      <c r="H158" s="31" t="s">
        <v>43</v>
      </c>
      <c r="I158" s="31" t="s">
        <v>416</v>
      </c>
      <c r="J158" s="31" t="s">
        <v>35</v>
      </c>
      <c r="K158" s="423"/>
      <c r="L158" s="63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</row>
    <row r="159" ht="17.25" customHeight="1">
      <c r="A159" s="34">
        <v>45130.0</v>
      </c>
      <c r="B159" s="31" t="s">
        <v>17</v>
      </c>
      <c r="C159" s="31">
        <v>1.0</v>
      </c>
      <c r="D159" s="31" t="s">
        <v>43</v>
      </c>
      <c r="E159" s="31" t="s">
        <v>415</v>
      </c>
      <c r="F159" s="31" t="s">
        <v>416</v>
      </c>
      <c r="G159" s="34">
        <v>45130.0</v>
      </c>
      <c r="H159" s="31" t="s">
        <v>43</v>
      </c>
      <c r="I159" s="31" t="s">
        <v>416</v>
      </c>
      <c r="J159" s="31" t="s">
        <v>35</v>
      </c>
      <c r="K159" s="423" t="s">
        <v>14984</v>
      </c>
      <c r="L159" s="63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</row>
    <row r="160">
      <c r="A160" s="34">
        <v>45131.0</v>
      </c>
      <c r="B160" s="31" t="s">
        <v>1652</v>
      </c>
      <c r="C160" s="31">
        <v>1.0</v>
      </c>
      <c r="D160" s="31" t="s">
        <v>11</v>
      </c>
      <c r="E160" s="31" t="s">
        <v>14985</v>
      </c>
      <c r="F160" s="31" t="s">
        <v>14986</v>
      </c>
      <c r="G160" s="34">
        <v>45131.0</v>
      </c>
      <c r="H160" s="31" t="s">
        <v>27</v>
      </c>
      <c r="I160" s="31">
        <v>1.3201712647E10</v>
      </c>
      <c r="J160" s="31" t="s">
        <v>4028</v>
      </c>
      <c r="K160" s="423" t="s">
        <v>14987</v>
      </c>
      <c r="L160" s="63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</row>
    <row r="161">
      <c r="A161" s="34">
        <v>45131.0</v>
      </c>
      <c r="B161" s="31" t="s">
        <v>90</v>
      </c>
      <c r="C161" s="31">
        <v>1.0</v>
      </c>
      <c r="D161" s="31" t="s">
        <v>33</v>
      </c>
      <c r="E161" s="134" t="s">
        <v>14988</v>
      </c>
      <c r="F161" s="31" t="s">
        <v>14989</v>
      </c>
      <c r="G161" s="34">
        <v>45132.0</v>
      </c>
      <c r="H161" s="31" t="s">
        <v>13</v>
      </c>
      <c r="I161" s="31" t="s">
        <v>14990</v>
      </c>
      <c r="J161" s="31" t="s">
        <v>35</v>
      </c>
      <c r="K161" s="423" t="s">
        <v>14991</v>
      </c>
      <c r="L161" s="63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</row>
    <row r="162">
      <c r="A162" s="34">
        <v>45131.0</v>
      </c>
      <c r="B162" s="31" t="s">
        <v>90</v>
      </c>
      <c r="C162" s="31">
        <v>1.0</v>
      </c>
      <c r="D162" s="31" t="s">
        <v>33</v>
      </c>
      <c r="E162" s="134" t="s">
        <v>14992</v>
      </c>
      <c r="F162" s="31" t="s">
        <v>14993</v>
      </c>
      <c r="G162" s="34">
        <v>45132.0</v>
      </c>
      <c r="H162" s="31" t="s">
        <v>13</v>
      </c>
      <c r="I162" s="657" t="s">
        <v>14994</v>
      </c>
      <c r="J162" s="31" t="s">
        <v>35</v>
      </c>
      <c r="K162" s="423" t="s">
        <v>14995</v>
      </c>
      <c r="L162" s="63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</row>
    <row r="163">
      <c r="A163" s="34">
        <v>45132.0</v>
      </c>
      <c r="B163" s="31" t="s">
        <v>4626</v>
      </c>
      <c r="C163" s="31">
        <v>1.0</v>
      </c>
      <c r="D163" s="31" t="s">
        <v>18</v>
      </c>
      <c r="E163" s="134" t="s">
        <v>14996</v>
      </c>
      <c r="F163" s="31" t="s">
        <v>14997</v>
      </c>
      <c r="G163" s="34">
        <v>45132.0</v>
      </c>
      <c r="H163" s="31" t="s">
        <v>27</v>
      </c>
      <c r="I163" s="31">
        <v>1.3201912644E10</v>
      </c>
      <c r="J163" s="31" t="s">
        <v>4028</v>
      </c>
      <c r="K163" s="423" t="s">
        <v>14998</v>
      </c>
      <c r="L163" s="845"/>
      <c r="M163" s="846"/>
      <c r="N163" s="846"/>
      <c r="O163" s="846"/>
      <c r="P163" s="846"/>
      <c r="Q163" s="846"/>
      <c r="R163" s="846"/>
      <c r="S163" s="846"/>
      <c r="T163" s="846"/>
      <c r="U163" s="846"/>
      <c r="V163" s="846"/>
      <c r="W163" s="846"/>
      <c r="X163" s="846"/>
      <c r="Y163" s="846"/>
      <c r="Z163" s="846"/>
      <c r="AA163" s="846"/>
      <c r="AB163" s="846"/>
      <c r="AC163" s="846"/>
    </row>
    <row r="164">
      <c r="A164" s="34">
        <v>45132.0</v>
      </c>
      <c r="B164" s="31" t="s">
        <v>4626</v>
      </c>
      <c r="C164" s="31">
        <v>1.0</v>
      </c>
      <c r="D164" s="31" t="s">
        <v>18</v>
      </c>
      <c r="E164" s="134" t="s">
        <v>14999</v>
      </c>
      <c r="F164" s="31" t="s">
        <v>15000</v>
      </c>
      <c r="G164" s="34">
        <v>45132.0</v>
      </c>
      <c r="H164" s="31" t="s">
        <v>13</v>
      </c>
      <c r="I164" s="31" t="s">
        <v>15001</v>
      </c>
      <c r="J164" s="31" t="s">
        <v>4028</v>
      </c>
      <c r="K164" s="423" t="s">
        <v>15002</v>
      </c>
      <c r="L164" s="63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</row>
    <row r="165">
      <c r="A165" s="34">
        <v>45132.0</v>
      </c>
      <c r="B165" s="31" t="s">
        <v>4626</v>
      </c>
      <c r="C165" s="31">
        <v>1.0</v>
      </c>
      <c r="D165" s="31" t="s">
        <v>33</v>
      </c>
      <c r="E165" s="31" t="s">
        <v>15003</v>
      </c>
      <c r="F165" s="31" t="s">
        <v>15004</v>
      </c>
      <c r="G165" s="31" t="s">
        <v>15005</v>
      </c>
      <c r="H165" s="31" t="s">
        <v>13</v>
      </c>
      <c r="I165" s="918" t="s">
        <v>15006</v>
      </c>
      <c r="J165" s="31" t="s">
        <v>35</v>
      </c>
      <c r="K165" s="423" t="s">
        <v>15007</v>
      </c>
      <c r="L165" s="63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</row>
    <row r="166">
      <c r="A166" s="34">
        <v>45132.0</v>
      </c>
      <c r="B166" s="31" t="s">
        <v>46</v>
      </c>
      <c r="C166" s="31">
        <v>1.0</v>
      </c>
      <c r="D166" s="31" t="s">
        <v>18</v>
      </c>
      <c r="E166" s="31" t="s">
        <v>15008</v>
      </c>
      <c r="F166" s="31" t="s">
        <v>15009</v>
      </c>
      <c r="G166" s="34">
        <v>45132.0</v>
      </c>
      <c r="H166" s="31" t="s">
        <v>27</v>
      </c>
      <c r="I166" s="31">
        <v>1.3201909334E10</v>
      </c>
      <c r="J166" s="31" t="s">
        <v>35</v>
      </c>
      <c r="K166" s="423" t="s">
        <v>15010</v>
      </c>
      <c r="L166" s="63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</row>
    <row r="167">
      <c r="A167" s="34">
        <v>45132.0</v>
      </c>
      <c r="B167" s="31" t="s">
        <v>4626</v>
      </c>
      <c r="C167" s="31">
        <v>1.0</v>
      </c>
      <c r="D167" s="31" t="s">
        <v>33</v>
      </c>
      <c r="E167" s="31" t="s">
        <v>15011</v>
      </c>
      <c r="F167" s="31" t="s">
        <v>15012</v>
      </c>
      <c r="G167" s="34">
        <v>45133.0</v>
      </c>
      <c r="H167" s="31" t="s">
        <v>13</v>
      </c>
      <c r="I167" s="31" t="s">
        <v>15013</v>
      </c>
      <c r="J167" s="31" t="s">
        <v>4028</v>
      </c>
      <c r="K167" s="423" t="s">
        <v>15014</v>
      </c>
      <c r="L167" s="63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</row>
    <row r="168">
      <c r="A168" s="418">
        <v>45084.0</v>
      </c>
      <c r="B168" s="31" t="s">
        <v>4626</v>
      </c>
      <c r="C168" s="31">
        <v>1.0</v>
      </c>
      <c r="D168" s="31" t="s">
        <v>33</v>
      </c>
      <c r="E168" s="31" t="s">
        <v>15015</v>
      </c>
      <c r="F168" s="31" t="s">
        <v>15016</v>
      </c>
      <c r="G168" s="34">
        <v>45133.0</v>
      </c>
      <c r="H168" s="31" t="s">
        <v>13</v>
      </c>
      <c r="I168" s="31" t="s">
        <v>15017</v>
      </c>
      <c r="J168" s="31" t="s">
        <v>35</v>
      </c>
      <c r="K168" s="423" t="s">
        <v>15018</v>
      </c>
      <c r="L168" s="63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</row>
    <row r="169">
      <c r="A169" s="34">
        <v>45132.0</v>
      </c>
      <c r="B169" s="31" t="s">
        <v>4626</v>
      </c>
      <c r="C169" s="31">
        <v>1.0</v>
      </c>
      <c r="D169" s="31" t="s">
        <v>33</v>
      </c>
      <c r="E169" s="31" t="s">
        <v>15019</v>
      </c>
      <c r="F169" s="31" t="s">
        <v>15020</v>
      </c>
      <c r="G169" s="34">
        <v>45133.0</v>
      </c>
      <c r="H169" s="31" t="s">
        <v>13</v>
      </c>
      <c r="I169" s="31" t="s">
        <v>15021</v>
      </c>
      <c r="J169" s="31" t="s">
        <v>35</v>
      </c>
      <c r="K169" s="423" t="s">
        <v>15022</v>
      </c>
      <c r="L169" s="63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</row>
    <row r="170">
      <c r="A170" s="34">
        <v>45133.0</v>
      </c>
      <c r="B170" s="31" t="s">
        <v>4626</v>
      </c>
      <c r="C170" s="31">
        <v>1.0</v>
      </c>
      <c r="D170" s="31" t="s">
        <v>33</v>
      </c>
      <c r="E170" s="31" t="s">
        <v>15023</v>
      </c>
      <c r="F170" s="31" t="s">
        <v>15024</v>
      </c>
      <c r="G170" s="34">
        <v>45133.0</v>
      </c>
      <c r="H170" s="31" t="s">
        <v>13</v>
      </c>
      <c r="I170" s="657" t="s">
        <v>15025</v>
      </c>
      <c r="J170" s="31" t="s">
        <v>14460</v>
      </c>
      <c r="K170" s="423" t="s">
        <v>15026</v>
      </c>
      <c r="L170" s="63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</row>
    <row r="171">
      <c r="A171" s="34">
        <v>45133.0</v>
      </c>
      <c r="B171" s="31" t="s">
        <v>4626</v>
      </c>
      <c r="C171" s="31">
        <v>1.0</v>
      </c>
      <c r="D171" s="31" t="s">
        <v>33</v>
      </c>
      <c r="E171" s="31" t="s">
        <v>15027</v>
      </c>
      <c r="F171" s="31" t="s">
        <v>15028</v>
      </c>
      <c r="G171" s="34">
        <v>45133.0</v>
      </c>
      <c r="H171" s="31" t="s">
        <v>13</v>
      </c>
      <c r="I171" s="657" t="s">
        <v>15029</v>
      </c>
      <c r="J171" s="31" t="s">
        <v>14460</v>
      </c>
      <c r="K171" s="737" t="s">
        <v>15030</v>
      </c>
      <c r="L171" s="63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</row>
    <row r="172">
      <c r="A172" s="34">
        <v>45133.0</v>
      </c>
      <c r="B172" s="31" t="s">
        <v>90</v>
      </c>
      <c r="C172" s="31">
        <v>1.0</v>
      </c>
      <c r="D172" s="31" t="s">
        <v>33</v>
      </c>
      <c r="E172" s="31" t="s">
        <v>15031</v>
      </c>
      <c r="F172" s="31" t="s">
        <v>15032</v>
      </c>
      <c r="G172" s="34">
        <v>45133.0</v>
      </c>
      <c r="H172" s="31" t="s">
        <v>13</v>
      </c>
      <c r="I172" s="657" t="s">
        <v>15033</v>
      </c>
      <c r="J172" s="31" t="s">
        <v>14460</v>
      </c>
      <c r="K172" s="970" t="s">
        <v>15034</v>
      </c>
      <c r="L172" s="63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</row>
    <row r="173">
      <c r="A173" s="34">
        <v>45133.0</v>
      </c>
      <c r="B173" s="31" t="s">
        <v>4626</v>
      </c>
      <c r="C173" s="31">
        <v>1.0</v>
      </c>
      <c r="D173" s="31" t="s">
        <v>33</v>
      </c>
      <c r="E173" s="31" t="s">
        <v>15035</v>
      </c>
      <c r="F173" s="31" t="s">
        <v>15036</v>
      </c>
      <c r="G173" s="34">
        <v>45133.0</v>
      </c>
      <c r="H173" s="31" t="s">
        <v>13</v>
      </c>
      <c r="I173" s="657" t="s">
        <v>15037</v>
      </c>
      <c r="J173" s="31" t="s">
        <v>14460</v>
      </c>
      <c r="K173" s="423" t="s">
        <v>15038</v>
      </c>
      <c r="L173" s="63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</row>
    <row r="174">
      <c r="A174" s="34">
        <v>45133.0</v>
      </c>
      <c r="B174" s="31" t="s">
        <v>4626</v>
      </c>
      <c r="C174" s="31">
        <v>1.0</v>
      </c>
      <c r="D174" s="31" t="s">
        <v>33</v>
      </c>
      <c r="E174" s="31" t="s">
        <v>15039</v>
      </c>
      <c r="F174" s="31" t="s">
        <v>15040</v>
      </c>
      <c r="G174" s="34">
        <v>45134.0</v>
      </c>
      <c r="H174" s="31" t="s">
        <v>13</v>
      </c>
      <c r="I174" s="918" t="s">
        <v>15041</v>
      </c>
      <c r="J174" s="31" t="s">
        <v>14460</v>
      </c>
      <c r="K174" s="423" t="s">
        <v>15042</v>
      </c>
      <c r="L174" s="63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</row>
    <row r="175">
      <c r="A175" s="34">
        <v>45133.0</v>
      </c>
      <c r="B175" s="31" t="s">
        <v>4037</v>
      </c>
      <c r="C175" s="31">
        <v>1.0</v>
      </c>
      <c r="D175" s="31" t="s">
        <v>18</v>
      </c>
      <c r="E175" s="31" t="s">
        <v>15043</v>
      </c>
      <c r="F175" s="31" t="s">
        <v>15044</v>
      </c>
      <c r="G175" s="34">
        <v>45134.0</v>
      </c>
      <c r="H175" s="31" t="s">
        <v>13</v>
      </c>
      <c r="I175" s="657" t="s">
        <v>15045</v>
      </c>
      <c r="J175" s="31" t="s">
        <v>35</v>
      </c>
      <c r="K175" s="423" t="s">
        <v>15046</v>
      </c>
      <c r="L175" s="63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</row>
    <row r="176">
      <c r="A176" s="34">
        <v>45133.0</v>
      </c>
      <c r="B176" s="31" t="s">
        <v>4037</v>
      </c>
      <c r="C176" s="31">
        <v>1.0</v>
      </c>
      <c r="D176" s="31" t="s">
        <v>18</v>
      </c>
      <c r="E176" s="31" t="s">
        <v>15043</v>
      </c>
      <c r="F176" s="31" t="s">
        <v>15044</v>
      </c>
      <c r="G176" s="34">
        <v>45134.0</v>
      </c>
      <c r="H176" s="31" t="s">
        <v>13</v>
      </c>
      <c r="I176" s="657" t="s">
        <v>15045</v>
      </c>
      <c r="J176" s="31" t="s">
        <v>35</v>
      </c>
      <c r="K176" s="423" t="s">
        <v>15047</v>
      </c>
      <c r="L176" s="63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</row>
    <row r="177">
      <c r="A177" s="34">
        <v>45133.0</v>
      </c>
      <c r="B177" s="31" t="s">
        <v>4626</v>
      </c>
      <c r="C177" s="31">
        <v>1.0</v>
      </c>
      <c r="D177" s="31" t="s">
        <v>33</v>
      </c>
      <c r="E177" s="31" t="s">
        <v>15048</v>
      </c>
      <c r="F177" s="31" t="s">
        <v>15049</v>
      </c>
      <c r="G177" s="34">
        <v>45134.0</v>
      </c>
      <c r="H177" s="31" t="s">
        <v>13</v>
      </c>
      <c r="I177" s="918" t="s">
        <v>15050</v>
      </c>
      <c r="J177" s="31" t="s">
        <v>35</v>
      </c>
      <c r="K177" s="423" t="s">
        <v>15051</v>
      </c>
      <c r="L177" s="63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</row>
    <row r="178">
      <c r="A178" s="34">
        <v>45133.0</v>
      </c>
      <c r="B178" s="31" t="s">
        <v>4626</v>
      </c>
      <c r="C178" s="31">
        <v>1.0</v>
      </c>
      <c r="D178" s="31" t="s">
        <v>33</v>
      </c>
      <c r="E178" s="31" t="s">
        <v>15052</v>
      </c>
      <c r="F178" s="31" t="s">
        <v>15053</v>
      </c>
      <c r="G178" s="34">
        <v>45134.0</v>
      </c>
      <c r="H178" s="31" t="s">
        <v>13</v>
      </c>
      <c r="I178" s="918" t="s">
        <v>15054</v>
      </c>
      <c r="J178" s="31" t="s">
        <v>35</v>
      </c>
      <c r="K178" s="423" t="s">
        <v>15055</v>
      </c>
      <c r="L178" s="63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</row>
    <row r="179">
      <c r="A179" s="34">
        <v>45133.0</v>
      </c>
      <c r="B179" s="31" t="s">
        <v>4626</v>
      </c>
      <c r="C179" s="31">
        <v>1.0</v>
      </c>
      <c r="D179" s="31" t="s">
        <v>33</v>
      </c>
      <c r="E179" s="31" t="s">
        <v>15056</v>
      </c>
      <c r="F179" s="31" t="s">
        <v>15057</v>
      </c>
      <c r="G179" s="34">
        <v>45134.0</v>
      </c>
      <c r="H179" s="31" t="s">
        <v>13</v>
      </c>
      <c r="I179" s="918" t="s">
        <v>15058</v>
      </c>
      <c r="J179" s="31" t="s">
        <v>35</v>
      </c>
      <c r="K179" s="423" t="s">
        <v>15059</v>
      </c>
      <c r="L179" s="63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</row>
    <row r="180">
      <c r="A180" s="34">
        <v>45133.0</v>
      </c>
      <c r="B180" s="31" t="s">
        <v>4037</v>
      </c>
      <c r="C180" s="31">
        <v>1.0</v>
      </c>
      <c r="D180" s="31" t="s">
        <v>18</v>
      </c>
      <c r="E180" s="31" t="s">
        <v>15060</v>
      </c>
      <c r="F180" s="31" t="s">
        <v>15061</v>
      </c>
      <c r="G180" s="34">
        <v>45154.0</v>
      </c>
      <c r="H180" s="31" t="s">
        <v>27</v>
      </c>
      <c r="I180" s="657">
        <v>1.3206008713E10</v>
      </c>
      <c r="J180" s="31" t="s">
        <v>35</v>
      </c>
      <c r="K180" s="423" t="s">
        <v>15062</v>
      </c>
      <c r="L180" s="63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</row>
    <row r="181">
      <c r="A181" s="34">
        <v>45134.0</v>
      </c>
      <c r="B181" s="31" t="s">
        <v>4626</v>
      </c>
      <c r="C181" s="31">
        <v>1.0</v>
      </c>
      <c r="D181" s="31" t="s">
        <v>33</v>
      </c>
      <c r="E181" s="31" t="s">
        <v>15063</v>
      </c>
      <c r="F181" s="31" t="s">
        <v>15064</v>
      </c>
      <c r="G181" s="34">
        <v>45134.0</v>
      </c>
      <c r="H181" s="31" t="s">
        <v>13</v>
      </c>
      <c r="I181" s="918" t="s">
        <v>15065</v>
      </c>
      <c r="J181" s="31" t="s">
        <v>4028</v>
      </c>
      <c r="K181" s="423" t="s">
        <v>15066</v>
      </c>
      <c r="L181" s="63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</row>
    <row r="182">
      <c r="A182" s="34">
        <v>45134.0</v>
      </c>
      <c r="B182" s="31" t="s">
        <v>4626</v>
      </c>
      <c r="C182" s="31">
        <v>1.0</v>
      </c>
      <c r="D182" s="31" t="s">
        <v>33</v>
      </c>
      <c r="E182" s="31" t="s">
        <v>15067</v>
      </c>
      <c r="F182" s="31" t="s">
        <v>15068</v>
      </c>
      <c r="G182" s="34">
        <v>45134.0</v>
      </c>
      <c r="H182" s="31" t="s">
        <v>13</v>
      </c>
      <c r="I182" s="918" t="s">
        <v>15069</v>
      </c>
      <c r="J182" s="31" t="s">
        <v>4028</v>
      </c>
      <c r="K182" s="423" t="s">
        <v>15070</v>
      </c>
      <c r="L182" s="63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</row>
    <row r="183">
      <c r="A183" s="34">
        <v>45134.0</v>
      </c>
      <c r="B183" s="31" t="s">
        <v>4626</v>
      </c>
      <c r="C183" s="31">
        <v>1.0</v>
      </c>
      <c r="D183" s="31" t="s">
        <v>33</v>
      </c>
      <c r="E183" s="31" t="s">
        <v>15071</v>
      </c>
      <c r="F183" s="31" t="s">
        <v>15072</v>
      </c>
      <c r="G183" s="34">
        <v>45134.0</v>
      </c>
      <c r="H183" s="31" t="s">
        <v>13</v>
      </c>
      <c r="I183" s="918" t="s">
        <v>15073</v>
      </c>
      <c r="J183" s="31" t="s">
        <v>4028</v>
      </c>
      <c r="K183" s="423" t="s">
        <v>15074</v>
      </c>
      <c r="L183" s="63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</row>
    <row r="184">
      <c r="A184" s="34">
        <v>45134.0</v>
      </c>
      <c r="B184" s="31" t="s">
        <v>4626</v>
      </c>
      <c r="C184" s="31">
        <v>1.0</v>
      </c>
      <c r="D184" s="31" t="s">
        <v>33</v>
      </c>
      <c r="E184" s="31" t="s">
        <v>15075</v>
      </c>
      <c r="F184" s="31" t="s">
        <v>15076</v>
      </c>
      <c r="G184" s="34">
        <v>45138.0</v>
      </c>
      <c r="H184" s="31" t="s">
        <v>13</v>
      </c>
      <c r="I184" s="918" t="s">
        <v>15077</v>
      </c>
      <c r="J184" s="31" t="s">
        <v>4028</v>
      </c>
      <c r="K184" s="423" t="s">
        <v>15078</v>
      </c>
      <c r="L184" s="63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</row>
    <row r="185">
      <c r="A185" s="34">
        <v>45134.0</v>
      </c>
      <c r="B185" s="31" t="s">
        <v>4626</v>
      </c>
      <c r="C185" s="31">
        <v>1.0</v>
      </c>
      <c r="D185" s="31" t="s">
        <v>33</v>
      </c>
      <c r="E185" s="31" t="s">
        <v>15079</v>
      </c>
      <c r="F185" s="31" t="s">
        <v>15080</v>
      </c>
      <c r="G185" s="34">
        <v>45138.0</v>
      </c>
      <c r="H185" s="31" t="s">
        <v>13</v>
      </c>
      <c r="I185" s="918" t="s">
        <v>15081</v>
      </c>
      <c r="J185" s="31" t="s">
        <v>4028</v>
      </c>
      <c r="K185" s="423" t="s">
        <v>15082</v>
      </c>
      <c r="L185" s="63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</row>
    <row r="186">
      <c r="A186" s="34">
        <v>45134.0</v>
      </c>
      <c r="B186" s="31" t="s">
        <v>4626</v>
      </c>
      <c r="C186" s="31">
        <v>1.0</v>
      </c>
      <c r="D186" s="31" t="s">
        <v>33</v>
      </c>
      <c r="E186" s="31" t="s">
        <v>15083</v>
      </c>
      <c r="F186" s="31" t="s">
        <v>15084</v>
      </c>
      <c r="G186" s="34">
        <v>45138.0</v>
      </c>
      <c r="H186" s="31" t="s">
        <v>13</v>
      </c>
      <c r="I186" s="918" t="s">
        <v>15085</v>
      </c>
      <c r="J186" s="31" t="s">
        <v>4028</v>
      </c>
      <c r="K186" s="423" t="s">
        <v>15086</v>
      </c>
      <c r="L186" s="63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</row>
    <row r="187">
      <c r="A187" s="34">
        <v>45135.0</v>
      </c>
      <c r="B187" s="31" t="s">
        <v>4626</v>
      </c>
      <c r="C187" s="31">
        <v>1.0</v>
      </c>
      <c r="D187" s="31" t="s">
        <v>33</v>
      </c>
      <c r="E187" s="31" t="s">
        <v>15087</v>
      </c>
      <c r="F187" s="31" t="s">
        <v>15088</v>
      </c>
      <c r="G187" s="34">
        <v>45138.0</v>
      </c>
      <c r="H187" s="31" t="s">
        <v>13</v>
      </c>
      <c r="I187" s="918" t="s">
        <v>15089</v>
      </c>
      <c r="J187" s="31" t="s">
        <v>4028</v>
      </c>
      <c r="K187" s="423" t="s">
        <v>15090</v>
      </c>
      <c r="L187" s="63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</row>
    <row r="188">
      <c r="A188" s="34">
        <v>45135.0</v>
      </c>
      <c r="B188" s="31" t="s">
        <v>4118</v>
      </c>
      <c r="C188" s="31">
        <v>1.0</v>
      </c>
      <c r="D188" s="31" t="s">
        <v>11</v>
      </c>
      <c r="E188" s="31" t="s">
        <v>15091</v>
      </c>
      <c r="F188" s="31" t="s">
        <v>15092</v>
      </c>
      <c r="G188" s="34">
        <v>45136.0</v>
      </c>
      <c r="H188" s="31" t="s">
        <v>21</v>
      </c>
      <c r="I188" s="657" t="s">
        <v>15093</v>
      </c>
      <c r="J188" s="31" t="s">
        <v>4028</v>
      </c>
      <c r="K188" s="423" t="s">
        <v>496</v>
      </c>
      <c r="L188" s="63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</row>
    <row r="189">
      <c r="A189" s="34">
        <v>45135.0</v>
      </c>
      <c r="B189" s="31" t="s">
        <v>4626</v>
      </c>
      <c r="C189" s="31">
        <v>1.0</v>
      </c>
      <c r="D189" s="31" t="s">
        <v>33</v>
      </c>
      <c r="E189" s="31" t="s">
        <v>15094</v>
      </c>
      <c r="F189" s="31" t="s">
        <v>15095</v>
      </c>
      <c r="G189" s="34">
        <v>45138.0</v>
      </c>
      <c r="H189" s="31" t="s">
        <v>13</v>
      </c>
      <c r="I189" s="918" t="s">
        <v>15096</v>
      </c>
      <c r="J189" s="31" t="s">
        <v>4028</v>
      </c>
      <c r="K189" s="423" t="s">
        <v>15097</v>
      </c>
      <c r="L189" s="63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</row>
    <row r="190">
      <c r="A190" s="34">
        <v>45135.0</v>
      </c>
      <c r="B190" s="31" t="s">
        <v>90</v>
      </c>
      <c r="C190" s="31">
        <v>1.0</v>
      </c>
      <c r="D190" s="31" t="s">
        <v>33</v>
      </c>
      <c r="E190" s="31" t="s">
        <v>15098</v>
      </c>
      <c r="F190" s="31" t="s">
        <v>15099</v>
      </c>
      <c r="G190" s="34">
        <v>45138.0</v>
      </c>
      <c r="H190" s="31" t="s">
        <v>13</v>
      </c>
      <c r="I190" s="918" t="s">
        <v>15100</v>
      </c>
      <c r="J190" s="31" t="s">
        <v>7993</v>
      </c>
      <c r="K190" s="423" t="s">
        <v>15101</v>
      </c>
      <c r="L190" s="63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</row>
    <row r="191">
      <c r="A191" s="34">
        <v>45135.0</v>
      </c>
      <c r="B191" s="31" t="s">
        <v>4626</v>
      </c>
      <c r="C191" s="31">
        <v>1.0</v>
      </c>
      <c r="D191" s="31" t="s">
        <v>33</v>
      </c>
      <c r="E191" s="31" t="s">
        <v>15102</v>
      </c>
      <c r="F191" s="31" t="s">
        <v>15103</v>
      </c>
      <c r="G191" s="34">
        <v>45138.0</v>
      </c>
      <c r="H191" s="31" t="s">
        <v>13</v>
      </c>
      <c r="I191" s="918" t="s">
        <v>15104</v>
      </c>
      <c r="J191" s="31" t="s">
        <v>7993</v>
      </c>
      <c r="K191" s="423" t="s">
        <v>15105</v>
      </c>
      <c r="L191" s="63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</row>
    <row r="192">
      <c r="A192" s="34">
        <v>45135.0</v>
      </c>
      <c r="B192" s="31" t="s">
        <v>90</v>
      </c>
      <c r="C192" s="31">
        <v>1.0</v>
      </c>
      <c r="D192" s="31" t="s">
        <v>33</v>
      </c>
      <c r="E192" s="62" t="s">
        <v>15106</v>
      </c>
      <c r="F192" s="31" t="s">
        <v>15107</v>
      </c>
      <c r="G192" s="34">
        <v>45138.0</v>
      </c>
      <c r="H192" s="31" t="s">
        <v>13</v>
      </c>
      <c r="I192" s="918" t="s">
        <v>15108</v>
      </c>
      <c r="J192" s="31" t="s">
        <v>4028</v>
      </c>
      <c r="K192" s="423" t="s">
        <v>15109</v>
      </c>
      <c r="L192" s="63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</row>
    <row r="193">
      <c r="A193" s="34">
        <v>45136.0</v>
      </c>
      <c r="B193" s="31" t="s">
        <v>23</v>
      </c>
      <c r="C193" s="31">
        <v>1.0</v>
      </c>
      <c r="D193" s="31" t="s">
        <v>11</v>
      </c>
      <c r="E193" s="31" t="s">
        <v>15110</v>
      </c>
      <c r="F193" s="31" t="s">
        <v>15111</v>
      </c>
      <c r="G193" s="34">
        <v>45137.0</v>
      </c>
      <c r="H193" s="31" t="s">
        <v>21</v>
      </c>
      <c r="I193" s="657" t="s">
        <v>15112</v>
      </c>
      <c r="J193" s="31" t="s">
        <v>4028</v>
      </c>
      <c r="K193" s="423"/>
      <c r="L193" s="63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</row>
    <row r="194">
      <c r="A194" s="34">
        <v>45136.0</v>
      </c>
      <c r="B194" s="31" t="s">
        <v>11715</v>
      </c>
      <c r="C194" s="31">
        <v>1.0</v>
      </c>
      <c r="D194" s="31" t="s">
        <v>33</v>
      </c>
      <c r="E194" s="8" t="s">
        <v>15113</v>
      </c>
      <c r="F194" s="31" t="s">
        <v>15114</v>
      </c>
      <c r="G194" s="34">
        <v>45138.0</v>
      </c>
      <c r="H194" s="31" t="s">
        <v>13</v>
      </c>
      <c r="I194" s="657" t="s">
        <v>15115</v>
      </c>
      <c r="J194" s="31" t="s">
        <v>7993</v>
      </c>
      <c r="K194" s="423" t="s">
        <v>15116</v>
      </c>
      <c r="L194" s="63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</row>
    <row r="195">
      <c r="A195" s="34">
        <v>45136.0</v>
      </c>
      <c r="B195" s="31" t="s">
        <v>1694</v>
      </c>
      <c r="C195" s="31">
        <v>2.0</v>
      </c>
      <c r="D195" s="31" t="s">
        <v>43</v>
      </c>
      <c r="E195" s="31" t="s">
        <v>415</v>
      </c>
      <c r="F195" s="31" t="s">
        <v>416</v>
      </c>
      <c r="G195" s="34">
        <v>45136.0</v>
      </c>
      <c r="H195" s="31" t="s">
        <v>43</v>
      </c>
      <c r="I195" s="657" t="s">
        <v>416</v>
      </c>
      <c r="J195" s="31" t="s">
        <v>7993</v>
      </c>
      <c r="K195" s="423" t="s">
        <v>15117</v>
      </c>
      <c r="L195" s="63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</row>
    <row r="196">
      <c r="A196" s="34">
        <v>45136.0</v>
      </c>
      <c r="B196" s="31" t="s">
        <v>1691</v>
      </c>
      <c r="C196" s="31">
        <v>1.0</v>
      </c>
      <c r="D196" s="31" t="s">
        <v>43</v>
      </c>
      <c r="E196" s="31" t="s">
        <v>415</v>
      </c>
      <c r="F196" s="31" t="s">
        <v>416</v>
      </c>
      <c r="G196" s="34">
        <v>45136.0</v>
      </c>
      <c r="H196" s="31" t="s">
        <v>43</v>
      </c>
      <c r="I196" s="657" t="s">
        <v>416</v>
      </c>
      <c r="J196" s="31" t="s">
        <v>7993</v>
      </c>
      <c r="K196" s="423"/>
      <c r="L196" s="63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</row>
    <row r="197" ht="15.0" customHeight="1">
      <c r="A197" s="34">
        <v>45137.0</v>
      </c>
      <c r="B197" s="31" t="s">
        <v>4626</v>
      </c>
      <c r="C197" s="31">
        <v>1.0</v>
      </c>
      <c r="D197" s="31" t="s">
        <v>33</v>
      </c>
      <c r="E197" s="767" t="s">
        <v>15118</v>
      </c>
      <c r="F197" s="31" t="s">
        <v>15119</v>
      </c>
      <c r="G197" s="34">
        <v>45159.0</v>
      </c>
      <c r="H197" s="31" t="s">
        <v>21</v>
      </c>
      <c r="I197" s="657" t="s">
        <v>15120</v>
      </c>
      <c r="J197" s="31" t="s">
        <v>4028</v>
      </c>
      <c r="K197" s="423" t="s">
        <v>15121</v>
      </c>
      <c r="L197" s="63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</row>
    <row r="198">
      <c r="A198" s="34">
        <v>45137.0</v>
      </c>
      <c r="B198" s="31" t="s">
        <v>4626</v>
      </c>
      <c r="C198" s="31">
        <v>1.0</v>
      </c>
      <c r="D198" s="31" t="s">
        <v>33</v>
      </c>
      <c r="E198" s="31" t="s">
        <v>15122</v>
      </c>
      <c r="F198" s="31" t="s">
        <v>15123</v>
      </c>
      <c r="G198" s="34">
        <v>45138.0</v>
      </c>
      <c r="H198" s="31" t="s">
        <v>13</v>
      </c>
      <c r="I198" s="918" t="s">
        <v>15124</v>
      </c>
      <c r="J198" s="31" t="s">
        <v>35</v>
      </c>
      <c r="K198" s="423" t="s">
        <v>15125</v>
      </c>
      <c r="L198" s="63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</row>
    <row r="199">
      <c r="A199" s="34">
        <v>45137.0</v>
      </c>
      <c r="B199" s="31" t="s">
        <v>90</v>
      </c>
      <c r="C199" s="31">
        <v>1.0</v>
      </c>
      <c r="D199" s="31" t="s">
        <v>33</v>
      </c>
      <c r="E199" s="31" t="s">
        <v>15126</v>
      </c>
      <c r="F199" s="31" t="s">
        <v>15127</v>
      </c>
      <c r="G199" s="34">
        <v>45138.0</v>
      </c>
      <c r="H199" s="31" t="s">
        <v>13</v>
      </c>
      <c r="I199" s="918" t="s">
        <v>15128</v>
      </c>
      <c r="J199" s="31" t="s">
        <v>35</v>
      </c>
      <c r="K199" s="423" t="s">
        <v>15129</v>
      </c>
      <c r="L199" s="63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</row>
    <row r="200">
      <c r="A200" s="34">
        <v>45138.0</v>
      </c>
      <c r="B200" s="31" t="s">
        <v>90</v>
      </c>
      <c r="C200" s="31">
        <v>1.0</v>
      </c>
      <c r="D200" s="31" t="s">
        <v>11</v>
      </c>
      <c r="E200" s="31" t="s">
        <v>15130</v>
      </c>
      <c r="F200" s="31" t="s">
        <v>15131</v>
      </c>
      <c r="G200" s="34">
        <v>45139.0</v>
      </c>
      <c r="H200" s="31" t="s">
        <v>27</v>
      </c>
      <c r="I200" s="657">
        <v>1.3203041067E10</v>
      </c>
      <c r="J200" s="31" t="s">
        <v>4028</v>
      </c>
      <c r="K200" s="423" t="s">
        <v>15132</v>
      </c>
      <c r="L200" s="63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</row>
    <row r="201">
      <c r="A201" s="34">
        <v>45138.0</v>
      </c>
      <c r="B201" s="31" t="s">
        <v>4626</v>
      </c>
      <c r="C201" s="31">
        <v>1.0</v>
      </c>
      <c r="D201" s="31" t="s">
        <v>33</v>
      </c>
      <c r="E201" s="31" t="s">
        <v>15133</v>
      </c>
      <c r="F201" s="31" t="s">
        <v>15134</v>
      </c>
      <c r="G201" s="34">
        <v>45138.0</v>
      </c>
      <c r="H201" s="31" t="s">
        <v>13</v>
      </c>
      <c r="I201" s="918" t="s">
        <v>15135</v>
      </c>
      <c r="J201" s="31" t="s">
        <v>4028</v>
      </c>
      <c r="K201" s="423" t="s">
        <v>15136</v>
      </c>
      <c r="L201" s="63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</row>
    <row r="202">
      <c r="A202" s="34">
        <v>45138.0</v>
      </c>
      <c r="B202" s="31" t="s">
        <v>4626</v>
      </c>
      <c r="C202" s="31">
        <v>1.0</v>
      </c>
      <c r="D202" s="31" t="s">
        <v>33</v>
      </c>
      <c r="E202" s="31" t="s">
        <v>15137</v>
      </c>
      <c r="F202" s="31" t="s">
        <v>15138</v>
      </c>
      <c r="G202" s="34">
        <v>45138.0</v>
      </c>
      <c r="H202" s="31" t="s">
        <v>21</v>
      </c>
      <c r="I202" s="657" t="s">
        <v>15139</v>
      </c>
      <c r="J202" s="31" t="s">
        <v>4028</v>
      </c>
      <c r="K202" s="423" t="s">
        <v>15140</v>
      </c>
      <c r="L202" s="63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</row>
    <row r="203">
      <c r="A203" s="34">
        <v>45138.0</v>
      </c>
      <c r="B203" s="31" t="s">
        <v>4626</v>
      </c>
      <c r="C203" s="31">
        <v>1.0</v>
      </c>
      <c r="D203" s="31" t="s">
        <v>33</v>
      </c>
      <c r="E203" s="31" t="s">
        <v>15141</v>
      </c>
      <c r="F203" s="31" t="s">
        <v>15142</v>
      </c>
      <c r="G203" s="34">
        <v>45139.0</v>
      </c>
      <c r="H203" s="31" t="s">
        <v>13</v>
      </c>
      <c r="I203" s="657" t="s">
        <v>15143</v>
      </c>
      <c r="J203" s="31" t="s">
        <v>4028</v>
      </c>
      <c r="K203" s="423" t="s">
        <v>15144</v>
      </c>
      <c r="L203" s="63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</row>
    <row r="204">
      <c r="A204" s="34">
        <v>45138.0</v>
      </c>
      <c r="B204" s="31" t="s">
        <v>1287</v>
      </c>
      <c r="C204" s="31">
        <v>1.0</v>
      </c>
      <c r="D204" s="31" t="s">
        <v>11</v>
      </c>
      <c r="E204" s="31" t="s">
        <v>15145</v>
      </c>
      <c r="F204" s="31" t="s">
        <v>15146</v>
      </c>
      <c r="G204" s="34">
        <v>45139.0</v>
      </c>
      <c r="H204" s="31" t="s">
        <v>21</v>
      </c>
      <c r="I204" s="657" t="s">
        <v>15147</v>
      </c>
      <c r="J204" s="31" t="s">
        <v>35</v>
      </c>
      <c r="K204" s="423" t="s">
        <v>15148</v>
      </c>
      <c r="L204" s="63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</row>
    <row r="205">
      <c r="A205" s="34">
        <v>45138.0</v>
      </c>
      <c r="B205" s="31" t="s">
        <v>4626</v>
      </c>
      <c r="C205" s="31">
        <v>1.0</v>
      </c>
      <c r="D205" s="31" t="s">
        <v>33</v>
      </c>
      <c r="E205" s="31" t="s">
        <v>15149</v>
      </c>
      <c r="F205" s="31" t="s">
        <v>15150</v>
      </c>
      <c r="G205" s="34">
        <v>45139.0</v>
      </c>
      <c r="H205" s="31" t="s">
        <v>13</v>
      </c>
      <c r="I205" s="657" t="s">
        <v>15151</v>
      </c>
      <c r="J205" s="31" t="s">
        <v>7993</v>
      </c>
      <c r="K205" s="423" t="s">
        <v>15152</v>
      </c>
      <c r="L205" s="63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</row>
    <row r="206">
      <c r="A206" s="34">
        <v>45138.0</v>
      </c>
      <c r="B206" s="31" t="s">
        <v>4626</v>
      </c>
      <c r="C206" s="31">
        <v>1.0</v>
      </c>
      <c r="D206" s="31" t="s">
        <v>33</v>
      </c>
      <c r="E206" s="31" t="s">
        <v>15153</v>
      </c>
      <c r="F206" s="31" t="s">
        <v>15154</v>
      </c>
      <c r="G206" s="34">
        <v>45139.0</v>
      </c>
      <c r="H206" s="31" t="s">
        <v>13</v>
      </c>
      <c r="I206" s="657" t="s">
        <v>15155</v>
      </c>
      <c r="J206" s="31" t="s">
        <v>35</v>
      </c>
      <c r="K206" s="423" t="s">
        <v>15156</v>
      </c>
      <c r="L206" s="63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</row>
    <row r="207">
      <c r="A207" s="85">
        <v>45139.0</v>
      </c>
      <c r="B207" s="349" t="s">
        <v>4626</v>
      </c>
      <c r="C207" s="349">
        <v>1.0</v>
      </c>
      <c r="D207" s="349" t="s">
        <v>33</v>
      </c>
      <c r="E207" s="31" t="s">
        <v>15157</v>
      </c>
      <c r="F207" s="31" t="s">
        <v>15158</v>
      </c>
      <c r="G207" s="34">
        <v>45139.0</v>
      </c>
      <c r="H207" s="31" t="s">
        <v>13</v>
      </c>
      <c r="I207" s="657" t="s">
        <v>15159</v>
      </c>
      <c r="J207" s="31" t="s">
        <v>4028</v>
      </c>
      <c r="K207" s="423" t="s">
        <v>15160</v>
      </c>
      <c r="L207" s="63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</row>
    <row r="208">
      <c r="A208" s="34">
        <v>45139.0</v>
      </c>
      <c r="B208" s="31" t="s">
        <v>4626</v>
      </c>
      <c r="C208" s="31">
        <v>1.0</v>
      </c>
      <c r="D208" s="31" t="s">
        <v>33</v>
      </c>
      <c r="E208" s="31" t="s">
        <v>15161</v>
      </c>
      <c r="F208" s="31" t="s">
        <v>15162</v>
      </c>
      <c r="G208" s="34">
        <v>45140.0</v>
      </c>
      <c r="H208" s="31" t="s">
        <v>13</v>
      </c>
      <c r="I208" s="657" t="s">
        <v>15163</v>
      </c>
      <c r="J208" s="31" t="s">
        <v>4028</v>
      </c>
      <c r="K208" s="423" t="s">
        <v>15164</v>
      </c>
      <c r="L208" s="63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</row>
    <row r="209">
      <c r="A209" s="34">
        <v>45139.0</v>
      </c>
      <c r="B209" s="31" t="s">
        <v>4626</v>
      </c>
      <c r="C209" s="31">
        <v>1.0</v>
      </c>
      <c r="D209" s="31" t="s">
        <v>33</v>
      </c>
      <c r="E209" s="31" t="s">
        <v>15165</v>
      </c>
      <c r="F209" s="31" t="s">
        <v>15166</v>
      </c>
      <c r="G209" s="34">
        <v>45140.0</v>
      </c>
      <c r="H209" s="31" t="s">
        <v>13</v>
      </c>
      <c r="I209" s="657" t="s">
        <v>15167</v>
      </c>
      <c r="J209" s="31" t="s">
        <v>35</v>
      </c>
      <c r="K209" s="423" t="s">
        <v>15168</v>
      </c>
      <c r="L209" s="63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</row>
    <row r="210">
      <c r="A210" s="34">
        <v>45139.0</v>
      </c>
      <c r="B210" s="31" t="s">
        <v>90</v>
      </c>
      <c r="C210" s="31">
        <v>1.0</v>
      </c>
      <c r="D210" s="117" t="s">
        <v>33</v>
      </c>
      <c r="E210" s="31" t="s">
        <v>15169</v>
      </c>
      <c r="F210" s="31" t="s">
        <v>15170</v>
      </c>
      <c r="G210" s="34">
        <v>45140.0</v>
      </c>
      <c r="H210" s="31" t="s">
        <v>13</v>
      </c>
      <c r="I210" s="657" t="s">
        <v>15171</v>
      </c>
      <c r="J210" s="31" t="s">
        <v>35</v>
      </c>
      <c r="K210" s="423" t="s">
        <v>15172</v>
      </c>
      <c r="L210" s="63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</row>
    <row r="211" ht="15.0" customHeight="1">
      <c r="A211" s="34">
        <v>45140.0</v>
      </c>
      <c r="B211" s="31" t="s">
        <v>4626</v>
      </c>
      <c r="C211" s="31">
        <v>1.0</v>
      </c>
      <c r="D211" s="31" t="s">
        <v>33</v>
      </c>
      <c r="E211" s="31" t="s">
        <v>15173</v>
      </c>
      <c r="F211" s="31" t="s">
        <v>15174</v>
      </c>
      <c r="G211" s="34">
        <v>45140.0</v>
      </c>
      <c r="H211" s="31" t="s">
        <v>13</v>
      </c>
      <c r="I211" s="657" t="s">
        <v>15175</v>
      </c>
      <c r="J211" s="31" t="s">
        <v>4028</v>
      </c>
      <c r="K211" s="423" t="s">
        <v>15176</v>
      </c>
      <c r="L211" s="63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</row>
    <row r="212">
      <c r="A212" s="86">
        <v>45140.0</v>
      </c>
      <c r="B212" s="31" t="s">
        <v>4626</v>
      </c>
      <c r="C212" s="31">
        <v>1.0</v>
      </c>
      <c r="D212" s="31" t="s">
        <v>33</v>
      </c>
      <c r="E212" s="31" t="s">
        <v>15177</v>
      </c>
      <c r="F212" s="31" t="s">
        <v>15178</v>
      </c>
      <c r="G212" s="34">
        <v>45142.0</v>
      </c>
      <c r="H212" s="31" t="s">
        <v>13</v>
      </c>
      <c r="I212" s="918" t="s">
        <v>15179</v>
      </c>
      <c r="J212" s="31" t="s">
        <v>14460</v>
      </c>
      <c r="K212" s="423" t="s">
        <v>15180</v>
      </c>
      <c r="L212" s="63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</row>
    <row r="213">
      <c r="A213" s="86">
        <v>45140.0</v>
      </c>
      <c r="B213" s="31" t="s">
        <v>4626</v>
      </c>
      <c r="C213" s="31">
        <v>1.0</v>
      </c>
      <c r="D213" s="31" t="s">
        <v>33</v>
      </c>
      <c r="E213" s="31" t="s">
        <v>15181</v>
      </c>
      <c r="F213" s="31" t="s">
        <v>15182</v>
      </c>
      <c r="G213" s="34">
        <v>45142.0</v>
      </c>
      <c r="H213" s="31" t="s">
        <v>13</v>
      </c>
      <c r="I213" s="918" t="s">
        <v>15183</v>
      </c>
      <c r="J213" s="31" t="s">
        <v>7993</v>
      </c>
      <c r="K213" s="423" t="s">
        <v>15184</v>
      </c>
      <c r="L213" s="63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</row>
    <row r="214">
      <c r="A214" s="86">
        <v>45140.0</v>
      </c>
      <c r="B214" s="31" t="s">
        <v>4626</v>
      </c>
      <c r="C214" s="117">
        <v>1.0</v>
      </c>
      <c r="D214" s="31" t="s">
        <v>33</v>
      </c>
      <c r="E214" s="31" t="s">
        <v>15185</v>
      </c>
      <c r="F214" s="31" t="s">
        <v>15186</v>
      </c>
      <c r="G214" s="34">
        <v>45142.0</v>
      </c>
      <c r="H214" s="31" t="s">
        <v>13</v>
      </c>
      <c r="I214" s="918" t="s">
        <v>15187</v>
      </c>
      <c r="J214" s="31" t="s">
        <v>7993</v>
      </c>
      <c r="K214" s="423" t="s">
        <v>15188</v>
      </c>
      <c r="L214" s="63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</row>
    <row r="215">
      <c r="A215" s="86">
        <v>45140.0</v>
      </c>
      <c r="B215" s="31" t="s">
        <v>4626</v>
      </c>
      <c r="C215" s="117">
        <v>1.0</v>
      </c>
      <c r="D215" s="31" t="s">
        <v>33</v>
      </c>
      <c r="E215" s="31" t="s">
        <v>15189</v>
      </c>
      <c r="F215" s="31" t="s">
        <v>15190</v>
      </c>
      <c r="G215" s="34">
        <v>45142.0</v>
      </c>
      <c r="H215" s="31" t="s">
        <v>13</v>
      </c>
      <c r="I215" s="918" t="s">
        <v>15191</v>
      </c>
      <c r="J215" s="31" t="s">
        <v>7993</v>
      </c>
      <c r="K215" s="423" t="s">
        <v>15192</v>
      </c>
      <c r="L215" s="63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</row>
    <row r="216">
      <c r="A216" s="86">
        <v>45141.0</v>
      </c>
      <c r="B216" s="31" t="s">
        <v>4626</v>
      </c>
      <c r="C216" s="117">
        <v>1.0</v>
      </c>
      <c r="D216" s="31" t="s">
        <v>33</v>
      </c>
      <c r="E216" s="31" t="s">
        <v>15193</v>
      </c>
      <c r="F216" s="31" t="s">
        <v>15194</v>
      </c>
      <c r="G216" s="34">
        <v>45142.0</v>
      </c>
      <c r="H216" s="31" t="s">
        <v>13</v>
      </c>
      <c r="I216" s="918" t="s">
        <v>15195</v>
      </c>
      <c r="J216" s="31" t="s">
        <v>15</v>
      </c>
      <c r="K216" s="423" t="s">
        <v>15196</v>
      </c>
      <c r="L216" s="63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</row>
    <row r="217">
      <c r="A217" s="86">
        <v>45141.0</v>
      </c>
      <c r="B217" s="31" t="s">
        <v>4626</v>
      </c>
      <c r="C217" s="117">
        <v>1.0</v>
      </c>
      <c r="D217" s="31" t="s">
        <v>33</v>
      </c>
      <c r="E217" s="31" t="s">
        <v>15197</v>
      </c>
      <c r="F217" s="31" t="s">
        <v>15198</v>
      </c>
      <c r="G217" s="34">
        <v>45142.0</v>
      </c>
      <c r="H217" s="31" t="s">
        <v>13</v>
      </c>
      <c r="I217" s="918" t="s">
        <v>15199</v>
      </c>
      <c r="J217" s="31" t="s">
        <v>15</v>
      </c>
      <c r="K217" s="423" t="s">
        <v>15200</v>
      </c>
      <c r="L217" s="63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</row>
    <row r="218">
      <c r="A218" s="86">
        <v>45141.0</v>
      </c>
      <c r="B218" s="31" t="s">
        <v>4626</v>
      </c>
      <c r="C218" s="117">
        <v>1.0</v>
      </c>
      <c r="D218" s="31" t="s">
        <v>33</v>
      </c>
      <c r="E218" s="31" t="s">
        <v>15201</v>
      </c>
      <c r="F218" s="31" t="s">
        <v>15202</v>
      </c>
      <c r="G218" s="34">
        <v>45142.0</v>
      </c>
      <c r="H218" s="31" t="s">
        <v>13</v>
      </c>
      <c r="I218" s="918" t="s">
        <v>15203</v>
      </c>
      <c r="J218" s="31" t="s">
        <v>15</v>
      </c>
      <c r="K218" s="423" t="s">
        <v>15204</v>
      </c>
      <c r="L218" s="63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</row>
    <row r="219">
      <c r="A219" s="86">
        <v>45141.0</v>
      </c>
      <c r="B219" s="31" t="s">
        <v>4626</v>
      </c>
      <c r="C219" s="117">
        <v>1.0</v>
      </c>
      <c r="D219" s="31" t="s">
        <v>33</v>
      </c>
      <c r="E219" s="767" t="s">
        <v>15205</v>
      </c>
      <c r="F219" s="31" t="s">
        <v>15206</v>
      </c>
      <c r="G219" s="34">
        <v>45142.0</v>
      </c>
      <c r="H219" s="31" t="s">
        <v>13</v>
      </c>
      <c r="I219" s="918" t="s">
        <v>15207</v>
      </c>
      <c r="J219" s="31" t="s">
        <v>15</v>
      </c>
      <c r="K219" s="423" t="s">
        <v>15208</v>
      </c>
      <c r="L219" s="63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</row>
    <row r="220">
      <c r="A220" s="86">
        <v>45141.0</v>
      </c>
      <c r="B220" s="31" t="s">
        <v>4626</v>
      </c>
      <c r="C220" s="117">
        <v>1.0</v>
      </c>
      <c r="D220" s="31" t="s">
        <v>33</v>
      </c>
      <c r="E220" s="767" t="s">
        <v>15209</v>
      </c>
      <c r="F220" s="31" t="s">
        <v>15210</v>
      </c>
      <c r="G220" s="34">
        <v>45142.0</v>
      </c>
      <c r="H220" s="31" t="s">
        <v>13</v>
      </c>
      <c r="I220" s="918" t="s">
        <v>15211</v>
      </c>
      <c r="J220" s="31" t="s">
        <v>15</v>
      </c>
      <c r="K220" s="423" t="s">
        <v>15212</v>
      </c>
      <c r="L220" s="63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</row>
    <row r="221">
      <c r="A221" s="86">
        <v>45141.0</v>
      </c>
      <c r="B221" s="31" t="s">
        <v>4626</v>
      </c>
      <c r="C221" s="117">
        <v>1.0</v>
      </c>
      <c r="D221" s="31" t="s">
        <v>33</v>
      </c>
      <c r="E221" s="767" t="s">
        <v>15213</v>
      </c>
      <c r="F221" s="31" t="s">
        <v>15214</v>
      </c>
      <c r="G221" s="34">
        <v>45142.0</v>
      </c>
      <c r="H221" s="31" t="s">
        <v>13</v>
      </c>
      <c r="I221" s="918" t="s">
        <v>15215</v>
      </c>
      <c r="J221" s="31" t="s">
        <v>15</v>
      </c>
      <c r="K221" s="423" t="s">
        <v>15216</v>
      </c>
      <c r="L221" s="63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</row>
    <row r="222">
      <c r="A222" s="86">
        <v>45141.0</v>
      </c>
      <c r="B222" s="31" t="s">
        <v>29</v>
      </c>
      <c r="C222" s="117">
        <v>1.0</v>
      </c>
      <c r="D222" s="31" t="s">
        <v>18</v>
      </c>
      <c r="E222" s="767" t="s">
        <v>14347</v>
      </c>
      <c r="F222" s="31" t="s">
        <v>15217</v>
      </c>
      <c r="G222" s="34">
        <v>45142.0</v>
      </c>
      <c r="H222" s="31" t="s">
        <v>27</v>
      </c>
      <c r="I222" s="657">
        <v>1.3203512887E10</v>
      </c>
      <c r="J222" s="31" t="s">
        <v>15</v>
      </c>
      <c r="K222" s="423" t="s">
        <v>15218</v>
      </c>
      <c r="L222" s="63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</row>
    <row r="223">
      <c r="A223" s="971">
        <v>45133.0</v>
      </c>
      <c r="B223" s="31" t="s">
        <v>4626</v>
      </c>
      <c r="C223" s="117">
        <v>1.0</v>
      </c>
      <c r="D223" s="31" t="s">
        <v>33</v>
      </c>
      <c r="E223" s="767" t="s">
        <v>15219</v>
      </c>
      <c r="F223" s="31" t="s">
        <v>15220</v>
      </c>
      <c r="G223" s="34">
        <v>45142.0</v>
      </c>
      <c r="H223" s="31" t="s">
        <v>13</v>
      </c>
      <c r="I223" s="918" t="s">
        <v>15221</v>
      </c>
      <c r="J223" s="31" t="s">
        <v>15</v>
      </c>
      <c r="K223" s="423" t="s">
        <v>15222</v>
      </c>
      <c r="L223" s="63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</row>
    <row r="224">
      <c r="A224" s="86">
        <v>45141.0</v>
      </c>
      <c r="B224" s="31" t="s">
        <v>4626</v>
      </c>
      <c r="C224" s="117">
        <v>1.0</v>
      </c>
      <c r="D224" s="31" t="s">
        <v>33</v>
      </c>
      <c r="E224" s="767" t="s">
        <v>15223</v>
      </c>
      <c r="F224" s="31" t="s">
        <v>15224</v>
      </c>
      <c r="G224" s="34">
        <v>45142.0</v>
      </c>
      <c r="H224" s="31" t="s">
        <v>13</v>
      </c>
      <c r="I224" s="918" t="s">
        <v>15225</v>
      </c>
      <c r="J224" s="31" t="s">
        <v>15</v>
      </c>
      <c r="K224" s="423" t="s">
        <v>15226</v>
      </c>
      <c r="L224" s="63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</row>
    <row r="225">
      <c r="A225" s="86">
        <v>45141.0</v>
      </c>
      <c r="B225" s="31" t="s">
        <v>4626</v>
      </c>
      <c r="C225" s="117">
        <v>1.0</v>
      </c>
      <c r="D225" s="31" t="s">
        <v>33</v>
      </c>
      <c r="E225" s="767" t="s">
        <v>15227</v>
      </c>
      <c r="F225" s="31" t="s">
        <v>15228</v>
      </c>
      <c r="G225" s="34">
        <v>45142.0</v>
      </c>
      <c r="H225" s="31" t="s">
        <v>13</v>
      </c>
      <c r="I225" s="918" t="s">
        <v>15229</v>
      </c>
      <c r="J225" s="31" t="s">
        <v>15</v>
      </c>
      <c r="K225" s="423" t="s">
        <v>15230</v>
      </c>
      <c r="L225" s="63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</row>
    <row r="226">
      <c r="A226" s="86">
        <v>45141.0</v>
      </c>
      <c r="B226" s="31" t="s">
        <v>4626</v>
      </c>
      <c r="C226" s="117">
        <v>1.0</v>
      </c>
      <c r="D226" s="31" t="s">
        <v>33</v>
      </c>
      <c r="E226" s="31" t="s">
        <v>15231</v>
      </c>
      <c r="F226" s="31" t="s">
        <v>15232</v>
      </c>
      <c r="G226" s="34">
        <v>45142.0</v>
      </c>
      <c r="H226" s="31" t="s">
        <v>13</v>
      </c>
      <c r="I226" s="918" t="s">
        <v>15233</v>
      </c>
      <c r="J226" s="31" t="s">
        <v>15</v>
      </c>
      <c r="K226" s="423" t="s">
        <v>15234</v>
      </c>
      <c r="L226" s="845"/>
      <c r="M226" s="846"/>
      <c r="N226" s="846"/>
      <c r="O226" s="846"/>
      <c r="P226" s="846"/>
      <c r="Q226" s="846"/>
      <c r="R226" s="846"/>
      <c r="S226" s="846"/>
      <c r="T226" s="846"/>
      <c r="U226" s="846"/>
      <c r="V226" s="846"/>
      <c r="W226" s="846"/>
      <c r="X226" s="846"/>
      <c r="Y226" s="846"/>
      <c r="Z226" s="846"/>
      <c r="AA226" s="846"/>
      <c r="AB226" s="846"/>
      <c r="AC226" s="846"/>
    </row>
    <row r="227">
      <c r="A227" s="86">
        <v>45141.0</v>
      </c>
      <c r="B227" s="31" t="s">
        <v>4626</v>
      </c>
      <c r="C227" s="117">
        <v>1.0</v>
      </c>
      <c r="D227" s="31" t="s">
        <v>33</v>
      </c>
      <c r="E227" s="31" t="s">
        <v>15235</v>
      </c>
      <c r="F227" s="31" t="s">
        <v>15236</v>
      </c>
      <c r="G227" s="34">
        <v>45142.0</v>
      </c>
      <c r="H227" s="31" t="s">
        <v>13</v>
      </c>
      <c r="I227" s="918" t="s">
        <v>15237</v>
      </c>
      <c r="J227" s="31" t="s">
        <v>4028</v>
      </c>
      <c r="K227" s="423" t="s">
        <v>15238</v>
      </c>
      <c r="L227" s="845"/>
      <c r="M227" s="846"/>
      <c r="N227" s="846"/>
      <c r="O227" s="846"/>
      <c r="P227" s="846"/>
      <c r="Q227" s="846"/>
      <c r="R227" s="846"/>
      <c r="S227" s="846"/>
      <c r="T227" s="846"/>
      <c r="U227" s="846"/>
      <c r="V227" s="846"/>
      <c r="W227" s="846"/>
      <c r="X227" s="846"/>
      <c r="Y227" s="846"/>
      <c r="Z227" s="846"/>
      <c r="AA227" s="846"/>
      <c r="AB227" s="846"/>
      <c r="AC227" s="846"/>
    </row>
    <row r="228">
      <c r="A228" s="86">
        <v>45142.0</v>
      </c>
      <c r="B228" s="31" t="s">
        <v>4626</v>
      </c>
      <c r="C228" s="117">
        <v>1.0</v>
      </c>
      <c r="D228" s="31" t="s">
        <v>33</v>
      </c>
      <c r="E228" s="31" t="s">
        <v>15239</v>
      </c>
      <c r="F228" s="31" t="s">
        <v>15240</v>
      </c>
      <c r="G228" s="34">
        <v>45145.0</v>
      </c>
      <c r="H228" s="31" t="s">
        <v>13</v>
      </c>
      <c r="I228" s="918" t="s">
        <v>15241</v>
      </c>
      <c r="J228" s="31" t="s">
        <v>4028</v>
      </c>
      <c r="K228" s="423" t="s">
        <v>15242</v>
      </c>
      <c r="L228" s="845"/>
      <c r="M228" s="846"/>
      <c r="N228" s="846"/>
      <c r="O228" s="846"/>
      <c r="P228" s="846"/>
      <c r="Q228" s="846"/>
      <c r="R228" s="846"/>
      <c r="S228" s="846"/>
      <c r="T228" s="846"/>
      <c r="U228" s="846"/>
      <c r="V228" s="846"/>
      <c r="W228" s="846"/>
      <c r="X228" s="846"/>
      <c r="Y228" s="846"/>
      <c r="Z228" s="846"/>
      <c r="AA228" s="846"/>
      <c r="AB228" s="846"/>
      <c r="AC228" s="846"/>
    </row>
    <row r="229">
      <c r="A229" s="86">
        <v>45142.0</v>
      </c>
      <c r="B229" s="31" t="s">
        <v>4626</v>
      </c>
      <c r="C229" s="117">
        <v>1.0</v>
      </c>
      <c r="D229" s="31" t="s">
        <v>33</v>
      </c>
      <c r="E229" s="31" t="s">
        <v>15243</v>
      </c>
      <c r="F229" s="31" t="s">
        <v>15244</v>
      </c>
      <c r="G229" s="34">
        <v>45145.0</v>
      </c>
      <c r="H229" s="31" t="s">
        <v>13</v>
      </c>
      <c r="I229" s="918" t="s">
        <v>15245</v>
      </c>
      <c r="J229" s="31" t="s">
        <v>35</v>
      </c>
      <c r="K229" s="423" t="s">
        <v>15246</v>
      </c>
      <c r="L229" s="845"/>
      <c r="M229" s="846"/>
      <c r="N229" s="846"/>
      <c r="O229" s="846"/>
      <c r="P229" s="846"/>
      <c r="Q229" s="846"/>
      <c r="R229" s="846"/>
      <c r="S229" s="846"/>
      <c r="T229" s="846"/>
      <c r="U229" s="846"/>
      <c r="V229" s="846"/>
      <c r="W229" s="846"/>
      <c r="X229" s="846"/>
      <c r="Y229" s="846"/>
      <c r="Z229" s="846"/>
      <c r="AA229" s="846"/>
      <c r="AB229" s="846"/>
      <c r="AC229" s="846"/>
    </row>
    <row r="230">
      <c r="A230" s="34">
        <v>45143.0</v>
      </c>
      <c r="B230" s="31" t="s">
        <v>4626</v>
      </c>
      <c r="C230" s="31">
        <v>1.0</v>
      </c>
      <c r="D230" s="31" t="s">
        <v>33</v>
      </c>
      <c r="E230" s="31" t="s">
        <v>11707</v>
      </c>
      <c r="F230" s="31" t="s">
        <v>15247</v>
      </c>
      <c r="G230" s="34">
        <v>45145.0</v>
      </c>
      <c r="H230" s="31" t="s">
        <v>13</v>
      </c>
      <c r="I230" s="918" t="s">
        <v>15248</v>
      </c>
      <c r="J230" s="31" t="s">
        <v>14460</v>
      </c>
      <c r="K230" s="423" t="s">
        <v>15249</v>
      </c>
      <c r="L230" s="845"/>
      <c r="M230" s="846"/>
      <c r="N230" s="846"/>
      <c r="O230" s="846"/>
      <c r="P230" s="846"/>
      <c r="Q230" s="846"/>
      <c r="R230" s="846"/>
      <c r="S230" s="846"/>
      <c r="T230" s="846"/>
      <c r="U230" s="846"/>
      <c r="V230" s="846"/>
      <c r="W230" s="846"/>
      <c r="X230" s="846"/>
      <c r="Y230" s="846"/>
      <c r="Z230" s="846"/>
      <c r="AA230" s="846"/>
      <c r="AB230" s="846"/>
      <c r="AC230" s="846"/>
    </row>
    <row r="231">
      <c r="A231" s="34">
        <v>45143.0</v>
      </c>
      <c r="B231" s="31" t="s">
        <v>4626</v>
      </c>
      <c r="C231" s="31">
        <v>1.0</v>
      </c>
      <c r="D231" s="31" t="s">
        <v>33</v>
      </c>
      <c r="E231" s="31" t="s">
        <v>7908</v>
      </c>
      <c r="F231" s="31" t="s">
        <v>15250</v>
      </c>
      <c r="G231" s="34">
        <v>45145.0</v>
      </c>
      <c r="H231" s="31" t="s">
        <v>13</v>
      </c>
      <c r="I231" s="918" t="s">
        <v>15251</v>
      </c>
      <c r="J231" s="31" t="s">
        <v>14460</v>
      </c>
      <c r="K231" s="423" t="s">
        <v>15252</v>
      </c>
      <c r="L231" s="845"/>
      <c r="M231" s="846"/>
      <c r="N231" s="846"/>
      <c r="O231" s="846"/>
      <c r="P231" s="846"/>
      <c r="Q231" s="846"/>
      <c r="R231" s="846"/>
      <c r="S231" s="846"/>
      <c r="T231" s="846"/>
      <c r="U231" s="846"/>
      <c r="V231" s="846"/>
      <c r="W231" s="846"/>
      <c r="X231" s="846"/>
      <c r="Y231" s="846"/>
      <c r="Z231" s="846"/>
      <c r="AA231" s="846"/>
      <c r="AB231" s="846"/>
      <c r="AC231" s="846"/>
    </row>
    <row r="232">
      <c r="A232" s="34">
        <v>45143.0</v>
      </c>
      <c r="B232" s="31" t="s">
        <v>1294</v>
      </c>
      <c r="C232" s="31">
        <v>1.0</v>
      </c>
      <c r="D232" s="31" t="s">
        <v>11</v>
      </c>
      <c r="E232" s="31" t="s">
        <v>15253</v>
      </c>
      <c r="F232" s="31" t="s">
        <v>15254</v>
      </c>
      <c r="G232" s="34">
        <v>45143.0</v>
      </c>
      <c r="H232" s="31" t="s">
        <v>21</v>
      </c>
      <c r="I232" s="657" t="s">
        <v>15255</v>
      </c>
      <c r="J232" s="31" t="s">
        <v>14460</v>
      </c>
      <c r="K232" s="423"/>
      <c r="L232" s="63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</row>
    <row r="233">
      <c r="A233" s="34">
        <v>45143.0</v>
      </c>
      <c r="B233" s="31" t="s">
        <v>4626</v>
      </c>
      <c r="C233" s="31">
        <v>1.0</v>
      </c>
      <c r="D233" s="31" t="s">
        <v>33</v>
      </c>
      <c r="E233" s="31" t="s">
        <v>15256</v>
      </c>
      <c r="F233" s="31" t="s">
        <v>15257</v>
      </c>
      <c r="G233" s="34">
        <v>45145.0</v>
      </c>
      <c r="H233" s="31" t="s">
        <v>13</v>
      </c>
      <c r="I233" s="918" t="s">
        <v>15258</v>
      </c>
      <c r="J233" s="31" t="s">
        <v>14460</v>
      </c>
      <c r="K233" s="423" t="s">
        <v>15259</v>
      </c>
      <c r="L233" s="63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</row>
    <row r="234">
      <c r="A234" s="34">
        <v>45143.0</v>
      </c>
      <c r="B234" s="31" t="s">
        <v>1294</v>
      </c>
      <c r="C234" s="31">
        <v>1.0</v>
      </c>
      <c r="D234" s="31" t="s">
        <v>11</v>
      </c>
      <c r="E234" s="31" t="s">
        <v>15260</v>
      </c>
      <c r="F234" s="31" t="s">
        <v>15261</v>
      </c>
      <c r="G234" s="34">
        <v>45143.0</v>
      </c>
      <c r="H234" s="31" t="s">
        <v>21</v>
      </c>
      <c r="I234" s="657" t="s">
        <v>15262</v>
      </c>
      <c r="J234" s="31" t="s">
        <v>14460</v>
      </c>
      <c r="K234" s="423" t="s">
        <v>15263</v>
      </c>
      <c r="L234" s="63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</row>
    <row r="235">
      <c r="A235" s="34">
        <v>45143.0</v>
      </c>
      <c r="B235" s="31" t="s">
        <v>4626</v>
      </c>
      <c r="C235" s="31">
        <v>1.0</v>
      </c>
      <c r="D235" s="31" t="s">
        <v>33</v>
      </c>
      <c r="E235" s="31" t="s">
        <v>15264</v>
      </c>
      <c r="F235" s="31" t="s">
        <v>15265</v>
      </c>
      <c r="G235" s="31" t="s">
        <v>15266</v>
      </c>
      <c r="H235" s="31" t="s">
        <v>13</v>
      </c>
      <c r="I235" s="918" t="s">
        <v>15267</v>
      </c>
      <c r="J235" s="31" t="s">
        <v>35</v>
      </c>
      <c r="K235" s="423" t="s">
        <v>15268</v>
      </c>
      <c r="L235" s="63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</row>
    <row r="236">
      <c r="A236" s="34">
        <v>45144.0</v>
      </c>
      <c r="B236" s="31" t="s">
        <v>29</v>
      </c>
      <c r="C236" s="31">
        <v>1.0</v>
      </c>
      <c r="D236" s="31" t="s">
        <v>50</v>
      </c>
      <c r="E236" s="31" t="s">
        <v>15269</v>
      </c>
      <c r="F236" s="31" t="s">
        <v>416</v>
      </c>
      <c r="G236" s="34">
        <v>45144.0</v>
      </c>
      <c r="H236" s="31" t="s">
        <v>43</v>
      </c>
      <c r="I236" s="657" t="s">
        <v>416</v>
      </c>
      <c r="J236" s="31" t="s">
        <v>35</v>
      </c>
      <c r="K236" s="423" t="s">
        <v>15270</v>
      </c>
      <c r="L236" s="63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</row>
    <row r="237">
      <c r="A237" s="34">
        <v>45144.0</v>
      </c>
      <c r="B237" s="31" t="s">
        <v>1652</v>
      </c>
      <c r="C237" s="31">
        <v>1.0</v>
      </c>
      <c r="D237" s="31" t="s">
        <v>43</v>
      </c>
      <c r="E237" s="31" t="s">
        <v>415</v>
      </c>
      <c r="F237" s="31" t="s">
        <v>416</v>
      </c>
      <c r="G237" s="34">
        <v>45144.0</v>
      </c>
      <c r="H237" s="31" t="s">
        <v>43</v>
      </c>
      <c r="I237" s="657" t="s">
        <v>416</v>
      </c>
      <c r="J237" s="31" t="s">
        <v>7993</v>
      </c>
      <c r="K237" s="423"/>
      <c r="L237" s="63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</row>
    <row r="238">
      <c r="A238" s="34">
        <v>45144.0</v>
      </c>
      <c r="B238" s="31" t="s">
        <v>1644</v>
      </c>
      <c r="C238" s="31">
        <v>1.0</v>
      </c>
      <c r="D238" s="31" t="s">
        <v>11</v>
      </c>
      <c r="E238" s="31" t="s">
        <v>15271</v>
      </c>
      <c r="F238" s="31" t="s">
        <v>15272</v>
      </c>
      <c r="G238" s="34">
        <v>45145.0</v>
      </c>
      <c r="H238" s="31" t="s">
        <v>21</v>
      </c>
      <c r="I238" s="657" t="s">
        <v>15273</v>
      </c>
      <c r="J238" s="31" t="s">
        <v>7993</v>
      </c>
      <c r="K238" s="423" t="s">
        <v>1165</v>
      </c>
      <c r="L238" s="63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</row>
    <row r="239">
      <c r="A239" s="34">
        <v>45145.0</v>
      </c>
      <c r="B239" s="31" t="s">
        <v>4626</v>
      </c>
      <c r="C239" s="31">
        <v>1.0</v>
      </c>
      <c r="D239" s="31" t="s">
        <v>33</v>
      </c>
      <c r="E239" s="31" t="s">
        <v>15274</v>
      </c>
      <c r="F239" s="31" t="s">
        <v>15275</v>
      </c>
      <c r="G239" s="34">
        <v>45145.0</v>
      </c>
      <c r="H239" s="31" t="s">
        <v>13</v>
      </c>
      <c r="I239" s="918" t="s">
        <v>15276</v>
      </c>
      <c r="J239" s="31" t="s">
        <v>14460</v>
      </c>
      <c r="K239" s="423" t="s">
        <v>15277</v>
      </c>
      <c r="L239" s="63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</row>
    <row r="240">
      <c r="A240" s="34">
        <v>45145.0</v>
      </c>
      <c r="B240" s="31" t="s">
        <v>4626</v>
      </c>
      <c r="C240" s="31">
        <v>1.0</v>
      </c>
      <c r="D240" s="31" t="s">
        <v>33</v>
      </c>
      <c r="E240" s="31" t="s">
        <v>15278</v>
      </c>
      <c r="F240" s="31" t="s">
        <v>15279</v>
      </c>
      <c r="G240" s="34">
        <v>45145.0</v>
      </c>
      <c r="H240" s="31" t="s">
        <v>13</v>
      </c>
      <c r="I240" s="918" t="s">
        <v>15280</v>
      </c>
      <c r="J240" s="31" t="s">
        <v>14460</v>
      </c>
      <c r="K240" s="423" t="s">
        <v>15281</v>
      </c>
      <c r="L240" s="63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</row>
    <row r="241">
      <c r="A241" s="34">
        <v>45145.0</v>
      </c>
      <c r="B241" s="31" t="s">
        <v>4626</v>
      </c>
      <c r="C241" s="31">
        <v>1.0</v>
      </c>
      <c r="D241" s="31" t="s">
        <v>33</v>
      </c>
      <c r="E241" s="31" t="s">
        <v>15282</v>
      </c>
      <c r="F241" s="31" t="s">
        <v>15283</v>
      </c>
      <c r="G241" s="34">
        <v>45145.0</v>
      </c>
      <c r="H241" s="31" t="s">
        <v>13</v>
      </c>
      <c r="I241" s="918" t="s">
        <v>15284</v>
      </c>
      <c r="J241" s="31" t="s">
        <v>14460</v>
      </c>
      <c r="K241" s="423" t="s">
        <v>15285</v>
      </c>
      <c r="L241" s="63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</row>
    <row r="242">
      <c r="A242" s="34">
        <v>45145.0</v>
      </c>
      <c r="B242" s="31" t="s">
        <v>4626</v>
      </c>
      <c r="C242" s="31">
        <v>1.0</v>
      </c>
      <c r="D242" s="31" t="s">
        <v>33</v>
      </c>
      <c r="E242" s="31" t="s">
        <v>15286</v>
      </c>
      <c r="F242" s="31" t="s">
        <v>15287</v>
      </c>
      <c r="G242" s="34">
        <v>45145.0</v>
      </c>
      <c r="H242" s="31" t="s">
        <v>13</v>
      </c>
      <c r="I242" s="918" t="s">
        <v>15288</v>
      </c>
      <c r="J242" s="31" t="s">
        <v>14460</v>
      </c>
      <c r="K242" s="423" t="s">
        <v>15289</v>
      </c>
      <c r="L242" s="63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</row>
    <row r="243">
      <c r="A243" s="34">
        <v>45145.0</v>
      </c>
      <c r="B243" s="31" t="s">
        <v>4626</v>
      </c>
      <c r="C243" s="31">
        <v>1.0</v>
      </c>
      <c r="D243" s="31" t="s">
        <v>33</v>
      </c>
      <c r="E243" s="31" t="s">
        <v>15290</v>
      </c>
      <c r="F243" s="31" t="s">
        <v>15291</v>
      </c>
      <c r="G243" s="34">
        <v>45145.0</v>
      </c>
      <c r="H243" s="31" t="s">
        <v>13</v>
      </c>
      <c r="I243" s="918" t="s">
        <v>15292</v>
      </c>
      <c r="J243" s="31" t="s">
        <v>4028</v>
      </c>
      <c r="K243" s="423" t="s">
        <v>15293</v>
      </c>
      <c r="L243" s="63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</row>
    <row r="244">
      <c r="A244" s="34">
        <v>45145.0</v>
      </c>
      <c r="B244" s="31" t="s">
        <v>11715</v>
      </c>
      <c r="C244" s="31">
        <v>1.0</v>
      </c>
      <c r="D244" s="31" t="s">
        <v>33</v>
      </c>
      <c r="E244" s="9" t="s">
        <v>15294</v>
      </c>
      <c r="F244" s="31" t="s">
        <v>15295</v>
      </c>
      <c r="G244" s="34">
        <v>45145.0</v>
      </c>
      <c r="H244" s="31" t="s">
        <v>13</v>
      </c>
      <c r="I244" s="918" t="s">
        <v>15296</v>
      </c>
      <c r="J244" s="31" t="s">
        <v>4028</v>
      </c>
      <c r="K244" s="423" t="s">
        <v>15297</v>
      </c>
      <c r="L244" s="63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</row>
    <row r="245">
      <c r="A245" s="34">
        <v>45145.0</v>
      </c>
      <c r="B245" s="31" t="s">
        <v>4626</v>
      </c>
      <c r="C245" s="31">
        <v>1.0</v>
      </c>
      <c r="D245" s="31" t="s">
        <v>33</v>
      </c>
      <c r="E245" s="31" t="s">
        <v>15298</v>
      </c>
      <c r="F245" s="31" t="s">
        <v>15299</v>
      </c>
      <c r="G245" s="34">
        <v>45146.0</v>
      </c>
      <c r="H245" s="31" t="s">
        <v>13</v>
      </c>
      <c r="I245" s="657" t="s">
        <v>15300</v>
      </c>
      <c r="J245" s="31" t="s">
        <v>14460</v>
      </c>
      <c r="K245" s="423" t="s">
        <v>15301</v>
      </c>
      <c r="L245" s="63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</row>
    <row r="246">
      <c r="A246" s="34">
        <v>45146.0</v>
      </c>
      <c r="B246" s="31" t="s">
        <v>4626</v>
      </c>
      <c r="C246" s="31">
        <v>1.0</v>
      </c>
      <c r="D246" s="31" t="s">
        <v>33</v>
      </c>
      <c r="E246" s="31" t="s">
        <v>15302</v>
      </c>
      <c r="F246" s="31" t="s">
        <v>15303</v>
      </c>
      <c r="G246" s="34">
        <v>45146.0</v>
      </c>
      <c r="H246" s="31" t="s">
        <v>13</v>
      </c>
      <c r="I246" s="657" t="s">
        <v>15304</v>
      </c>
      <c r="J246" s="31" t="s">
        <v>7993</v>
      </c>
      <c r="K246" s="423" t="s">
        <v>15305</v>
      </c>
      <c r="L246" s="63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</row>
    <row r="247">
      <c r="A247" s="34">
        <v>45146.0</v>
      </c>
      <c r="B247" s="31" t="s">
        <v>4626</v>
      </c>
      <c r="C247" s="31">
        <v>1.0</v>
      </c>
      <c r="D247" s="31" t="s">
        <v>33</v>
      </c>
      <c r="E247" s="31" t="s">
        <v>15306</v>
      </c>
      <c r="F247" s="31" t="s">
        <v>15307</v>
      </c>
      <c r="G247" s="34">
        <v>45146.0</v>
      </c>
      <c r="H247" s="31" t="s">
        <v>27</v>
      </c>
      <c r="I247" s="657">
        <v>1.3204319469E10</v>
      </c>
      <c r="J247" s="31" t="s">
        <v>7993</v>
      </c>
      <c r="K247" s="423" t="s">
        <v>15308</v>
      </c>
      <c r="L247" s="63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</row>
    <row r="248">
      <c r="A248" s="34">
        <v>45146.0</v>
      </c>
      <c r="B248" s="31" t="s">
        <v>4626</v>
      </c>
      <c r="C248" s="31">
        <v>1.0</v>
      </c>
      <c r="D248" s="31" t="s">
        <v>33</v>
      </c>
      <c r="E248" s="31" t="s">
        <v>15309</v>
      </c>
      <c r="F248" s="31" t="s">
        <v>15310</v>
      </c>
      <c r="G248" s="34">
        <v>45146.0</v>
      </c>
      <c r="H248" s="31" t="s">
        <v>13</v>
      </c>
      <c r="I248" s="657" t="s">
        <v>15311</v>
      </c>
      <c r="J248" s="31" t="s">
        <v>7993</v>
      </c>
      <c r="K248" s="423" t="s">
        <v>15312</v>
      </c>
      <c r="L248" s="63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</row>
    <row r="249">
      <c r="A249" s="34">
        <v>45147.0</v>
      </c>
      <c r="B249" s="31" t="s">
        <v>4626</v>
      </c>
      <c r="C249" s="31">
        <v>1.0</v>
      </c>
      <c r="D249" s="31" t="s">
        <v>33</v>
      </c>
      <c r="E249" s="31" t="s">
        <v>15313</v>
      </c>
      <c r="F249" s="31" t="s">
        <v>15314</v>
      </c>
      <c r="G249" s="34">
        <v>45149.0</v>
      </c>
      <c r="H249" s="31" t="s">
        <v>13</v>
      </c>
      <c r="I249" s="657" t="s">
        <v>15315</v>
      </c>
      <c r="J249" s="31" t="s">
        <v>4028</v>
      </c>
      <c r="K249" s="423" t="s">
        <v>15316</v>
      </c>
      <c r="L249" s="63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</row>
    <row r="250">
      <c r="A250" s="34">
        <v>45147.0</v>
      </c>
      <c r="B250" s="31" t="s">
        <v>4626</v>
      </c>
      <c r="C250" s="31">
        <v>1.0</v>
      </c>
      <c r="D250" s="31" t="s">
        <v>33</v>
      </c>
      <c r="E250" s="31" t="s">
        <v>15317</v>
      </c>
      <c r="F250" s="31" t="s">
        <v>15318</v>
      </c>
      <c r="G250" s="34">
        <v>45149.0</v>
      </c>
      <c r="H250" s="31" t="s">
        <v>13</v>
      </c>
      <c r="I250" s="657" t="s">
        <v>15319</v>
      </c>
      <c r="J250" s="31" t="s">
        <v>4028</v>
      </c>
      <c r="K250" s="423" t="s">
        <v>15320</v>
      </c>
      <c r="L250" s="63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</row>
    <row r="251" ht="15.0" customHeight="1">
      <c r="A251" s="34">
        <v>45148.0</v>
      </c>
      <c r="B251" s="31" t="s">
        <v>90</v>
      </c>
      <c r="C251" s="31">
        <v>1.0</v>
      </c>
      <c r="D251" s="31" t="s">
        <v>33</v>
      </c>
      <c r="E251" s="31" t="s">
        <v>15321</v>
      </c>
      <c r="F251" s="31" t="s">
        <v>15322</v>
      </c>
      <c r="G251" s="34">
        <v>45149.0</v>
      </c>
      <c r="H251" s="31" t="s">
        <v>13</v>
      </c>
      <c r="I251" s="657" t="s">
        <v>15323</v>
      </c>
      <c r="J251" s="31" t="s">
        <v>15</v>
      </c>
      <c r="K251" s="423" t="s">
        <v>15324</v>
      </c>
      <c r="L251" s="63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</row>
    <row r="252">
      <c r="A252" s="34">
        <v>45148.0</v>
      </c>
      <c r="B252" s="31" t="s">
        <v>1652</v>
      </c>
      <c r="C252" s="31">
        <v>1.0</v>
      </c>
      <c r="D252" s="31" t="s">
        <v>11</v>
      </c>
      <c r="E252" s="31" t="s">
        <v>15325</v>
      </c>
      <c r="F252" s="31" t="s">
        <v>15326</v>
      </c>
      <c r="G252" s="34">
        <v>45149.0</v>
      </c>
      <c r="H252" s="31" t="s">
        <v>21</v>
      </c>
      <c r="I252" s="657" t="s">
        <v>15327</v>
      </c>
      <c r="J252" s="31" t="s">
        <v>15</v>
      </c>
      <c r="K252" s="423"/>
      <c r="L252" s="63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</row>
    <row r="253">
      <c r="A253" s="34">
        <v>45148.0</v>
      </c>
      <c r="B253" s="31" t="s">
        <v>4626</v>
      </c>
      <c r="C253" s="31">
        <v>1.0</v>
      </c>
      <c r="D253" s="31" t="s">
        <v>33</v>
      </c>
      <c r="E253" s="31" t="s">
        <v>15328</v>
      </c>
      <c r="F253" s="31" t="s">
        <v>15329</v>
      </c>
      <c r="G253" s="34">
        <v>45149.0</v>
      </c>
      <c r="H253" s="31" t="s">
        <v>13</v>
      </c>
      <c r="I253" s="657" t="s">
        <v>15330</v>
      </c>
      <c r="J253" s="31" t="s">
        <v>14460</v>
      </c>
      <c r="K253" s="423" t="s">
        <v>15331</v>
      </c>
      <c r="L253" s="63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</row>
    <row r="254">
      <c r="A254" s="34">
        <v>45148.0</v>
      </c>
      <c r="B254" s="31" t="s">
        <v>4626</v>
      </c>
      <c r="C254" s="31">
        <v>1.0</v>
      </c>
      <c r="D254" s="31" t="s">
        <v>11</v>
      </c>
      <c r="E254" s="31" t="s">
        <v>15332</v>
      </c>
      <c r="F254" s="31" t="s">
        <v>15333</v>
      </c>
      <c r="G254" s="34">
        <v>45149.0</v>
      </c>
      <c r="H254" s="31" t="s">
        <v>528</v>
      </c>
      <c r="I254" s="657">
        <v>1.01203695526E11</v>
      </c>
      <c r="J254" s="31" t="s">
        <v>14460</v>
      </c>
      <c r="K254" s="423" t="s">
        <v>15334</v>
      </c>
      <c r="L254" s="63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</row>
    <row r="255">
      <c r="A255" s="34">
        <v>45149.0</v>
      </c>
      <c r="B255" s="31" t="s">
        <v>4037</v>
      </c>
      <c r="C255" s="31">
        <v>1.0</v>
      </c>
      <c r="D255" s="31" t="s">
        <v>18</v>
      </c>
      <c r="E255" s="31" t="s">
        <v>15335</v>
      </c>
      <c r="F255" s="31" t="s">
        <v>15336</v>
      </c>
      <c r="G255" s="34">
        <v>45149.0</v>
      </c>
      <c r="H255" s="31" t="s">
        <v>21</v>
      </c>
      <c r="I255" s="657" t="s">
        <v>15337</v>
      </c>
      <c r="J255" s="31" t="s">
        <v>14460</v>
      </c>
      <c r="K255" s="423" t="s">
        <v>15338</v>
      </c>
      <c r="L255" s="63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</row>
    <row r="256">
      <c r="A256" s="34">
        <v>45149.0</v>
      </c>
      <c r="B256" s="31" t="s">
        <v>4626</v>
      </c>
      <c r="C256" s="31">
        <v>1.0</v>
      </c>
      <c r="D256" s="31" t="s">
        <v>11</v>
      </c>
      <c r="E256" s="31" t="s">
        <v>15339</v>
      </c>
      <c r="F256" s="31" t="s">
        <v>15340</v>
      </c>
      <c r="G256" s="34">
        <v>45149.0</v>
      </c>
      <c r="H256" s="31" t="s">
        <v>21</v>
      </c>
      <c r="I256" s="657" t="s">
        <v>15341</v>
      </c>
      <c r="J256" s="31" t="s">
        <v>14460</v>
      </c>
      <c r="K256" s="423" t="s">
        <v>15342</v>
      </c>
      <c r="L256" s="63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</row>
    <row r="257">
      <c r="A257" s="34">
        <v>45149.0</v>
      </c>
      <c r="B257" s="31" t="s">
        <v>4626</v>
      </c>
      <c r="C257" s="31">
        <v>1.0</v>
      </c>
      <c r="D257" s="31" t="s">
        <v>33</v>
      </c>
      <c r="E257" s="31" t="s">
        <v>15343</v>
      </c>
      <c r="F257" s="31" t="s">
        <v>15344</v>
      </c>
      <c r="G257" s="34">
        <v>45149.0</v>
      </c>
      <c r="H257" s="31" t="s">
        <v>13</v>
      </c>
      <c r="I257" s="657" t="s">
        <v>15345</v>
      </c>
      <c r="J257" s="31" t="s">
        <v>7993</v>
      </c>
      <c r="K257" s="423" t="s">
        <v>15346</v>
      </c>
      <c r="L257" s="63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</row>
    <row r="258">
      <c r="A258" s="34">
        <v>45149.0</v>
      </c>
      <c r="B258" s="31" t="s">
        <v>90</v>
      </c>
      <c r="C258" s="31">
        <v>1.0</v>
      </c>
      <c r="D258" s="31" t="s">
        <v>33</v>
      </c>
      <c r="E258" s="31" t="s">
        <v>15347</v>
      </c>
      <c r="F258" s="31" t="s">
        <v>15348</v>
      </c>
      <c r="G258" s="34">
        <v>45149.0</v>
      </c>
      <c r="H258" s="31" t="s">
        <v>13</v>
      </c>
      <c r="I258" s="657" t="s">
        <v>15349</v>
      </c>
      <c r="J258" s="31" t="s">
        <v>7993</v>
      </c>
      <c r="K258" s="423" t="s">
        <v>15350</v>
      </c>
      <c r="L258" s="63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</row>
    <row r="259">
      <c r="A259" s="34">
        <v>45149.0</v>
      </c>
      <c r="B259" s="31" t="s">
        <v>1694</v>
      </c>
      <c r="C259" s="31">
        <v>4.0</v>
      </c>
      <c r="D259" s="31" t="s">
        <v>18</v>
      </c>
      <c r="E259" s="31" t="s">
        <v>15351</v>
      </c>
      <c r="F259" s="31" t="s">
        <v>15352</v>
      </c>
      <c r="G259" s="34">
        <v>45149.0</v>
      </c>
      <c r="H259" s="31" t="s">
        <v>27</v>
      </c>
      <c r="I259" s="657">
        <v>1.3205155122E10</v>
      </c>
      <c r="J259" s="31" t="s">
        <v>7993</v>
      </c>
      <c r="K259" s="423" t="s">
        <v>15353</v>
      </c>
      <c r="L259" s="63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</row>
    <row r="260">
      <c r="A260" s="34">
        <v>45149.0</v>
      </c>
      <c r="B260" s="31" t="s">
        <v>4626</v>
      </c>
      <c r="C260" s="31">
        <v>1.0</v>
      </c>
      <c r="D260" s="31" t="s">
        <v>33</v>
      </c>
      <c r="E260" s="31" t="s">
        <v>15354</v>
      </c>
      <c r="F260" s="31" t="s">
        <v>15355</v>
      </c>
      <c r="G260" s="34">
        <v>45152.0</v>
      </c>
      <c r="H260" s="31" t="s">
        <v>13</v>
      </c>
      <c r="I260" s="657" t="s">
        <v>15356</v>
      </c>
      <c r="J260" s="31" t="s">
        <v>35</v>
      </c>
      <c r="K260" s="423" t="s">
        <v>15357</v>
      </c>
      <c r="L260" s="63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</row>
    <row r="261">
      <c r="A261" s="34">
        <v>45149.0</v>
      </c>
      <c r="B261" s="31" t="s">
        <v>4626</v>
      </c>
      <c r="C261" s="31">
        <v>1.0</v>
      </c>
      <c r="D261" s="31" t="s">
        <v>18</v>
      </c>
      <c r="E261" s="31" t="s">
        <v>15358</v>
      </c>
      <c r="F261" s="31" t="s">
        <v>15359</v>
      </c>
      <c r="G261" s="34">
        <v>45152.0</v>
      </c>
      <c r="H261" s="31" t="s">
        <v>13</v>
      </c>
      <c r="I261" s="657" t="s">
        <v>15360</v>
      </c>
      <c r="J261" s="31" t="s">
        <v>35</v>
      </c>
      <c r="K261" s="423" t="s">
        <v>15361</v>
      </c>
      <c r="L261" s="63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</row>
    <row r="262">
      <c r="A262" s="34">
        <v>45149.0</v>
      </c>
      <c r="B262" s="31" t="s">
        <v>4123</v>
      </c>
      <c r="C262" s="31">
        <v>1.0</v>
      </c>
      <c r="D262" s="31" t="s">
        <v>18</v>
      </c>
      <c r="E262" s="31" t="s">
        <v>15358</v>
      </c>
      <c r="F262" s="31" t="s">
        <v>15359</v>
      </c>
      <c r="G262" s="34">
        <v>45152.0</v>
      </c>
      <c r="H262" s="31" t="s">
        <v>13</v>
      </c>
      <c r="I262" s="657" t="s">
        <v>1670</v>
      </c>
      <c r="J262" s="31" t="s">
        <v>35</v>
      </c>
      <c r="K262" s="423" t="s">
        <v>15362</v>
      </c>
      <c r="L262" s="63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</row>
    <row r="263">
      <c r="A263" s="34">
        <v>45149.0</v>
      </c>
      <c r="B263" s="31" t="s">
        <v>4123</v>
      </c>
      <c r="C263" s="31">
        <v>1.0</v>
      </c>
      <c r="D263" s="31" t="s">
        <v>18</v>
      </c>
      <c r="E263" s="31" t="s">
        <v>15363</v>
      </c>
      <c r="F263" s="31" t="s">
        <v>15364</v>
      </c>
      <c r="G263" s="34">
        <v>45151.0</v>
      </c>
      <c r="H263" s="31" t="s">
        <v>21</v>
      </c>
      <c r="I263" s="657" t="s">
        <v>15365</v>
      </c>
      <c r="J263" s="31" t="s">
        <v>35</v>
      </c>
      <c r="K263" s="423"/>
      <c r="L263" s="63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</row>
    <row r="264">
      <c r="A264" s="34">
        <v>45149.0</v>
      </c>
      <c r="B264" s="31" t="s">
        <v>16</v>
      </c>
      <c r="C264" s="31">
        <v>1.0</v>
      </c>
      <c r="D264" s="31" t="s">
        <v>18</v>
      </c>
      <c r="E264" s="31" t="s">
        <v>15363</v>
      </c>
      <c r="F264" s="31" t="s">
        <v>15364</v>
      </c>
      <c r="G264" s="34">
        <v>45151.0</v>
      </c>
      <c r="H264" s="31" t="s">
        <v>21</v>
      </c>
      <c r="I264" s="657" t="s">
        <v>15365</v>
      </c>
      <c r="J264" s="31" t="s">
        <v>35</v>
      </c>
      <c r="K264" s="423" t="s">
        <v>3957</v>
      </c>
      <c r="L264" s="63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</row>
    <row r="265">
      <c r="A265" s="34">
        <v>45149.0</v>
      </c>
      <c r="B265" s="31" t="s">
        <v>5182</v>
      </c>
      <c r="C265" s="31">
        <v>2.0</v>
      </c>
      <c r="D265" s="31" t="s">
        <v>18</v>
      </c>
      <c r="E265" s="31" t="s">
        <v>15363</v>
      </c>
      <c r="F265" s="31" t="s">
        <v>15364</v>
      </c>
      <c r="G265" s="34">
        <v>45151.0</v>
      </c>
      <c r="H265" s="31" t="s">
        <v>21</v>
      </c>
      <c r="I265" s="657" t="s">
        <v>15365</v>
      </c>
      <c r="J265" s="31" t="s">
        <v>35</v>
      </c>
      <c r="K265" s="423" t="s">
        <v>5183</v>
      </c>
      <c r="L265" s="63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</row>
    <row r="266">
      <c r="A266" s="34">
        <v>45149.0</v>
      </c>
      <c r="B266" s="31" t="s">
        <v>11781</v>
      </c>
      <c r="C266" s="31">
        <v>1.0</v>
      </c>
      <c r="D266" s="31" t="s">
        <v>18</v>
      </c>
      <c r="E266" s="31" t="s">
        <v>15366</v>
      </c>
      <c r="F266" s="31" t="s">
        <v>15367</v>
      </c>
      <c r="G266" s="34">
        <v>45152.0</v>
      </c>
      <c r="H266" s="31" t="s">
        <v>13</v>
      </c>
      <c r="I266" s="657" t="s">
        <v>15368</v>
      </c>
      <c r="J266" s="31" t="s">
        <v>35</v>
      </c>
      <c r="K266" s="423" t="s">
        <v>15369</v>
      </c>
      <c r="L266" s="63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</row>
    <row r="267">
      <c r="A267" s="34">
        <v>45150.0</v>
      </c>
      <c r="B267" s="31" t="s">
        <v>4626</v>
      </c>
      <c r="C267" s="31">
        <v>1.0</v>
      </c>
      <c r="D267" s="31" t="s">
        <v>33</v>
      </c>
      <c r="E267" s="31" t="s">
        <v>15370</v>
      </c>
      <c r="F267" s="31" t="s">
        <v>15371</v>
      </c>
      <c r="G267" s="34">
        <v>45152.0</v>
      </c>
      <c r="H267" s="31" t="s">
        <v>13</v>
      </c>
      <c r="I267" s="657" t="s">
        <v>15372</v>
      </c>
      <c r="J267" s="31" t="s">
        <v>4028</v>
      </c>
      <c r="K267" s="423" t="s">
        <v>15373</v>
      </c>
      <c r="L267" s="63"/>
      <c r="M267" s="118"/>
      <c r="N267" s="118"/>
      <c r="O267" s="118"/>
      <c r="P267" s="118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</row>
    <row r="268">
      <c r="A268" s="34">
        <v>45150.0</v>
      </c>
      <c r="B268" s="31" t="s">
        <v>4626</v>
      </c>
      <c r="C268" s="31">
        <v>1.0</v>
      </c>
      <c r="D268" s="31" t="s">
        <v>33</v>
      </c>
      <c r="E268" s="31" t="s">
        <v>15374</v>
      </c>
      <c r="F268" s="31" t="s">
        <v>15375</v>
      </c>
      <c r="G268" s="34">
        <v>45152.0</v>
      </c>
      <c r="H268" s="31" t="s">
        <v>13</v>
      </c>
      <c r="I268" s="657" t="s">
        <v>15376</v>
      </c>
      <c r="J268" s="31" t="s">
        <v>4028</v>
      </c>
      <c r="K268" s="423" t="s">
        <v>15377</v>
      </c>
      <c r="L268" s="63"/>
      <c r="M268" s="118"/>
      <c r="N268" s="118"/>
      <c r="O268" s="118"/>
      <c r="P268" s="118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</row>
    <row r="269">
      <c r="A269" s="34">
        <v>45150.0</v>
      </c>
      <c r="B269" s="31" t="s">
        <v>4626</v>
      </c>
      <c r="C269" s="31">
        <v>1.0</v>
      </c>
      <c r="D269" s="31" t="s">
        <v>33</v>
      </c>
      <c r="E269" s="31" t="s">
        <v>15378</v>
      </c>
      <c r="F269" s="31" t="s">
        <v>15379</v>
      </c>
      <c r="G269" s="34">
        <v>45152.0</v>
      </c>
      <c r="H269" s="31" t="s">
        <v>13</v>
      </c>
      <c r="I269" s="657" t="s">
        <v>15380</v>
      </c>
      <c r="J269" s="31" t="s">
        <v>4028</v>
      </c>
      <c r="K269" s="423" t="s">
        <v>15381</v>
      </c>
      <c r="L269" s="63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</row>
    <row r="270">
      <c r="A270" s="34">
        <v>45150.0</v>
      </c>
      <c r="B270" s="31" t="s">
        <v>4626</v>
      </c>
      <c r="C270" s="31">
        <v>1.0</v>
      </c>
      <c r="D270" s="31" t="s">
        <v>33</v>
      </c>
      <c r="E270" s="31" t="s">
        <v>15382</v>
      </c>
      <c r="F270" s="31" t="s">
        <v>15383</v>
      </c>
      <c r="G270" s="34">
        <v>45152.0</v>
      </c>
      <c r="H270" s="31" t="s">
        <v>13</v>
      </c>
      <c r="I270" s="657" t="s">
        <v>15384</v>
      </c>
      <c r="J270" s="31" t="s">
        <v>4028</v>
      </c>
      <c r="K270" s="423" t="s">
        <v>15385</v>
      </c>
      <c r="L270" s="63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</row>
    <row r="271">
      <c r="A271" s="34">
        <v>45150.0</v>
      </c>
      <c r="B271" s="31" t="s">
        <v>17</v>
      </c>
      <c r="C271" s="31">
        <v>1.0</v>
      </c>
      <c r="D271" s="31" t="s">
        <v>11</v>
      </c>
      <c r="E271" s="31" t="s">
        <v>15386</v>
      </c>
      <c r="F271" s="31" t="s">
        <v>15387</v>
      </c>
      <c r="G271" s="34">
        <v>45150.0</v>
      </c>
      <c r="H271" s="31" t="s">
        <v>21</v>
      </c>
      <c r="I271" s="657" t="s">
        <v>15388</v>
      </c>
      <c r="J271" s="31" t="s">
        <v>14460</v>
      </c>
      <c r="K271" s="423" t="s">
        <v>15389</v>
      </c>
      <c r="L271" s="63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</row>
    <row r="272">
      <c r="A272" s="34">
        <v>45150.0</v>
      </c>
      <c r="B272" s="31" t="s">
        <v>11715</v>
      </c>
      <c r="C272" s="31">
        <v>1.0</v>
      </c>
      <c r="D272" s="31" t="s">
        <v>33</v>
      </c>
      <c r="E272" s="31" t="s">
        <v>15390</v>
      </c>
      <c r="F272" s="31" t="s">
        <v>15391</v>
      </c>
      <c r="G272" s="34">
        <v>45152.0</v>
      </c>
      <c r="H272" s="31" t="s">
        <v>13</v>
      </c>
      <c r="I272" s="657" t="s">
        <v>15392</v>
      </c>
      <c r="J272" s="31" t="s">
        <v>14460</v>
      </c>
      <c r="K272" s="423" t="s">
        <v>15393</v>
      </c>
      <c r="L272" s="63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</row>
    <row r="273">
      <c r="A273" s="34">
        <v>45150.0</v>
      </c>
      <c r="B273" s="31" t="s">
        <v>4626</v>
      </c>
      <c r="C273" s="31">
        <v>1.0</v>
      </c>
      <c r="D273" s="31" t="s">
        <v>33</v>
      </c>
      <c r="E273" s="31" t="s">
        <v>15394</v>
      </c>
      <c r="F273" s="31" t="s">
        <v>15395</v>
      </c>
      <c r="G273" s="34">
        <v>45152.0</v>
      </c>
      <c r="H273" s="31" t="s">
        <v>13</v>
      </c>
      <c r="I273" s="657" t="s">
        <v>15396</v>
      </c>
      <c r="J273" s="31" t="s">
        <v>35</v>
      </c>
      <c r="K273" s="423" t="s">
        <v>15397</v>
      </c>
      <c r="L273" s="63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</row>
    <row r="274">
      <c r="A274" s="34">
        <v>45151.0</v>
      </c>
      <c r="B274" s="31" t="s">
        <v>38</v>
      </c>
      <c r="C274" s="31">
        <v>1.0</v>
      </c>
      <c r="D274" s="31" t="s">
        <v>18</v>
      </c>
      <c r="E274" s="767" t="s">
        <v>15398</v>
      </c>
      <c r="F274" s="31" t="s">
        <v>15399</v>
      </c>
      <c r="G274" s="34">
        <v>45151.0</v>
      </c>
      <c r="H274" s="31" t="s">
        <v>21</v>
      </c>
      <c r="I274" s="657" t="s">
        <v>15400</v>
      </c>
      <c r="J274" s="31" t="s">
        <v>14460</v>
      </c>
      <c r="K274" s="423" t="s">
        <v>15401</v>
      </c>
      <c r="L274" s="63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</row>
    <row r="275">
      <c r="A275" s="34">
        <v>45151.0</v>
      </c>
      <c r="B275" s="31" t="s">
        <v>4626</v>
      </c>
      <c r="C275" s="31">
        <v>1.0</v>
      </c>
      <c r="D275" s="31" t="s">
        <v>33</v>
      </c>
      <c r="E275" s="31" t="s">
        <v>15402</v>
      </c>
      <c r="F275" s="31" t="s">
        <v>15403</v>
      </c>
      <c r="G275" s="34">
        <v>45152.0</v>
      </c>
      <c r="H275" s="31" t="s">
        <v>13</v>
      </c>
      <c r="I275" s="657" t="s">
        <v>15404</v>
      </c>
      <c r="J275" s="31" t="s">
        <v>14460</v>
      </c>
      <c r="K275" s="423" t="s">
        <v>15405</v>
      </c>
      <c r="L275" s="63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</row>
    <row r="276">
      <c r="A276" s="34">
        <v>45151.0</v>
      </c>
      <c r="B276" s="31" t="s">
        <v>4123</v>
      </c>
      <c r="C276" s="31">
        <v>1.0</v>
      </c>
      <c r="D276" s="31" t="s">
        <v>50</v>
      </c>
      <c r="E276" s="767" t="s">
        <v>15406</v>
      </c>
      <c r="F276" s="31" t="s">
        <v>416</v>
      </c>
      <c r="G276" s="34">
        <v>45155.0</v>
      </c>
      <c r="H276" s="31" t="s">
        <v>942</v>
      </c>
      <c r="I276" s="657" t="s">
        <v>416</v>
      </c>
      <c r="J276" s="31" t="s">
        <v>7993</v>
      </c>
      <c r="K276" s="972" t="s">
        <v>15407</v>
      </c>
      <c r="L276" s="63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</row>
    <row r="277">
      <c r="A277" s="34">
        <v>45151.0</v>
      </c>
      <c r="B277" s="31" t="s">
        <v>4118</v>
      </c>
      <c r="C277" s="31">
        <v>1.0</v>
      </c>
      <c r="D277" s="31" t="s">
        <v>50</v>
      </c>
      <c r="E277" s="31" t="s">
        <v>15406</v>
      </c>
      <c r="F277" s="31" t="s">
        <v>416</v>
      </c>
      <c r="G277" s="34">
        <v>45155.0</v>
      </c>
      <c r="H277" s="31" t="s">
        <v>942</v>
      </c>
      <c r="I277" s="657" t="s">
        <v>416</v>
      </c>
      <c r="J277" s="31" t="s">
        <v>7993</v>
      </c>
      <c r="K277" s="423" t="s">
        <v>1455</v>
      </c>
      <c r="L277" s="63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</row>
    <row r="278">
      <c r="A278" s="34">
        <v>45151.0</v>
      </c>
      <c r="B278" s="31" t="s">
        <v>1691</v>
      </c>
      <c r="C278" s="31">
        <v>1.0</v>
      </c>
      <c r="D278" s="31" t="s">
        <v>50</v>
      </c>
      <c r="E278" s="31" t="s">
        <v>15406</v>
      </c>
      <c r="F278" s="31" t="s">
        <v>416</v>
      </c>
      <c r="G278" s="34">
        <v>45155.0</v>
      </c>
      <c r="H278" s="31" t="s">
        <v>942</v>
      </c>
      <c r="I278" s="657" t="s">
        <v>416</v>
      </c>
      <c r="J278" s="31" t="s">
        <v>7993</v>
      </c>
      <c r="K278" s="423" t="s">
        <v>649</v>
      </c>
      <c r="L278" s="63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</row>
    <row r="279">
      <c r="A279" s="34">
        <v>45151.0</v>
      </c>
      <c r="B279" s="31" t="s">
        <v>4626</v>
      </c>
      <c r="C279" s="31">
        <v>1.0</v>
      </c>
      <c r="D279" s="31" t="s">
        <v>33</v>
      </c>
      <c r="E279" s="31" t="s">
        <v>15408</v>
      </c>
      <c r="F279" s="31" t="s">
        <v>15409</v>
      </c>
      <c r="G279" s="34">
        <v>45153.0</v>
      </c>
      <c r="H279" s="31" t="s">
        <v>13</v>
      </c>
      <c r="I279" s="657" t="s">
        <v>15410</v>
      </c>
      <c r="J279" s="31" t="s">
        <v>35</v>
      </c>
      <c r="K279" s="423" t="s">
        <v>15411</v>
      </c>
      <c r="L279" s="63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</row>
    <row r="280">
      <c r="A280" s="34">
        <v>45152.0</v>
      </c>
      <c r="B280" s="31" t="s">
        <v>4626</v>
      </c>
      <c r="C280" s="31">
        <v>1.0</v>
      </c>
      <c r="D280" s="31" t="s">
        <v>33</v>
      </c>
      <c r="E280" s="31" t="s">
        <v>15412</v>
      </c>
      <c r="F280" s="31" t="s">
        <v>15413</v>
      </c>
      <c r="G280" s="34">
        <v>45153.0</v>
      </c>
      <c r="H280" s="31" t="s">
        <v>13</v>
      </c>
      <c r="I280" s="657" t="s">
        <v>15414</v>
      </c>
      <c r="J280" s="31" t="s">
        <v>51</v>
      </c>
      <c r="K280" s="423" t="s">
        <v>15415</v>
      </c>
      <c r="L280" s="63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</row>
    <row r="281">
      <c r="A281" s="34">
        <v>45152.0</v>
      </c>
      <c r="B281" s="31" t="s">
        <v>90</v>
      </c>
      <c r="C281" s="31">
        <v>1.0</v>
      </c>
      <c r="D281" s="31" t="s">
        <v>33</v>
      </c>
      <c r="E281" s="31" t="s">
        <v>15416</v>
      </c>
      <c r="F281" s="31" t="s">
        <v>15417</v>
      </c>
      <c r="G281" s="34">
        <v>45153.0</v>
      </c>
      <c r="H281" s="31" t="s">
        <v>13</v>
      </c>
      <c r="I281" s="657" t="s">
        <v>15418</v>
      </c>
      <c r="J281" s="31" t="s">
        <v>51</v>
      </c>
      <c r="K281" s="423" t="s">
        <v>15419</v>
      </c>
      <c r="L281" s="63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</row>
    <row r="282">
      <c r="A282" s="34">
        <v>45152.0</v>
      </c>
      <c r="B282" s="31" t="s">
        <v>4626</v>
      </c>
      <c r="C282" s="31">
        <v>1.0</v>
      </c>
      <c r="D282" s="31" t="s">
        <v>33</v>
      </c>
      <c r="E282" s="31" t="s">
        <v>15420</v>
      </c>
      <c r="F282" s="31" t="s">
        <v>15421</v>
      </c>
      <c r="G282" s="34">
        <v>45153.0</v>
      </c>
      <c r="H282" s="31" t="s">
        <v>13</v>
      </c>
      <c r="I282" s="657" t="s">
        <v>15422</v>
      </c>
      <c r="J282" s="31" t="s">
        <v>51</v>
      </c>
      <c r="K282" s="423" t="s">
        <v>15423</v>
      </c>
      <c r="L282" s="63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</row>
    <row r="283">
      <c r="A283" s="34">
        <v>45152.0</v>
      </c>
      <c r="B283" s="31" t="s">
        <v>4626</v>
      </c>
      <c r="C283" s="31">
        <v>1.0</v>
      </c>
      <c r="D283" s="31" t="s">
        <v>33</v>
      </c>
      <c r="E283" s="31" t="s">
        <v>15424</v>
      </c>
      <c r="F283" s="31" t="s">
        <v>15425</v>
      </c>
      <c r="G283" s="34">
        <v>45153.0</v>
      </c>
      <c r="H283" s="31" t="s">
        <v>13</v>
      </c>
      <c r="I283" s="657" t="s">
        <v>15426</v>
      </c>
      <c r="J283" s="31" t="s">
        <v>35</v>
      </c>
      <c r="K283" s="423" t="s">
        <v>15427</v>
      </c>
      <c r="L283" s="63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</row>
    <row r="284">
      <c r="A284" s="34">
        <v>45152.0</v>
      </c>
      <c r="B284" s="31" t="s">
        <v>4626</v>
      </c>
      <c r="C284" s="31">
        <v>1.0</v>
      </c>
      <c r="D284" s="31" t="s">
        <v>33</v>
      </c>
      <c r="E284" s="31" t="s">
        <v>15428</v>
      </c>
      <c r="F284" s="31" t="s">
        <v>15429</v>
      </c>
      <c r="G284" s="34">
        <v>45153.0</v>
      </c>
      <c r="H284" s="31" t="s">
        <v>13</v>
      </c>
      <c r="I284" s="657" t="s">
        <v>15430</v>
      </c>
      <c r="J284" s="31" t="s">
        <v>35</v>
      </c>
      <c r="K284" s="423" t="s">
        <v>15431</v>
      </c>
      <c r="L284" s="63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</row>
    <row r="285">
      <c r="A285" s="34">
        <v>45152.0</v>
      </c>
      <c r="B285" s="31" t="s">
        <v>4626</v>
      </c>
      <c r="C285" s="31">
        <v>1.0</v>
      </c>
      <c r="D285" s="31" t="s">
        <v>33</v>
      </c>
      <c r="E285" s="31" t="s">
        <v>15432</v>
      </c>
      <c r="F285" s="31" t="s">
        <v>15433</v>
      </c>
      <c r="G285" s="34">
        <v>45153.0</v>
      </c>
      <c r="H285" s="31" t="s">
        <v>13</v>
      </c>
      <c r="I285" s="657" t="s">
        <v>15434</v>
      </c>
      <c r="J285" s="31" t="s">
        <v>35</v>
      </c>
      <c r="K285" s="423" t="s">
        <v>15435</v>
      </c>
      <c r="L285" s="63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</row>
    <row r="286">
      <c r="A286" s="86">
        <v>45152.0</v>
      </c>
      <c r="B286" s="31" t="s">
        <v>4626</v>
      </c>
      <c r="C286" s="31">
        <v>1.0</v>
      </c>
      <c r="D286" s="31" t="s">
        <v>33</v>
      </c>
      <c r="E286" s="973" t="s">
        <v>15436</v>
      </c>
      <c r="F286" s="117" t="s">
        <v>15437</v>
      </c>
      <c r="G286" s="34">
        <v>45155.0</v>
      </c>
      <c r="H286" s="117" t="s">
        <v>13</v>
      </c>
      <c r="I286" s="117" t="s">
        <v>15438</v>
      </c>
      <c r="J286" s="117" t="s">
        <v>35</v>
      </c>
      <c r="K286" s="952" t="s">
        <v>15439</v>
      </c>
      <c r="L286" s="63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</row>
    <row r="287">
      <c r="A287" s="34">
        <v>45152.0</v>
      </c>
      <c r="B287" s="31" t="s">
        <v>4626</v>
      </c>
      <c r="C287" s="31">
        <v>1.0</v>
      </c>
      <c r="D287" s="31" t="s">
        <v>33</v>
      </c>
      <c r="E287" s="112" t="s">
        <v>15440</v>
      </c>
      <c r="F287" s="112" t="s">
        <v>15441</v>
      </c>
      <c r="G287" s="34">
        <v>45153.0</v>
      </c>
      <c r="H287" s="31" t="s">
        <v>13</v>
      </c>
      <c r="I287" s="657" t="s">
        <v>15442</v>
      </c>
      <c r="J287" s="31" t="s">
        <v>35</v>
      </c>
      <c r="K287" s="921" t="s">
        <v>15443</v>
      </c>
      <c r="L287" s="63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</row>
    <row r="288">
      <c r="A288" s="86">
        <v>45152.0</v>
      </c>
      <c r="B288" s="31" t="s">
        <v>4626</v>
      </c>
      <c r="C288" s="31">
        <v>1.0</v>
      </c>
      <c r="D288" s="31" t="s">
        <v>33</v>
      </c>
      <c r="E288" s="112" t="s">
        <v>15444</v>
      </c>
      <c r="F288" s="112" t="s">
        <v>15445</v>
      </c>
      <c r="G288" s="34">
        <v>45153.0</v>
      </c>
      <c r="H288" s="117" t="s">
        <v>13</v>
      </c>
      <c r="I288" s="657" t="s">
        <v>15446</v>
      </c>
      <c r="J288" s="117" t="s">
        <v>35</v>
      </c>
      <c r="K288" s="921" t="s">
        <v>15447</v>
      </c>
      <c r="L288" s="63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</row>
    <row r="289">
      <c r="A289" s="34">
        <v>45152.0</v>
      </c>
      <c r="B289" s="31" t="s">
        <v>90</v>
      </c>
      <c r="C289" s="31">
        <v>1.0</v>
      </c>
      <c r="D289" s="31" t="s">
        <v>33</v>
      </c>
      <c r="E289" s="112" t="s">
        <v>15448</v>
      </c>
      <c r="F289" s="112" t="s">
        <v>15449</v>
      </c>
      <c r="G289" s="34">
        <v>45155.0</v>
      </c>
      <c r="H289" s="112" t="s">
        <v>13</v>
      </c>
      <c r="I289" s="657" t="s">
        <v>15450</v>
      </c>
      <c r="J289" s="112" t="s">
        <v>35</v>
      </c>
      <c r="K289" s="921" t="s">
        <v>15451</v>
      </c>
      <c r="L289" s="63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</row>
    <row r="290">
      <c r="A290" s="86">
        <v>45153.0</v>
      </c>
      <c r="B290" s="31" t="s">
        <v>11715</v>
      </c>
      <c r="C290" s="31">
        <v>1.0</v>
      </c>
      <c r="D290" s="31" t="s">
        <v>33</v>
      </c>
      <c r="E290" s="112" t="s">
        <v>15452</v>
      </c>
      <c r="F290" s="112" t="s">
        <v>15453</v>
      </c>
      <c r="G290" s="34">
        <v>45155.0</v>
      </c>
      <c r="H290" s="112" t="s">
        <v>13</v>
      </c>
      <c r="I290" s="657" t="s">
        <v>15454</v>
      </c>
      <c r="J290" s="112" t="s">
        <v>35</v>
      </c>
      <c r="K290" s="921" t="s">
        <v>15455</v>
      </c>
      <c r="L290" s="63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</row>
    <row r="291">
      <c r="A291" s="86">
        <v>45155.0</v>
      </c>
      <c r="B291" s="31" t="s">
        <v>4626</v>
      </c>
      <c r="C291" s="31">
        <v>1.0</v>
      </c>
      <c r="D291" s="31" t="s">
        <v>33</v>
      </c>
      <c r="E291" s="112" t="s">
        <v>15456</v>
      </c>
      <c r="F291" s="112" t="s">
        <v>15457</v>
      </c>
      <c r="G291" s="34">
        <v>45155.0</v>
      </c>
      <c r="H291" s="112" t="s">
        <v>13</v>
      </c>
      <c r="I291" s="657" t="s">
        <v>15458</v>
      </c>
      <c r="J291" s="112" t="s">
        <v>14460</v>
      </c>
      <c r="K291" s="921" t="s">
        <v>15459</v>
      </c>
      <c r="L291" s="63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</row>
    <row r="292">
      <c r="A292" s="86">
        <v>45155.0</v>
      </c>
      <c r="B292" s="31" t="s">
        <v>4626</v>
      </c>
      <c r="C292" s="31">
        <v>1.0</v>
      </c>
      <c r="D292" s="31" t="s">
        <v>33</v>
      </c>
      <c r="E292" s="112" t="s">
        <v>15460</v>
      </c>
      <c r="F292" s="112" t="s">
        <v>15461</v>
      </c>
      <c r="G292" s="34">
        <v>45155.0</v>
      </c>
      <c r="H292" s="112" t="s">
        <v>13</v>
      </c>
      <c r="I292" s="657" t="s">
        <v>15462</v>
      </c>
      <c r="J292" s="112" t="s">
        <v>14460</v>
      </c>
      <c r="K292" s="921" t="s">
        <v>15463</v>
      </c>
      <c r="L292" s="63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</row>
    <row r="293">
      <c r="A293" s="334">
        <v>45155.0</v>
      </c>
      <c r="B293" s="112" t="s">
        <v>4118</v>
      </c>
      <c r="C293" s="112">
        <v>1.0</v>
      </c>
      <c r="D293" s="112" t="s">
        <v>18</v>
      </c>
      <c r="E293" s="112" t="s">
        <v>15464</v>
      </c>
      <c r="F293" s="112" t="s">
        <v>15465</v>
      </c>
      <c r="G293" s="34">
        <v>45155.0</v>
      </c>
      <c r="H293" s="112" t="s">
        <v>13</v>
      </c>
      <c r="I293" s="657" t="s">
        <v>15466</v>
      </c>
      <c r="J293" s="112" t="s">
        <v>14460</v>
      </c>
      <c r="K293" s="921" t="s">
        <v>15467</v>
      </c>
      <c r="L293" s="63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</row>
    <row r="294">
      <c r="A294" s="86">
        <v>45155.0</v>
      </c>
      <c r="B294" s="31" t="s">
        <v>4626</v>
      </c>
      <c r="C294" s="31">
        <v>1.0</v>
      </c>
      <c r="D294" s="117" t="s">
        <v>33</v>
      </c>
      <c r="E294" s="117" t="s">
        <v>15468</v>
      </c>
      <c r="F294" s="117" t="s">
        <v>15469</v>
      </c>
      <c r="G294" s="34">
        <v>45155.0</v>
      </c>
      <c r="H294" s="112" t="s">
        <v>13</v>
      </c>
      <c r="I294" s="657" t="s">
        <v>15470</v>
      </c>
      <c r="J294" s="112" t="s">
        <v>14460</v>
      </c>
      <c r="K294" s="952" t="s">
        <v>15471</v>
      </c>
      <c r="L294" s="63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</row>
    <row r="295">
      <c r="A295" s="34">
        <v>45155.0</v>
      </c>
      <c r="B295" s="112" t="s">
        <v>59</v>
      </c>
      <c r="C295" s="31">
        <v>2.0</v>
      </c>
      <c r="D295" s="112" t="s">
        <v>18</v>
      </c>
      <c r="E295" s="31" t="s">
        <v>15472</v>
      </c>
      <c r="F295" s="31" t="s">
        <v>15473</v>
      </c>
      <c r="G295" s="34">
        <v>45155.0</v>
      </c>
      <c r="H295" s="31" t="s">
        <v>13</v>
      </c>
      <c r="I295" s="657" t="s">
        <v>15474</v>
      </c>
      <c r="J295" s="117" t="s">
        <v>35</v>
      </c>
      <c r="K295" s="423" t="s">
        <v>15475</v>
      </c>
      <c r="L295" s="63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</row>
    <row r="296">
      <c r="A296" s="86">
        <v>45155.0</v>
      </c>
      <c r="B296" s="31" t="s">
        <v>4626</v>
      </c>
      <c r="C296" s="31">
        <v>1.0</v>
      </c>
      <c r="D296" s="974" t="s">
        <v>33</v>
      </c>
      <c r="E296" s="31" t="s">
        <v>15476</v>
      </c>
      <c r="F296" s="31" t="s">
        <v>15477</v>
      </c>
      <c r="G296" s="34">
        <v>45156.0</v>
      </c>
      <c r="H296" s="31" t="s">
        <v>13</v>
      </c>
      <c r="I296" s="657" t="s">
        <v>15478</v>
      </c>
      <c r="J296" s="95" t="s">
        <v>14460</v>
      </c>
      <c r="K296" s="423" t="s">
        <v>15479</v>
      </c>
      <c r="L296" s="63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</row>
    <row r="297">
      <c r="A297" s="34">
        <v>45156.0</v>
      </c>
      <c r="B297" s="112" t="s">
        <v>11715</v>
      </c>
      <c r="C297" s="31">
        <v>1.0</v>
      </c>
      <c r="D297" s="31" t="s">
        <v>33</v>
      </c>
      <c r="E297" s="31" t="s">
        <v>15480</v>
      </c>
      <c r="F297" s="31" t="s">
        <v>15481</v>
      </c>
      <c r="G297" s="34">
        <v>45156.0</v>
      </c>
      <c r="H297" s="31" t="s">
        <v>13</v>
      </c>
      <c r="I297" s="657" t="s">
        <v>15482</v>
      </c>
      <c r="J297" s="31" t="s">
        <v>14460</v>
      </c>
      <c r="K297" s="423" t="s">
        <v>15483</v>
      </c>
      <c r="L297" s="63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</row>
    <row r="298">
      <c r="A298" s="86">
        <v>45156.0</v>
      </c>
      <c r="B298" s="31" t="s">
        <v>4626</v>
      </c>
      <c r="C298" s="31">
        <v>1.0</v>
      </c>
      <c r="D298" s="974" t="s">
        <v>33</v>
      </c>
      <c r="E298" s="31" t="s">
        <v>15484</v>
      </c>
      <c r="F298" s="31" t="s">
        <v>15485</v>
      </c>
      <c r="G298" s="34">
        <v>45156.0</v>
      </c>
      <c r="H298" s="31" t="s">
        <v>13</v>
      </c>
      <c r="I298" s="918" t="s">
        <v>15486</v>
      </c>
      <c r="J298" s="31" t="s">
        <v>35</v>
      </c>
      <c r="K298" s="423" t="s">
        <v>15487</v>
      </c>
      <c r="L298" s="63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</row>
    <row r="299">
      <c r="A299" s="86">
        <v>45156.0</v>
      </c>
      <c r="B299" s="31" t="s">
        <v>4626</v>
      </c>
      <c r="C299" s="31">
        <v>1.0</v>
      </c>
      <c r="D299" s="974" t="s">
        <v>33</v>
      </c>
      <c r="E299" s="31" t="s">
        <v>15488</v>
      </c>
      <c r="F299" s="31" t="s">
        <v>15489</v>
      </c>
      <c r="G299" s="34">
        <v>45156.0</v>
      </c>
      <c r="H299" s="31" t="s">
        <v>13</v>
      </c>
      <c r="I299" s="657" t="s">
        <v>15490</v>
      </c>
      <c r="J299" s="31" t="s">
        <v>35</v>
      </c>
      <c r="K299" s="423" t="s">
        <v>15491</v>
      </c>
      <c r="L299" s="63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</row>
    <row r="300">
      <c r="A300" s="34">
        <v>45157.0</v>
      </c>
      <c r="B300" s="31" t="s">
        <v>1659</v>
      </c>
      <c r="C300" s="31">
        <v>1.0</v>
      </c>
      <c r="D300" s="31" t="s">
        <v>11</v>
      </c>
      <c r="E300" s="31" t="s">
        <v>15492</v>
      </c>
      <c r="F300" s="31" t="s">
        <v>15493</v>
      </c>
      <c r="G300" s="34">
        <v>45165.0</v>
      </c>
      <c r="H300" s="31" t="s">
        <v>21</v>
      </c>
      <c r="I300" s="657" t="s">
        <v>15494</v>
      </c>
      <c r="J300" s="31" t="s">
        <v>4028</v>
      </c>
      <c r="K300" s="483" t="s">
        <v>15495</v>
      </c>
      <c r="L300" s="63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</row>
    <row r="301">
      <c r="A301" s="34">
        <v>45157.0</v>
      </c>
      <c r="B301" s="112" t="s">
        <v>1287</v>
      </c>
      <c r="C301" s="31">
        <v>1.0</v>
      </c>
      <c r="D301" s="31" t="s">
        <v>11</v>
      </c>
      <c r="E301" s="31" t="s">
        <v>15492</v>
      </c>
      <c r="F301" s="31" t="s">
        <v>15493</v>
      </c>
      <c r="G301" s="34">
        <v>45159.0</v>
      </c>
      <c r="H301" s="31" t="s">
        <v>21</v>
      </c>
      <c r="I301" s="657" t="s">
        <v>15496</v>
      </c>
      <c r="J301" s="31" t="s">
        <v>4028</v>
      </c>
      <c r="K301" s="423" t="s">
        <v>15497</v>
      </c>
      <c r="L301" s="63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</row>
    <row r="302">
      <c r="A302" s="86">
        <v>45157.0</v>
      </c>
      <c r="B302" s="31" t="s">
        <v>4626</v>
      </c>
      <c r="C302" s="31">
        <v>1.0</v>
      </c>
      <c r="D302" s="31" t="s">
        <v>33</v>
      </c>
      <c r="E302" s="31" t="s">
        <v>15498</v>
      </c>
      <c r="F302" s="31" t="s">
        <v>15499</v>
      </c>
      <c r="G302" s="34">
        <v>45159.0</v>
      </c>
      <c r="H302" s="31" t="s">
        <v>13</v>
      </c>
      <c r="I302" s="657" t="s">
        <v>15500</v>
      </c>
      <c r="J302" s="31" t="s">
        <v>4028</v>
      </c>
      <c r="K302" s="423" t="s">
        <v>15501</v>
      </c>
      <c r="L302" s="63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</row>
    <row r="303">
      <c r="A303" s="86">
        <v>45157.0</v>
      </c>
      <c r="B303" s="31" t="s">
        <v>11715</v>
      </c>
      <c r="C303" s="31">
        <v>1.0</v>
      </c>
      <c r="D303" s="31" t="s">
        <v>33</v>
      </c>
      <c r="E303" s="31" t="s">
        <v>15502</v>
      </c>
      <c r="F303" s="31" t="s">
        <v>15503</v>
      </c>
      <c r="G303" s="34">
        <v>45159.0</v>
      </c>
      <c r="H303" s="31" t="s">
        <v>13</v>
      </c>
      <c r="I303" s="657" t="s">
        <v>15504</v>
      </c>
      <c r="J303" s="31" t="s">
        <v>4028</v>
      </c>
      <c r="K303" s="423" t="s">
        <v>15505</v>
      </c>
      <c r="L303" s="63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</row>
    <row r="304">
      <c r="A304" s="86">
        <v>45157.0</v>
      </c>
      <c r="B304" s="31" t="s">
        <v>11715</v>
      </c>
      <c r="C304" s="31">
        <v>1.0</v>
      </c>
      <c r="D304" s="31" t="s">
        <v>33</v>
      </c>
      <c r="E304" s="31" t="s">
        <v>15506</v>
      </c>
      <c r="F304" s="31" t="s">
        <v>15507</v>
      </c>
      <c r="G304" s="34">
        <v>45159.0</v>
      </c>
      <c r="H304" s="31" t="s">
        <v>13</v>
      </c>
      <c r="I304" s="657" t="s">
        <v>15508</v>
      </c>
      <c r="J304" s="31" t="s">
        <v>14460</v>
      </c>
      <c r="K304" s="423" t="s">
        <v>15509</v>
      </c>
      <c r="L304" s="63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</row>
    <row r="305">
      <c r="A305" s="86">
        <v>45158.0</v>
      </c>
      <c r="B305" s="31" t="s">
        <v>4626</v>
      </c>
      <c r="C305" s="31">
        <v>1.0</v>
      </c>
      <c r="D305" s="31" t="s">
        <v>33</v>
      </c>
      <c r="E305" s="31" t="s">
        <v>15510</v>
      </c>
      <c r="F305" s="31" t="s">
        <v>15511</v>
      </c>
      <c r="G305" s="34">
        <v>45159.0</v>
      </c>
      <c r="H305" s="31" t="s">
        <v>13</v>
      </c>
      <c r="I305" s="657" t="s">
        <v>15512</v>
      </c>
      <c r="J305" s="31" t="s">
        <v>4028</v>
      </c>
      <c r="K305" s="423" t="s">
        <v>15513</v>
      </c>
      <c r="L305" s="63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</row>
    <row r="306">
      <c r="A306" s="34">
        <v>45158.0</v>
      </c>
      <c r="B306" s="112" t="s">
        <v>2605</v>
      </c>
      <c r="C306" s="31">
        <v>1.0</v>
      </c>
      <c r="D306" s="31" t="s">
        <v>33</v>
      </c>
      <c r="E306" s="31" t="s">
        <v>15514</v>
      </c>
      <c r="F306" s="31" t="s">
        <v>15515</v>
      </c>
      <c r="G306" s="34">
        <v>45159.0</v>
      </c>
      <c r="H306" s="31" t="s">
        <v>13</v>
      </c>
      <c r="I306" s="657" t="s">
        <v>15516</v>
      </c>
      <c r="J306" s="31" t="s">
        <v>7993</v>
      </c>
      <c r="K306" s="423" t="s">
        <v>15517</v>
      </c>
      <c r="L306" s="63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</row>
    <row r="307">
      <c r="A307" s="34">
        <v>45158.0</v>
      </c>
      <c r="B307" s="112" t="s">
        <v>2605</v>
      </c>
      <c r="C307" s="31">
        <v>1.0</v>
      </c>
      <c r="D307" s="31" t="s">
        <v>33</v>
      </c>
      <c r="E307" s="31" t="s">
        <v>15514</v>
      </c>
      <c r="F307" s="31" t="s">
        <v>15518</v>
      </c>
      <c r="G307" s="34">
        <v>45166.0</v>
      </c>
      <c r="H307" s="31" t="s">
        <v>13</v>
      </c>
      <c r="I307" s="657" t="s">
        <v>15519</v>
      </c>
      <c r="J307" s="31" t="s">
        <v>7993</v>
      </c>
      <c r="K307" s="423" t="s">
        <v>15520</v>
      </c>
      <c r="L307" s="63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</row>
    <row r="308">
      <c r="A308" s="34">
        <v>45158.0</v>
      </c>
      <c r="B308" s="112" t="s">
        <v>90</v>
      </c>
      <c r="C308" s="31">
        <v>1.0</v>
      </c>
      <c r="D308" s="31" t="s">
        <v>33</v>
      </c>
      <c r="E308" s="31" t="s">
        <v>15521</v>
      </c>
      <c r="F308" s="31" t="s">
        <v>15522</v>
      </c>
      <c r="G308" s="34">
        <v>45159.0</v>
      </c>
      <c r="H308" s="31" t="s">
        <v>13</v>
      </c>
      <c r="I308" s="657" t="s">
        <v>15523</v>
      </c>
      <c r="J308" s="31" t="s">
        <v>7993</v>
      </c>
      <c r="K308" s="423" t="s">
        <v>15524</v>
      </c>
      <c r="L308" s="63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</row>
    <row r="309">
      <c r="A309" s="86">
        <v>45159.0</v>
      </c>
      <c r="B309" s="31" t="s">
        <v>4626</v>
      </c>
      <c r="C309" s="31">
        <v>1.0</v>
      </c>
      <c r="D309" s="31" t="s">
        <v>33</v>
      </c>
      <c r="E309" s="31" t="s">
        <v>15525</v>
      </c>
      <c r="F309" s="31" t="s">
        <v>15526</v>
      </c>
      <c r="G309" s="34">
        <v>45159.0</v>
      </c>
      <c r="H309" s="31" t="s">
        <v>13</v>
      </c>
      <c r="I309" s="657" t="s">
        <v>15527</v>
      </c>
      <c r="J309" s="31" t="s">
        <v>4028</v>
      </c>
      <c r="K309" s="423" t="s">
        <v>15528</v>
      </c>
      <c r="L309" s="63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</row>
    <row r="310">
      <c r="A310" s="86">
        <v>45159.0</v>
      </c>
      <c r="B310" s="31" t="s">
        <v>4626</v>
      </c>
      <c r="C310" s="31">
        <v>1.0</v>
      </c>
      <c r="D310" s="31" t="s">
        <v>33</v>
      </c>
      <c r="E310" s="31" t="s">
        <v>15529</v>
      </c>
      <c r="F310" s="31" t="s">
        <v>15530</v>
      </c>
      <c r="G310" s="34">
        <v>45159.0</v>
      </c>
      <c r="H310" s="31" t="s">
        <v>13</v>
      </c>
      <c r="I310" s="657" t="s">
        <v>15531</v>
      </c>
      <c r="J310" s="31" t="s">
        <v>4028</v>
      </c>
      <c r="K310" s="423" t="s">
        <v>15532</v>
      </c>
      <c r="L310" s="63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</row>
    <row r="311">
      <c r="A311" s="34">
        <v>45159.0</v>
      </c>
      <c r="B311" s="31" t="s">
        <v>4626</v>
      </c>
      <c r="C311" s="31">
        <v>1.0</v>
      </c>
      <c r="D311" s="31" t="s">
        <v>33</v>
      </c>
      <c r="E311" s="31" t="s">
        <v>15533</v>
      </c>
      <c r="F311" s="31" t="s">
        <v>15534</v>
      </c>
      <c r="G311" s="31" t="s">
        <v>15535</v>
      </c>
      <c r="H311" s="31" t="s">
        <v>21</v>
      </c>
      <c r="I311" s="657" t="s">
        <v>15536</v>
      </c>
      <c r="J311" s="31" t="s">
        <v>7993</v>
      </c>
      <c r="K311" s="423" t="s">
        <v>15537</v>
      </c>
      <c r="L311" s="63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</row>
    <row r="312">
      <c r="A312" s="34">
        <v>45159.0</v>
      </c>
      <c r="B312" s="31" t="s">
        <v>4626</v>
      </c>
      <c r="C312" s="31">
        <v>1.0</v>
      </c>
      <c r="D312" s="31" t="s">
        <v>33</v>
      </c>
      <c r="E312" s="31" t="s">
        <v>15538</v>
      </c>
      <c r="F312" s="31" t="s">
        <v>15539</v>
      </c>
      <c r="G312" s="34">
        <v>45160.0</v>
      </c>
      <c r="H312" s="31" t="s">
        <v>13</v>
      </c>
      <c r="I312" s="657" t="s">
        <v>15540</v>
      </c>
      <c r="J312" s="31" t="s">
        <v>35</v>
      </c>
      <c r="K312" s="423" t="s">
        <v>15541</v>
      </c>
      <c r="L312" s="63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</row>
    <row r="313">
      <c r="A313" s="86">
        <v>45160.0</v>
      </c>
      <c r="B313" s="31" t="s">
        <v>4626</v>
      </c>
      <c r="C313" s="31">
        <v>1.0</v>
      </c>
      <c r="D313" s="31" t="s">
        <v>33</v>
      </c>
      <c r="E313" s="975" t="s">
        <v>15542</v>
      </c>
      <c r="F313" s="117" t="s">
        <v>15543</v>
      </c>
      <c r="G313" s="34">
        <v>45160.0</v>
      </c>
      <c r="H313" s="117" t="s">
        <v>13</v>
      </c>
      <c r="I313" s="657" t="s">
        <v>15544</v>
      </c>
      <c r="J313" s="117" t="s">
        <v>7993</v>
      </c>
      <c r="K313" s="952" t="s">
        <v>15545</v>
      </c>
      <c r="L313" s="63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</row>
    <row r="314">
      <c r="A314" s="334">
        <v>45160.0</v>
      </c>
      <c r="B314" s="31" t="s">
        <v>4626</v>
      </c>
      <c r="C314" s="31">
        <v>1.0</v>
      </c>
      <c r="D314" s="31" t="s">
        <v>33</v>
      </c>
      <c r="E314" s="112" t="s">
        <v>15546</v>
      </c>
      <c r="F314" s="112" t="s">
        <v>15547</v>
      </c>
      <c r="G314" s="34">
        <v>45160.0</v>
      </c>
      <c r="H314" s="117" t="s">
        <v>13</v>
      </c>
      <c r="I314" s="657" t="s">
        <v>15548</v>
      </c>
      <c r="J314" s="117" t="s">
        <v>7993</v>
      </c>
      <c r="K314" s="921" t="s">
        <v>15549</v>
      </c>
      <c r="L314" s="63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</row>
    <row r="315">
      <c r="A315" s="334">
        <v>45160.0</v>
      </c>
      <c r="B315" s="31" t="s">
        <v>4626</v>
      </c>
      <c r="C315" s="112">
        <v>1.0</v>
      </c>
      <c r="D315" s="31" t="s">
        <v>33</v>
      </c>
      <c r="E315" s="112" t="s">
        <v>15550</v>
      </c>
      <c r="F315" s="112" t="s">
        <v>15551</v>
      </c>
      <c r="G315" s="34">
        <v>45160.0</v>
      </c>
      <c r="H315" s="117" t="s">
        <v>13</v>
      </c>
      <c r="I315" s="657" t="s">
        <v>15552</v>
      </c>
      <c r="J315" s="117" t="s">
        <v>7993</v>
      </c>
      <c r="K315" s="921" t="s">
        <v>15553</v>
      </c>
      <c r="L315" s="63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</row>
    <row r="316">
      <c r="A316" s="334">
        <v>45160.0</v>
      </c>
      <c r="B316" s="31" t="s">
        <v>4626</v>
      </c>
      <c r="C316" s="112">
        <v>1.0</v>
      </c>
      <c r="D316" s="31" t="s">
        <v>33</v>
      </c>
      <c r="E316" s="31" t="s">
        <v>15554</v>
      </c>
      <c r="F316" s="31" t="s">
        <v>15555</v>
      </c>
      <c r="G316" s="34">
        <v>45160.0</v>
      </c>
      <c r="H316" s="117" t="s">
        <v>13</v>
      </c>
      <c r="I316" s="657" t="s">
        <v>15556</v>
      </c>
      <c r="J316" s="117" t="s">
        <v>7993</v>
      </c>
      <c r="K316" s="423" t="s">
        <v>15557</v>
      </c>
      <c r="L316" s="63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</row>
    <row r="317">
      <c r="A317" s="334">
        <v>45160.0</v>
      </c>
      <c r="B317" s="112" t="s">
        <v>11781</v>
      </c>
      <c r="C317" s="112">
        <v>2.0</v>
      </c>
      <c r="D317" s="112" t="s">
        <v>18</v>
      </c>
      <c r="E317" s="31" t="s">
        <v>15558</v>
      </c>
      <c r="F317" s="31" t="s">
        <v>15559</v>
      </c>
      <c r="G317" s="34">
        <v>45160.0</v>
      </c>
      <c r="H317" s="31" t="s">
        <v>13</v>
      </c>
      <c r="I317" s="657" t="s">
        <v>15560</v>
      </c>
      <c r="J317" s="117" t="s">
        <v>7993</v>
      </c>
      <c r="K317" s="423" t="s">
        <v>15561</v>
      </c>
      <c r="L317" s="63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</row>
    <row r="318">
      <c r="A318" s="334">
        <v>45160.0</v>
      </c>
      <c r="B318" s="112" t="s">
        <v>4626</v>
      </c>
      <c r="C318" s="112">
        <v>1.0</v>
      </c>
      <c r="D318" s="112" t="s">
        <v>11</v>
      </c>
      <c r="E318" s="31" t="s">
        <v>15562</v>
      </c>
      <c r="F318" s="31" t="s">
        <v>15563</v>
      </c>
      <c r="G318" s="34">
        <v>45161.0</v>
      </c>
      <c r="H318" s="112" t="s">
        <v>21</v>
      </c>
      <c r="I318" s="657" t="s">
        <v>15564</v>
      </c>
      <c r="J318" s="112" t="s">
        <v>14460</v>
      </c>
      <c r="K318" s="423" t="s">
        <v>15565</v>
      </c>
      <c r="L318" s="63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</row>
    <row r="319">
      <c r="A319" s="334">
        <v>45160.0</v>
      </c>
      <c r="B319" s="112" t="s">
        <v>4626</v>
      </c>
      <c r="C319" s="112">
        <v>1.0</v>
      </c>
      <c r="D319" s="112" t="s">
        <v>33</v>
      </c>
      <c r="E319" s="31" t="s">
        <v>15566</v>
      </c>
      <c r="F319" s="31" t="s">
        <v>15567</v>
      </c>
      <c r="G319" s="34">
        <v>45161.0</v>
      </c>
      <c r="H319" s="112" t="s">
        <v>13</v>
      </c>
      <c r="I319" s="918" t="s">
        <v>15568</v>
      </c>
      <c r="J319" s="112" t="s">
        <v>14460</v>
      </c>
      <c r="K319" s="423" t="s">
        <v>15569</v>
      </c>
      <c r="L319" s="63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</row>
    <row r="320">
      <c r="A320" s="334">
        <v>45160.0</v>
      </c>
      <c r="B320" s="112" t="s">
        <v>90</v>
      </c>
      <c r="C320" s="112">
        <v>1.0</v>
      </c>
      <c r="D320" s="112" t="s">
        <v>33</v>
      </c>
      <c r="E320" s="9" t="s">
        <v>15570</v>
      </c>
      <c r="F320" s="31" t="s">
        <v>15571</v>
      </c>
      <c r="G320" s="34">
        <v>45161.0</v>
      </c>
      <c r="H320" s="78" t="s">
        <v>13</v>
      </c>
      <c r="I320" s="657" t="s">
        <v>15572</v>
      </c>
      <c r="J320" s="117" t="s">
        <v>14460</v>
      </c>
      <c r="K320" s="423" t="s">
        <v>15573</v>
      </c>
      <c r="L320" s="63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</row>
    <row r="321">
      <c r="A321" s="334">
        <v>45160.0</v>
      </c>
      <c r="B321" s="112" t="s">
        <v>4626</v>
      </c>
      <c r="C321" s="112">
        <v>1.0</v>
      </c>
      <c r="D321" s="112" t="s">
        <v>33</v>
      </c>
      <c r="E321" s="31" t="s">
        <v>15574</v>
      </c>
      <c r="F321" s="31" t="s">
        <v>15575</v>
      </c>
      <c r="G321" s="34">
        <v>45161.0</v>
      </c>
      <c r="H321" s="78" t="s">
        <v>13</v>
      </c>
      <c r="I321" s="657" t="s">
        <v>15576</v>
      </c>
      <c r="J321" s="117" t="s">
        <v>4028</v>
      </c>
      <c r="K321" s="423" t="s">
        <v>15577</v>
      </c>
      <c r="L321" s="63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</row>
    <row r="322">
      <c r="A322" s="334">
        <v>45160.0</v>
      </c>
      <c r="B322" s="112" t="s">
        <v>4626</v>
      </c>
      <c r="C322" s="112">
        <v>1.0</v>
      </c>
      <c r="D322" s="112" t="s">
        <v>33</v>
      </c>
      <c r="E322" s="31" t="s">
        <v>15578</v>
      </c>
      <c r="F322" s="31" t="s">
        <v>15579</v>
      </c>
      <c r="G322" s="34">
        <v>45161.0</v>
      </c>
      <c r="H322" s="31" t="s">
        <v>13</v>
      </c>
      <c r="I322" s="657" t="s">
        <v>15580</v>
      </c>
      <c r="J322" s="31" t="s">
        <v>4028</v>
      </c>
      <c r="K322" s="423" t="s">
        <v>15581</v>
      </c>
      <c r="L322" s="63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</row>
    <row r="323">
      <c r="A323" s="334">
        <v>45161.0</v>
      </c>
      <c r="B323" s="112" t="s">
        <v>42</v>
      </c>
      <c r="C323" s="112">
        <v>1.0</v>
      </c>
      <c r="D323" s="31" t="s">
        <v>11</v>
      </c>
      <c r="E323" s="31" t="s">
        <v>15582</v>
      </c>
      <c r="F323" s="31" t="s">
        <v>15583</v>
      </c>
      <c r="G323" s="34">
        <v>45161.0</v>
      </c>
      <c r="H323" s="31" t="s">
        <v>21</v>
      </c>
      <c r="I323" s="657" t="s">
        <v>15584</v>
      </c>
      <c r="J323" s="31" t="s">
        <v>14460</v>
      </c>
      <c r="K323" s="423" t="s">
        <v>15585</v>
      </c>
      <c r="L323" s="63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</row>
    <row r="324">
      <c r="A324" s="334">
        <v>45161.0</v>
      </c>
      <c r="B324" s="112" t="s">
        <v>90</v>
      </c>
      <c r="C324" s="112">
        <v>1.0</v>
      </c>
      <c r="D324" s="112" t="s">
        <v>33</v>
      </c>
      <c r="E324" s="31" t="s">
        <v>15586</v>
      </c>
      <c r="F324" s="31" t="s">
        <v>15587</v>
      </c>
      <c r="G324" s="34">
        <v>45161.0</v>
      </c>
      <c r="H324" s="31" t="s">
        <v>13</v>
      </c>
      <c r="I324" s="918" t="s">
        <v>15588</v>
      </c>
      <c r="J324" s="31" t="s">
        <v>14460</v>
      </c>
      <c r="K324" s="423" t="s">
        <v>15589</v>
      </c>
      <c r="L324" s="63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</row>
    <row r="325">
      <c r="A325" s="334">
        <v>45161.0</v>
      </c>
      <c r="B325" s="112" t="s">
        <v>4626</v>
      </c>
      <c r="C325" s="112">
        <v>1.0</v>
      </c>
      <c r="D325" s="112" t="s">
        <v>33</v>
      </c>
      <c r="E325" s="31" t="s">
        <v>15590</v>
      </c>
      <c r="F325" s="31" t="s">
        <v>15591</v>
      </c>
      <c r="G325" s="34">
        <v>45161.0</v>
      </c>
      <c r="H325" s="31" t="s">
        <v>13</v>
      </c>
      <c r="I325" s="657" t="s">
        <v>15592</v>
      </c>
      <c r="J325" s="31" t="s">
        <v>14460</v>
      </c>
      <c r="K325" s="423" t="s">
        <v>15593</v>
      </c>
      <c r="L325" s="63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</row>
    <row r="326">
      <c r="A326" s="334">
        <v>45161.0</v>
      </c>
      <c r="B326" s="112" t="s">
        <v>90</v>
      </c>
      <c r="C326" s="112">
        <v>1.0</v>
      </c>
      <c r="D326" s="112" t="s">
        <v>33</v>
      </c>
      <c r="E326" s="31" t="s">
        <v>15594</v>
      </c>
      <c r="F326" s="31" t="s">
        <v>15595</v>
      </c>
      <c r="G326" s="34">
        <v>45161.0</v>
      </c>
      <c r="H326" s="31" t="s">
        <v>13</v>
      </c>
      <c r="I326" s="657" t="s">
        <v>15596</v>
      </c>
      <c r="J326" s="31" t="s">
        <v>14460</v>
      </c>
      <c r="K326" s="423" t="s">
        <v>15597</v>
      </c>
      <c r="L326" s="63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</row>
    <row r="327">
      <c r="A327" s="334">
        <v>45161.0</v>
      </c>
      <c r="B327" s="112" t="s">
        <v>4626</v>
      </c>
      <c r="C327" s="112">
        <v>1.0</v>
      </c>
      <c r="D327" s="31" t="s">
        <v>18</v>
      </c>
      <c r="E327" s="31" t="s">
        <v>15598</v>
      </c>
      <c r="F327" s="31" t="s">
        <v>15599</v>
      </c>
      <c r="G327" s="34">
        <v>45161.0</v>
      </c>
      <c r="H327" s="31" t="s">
        <v>13</v>
      </c>
      <c r="I327" s="657" t="s">
        <v>15600</v>
      </c>
      <c r="J327" s="31" t="s">
        <v>14460</v>
      </c>
      <c r="K327" s="423" t="s">
        <v>15601</v>
      </c>
      <c r="L327" s="63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</row>
    <row r="328">
      <c r="A328" s="334">
        <v>45161.0</v>
      </c>
      <c r="B328" s="112" t="s">
        <v>90</v>
      </c>
      <c r="C328" s="112">
        <v>1.0</v>
      </c>
      <c r="D328" s="112" t="s">
        <v>33</v>
      </c>
      <c r="E328" s="31" t="s">
        <v>15602</v>
      </c>
      <c r="F328" s="31" t="s">
        <v>15603</v>
      </c>
      <c r="G328" s="34">
        <v>45161.0</v>
      </c>
      <c r="H328" s="31" t="s">
        <v>13</v>
      </c>
      <c r="I328" s="657" t="s">
        <v>15604</v>
      </c>
      <c r="J328" s="31" t="s">
        <v>14460</v>
      </c>
      <c r="K328" s="423" t="s">
        <v>15605</v>
      </c>
      <c r="L328" s="63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</row>
    <row r="329">
      <c r="A329" s="334">
        <v>45161.0</v>
      </c>
      <c r="B329" s="112" t="s">
        <v>4626</v>
      </c>
      <c r="C329" s="112">
        <v>1.0</v>
      </c>
      <c r="D329" s="112" t="s">
        <v>33</v>
      </c>
      <c r="E329" s="31" t="s">
        <v>15606</v>
      </c>
      <c r="F329" s="31" t="s">
        <v>15607</v>
      </c>
      <c r="G329" s="34">
        <v>45161.0</v>
      </c>
      <c r="H329" s="31" t="s">
        <v>13</v>
      </c>
      <c r="I329" s="657" t="s">
        <v>15608</v>
      </c>
      <c r="J329" s="31" t="s">
        <v>14460</v>
      </c>
      <c r="K329" s="423" t="s">
        <v>15609</v>
      </c>
      <c r="L329" s="63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</row>
    <row r="330">
      <c r="A330" s="334">
        <v>45161.0</v>
      </c>
      <c r="B330" s="112" t="s">
        <v>90</v>
      </c>
      <c r="C330" s="112">
        <v>1.0</v>
      </c>
      <c r="D330" s="112" t="s">
        <v>33</v>
      </c>
      <c r="E330" s="31" t="s">
        <v>15610</v>
      </c>
      <c r="F330" s="31" t="s">
        <v>15611</v>
      </c>
      <c r="G330" s="34">
        <v>45161.0</v>
      </c>
      <c r="H330" s="31" t="s">
        <v>13</v>
      </c>
      <c r="I330" s="657" t="s">
        <v>15612</v>
      </c>
      <c r="J330" s="31" t="s">
        <v>35</v>
      </c>
      <c r="K330" s="423" t="s">
        <v>15613</v>
      </c>
      <c r="L330" s="63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</row>
    <row r="331">
      <c r="A331" s="334">
        <v>45161.0</v>
      </c>
      <c r="B331" s="112" t="s">
        <v>4626</v>
      </c>
      <c r="C331" s="112">
        <v>1.0</v>
      </c>
      <c r="D331" s="112" t="s">
        <v>33</v>
      </c>
      <c r="E331" s="31" t="s">
        <v>15614</v>
      </c>
      <c r="F331" s="31" t="s">
        <v>15615</v>
      </c>
      <c r="G331" s="34">
        <v>45162.0</v>
      </c>
      <c r="H331" s="31" t="s">
        <v>13</v>
      </c>
      <c r="I331" s="657" t="s">
        <v>15616</v>
      </c>
      <c r="J331" s="31" t="s">
        <v>35</v>
      </c>
      <c r="K331" s="423" t="s">
        <v>15617</v>
      </c>
      <c r="L331" s="63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</row>
    <row r="332">
      <c r="A332" s="334">
        <v>45162.0</v>
      </c>
      <c r="B332" s="112" t="s">
        <v>4626</v>
      </c>
      <c r="C332" s="112">
        <v>1.0</v>
      </c>
      <c r="D332" s="31" t="s">
        <v>18</v>
      </c>
      <c r="E332" s="31" t="s">
        <v>15618</v>
      </c>
      <c r="F332" s="31" t="s">
        <v>15619</v>
      </c>
      <c r="G332" s="34">
        <v>45162.0</v>
      </c>
      <c r="H332" s="31" t="s">
        <v>13</v>
      </c>
      <c r="I332" s="657" t="s">
        <v>15620</v>
      </c>
      <c r="J332" s="31" t="s">
        <v>14460</v>
      </c>
      <c r="K332" s="423" t="s">
        <v>15621</v>
      </c>
      <c r="L332" s="63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</row>
    <row r="333">
      <c r="A333" s="334">
        <v>45162.0</v>
      </c>
      <c r="B333" s="112" t="s">
        <v>4626</v>
      </c>
      <c r="C333" s="112">
        <v>1.0</v>
      </c>
      <c r="D333" s="31" t="s">
        <v>33</v>
      </c>
      <c r="E333" s="31" t="s">
        <v>15622</v>
      </c>
      <c r="F333" s="31" t="s">
        <v>15623</v>
      </c>
      <c r="G333" s="34">
        <v>45162.0</v>
      </c>
      <c r="H333" s="31" t="s">
        <v>13</v>
      </c>
      <c r="I333" s="657" t="s">
        <v>15624</v>
      </c>
      <c r="J333" s="31" t="s">
        <v>14460</v>
      </c>
      <c r="K333" s="423" t="s">
        <v>15625</v>
      </c>
      <c r="L333" s="63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</row>
    <row r="334">
      <c r="A334" s="334">
        <v>45162.0</v>
      </c>
      <c r="B334" s="112" t="s">
        <v>90</v>
      </c>
      <c r="C334" s="112">
        <v>1.0</v>
      </c>
      <c r="D334" s="31" t="s">
        <v>33</v>
      </c>
      <c r="E334" s="31" t="s">
        <v>15626</v>
      </c>
      <c r="F334" s="31" t="s">
        <v>15627</v>
      </c>
      <c r="G334" s="34">
        <v>45162.0</v>
      </c>
      <c r="H334" s="31" t="s">
        <v>13</v>
      </c>
      <c r="I334" s="657" t="s">
        <v>15628</v>
      </c>
      <c r="J334" s="31" t="s">
        <v>14460</v>
      </c>
      <c r="K334" s="423" t="s">
        <v>15629</v>
      </c>
      <c r="L334" s="63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</row>
    <row r="335">
      <c r="A335" s="334">
        <v>45162.0</v>
      </c>
      <c r="B335" s="112" t="s">
        <v>4626</v>
      </c>
      <c r="C335" s="112">
        <v>1.0</v>
      </c>
      <c r="D335" s="31" t="s">
        <v>33</v>
      </c>
      <c r="E335" s="31" t="s">
        <v>15630</v>
      </c>
      <c r="F335" s="31" t="s">
        <v>15631</v>
      </c>
      <c r="G335" s="34">
        <v>45162.0</v>
      </c>
      <c r="H335" s="31" t="s">
        <v>13</v>
      </c>
      <c r="I335" s="657" t="s">
        <v>15632</v>
      </c>
      <c r="J335" s="31" t="s">
        <v>14460</v>
      </c>
      <c r="K335" s="423" t="s">
        <v>15633</v>
      </c>
      <c r="L335" s="63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</row>
    <row r="336">
      <c r="A336" s="334">
        <v>45162.0</v>
      </c>
      <c r="B336" s="112" t="s">
        <v>4626</v>
      </c>
      <c r="C336" s="112">
        <v>1.0</v>
      </c>
      <c r="D336" s="31" t="s">
        <v>33</v>
      </c>
      <c r="E336" s="31" t="s">
        <v>15634</v>
      </c>
      <c r="F336" s="31" t="s">
        <v>15635</v>
      </c>
      <c r="G336" s="34">
        <v>45162.0</v>
      </c>
      <c r="H336" s="31" t="s">
        <v>13</v>
      </c>
      <c r="I336" s="657" t="s">
        <v>15636</v>
      </c>
      <c r="J336" s="31" t="s">
        <v>14460</v>
      </c>
      <c r="K336" s="423" t="s">
        <v>15637</v>
      </c>
      <c r="L336" s="63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</row>
    <row r="337">
      <c r="A337" s="334">
        <v>45162.0</v>
      </c>
      <c r="B337" s="112" t="s">
        <v>4626</v>
      </c>
      <c r="C337" s="112">
        <v>1.0</v>
      </c>
      <c r="D337" s="31" t="s">
        <v>33</v>
      </c>
      <c r="E337" s="31" t="s">
        <v>15638</v>
      </c>
      <c r="F337" s="31" t="s">
        <v>15639</v>
      </c>
      <c r="G337" s="34">
        <v>45162.0</v>
      </c>
      <c r="H337" s="31" t="s">
        <v>13</v>
      </c>
      <c r="I337" s="657" t="s">
        <v>15640</v>
      </c>
      <c r="J337" s="31" t="s">
        <v>14460</v>
      </c>
      <c r="K337" s="423" t="s">
        <v>15641</v>
      </c>
      <c r="L337" s="63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</row>
    <row r="338">
      <c r="A338" s="334">
        <v>45163.0</v>
      </c>
      <c r="B338" s="112" t="s">
        <v>2602</v>
      </c>
      <c r="C338" s="112">
        <v>1.0</v>
      </c>
      <c r="D338" s="31" t="s">
        <v>33</v>
      </c>
      <c r="E338" s="31" t="s">
        <v>15642</v>
      </c>
      <c r="F338" s="31" t="s">
        <v>15643</v>
      </c>
      <c r="G338" s="34">
        <v>45166.0</v>
      </c>
      <c r="H338" s="31" t="s">
        <v>13</v>
      </c>
      <c r="I338" s="657" t="s">
        <v>15644</v>
      </c>
      <c r="J338" s="31" t="s">
        <v>7993</v>
      </c>
      <c r="K338" s="423" t="s">
        <v>15645</v>
      </c>
      <c r="L338" s="63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</row>
    <row r="339">
      <c r="A339" s="334">
        <v>45163.0</v>
      </c>
      <c r="B339" s="112" t="s">
        <v>4626</v>
      </c>
      <c r="C339" s="112">
        <v>1.0</v>
      </c>
      <c r="D339" s="31" t="s">
        <v>11</v>
      </c>
      <c r="E339" s="31" t="s">
        <v>15646</v>
      </c>
      <c r="F339" s="31" t="s">
        <v>15647</v>
      </c>
      <c r="G339" s="34">
        <v>45166.0</v>
      </c>
      <c r="H339" s="31" t="s">
        <v>13</v>
      </c>
      <c r="I339" s="657" t="s">
        <v>15648</v>
      </c>
      <c r="J339" s="31" t="s">
        <v>35</v>
      </c>
      <c r="K339" s="423" t="s">
        <v>15649</v>
      </c>
      <c r="L339" s="63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</row>
    <row r="340">
      <c r="A340" s="334">
        <v>45163.0</v>
      </c>
      <c r="B340" s="112" t="s">
        <v>4626</v>
      </c>
      <c r="C340" s="112">
        <v>1.0</v>
      </c>
      <c r="D340" s="31" t="s">
        <v>11</v>
      </c>
      <c r="E340" s="31" t="s">
        <v>15650</v>
      </c>
      <c r="F340" s="31" t="s">
        <v>15651</v>
      </c>
      <c r="G340" s="34">
        <v>45165.0</v>
      </c>
      <c r="H340" s="31" t="s">
        <v>21</v>
      </c>
      <c r="I340" s="657" t="s">
        <v>15652</v>
      </c>
      <c r="J340" s="31" t="s">
        <v>35</v>
      </c>
      <c r="K340" s="423" t="s">
        <v>15653</v>
      </c>
      <c r="L340" s="63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</row>
    <row r="341">
      <c r="A341" s="334">
        <v>45164.0</v>
      </c>
      <c r="B341" s="112" t="s">
        <v>90</v>
      </c>
      <c r="C341" s="31">
        <v>1.0</v>
      </c>
      <c r="D341" s="31" t="s">
        <v>18</v>
      </c>
      <c r="E341" s="31" t="s">
        <v>15654</v>
      </c>
      <c r="F341" s="31" t="s">
        <v>15655</v>
      </c>
      <c r="G341" s="34">
        <v>45166.0</v>
      </c>
      <c r="H341" s="31" t="s">
        <v>13</v>
      </c>
      <c r="I341" s="657" t="s">
        <v>15656</v>
      </c>
      <c r="J341" s="31" t="s">
        <v>35</v>
      </c>
      <c r="K341" s="423" t="s">
        <v>15657</v>
      </c>
      <c r="L341" s="63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</row>
    <row r="342">
      <c r="A342" s="334">
        <v>45164.0</v>
      </c>
      <c r="B342" s="31" t="s">
        <v>4626</v>
      </c>
      <c r="C342" s="31">
        <v>1.0</v>
      </c>
      <c r="D342" s="31" t="s">
        <v>11</v>
      </c>
      <c r="E342" s="31" t="s">
        <v>12236</v>
      </c>
      <c r="F342" s="31" t="s">
        <v>15658</v>
      </c>
      <c r="G342" s="34">
        <v>45165.0</v>
      </c>
      <c r="H342" s="31" t="s">
        <v>21</v>
      </c>
      <c r="I342" s="657" t="s">
        <v>15659</v>
      </c>
      <c r="J342" s="31" t="s">
        <v>7993</v>
      </c>
      <c r="K342" s="423" t="s">
        <v>15660</v>
      </c>
      <c r="L342" s="63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</row>
    <row r="343">
      <c r="A343" s="34">
        <v>45164.0</v>
      </c>
      <c r="B343" s="31" t="s">
        <v>1294</v>
      </c>
      <c r="C343" s="31">
        <v>1.0</v>
      </c>
      <c r="D343" s="31" t="s">
        <v>11</v>
      </c>
      <c r="E343" s="31" t="s">
        <v>15661</v>
      </c>
      <c r="F343" s="31" t="s">
        <v>15662</v>
      </c>
      <c r="G343" s="31" t="s">
        <v>15663</v>
      </c>
      <c r="H343" s="31" t="s">
        <v>21</v>
      </c>
      <c r="I343" s="657" t="s">
        <v>15664</v>
      </c>
      <c r="J343" s="31" t="s">
        <v>7993</v>
      </c>
      <c r="K343" s="712" t="s">
        <v>15665</v>
      </c>
      <c r="L343" s="63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</row>
    <row r="344">
      <c r="A344" s="334">
        <v>45165.0</v>
      </c>
      <c r="B344" s="112" t="s">
        <v>90</v>
      </c>
      <c r="C344" s="31">
        <v>1.0</v>
      </c>
      <c r="D344" s="31" t="s">
        <v>33</v>
      </c>
      <c r="E344" s="31" t="s">
        <v>15666</v>
      </c>
      <c r="F344" s="31" t="s">
        <v>15667</v>
      </c>
      <c r="G344" s="34">
        <v>45166.0</v>
      </c>
      <c r="H344" s="31" t="s">
        <v>13</v>
      </c>
      <c r="I344" s="657" t="s">
        <v>15668</v>
      </c>
      <c r="J344" s="31" t="s">
        <v>4028</v>
      </c>
      <c r="K344" s="423" t="s">
        <v>15669</v>
      </c>
      <c r="L344" s="63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</row>
    <row r="345">
      <c r="A345" s="34">
        <v>45166.0</v>
      </c>
      <c r="B345" s="31" t="s">
        <v>565</v>
      </c>
      <c r="C345" s="31">
        <v>1.0</v>
      </c>
      <c r="D345" s="31" t="s">
        <v>18</v>
      </c>
      <c r="E345" s="31" t="s">
        <v>15670</v>
      </c>
      <c r="F345" s="31" t="s">
        <v>15671</v>
      </c>
      <c r="G345" s="34">
        <v>45168.0</v>
      </c>
      <c r="H345" s="31" t="s">
        <v>13</v>
      </c>
      <c r="I345" s="657" t="s">
        <v>15672</v>
      </c>
      <c r="J345" s="31" t="s">
        <v>35</v>
      </c>
      <c r="K345" s="423" t="s">
        <v>15673</v>
      </c>
      <c r="L345" s="63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</row>
    <row r="346">
      <c r="A346" s="34">
        <v>45169.0</v>
      </c>
      <c r="B346" s="31" t="s">
        <v>42</v>
      </c>
      <c r="C346" s="31">
        <v>1.0</v>
      </c>
      <c r="D346" s="31" t="s">
        <v>18</v>
      </c>
      <c r="E346" s="31" t="s">
        <v>15674</v>
      </c>
      <c r="F346" s="31" t="s">
        <v>15675</v>
      </c>
      <c r="G346" s="34">
        <v>45171.0</v>
      </c>
      <c r="H346" s="31" t="s">
        <v>942</v>
      </c>
      <c r="I346" s="657" t="s">
        <v>416</v>
      </c>
      <c r="J346" s="31" t="s">
        <v>7993</v>
      </c>
      <c r="K346" s="423" t="s">
        <v>15676</v>
      </c>
      <c r="L346" s="63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</row>
    <row r="347">
      <c r="A347" s="34">
        <v>45169.0</v>
      </c>
      <c r="B347" s="31" t="s">
        <v>16</v>
      </c>
      <c r="C347" s="31">
        <v>1.0</v>
      </c>
      <c r="D347" s="31" t="s">
        <v>18</v>
      </c>
      <c r="E347" s="31" t="s">
        <v>15674</v>
      </c>
      <c r="F347" s="31" t="s">
        <v>15675</v>
      </c>
      <c r="G347" s="34">
        <v>45171.0</v>
      </c>
      <c r="H347" s="31" t="s">
        <v>942</v>
      </c>
      <c r="I347" s="657" t="s">
        <v>416</v>
      </c>
      <c r="J347" s="31" t="s">
        <v>7993</v>
      </c>
      <c r="K347" s="423" t="s">
        <v>15677</v>
      </c>
      <c r="L347" s="63"/>
      <c r="M347" s="118"/>
      <c r="N347" s="118"/>
      <c r="O347" s="118"/>
      <c r="P347" s="118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</row>
    <row r="348">
      <c r="A348" s="34">
        <v>45169.0</v>
      </c>
      <c r="B348" s="31" t="s">
        <v>4118</v>
      </c>
      <c r="C348" s="31">
        <v>1.0</v>
      </c>
      <c r="D348" s="31" t="s">
        <v>18</v>
      </c>
      <c r="E348" s="31" t="s">
        <v>15678</v>
      </c>
      <c r="F348" s="31" t="s">
        <v>15679</v>
      </c>
      <c r="G348" s="34">
        <v>45173.0</v>
      </c>
      <c r="H348" s="31" t="s">
        <v>13</v>
      </c>
      <c r="I348" s="657" t="s">
        <v>15680</v>
      </c>
      <c r="J348" s="31" t="s">
        <v>7993</v>
      </c>
      <c r="K348" s="423" t="s">
        <v>15681</v>
      </c>
      <c r="L348" s="63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</row>
    <row r="349">
      <c r="A349" s="34">
        <v>45170.0</v>
      </c>
      <c r="B349" s="31" t="s">
        <v>38</v>
      </c>
      <c r="C349" s="31">
        <v>1.0</v>
      </c>
      <c r="D349" s="31" t="s">
        <v>18</v>
      </c>
      <c r="E349" s="31" t="s">
        <v>15682</v>
      </c>
      <c r="F349" s="31" t="s">
        <v>15683</v>
      </c>
      <c r="G349" s="34">
        <v>45173.0</v>
      </c>
      <c r="H349" s="31" t="s">
        <v>13</v>
      </c>
      <c r="I349" s="657" t="s">
        <v>15684</v>
      </c>
      <c r="J349" s="31" t="s">
        <v>7993</v>
      </c>
      <c r="K349" s="423" t="s">
        <v>15685</v>
      </c>
      <c r="L349" s="63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</row>
    <row r="350">
      <c r="A350" s="34">
        <v>45175.0</v>
      </c>
      <c r="B350" s="31" t="s">
        <v>90</v>
      </c>
      <c r="C350" s="31">
        <v>1.0</v>
      </c>
      <c r="D350" s="31" t="s">
        <v>33</v>
      </c>
      <c r="E350" s="9" t="s">
        <v>15686</v>
      </c>
      <c r="F350" s="31" t="s">
        <v>15687</v>
      </c>
      <c r="G350" s="34">
        <v>45176.0</v>
      </c>
      <c r="H350" s="31" t="s">
        <v>13</v>
      </c>
      <c r="I350" s="657" t="s">
        <v>15688</v>
      </c>
      <c r="J350" s="31" t="s">
        <v>7993</v>
      </c>
      <c r="K350" s="423" t="s">
        <v>15689</v>
      </c>
      <c r="L350" s="63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</row>
    <row r="351">
      <c r="A351" s="34">
        <v>45175.0</v>
      </c>
      <c r="B351" s="31" t="s">
        <v>4118</v>
      </c>
      <c r="C351" s="31">
        <v>1.0</v>
      </c>
      <c r="D351" s="31" t="s">
        <v>11</v>
      </c>
      <c r="E351" s="31" t="s">
        <v>15690</v>
      </c>
      <c r="F351" s="31" t="s">
        <v>15691</v>
      </c>
      <c r="G351" s="34">
        <v>45175.0</v>
      </c>
      <c r="H351" s="31" t="s">
        <v>21</v>
      </c>
      <c r="I351" s="657" t="s">
        <v>15692</v>
      </c>
      <c r="J351" s="31" t="s">
        <v>7993</v>
      </c>
      <c r="K351" s="423" t="s">
        <v>14949</v>
      </c>
      <c r="L351" s="63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</row>
    <row r="352">
      <c r="A352" s="34">
        <v>45176.0</v>
      </c>
      <c r="B352" s="31" t="s">
        <v>90</v>
      </c>
      <c r="C352" s="31">
        <v>1.0</v>
      </c>
      <c r="D352" s="31" t="s">
        <v>33</v>
      </c>
      <c r="E352" s="31" t="s">
        <v>15693</v>
      </c>
      <c r="F352" s="31" t="s">
        <v>15694</v>
      </c>
      <c r="G352" s="34">
        <v>45176.0</v>
      </c>
      <c r="H352" s="31" t="s">
        <v>13</v>
      </c>
      <c r="I352" s="657" t="s">
        <v>15695</v>
      </c>
      <c r="J352" s="31" t="s">
        <v>7993</v>
      </c>
      <c r="K352" s="423" t="s">
        <v>15696</v>
      </c>
      <c r="L352" s="63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</row>
    <row r="353">
      <c r="A353" s="34">
        <v>45176.0</v>
      </c>
      <c r="B353" s="31" t="s">
        <v>90</v>
      </c>
      <c r="C353" s="31">
        <v>1.0</v>
      </c>
      <c r="D353" s="31" t="s">
        <v>33</v>
      </c>
      <c r="E353" s="31" t="s">
        <v>15697</v>
      </c>
      <c r="F353" s="31" t="s">
        <v>15698</v>
      </c>
      <c r="G353" s="34">
        <v>45176.0</v>
      </c>
      <c r="H353" s="31" t="s">
        <v>13</v>
      </c>
      <c r="I353" s="657" t="s">
        <v>15699</v>
      </c>
      <c r="J353" s="31" t="s">
        <v>7993</v>
      </c>
      <c r="K353" s="423" t="s">
        <v>15700</v>
      </c>
      <c r="L353" s="63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</row>
    <row r="354">
      <c r="A354" s="34">
        <v>45176.0</v>
      </c>
      <c r="B354" s="31" t="s">
        <v>90</v>
      </c>
      <c r="C354" s="31">
        <v>1.0</v>
      </c>
      <c r="D354" s="31" t="s">
        <v>33</v>
      </c>
      <c r="E354" s="31" t="s">
        <v>15701</v>
      </c>
      <c r="F354" s="31" t="s">
        <v>15702</v>
      </c>
      <c r="G354" s="34">
        <v>45179.0</v>
      </c>
      <c r="H354" s="31" t="s">
        <v>27</v>
      </c>
      <c r="I354" s="657">
        <v>1.3210618123E10</v>
      </c>
      <c r="J354" s="31" t="s">
        <v>7993</v>
      </c>
      <c r="K354" s="423" t="s">
        <v>15703</v>
      </c>
      <c r="L354" s="63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</row>
    <row r="355">
      <c r="A355" s="34">
        <v>45178.0</v>
      </c>
      <c r="B355" s="31" t="s">
        <v>23</v>
      </c>
      <c r="C355" s="31">
        <v>2.0</v>
      </c>
      <c r="D355" s="31" t="s">
        <v>18</v>
      </c>
      <c r="E355" s="31" t="s">
        <v>15704</v>
      </c>
      <c r="F355" s="31" t="s">
        <v>15705</v>
      </c>
      <c r="G355" s="34">
        <v>45180.0</v>
      </c>
      <c r="H355" s="31" t="s">
        <v>13</v>
      </c>
      <c r="I355" s="657" t="s">
        <v>15706</v>
      </c>
      <c r="J355" s="31" t="s">
        <v>4028</v>
      </c>
      <c r="K355" s="423" t="s">
        <v>15707</v>
      </c>
      <c r="L355" s="63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</row>
    <row r="356">
      <c r="A356" s="34">
        <v>45178.0</v>
      </c>
      <c r="B356" s="31" t="s">
        <v>4118</v>
      </c>
      <c r="C356" s="31">
        <v>1.0</v>
      </c>
      <c r="D356" s="31" t="s">
        <v>11</v>
      </c>
      <c r="E356" s="31" t="s">
        <v>15708</v>
      </c>
      <c r="F356" s="31" t="s">
        <v>15709</v>
      </c>
      <c r="G356" s="34">
        <v>45179.0</v>
      </c>
      <c r="H356" s="31" t="s">
        <v>27</v>
      </c>
      <c r="I356" s="657">
        <v>1.3210494867E10</v>
      </c>
      <c r="J356" s="31" t="s">
        <v>4028</v>
      </c>
      <c r="K356" s="423" t="s">
        <v>15710</v>
      </c>
      <c r="L356" s="63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</row>
    <row r="357">
      <c r="A357" s="34">
        <v>45178.0</v>
      </c>
      <c r="B357" s="31" t="s">
        <v>90</v>
      </c>
      <c r="C357" s="31">
        <v>1.0</v>
      </c>
      <c r="D357" s="31" t="s">
        <v>33</v>
      </c>
      <c r="E357" s="31" t="s">
        <v>15711</v>
      </c>
      <c r="F357" s="31" t="s">
        <v>15712</v>
      </c>
      <c r="G357" s="34">
        <v>45180.0</v>
      </c>
      <c r="H357" s="31" t="s">
        <v>13</v>
      </c>
      <c r="I357" s="657" t="s">
        <v>15713</v>
      </c>
      <c r="J357" s="31" t="s">
        <v>4028</v>
      </c>
      <c r="K357" s="423" t="s">
        <v>15714</v>
      </c>
      <c r="L357" s="63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</row>
    <row r="358">
      <c r="A358" s="34">
        <v>45178.0</v>
      </c>
      <c r="B358" s="31" t="s">
        <v>29</v>
      </c>
      <c r="C358" s="31">
        <v>1.0</v>
      </c>
      <c r="D358" s="31" t="s">
        <v>43</v>
      </c>
      <c r="E358" s="31" t="s">
        <v>15715</v>
      </c>
      <c r="F358" s="31"/>
      <c r="G358" s="34">
        <v>45178.0</v>
      </c>
      <c r="H358" s="31" t="s">
        <v>43</v>
      </c>
      <c r="I358" s="657" t="s">
        <v>416</v>
      </c>
      <c r="J358" s="31" t="s">
        <v>35</v>
      </c>
      <c r="K358" s="423" t="s">
        <v>15716</v>
      </c>
      <c r="L358" s="63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</row>
    <row r="359">
      <c r="A359" s="34">
        <v>45179.0</v>
      </c>
      <c r="B359" s="31" t="s">
        <v>4626</v>
      </c>
      <c r="C359" s="31">
        <v>1.0</v>
      </c>
      <c r="D359" s="31" t="s">
        <v>11</v>
      </c>
      <c r="E359" s="31" t="s">
        <v>15717</v>
      </c>
      <c r="F359" s="31" t="s">
        <v>15718</v>
      </c>
      <c r="G359" s="34">
        <v>45179.0</v>
      </c>
      <c r="H359" s="31" t="s">
        <v>21</v>
      </c>
      <c r="I359" s="657" t="s">
        <v>15719</v>
      </c>
      <c r="J359" s="31" t="s">
        <v>14460</v>
      </c>
      <c r="K359" s="423" t="s">
        <v>15720</v>
      </c>
      <c r="L359" s="63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</row>
    <row r="360">
      <c r="A360" s="34">
        <v>45179.0</v>
      </c>
      <c r="B360" s="31" t="s">
        <v>1652</v>
      </c>
      <c r="C360" s="31">
        <v>1.0</v>
      </c>
      <c r="D360" s="31" t="s">
        <v>11</v>
      </c>
      <c r="E360" s="31" t="s">
        <v>15721</v>
      </c>
      <c r="F360" s="31" t="s">
        <v>15722</v>
      </c>
      <c r="G360" s="34">
        <v>45179.0</v>
      </c>
      <c r="H360" s="31" t="s">
        <v>21</v>
      </c>
      <c r="I360" s="657" t="s">
        <v>15723</v>
      </c>
      <c r="J360" s="31" t="s">
        <v>14460</v>
      </c>
      <c r="K360" s="423" t="s">
        <v>15724</v>
      </c>
      <c r="L360" s="63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</row>
    <row r="361">
      <c r="A361" s="34">
        <v>45179.0</v>
      </c>
      <c r="B361" s="31" t="s">
        <v>1287</v>
      </c>
      <c r="C361" s="31">
        <v>1.0</v>
      </c>
      <c r="D361" s="31" t="s">
        <v>11</v>
      </c>
      <c r="E361" s="31" t="s">
        <v>15725</v>
      </c>
      <c r="F361" s="31" t="s">
        <v>15726</v>
      </c>
      <c r="G361" s="34">
        <v>45181.0</v>
      </c>
      <c r="H361" s="31" t="s">
        <v>21</v>
      </c>
      <c r="I361" s="657" t="s">
        <v>15727</v>
      </c>
      <c r="J361" s="31" t="s">
        <v>35</v>
      </c>
      <c r="K361" s="423" t="s">
        <v>15728</v>
      </c>
      <c r="L361" s="63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</row>
    <row r="362">
      <c r="A362" s="86">
        <v>45179.0</v>
      </c>
      <c r="B362" s="117" t="s">
        <v>1691</v>
      </c>
      <c r="C362" s="117">
        <v>1.0</v>
      </c>
      <c r="D362" s="117" t="s">
        <v>43</v>
      </c>
      <c r="E362" s="117" t="s">
        <v>15729</v>
      </c>
      <c r="F362" s="117" t="s">
        <v>416</v>
      </c>
      <c r="G362" s="34">
        <v>45179.0</v>
      </c>
      <c r="H362" s="117" t="s">
        <v>942</v>
      </c>
      <c r="I362" s="657" t="s">
        <v>416</v>
      </c>
      <c r="J362" s="117" t="s">
        <v>7993</v>
      </c>
      <c r="K362" s="952" t="s">
        <v>497</v>
      </c>
      <c r="L362" s="63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</row>
    <row r="363">
      <c r="A363" s="34">
        <v>45179.0</v>
      </c>
      <c r="B363" s="31" t="s">
        <v>1652</v>
      </c>
      <c r="C363" s="31">
        <v>1.0</v>
      </c>
      <c r="D363" s="31" t="s">
        <v>11</v>
      </c>
      <c r="E363" s="31" t="s">
        <v>15730</v>
      </c>
      <c r="F363" s="31" t="s">
        <v>15731</v>
      </c>
      <c r="G363" s="34">
        <v>45180.0</v>
      </c>
      <c r="H363" s="117" t="s">
        <v>21</v>
      </c>
      <c r="I363" s="117" t="s">
        <v>15732</v>
      </c>
      <c r="J363" s="117" t="s">
        <v>7993</v>
      </c>
      <c r="K363" s="423"/>
      <c r="L363" s="63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</row>
    <row r="364">
      <c r="A364" s="34">
        <v>45180.0</v>
      </c>
      <c r="B364" s="31" t="s">
        <v>4118</v>
      </c>
      <c r="C364" s="31">
        <v>1.0</v>
      </c>
      <c r="D364" s="31" t="s">
        <v>11</v>
      </c>
      <c r="E364" s="767" t="s">
        <v>15733</v>
      </c>
      <c r="F364" s="31" t="s">
        <v>15734</v>
      </c>
      <c r="G364" s="34">
        <v>45180.0</v>
      </c>
      <c r="H364" s="31" t="s">
        <v>13</v>
      </c>
      <c r="I364" s="117" t="s">
        <v>15735</v>
      </c>
      <c r="J364" s="31" t="s">
        <v>14460</v>
      </c>
      <c r="K364" s="423" t="s">
        <v>15736</v>
      </c>
      <c r="L364" s="63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</row>
    <row r="365">
      <c r="A365" s="34">
        <v>45180.0</v>
      </c>
      <c r="B365" s="117" t="s">
        <v>70</v>
      </c>
      <c r="C365" s="117">
        <v>1.0</v>
      </c>
      <c r="D365" s="117" t="s">
        <v>18</v>
      </c>
      <c r="E365" s="31" t="s">
        <v>15737</v>
      </c>
      <c r="F365" s="31" t="s">
        <v>15738</v>
      </c>
      <c r="G365" s="34">
        <v>45180.0</v>
      </c>
      <c r="H365" s="31" t="s">
        <v>13</v>
      </c>
      <c r="I365" s="117" t="s">
        <v>15739</v>
      </c>
      <c r="J365" s="31" t="s">
        <v>14460</v>
      </c>
      <c r="K365" s="423" t="s">
        <v>15740</v>
      </c>
      <c r="L365" s="63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</row>
    <row r="366">
      <c r="A366" s="86">
        <v>45180.0</v>
      </c>
      <c r="B366" s="117" t="s">
        <v>85</v>
      </c>
      <c r="C366" s="117">
        <v>1.0</v>
      </c>
      <c r="D366" s="117" t="s">
        <v>18</v>
      </c>
      <c r="E366" s="117" t="s">
        <v>15741</v>
      </c>
      <c r="F366" s="117" t="s">
        <v>15742</v>
      </c>
      <c r="G366" s="34">
        <v>45182.0</v>
      </c>
      <c r="H366" s="31" t="s">
        <v>13</v>
      </c>
      <c r="I366" s="657" t="s">
        <v>15743</v>
      </c>
      <c r="J366" s="31" t="s">
        <v>7993</v>
      </c>
      <c r="K366" s="423" t="s">
        <v>15744</v>
      </c>
      <c r="L366" s="63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</row>
    <row r="367">
      <c r="A367" s="86">
        <v>45180.0</v>
      </c>
      <c r="B367" s="117" t="s">
        <v>4626</v>
      </c>
      <c r="C367" s="117">
        <v>1.0</v>
      </c>
      <c r="D367" s="117" t="s">
        <v>11</v>
      </c>
      <c r="E367" s="31" t="s">
        <v>15745</v>
      </c>
      <c r="F367" s="31" t="s">
        <v>15746</v>
      </c>
      <c r="G367" s="34">
        <v>45182.0</v>
      </c>
      <c r="H367" s="31" t="s">
        <v>27</v>
      </c>
      <c r="I367" s="657">
        <v>1.3211658869E10</v>
      </c>
      <c r="J367" s="31" t="s">
        <v>7993</v>
      </c>
      <c r="K367" s="423" t="s">
        <v>15747</v>
      </c>
      <c r="L367" s="63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</row>
    <row r="368">
      <c r="A368" s="34">
        <v>45180.0</v>
      </c>
      <c r="B368" s="31" t="s">
        <v>90</v>
      </c>
      <c r="C368" s="31">
        <v>1.0</v>
      </c>
      <c r="D368" s="31" t="s">
        <v>33</v>
      </c>
      <c r="E368" s="31" t="s">
        <v>15748</v>
      </c>
      <c r="F368" s="31" t="s">
        <v>15749</v>
      </c>
      <c r="G368" s="34">
        <v>45183.0</v>
      </c>
      <c r="H368" s="31" t="s">
        <v>13</v>
      </c>
      <c r="I368" s="657" t="s">
        <v>15750</v>
      </c>
      <c r="J368" s="31" t="s">
        <v>7993</v>
      </c>
      <c r="K368" s="423" t="s">
        <v>15751</v>
      </c>
      <c r="L368" s="63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</row>
    <row r="369">
      <c r="A369" s="34">
        <v>45181.0</v>
      </c>
      <c r="B369" s="31" t="s">
        <v>46</v>
      </c>
      <c r="C369" s="31">
        <v>1.0</v>
      </c>
      <c r="D369" s="31" t="s">
        <v>18</v>
      </c>
      <c r="E369" s="31" t="s">
        <v>15752</v>
      </c>
      <c r="F369" s="31" t="s">
        <v>15753</v>
      </c>
      <c r="G369" s="34">
        <v>45189.0</v>
      </c>
      <c r="H369" s="31" t="s">
        <v>942</v>
      </c>
      <c r="I369" s="657" t="s">
        <v>416</v>
      </c>
      <c r="J369" s="31" t="s">
        <v>35</v>
      </c>
      <c r="K369" s="423" t="s">
        <v>15754</v>
      </c>
      <c r="L369" s="63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</row>
    <row r="370">
      <c r="A370" s="34">
        <v>45181.0</v>
      </c>
      <c r="B370" s="31" t="s">
        <v>90</v>
      </c>
      <c r="C370" s="31">
        <v>1.0</v>
      </c>
      <c r="D370" s="31" t="s">
        <v>33</v>
      </c>
      <c r="E370" s="31" t="s">
        <v>15755</v>
      </c>
      <c r="F370" s="31" t="s">
        <v>15756</v>
      </c>
      <c r="G370" s="34">
        <v>45183.0</v>
      </c>
      <c r="H370" s="31" t="s">
        <v>13</v>
      </c>
      <c r="I370" s="657" t="s">
        <v>15757</v>
      </c>
      <c r="J370" s="31" t="s">
        <v>35</v>
      </c>
      <c r="K370" s="423" t="s">
        <v>15758</v>
      </c>
      <c r="L370" s="63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</row>
    <row r="371">
      <c r="A371" s="34">
        <v>45182.0</v>
      </c>
      <c r="B371" s="31" t="s">
        <v>11781</v>
      </c>
      <c r="C371" s="31">
        <v>1.0</v>
      </c>
      <c r="D371" s="31" t="s">
        <v>18</v>
      </c>
      <c r="E371" s="31" t="s">
        <v>15759</v>
      </c>
      <c r="F371" s="31" t="s">
        <v>15760</v>
      </c>
      <c r="G371" s="34">
        <v>45183.0</v>
      </c>
      <c r="H371" s="31" t="s">
        <v>13</v>
      </c>
      <c r="I371" s="657" t="s">
        <v>15761</v>
      </c>
      <c r="J371" s="31" t="s">
        <v>35</v>
      </c>
      <c r="K371" s="423" t="s">
        <v>15762</v>
      </c>
      <c r="L371" s="63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</row>
    <row r="372">
      <c r="A372" s="34">
        <v>45182.0</v>
      </c>
      <c r="B372" s="31" t="s">
        <v>90</v>
      </c>
      <c r="C372" s="31">
        <v>1.0</v>
      </c>
      <c r="D372" s="31" t="s">
        <v>33</v>
      </c>
      <c r="E372" s="31" t="s">
        <v>15763</v>
      </c>
      <c r="F372" s="31" t="s">
        <v>15764</v>
      </c>
      <c r="G372" s="34">
        <v>45183.0</v>
      </c>
      <c r="H372" s="31" t="s">
        <v>13</v>
      </c>
      <c r="I372" s="657" t="s">
        <v>15765</v>
      </c>
      <c r="J372" s="31" t="s">
        <v>35</v>
      </c>
      <c r="K372" s="423" t="s">
        <v>15766</v>
      </c>
      <c r="L372" s="63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</row>
    <row r="373">
      <c r="A373" s="34">
        <v>45185.0</v>
      </c>
      <c r="B373" s="31" t="s">
        <v>90</v>
      </c>
      <c r="C373" s="31">
        <v>1.0</v>
      </c>
      <c r="D373" s="31" t="s">
        <v>33</v>
      </c>
      <c r="E373" s="31" t="s">
        <v>15767</v>
      </c>
      <c r="F373" s="31" t="s">
        <v>15768</v>
      </c>
      <c r="G373" s="34">
        <v>45188.0</v>
      </c>
      <c r="H373" s="31" t="s">
        <v>27</v>
      </c>
      <c r="I373" s="657">
        <v>1.3212849514E10</v>
      </c>
      <c r="J373" s="31" t="s">
        <v>7993</v>
      </c>
      <c r="K373" s="423" t="s">
        <v>15769</v>
      </c>
      <c r="L373" s="63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</row>
    <row r="374">
      <c r="A374" s="34">
        <v>45186.0</v>
      </c>
      <c r="B374" s="31" t="s">
        <v>90</v>
      </c>
      <c r="C374" s="31">
        <v>1.0</v>
      </c>
      <c r="D374" s="31" t="s">
        <v>33</v>
      </c>
      <c r="E374" s="31" t="s">
        <v>15770</v>
      </c>
      <c r="F374" s="31" t="s">
        <v>15771</v>
      </c>
      <c r="G374" s="34">
        <v>45188.0</v>
      </c>
      <c r="H374" s="31" t="s">
        <v>13</v>
      </c>
      <c r="I374" s="657" t="s">
        <v>15772</v>
      </c>
      <c r="J374" s="31" t="s">
        <v>14460</v>
      </c>
      <c r="K374" s="423" t="s">
        <v>15773</v>
      </c>
      <c r="L374" s="63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</row>
    <row r="375">
      <c r="A375" s="34">
        <v>45187.0</v>
      </c>
      <c r="B375" s="31" t="s">
        <v>90</v>
      </c>
      <c r="C375" s="31">
        <v>1.0</v>
      </c>
      <c r="D375" s="31" t="s">
        <v>33</v>
      </c>
      <c r="E375" s="31" t="s">
        <v>15774</v>
      </c>
      <c r="F375" s="31" t="s">
        <v>15775</v>
      </c>
      <c r="G375" s="34">
        <v>45188.0</v>
      </c>
      <c r="H375" s="31" t="s">
        <v>13</v>
      </c>
      <c r="I375" s="657" t="s">
        <v>15776</v>
      </c>
      <c r="J375" s="31" t="s">
        <v>14460</v>
      </c>
      <c r="K375" s="423" t="s">
        <v>15777</v>
      </c>
      <c r="L375" s="63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</row>
    <row r="376">
      <c r="A376" s="34">
        <v>45188.0</v>
      </c>
      <c r="B376" s="31" t="s">
        <v>4123</v>
      </c>
      <c r="C376" s="31">
        <v>1.0</v>
      </c>
      <c r="D376" s="31" t="s">
        <v>18</v>
      </c>
      <c r="E376" s="767" t="s">
        <v>15778</v>
      </c>
      <c r="F376" s="31" t="s">
        <v>15779</v>
      </c>
      <c r="G376" s="31" t="s">
        <v>15780</v>
      </c>
      <c r="H376" s="31" t="s">
        <v>13</v>
      </c>
      <c r="I376" s="657" t="s">
        <v>15781</v>
      </c>
      <c r="J376" s="31" t="s">
        <v>7993</v>
      </c>
      <c r="K376" s="423" t="s">
        <v>15782</v>
      </c>
      <c r="L376" s="63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</row>
    <row r="377">
      <c r="A377" s="34">
        <v>45188.0</v>
      </c>
      <c r="B377" s="31" t="s">
        <v>70</v>
      </c>
      <c r="C377" s="31">
        <v>1.0</v>
      </c>
      <c r="D377" s="31" t="s">
        <v>18</v>
      </c>
      <c r="E377" s="767" t="s">
        <v>15778</v>
      </c>
      <c r="F377" s="31" t="s">
        <v>15779</v>
      </c>
      <c r="G377" s="34">
        <v>45191.0</v>
      </c>
      <c r="H377" s="31" t="s">
        <v>13</v>
      </c>
      <c r="I377" s="657" t="s">
        <v>1670</v>
      </c>
      <c r="J377" s="31" t="s">
        <v>7993</v>
      </c>
      <c r="K377" s="423" t="s">
        <v>15783</v>
      </c>
      <c r="L377" s="63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</row>
    <row r="378" ht="16.5" customHeight="1">
      <c r="A378" s="34">
        <v>45189.0</v>
      </c>
      <c r="B378" s="31" t="s">
        <v>2602</v>
      </c>
      <c r="C378" s="31">
        <v>1.0</v>
      </c>
      <c r="D378" s="31" t="s">
        <v>18</v>
      </c>
      <c r="E378" s="976" t="s">
        <v>15784</v>
      </c>
      <c r="F378" s="31" t="s">
        <v>15785</v>
      </c>
      <c r="G378" s="85">
        <v>45191.0</v>
      </c>
      <c r="H378" s="31" t="s">
        <v>13</v>
      </c>
      <c r="I378" s="657" t="s">
        <v>15786</v>
      </c>
      <c r="J378" s="31" t="s">
        <v>14460</v>
      </c>
      <c r="K378" s="423" t="s">
        <v>15787</v>
      </c>
      <c r="L378" s="63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</row>
    <row r="379">
      <c r="A379" s="34">
        <v>45189.0</v>
      </c>
      <c r="B379" s="31" t="s">
        <v>11715</v>
      </c>
      <c r="C379" s="31">
        <v>1.0</v>
      </c>
      <c r="D379" s="31" t="s">
        <v>18</v>
      </c>
      <c r="E379" s="976" t="s">
        <v>15784</v>
      </c>
      <c r="F379" s="31" t="s">
        <v>15785</v>
      </c>
      <c r="G379" s="352">
        <v>45191.0</v>
      </c>
      <c r="H379" s="31" t="s">
        <v>13</v>
      </c>
      <c r="I379" s="657" t="s">
        <v>1670</v>
      </c>
      <c r="J379" s="31" t="s">
        <v>14460</v>
      </c>
      <c r="K379" s="423" t="s">
        <v>15788</v>
      </c>
      <c r="L379" s="63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</row>
    <row r="380">
      <c r="A380" s="34">
        <v>45190.0</v>
      </c>
      <c r="B380" s="31" t="s">
        <v>25</v>
      </c>
      <c r="C380" s="31">
        <v>20.0</v>
      </c>
      <c r="D380" s="31" t="s">
        <v>18</v>
      </c>
      <c r="E380" s="31" t="s">
        <v>15789</v>
      </c>
      <c r="F380" s="31" t="s">
        <v>416</v>
      </c>
      <c r="G380" s="34">
        <v>45190.0</v>
      </c>
      <c r="H380" s="31" t="s">
        <v>942</v>
      </c>
      <c r="I380" s="657" t="s">
        <v>416</v>
      </c>
      <c r="J380" s="31" t="s">
        <v>15</v>
      </c>
      <c r="K380" s="423" t="s">
        <v>15790</v>
      </c>
      <c r="L380" s="63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</row>
    <row r="381">
      <c r="A381" s="34">
        <v>45192.0</v>
      </c>
      <c r="B381" s="31" t="s">
        <v>29</v>
      </c>
      <c r="C381" s="31">
        <v>1.0</v>
      </c>
      <c r="D381" s="31" t="s">
        <v>18</v>
      </c>
      <c r="E381" s="31" t="s">
        <v>15791</v>
      </c>
      <c r="F381" s="31" t="s">
        <v>15792</v>
      </c>
      <c r="G381" s="34">
        <v>45194.0</v>
      </c>
      <c r="H381" s="31" t="s">
        <v>13</v>
      </c>
      <c r="I381" s="657" t="s">
        <v>15793</v>
      </c>
      <c r="J381" s="31" t="s">
        <v>35</v>
      </c>
      <c r="K381" s="423" t="s">
        <v>15794</v>
      </c>
      <c r="L381" s="63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</row>
    <row r="382">
      <c r="A382" s="34">
        <v>45192.0</v>
      </c>
      <c r="B382" s="31" t="s">
        <v>70</v>
      </c>
      <c r="C382" s="31">
        <v>1.0</v>
      </c>
      <c r="D382" s="31" t="s">
        <v>18</v>
      </c>
      <c r="E382" s="31" t="s">
        <v>15791</v>
      </c>
      <c r="F382" s="31" t="s">
        <v>15792</v>
      </c>
      <c r="G382" s="34">
        <v>45194.0</v>
      </c>
      <c r="H382" s="31" t="s">
        <v>13</v>
      </c>
      <c r="I382" s="657" t="s">
        <v>15793</v>
      </c>
      <c r="J382" s="31" t="s">
        <v>35</v>
      </c>
      <c r="K382" s="423" t="s">
        <v>15795</v>
      </c>
      <c r="L382" s="63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</row>
    <row r="383">
      <c r="A383" s="34">
        <v>45193.0</v>
      </c>
      <c r="B383" s="31" t="s">
        <v>90</v>
      </c>
      <c r="C383" s="31">
        <v>1.0</v>
      </c>
      <c r="D383" s="31" t="s">
        <v>33</v>
      </c>
      <c r="E383" s="31" t="s">
        <v>15796</v>
      </c>
      <c r="F383" s="31" t="s">
        <v>15797</v>
      </c>
      <c r="G383" s="34">
        <v>45194.0</v>
      </c>
      <c r="H383" s="31" t="s">
        <v>13</v>
      </c>
      <c r="I383" s="657" t="s">
        <v>15798</v>
      </c>
      <c r="J383" s="31" t="s">
        <v>35</v>
      </c>
      <c r="K383" s="423" t="s">
        <v>15799</v>
      </c>
      <c r="L383" s="63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</row>
    <row r="384">
      <c r="A384" s="34">
        <v>45194.0</v>
      </c>
      <c r="B384" s="31" t="s">
        <v>4059</v>
      </c>
      <c r="C384" s="31">
        <v>1.0</v>
      </c>
      <c r="D384" s="31" t="s">
        <v>18</v>
      </c>
      <c r="E384" s="31" t="s">
        <v>15800</v>
      </c>
      <c r="F384" s="31" t="s">
        <v>15801</v>
      </c>
      <c r="G384" s="34">
        <v>45194.0</v>
      </c>
      <c r="H384" s="31" t="s">
        <v>13</v>
      </c>
      <c r="I384" s="657" t="s">
        <v>15802</v>
      </c>
      <c r="J384" s="31" t="s">
        <v>4028</v>
      </c>
      <c r="K384" s="423" t="s">
        <v>15803</v>
      </c>
      <c r="L384" s="63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</row>
    <row r="385">
      <c r="A385" s="34">
        <v>45194.0</v>
      </c>
      <c r="B385" s="31" t="s">
        <v>90</v>
      </c>
      <c r="C385" s="31">
        <v>1.0</v>
      </c>
      <c r="D385" s="31" t="s">
        <v>33</v>
      </c>
      <c r="E385" s="31" t="s">
        <v>15804</v>
      </c>
      <c r="F385" s="31" t="s">
        <v>15805</v>
      </c>
      <c r="G385" s="34">
        <v>45197.0</v>
      </c>
      <c r="H385" s="31" t="s">
        <v>13</v>
      </c>
      <c r="I385" s="657" t="s">
        <v>15806</v>
      </c>
      <c r="J385" s="31" t="s">
        <v>35</v>
      </c>
      <c r="K385" s="423" t="s">
        <v>15807</v>
      </c>
      <c r="L385" s="63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</row>
    <row r="386">
      <c r="A386" s="34">
        <v>45194.0</v>
      </c>
      <c r="B386" s="31" t="s">
        <v>46</v>
      </c>
      <c r="C386" s="31">
        <v>7.0</v>
      </c>
      <c r="D386" s="31" t="s">
        <v>50</v>
      </c>
      <c r="E386" s="31" t="s">
        <v>15808</v>
      </c>
      <c r="F386" s="31" t="s">
        <v>416</v>
      </c>
      <c r="G386" s="34">
        <v>45196.0</v>
      </c>
      <c r="H386" s="31" t="s">
        <v>942</v>
      </c>
      <c r="I386" s="31" t="s">
        <v>416</v>
      </c>
      <c r="J386" s="31" t="s">
        <v>35</v>
      </c>
      <c r="K386" s="423" t="s">
        <v>15809</v>
      </c>
      <c r="L386" s="63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</row>
    <row r="387">
      <c r="A387" s="34">
        <v>45195.0</v>
      </c>
      <c r="B387" s="31" t="s">
        <v>10</v>
      </c>
      <c r="C387" s="31">
        <v>1.0</v>
      </c>
      <c r="D387" s="31" t="s">
        <v>18</v>
      </c>
      <c r="E387" s="31" t="s">
        <v>14878</v>
      </c>
      <c r="F387" s="31" t="s">
        <v>15810</v>
      </c>
      <c r="G387" s="34">
        <v>45195.0</v>
      </c>
      <c r="H387" s="31" t="s">
        <v>21</v>
      </c>
      <c r="I387" s="657" t="s">
        <v>15811</v>
      </c>
      <c r="J387" s="31" t="s">
        <v>14460</v>
      </c>
      <c r="K387" s="913" t="s">
        <v>15812</v>
      </c>
      <c r="L387" s="63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</row>
    <row r="388">
      <c r="A388" s="34">
        <v>45195.0</v>
      </c>
      <c r="B388" s="31" t="s">
        <v>2602</v>
      </c>
      <c r="C388" s="31">
        <v>1.0</v>
      </c>
      <c r="D388" s="31" t="s">
        <v>18</v>
      </c>
      <c r="E388" s="31" t="s">
        <v>15813</v>
      </c>
      <c r="F388" s="31" t="s">
        <v>15814</v>
      </c>
      <c r="G388" s="34">
        <v>45196.0</v>
      </c>
      <c r="H388" s="31" t="s">
        <v>942</v>
      </c>
      <c r="I388" s="31" t="s">
        <v>416</v>
      </c>
      <c r="J388" s="31" t="s">
        <v>7993</v>
      </c>
      <c r="K388" s="423" t="s">
        <v>15815</v>
      </c>
      <c r="L388" s="63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</row>
    <row r="389">
      <c r="A389" s="34">
        <v>45195.0</v>
      </c>
      <c r="B389" s="31" t="s">
        <v>2602</v>
      </c>
      <c r="C389" s="31">
        <v>1.0</v>
      </c>
      <c r="D389" s="31" t="s">
        <v>18</v>
      </c>
      <c r="E389" s="31" t="s">
        <v>15813</v>
      </c>
      <c r="F389" s="31" t="s">
        <v>15814</v>
      </c>
      <c r="G389" s="34">
        <v>45196.0</v>
      </c>
      <c r="H389" s="31" t="s">
        <v>942</v>
      </c>
      <c r="I389" s="31" t="s">
        <v>416</v>
      </c>
      <c r="J389" s="31" t="s">
        <v>7993</v>
      </c>
      <c r="K389" s="24" t="s">
        <v>622</v>
      </c>
      <c r="L389" s="63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</row>
    <row r="390">
      <c r="A390" s="34">
        <v>45196.0</v>
      </c>
      <c r="B390" s="31" t="s">
        <v>29</v>
      </c>
      <c r="C390" s="31">
        <v>1.0</v>
      </c>
      <c r="D390" s="31" t="s">
        <v>18</v>
      </c>
      <c r="E390" s="31" t="s">
        <v>15816</v>
      </c>
      <c r="F390" s="31" t="s">
        <v>15817</v>
      </c>
      <c r="G390" s="34">
        <v>45197.0</v>
      </c>
      <c r="H390" s="31" t="s">
        <v>13</v>
      </c>
      <c r="I390" s="52" t="s">
        <v>15818</v>
      </c>
      <c r="J390" s="31" t="s">
        <v>14460</v>
      </c>
      <c r="K390" s="423" t="s">
        <v>15819</v>
      </c>
      <c r="L390" s="63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</row>
    <row r="391">
      <c r="A391" s="34">
        <v>45196.0</v>
      </c>
      <c r="B391" s="31" t="s">
        <v>29</v>
      </c>
      <c r="C391" s="31">
        <v>1.0</v>
      </c>
      <c r="D391" s="31" t="s">
        <v>18</v>
      </c>
      <c r="E391" s="31" t="s">
        <v>15816</v>
      </c>
      <c r="F391" s="31" t="s">
        <v>15817</v>
      </c>
      <c r="G391" s="34">
        <v>45197.0</v>
      </c>
      <c r="H391" s="31" t="s">
        <v>13</v>
      </c>
      <c r="I391" s="657" t="s">
        <v>1670</v>
      </c>
      <c r="J391" s="31" t="s">
        <v>14460</v>
      </c>
      <c r="K391" s="890" t="s">
        <v>15820</v>
      </c>
      <c r="L391" s="63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</row>
    <row r="392">
      <c r="A392" s="34">
        <v>45196.0</v>
      </c>
      <c r="B392" s="31" t="s">
        <v>29</v>
      </c>
      <c r="C392" s="31">
        <v>1.0</v>
      </c>
      <c r="D392" s="31" t="s">
        <v>18</v>
      </c>
      <c r="E392" s="31" t="s">
        <v>15816</v>
      </c>
      <c r="F392" s="31" t="s">
        <v>15817</v>
      </c>
      <c r="G392" s="34">
        <v>45197.0</v>
      </c>
      <c r="H392" s="31" t="s">
        <v>13</v>
      </c>
      <c r="I392" s="657" t="s">
        <v>1670</v>
      </c>
      <c r="J392" s="31" t="s">
        <v>14460</v>
      </c>
      <c r="K392" s="423" t="s">
        <v>15821</v>
      </c>
      <c r="L392" s="63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</row>
    <row r="393">
      <c r="A393" s="34">
        <v>45196.0</v>
      </c>
      <c r="B393" s="31" t="s">
        <v>4626</v>
      </c>
      <c r="C393" s="31">
        <v>1.0</v>
      </c>
      <c r="D393" s="31" t="s">
        <v>18</v>
      </c>
      <c r="E393" s="31" t="s">
        <v>15816</v>
      </c>
      <c r="F393" s="31" t="s">
        <v>15817</v>
      </c>
      <c r="G393" s="34">
        <v>45197.0</v>
      </c>
      <c r="H393" s="31" t="s">
        <v>13</v>
      </c>
      <c r="I393" s="657" t="s">
        <v>1670</v>
      </c>
      <c r="J393" s="31" t="s">
        <v>14460</v>
      </c>
      <c r="K393" s="423" t="s">
        <v>15822</v>
      </c>
      <c r="L393" s="63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</row>
    <row r="394">
      <c r="A394" s="34">
        <v>45196.0</v>
      </c>
      <c r="B394" s="31" t="s">
        <v>4626</v>
      </c>
      <c r="C394" s="31">
        <v>1.0</v>
      </c>
      <c r="D394" s="31" t="s">
        <v>18</v>
      </c>
      <c r="E394" s="31" t="s">
        <v>15816</v>
      </c>
      <c r="F394" s="31" t="s">
        <v>15817</v>
      </c>
      <c r="G394" s="34">
        <v>45197.0</v>
      </c>
      <c r="H394" s="31" t="s">
        <v>13</v>
      </c>
      <c r="I394" s="657" t="s">
        <v>1670</v>
      </c>
      <c r="J394" s="31" t="s">
        <v>14460</v>
      </c>
      <c r="K394" s="423" t="s">
        <v>15823</v>
      </c>
      <c r="L394" s="63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</row>
    <row r="395">
      <c r="A395" s="34">
        <v>45196.0</v>
      </c>
      <c r="B395" s="31" t="s">
        <v>4626</v>
      </c>
      <c r="C395" s="31">
        <v>1.0</v>
      </c>
      <c r="D395" s="31" t="s">
        <v>18</v>
      </c>
      <c r="E395" s="31" t="s">
        <v>15816</v>
      </c>
      <c r="F395" s="31" t="s">
        <v>15817</v>
      </c>
      <c r="G395" s="34">
        <v>45197.0</v>
      </c>
      <c r="H395" s="31" t="s">
        <v>13</v>
      </c>
      <c r="I395" s="657" t="s">
        <v>1670</v>
      </c>
      <c r="J395" s="31" t="s">
        <v>14460</v>
      </c>
      <c r="K395" s="423" t="s">
        <v>15824</v>
      </c>
      <c r="L395" s="63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</row>
    <row r="396">
      <c r="A396" s="34">
        <v>45196.0</v>
      </c>
      <c r="B396" s="31" t="s">
        <v>4626</v>
      </c>
      <c r="C396" s="31">
        <v>2.0</v>
      </c>
      <c r="D396" s="31" t="s">
        <v>18</v>
      </c>
      <c r="E396" s="31" t="s">
        <v>15816</v>
      </c>
      <c r="F396" s="31" t="s">
        <v>15817</v>
      </c>
      <c r="G396" s="34">
        <v>45197.0</v>
      </c>
      <c r="H396" s="31" t="s">
        <v>13</v>
      </c>
      <c r="I396" s="657" t="s">
        <v>1670</v>
      </c>
      <c r="J396" s="31" t="s">
        <v>14460</v>
      </c>
      <c r="K396" s="423" t="s">
        <v>15825</v>
      </c>
      <c r="L396" s="63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</row>
    <row r="397">
      <c r="A397" s="34">
        <v>45197.0</v>
      </c>
      <c r="B397" s="31" t="s">
        <v>25</v>
      </c>
      <c r="C397" s="31">
        <v>1.0</v>
      </c>
      <c r="D397" s="31" t="s">
        <v>43</v>
      </c>
      <c r="E397" s="31" t="s">
        <v>415</v>
      </c>
      <c r="F397" s="31" t="s">
        <v>416</v>
      </c>
      <c r="G397" s="34">
        <v>45197.0</v>
      </c>
      <c r="H397" s="31" t="s">
        <v>43</v>
      </c>
      <c r="I397" s="31" t="s">
        <v>416</v>
      </c>
      <c r="J397" s="31" t="s">
        <v>14460</v>
      </c>
      <c r="K397" s="913" t="s">
        <v>15716</v>
      </c>
      <c r="L397" s="63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</row>
    <row r="398">
      <c r="A398" s="34">
        <v>45197.0</v>
      </c>
      <c r="B398" s="31" t="s">
        <v>4626</v>
      </c>
      <c r="C398" s="31">
        <v>1.0</v>
      </c>
      <c r="D398" s="31" t="s">
        <v>43</v>
      </c>
      <c r="E398" s="31" t="s">
        <v>15826</v>
      </c>
      <c r="F398" s="31" t="s">
        <v>416</v>
      </c>
      <c r="G398" s="34">
        <v>45198.0</v>
      </c>
      <c r="H398" s="31" t="s">
        <v>43</v>
      </c>
      <c r="I398" s="31" t="s">
        <v>416</v>
      </c>
      <c r="J398" s="31" t="s">
        <v>14460</v>
      </c>
      <c r="K398" s="423" t="s">
        <v>15827</v>
      </c>
      <c r="L398" s="63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</row>
    <row r="399">
      <c r="A399" s="34">
        <v>45197.0</v>
      </c>
      <c r="B399" s="31" t="s">
        <v>4059</v>
      </c>
      <c r="C399" s="31">
        <v>2.0</v>
      </c>
      <c r="D399" s="31" t="s">
        <v>18</v>
      </c>
      <c r="E399" s="31" t="s">
        <v>15828</v>
      </c>
      <c r="F399" s="31" t="s">
        <v>15829</v>
      </c>
      <c r="G399" s="34">
        <v>45202.0</v>
      </c>
      <c r="H399" s="31" t="s">
        <v>13</v>
      </c>
      <c r="I399" s="657" t="s">
        <v>15830</v>
      </c>
      <c r="J399" s="31" t="s">
        <v>35</v>
      </c>
      <c r="K399" s="423" t="s">
        <v>15831</v>
      </c>
      <c r="L399" s="63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</row>
    <row r="400">
      <c r="A400" s="34">
        <v>45197.0</v>
      </c>
      <c r="B400" s="31" t="s">
        <v>10</v>
      </c>
      <c r="C400" s="31">
        <v>1.0</v>
      </c>
      <c r="D400" s="31" t="s">
        <v>18</v>
      </c>
      <c r="E400" s="31" t="s">
        <v>15828</v>
      </c>
      <c r="F400" s="31" t="s">
        <v>15829</v>
      </c>
      <c r="G400" s="34">
        <v>45202.0</v>
      </c>
      <c r="H400" s="31" t="s">
        <v>13</v>
      </c>
      <c r="I400" s="657" t="s">
        <v>15830</v>
      </c>
      <c r="J400" s="31" t="s">
        <v>35</v>
      </c>
      <c r="K400" s="423" t="s">
        <v>15832</v>
      </c>
      <c r="L400" s="63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</row>
    <row r="401">
      <c r="A401" s="34">
        <v>45198.0</v>
      </c>
      <c r="B401" s="31" t="s">
        <v>90</v>
      </c>
      <c r="C401" s="31">
        <v>1.0</v>
      </c>
      <c r="D401" s="31" t="s">
        <v>33</v>
      </c>
      <c r="E401" s="31" t="s">
        <v>15833</v>
      </c>
      <c r="F401" s="31" t="s">
        <v>15834</v>
      </c>
      <c r="G401" s="34">
        <v>45202.0</v>
      </c>
      <c r="H401" s="31" t="s">
        <v>13</v>
      </c>
      <c r="I401" s="657" t="s">
        <v>15835</v>
      </c>
      <c r="J401" s="31" t="s">
        <v>4028</v>
      </c>
      <c r="K401" s="423" t="s">
        <v>15836</v>
      </c>
      <c r="L401" s="63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</row>
    <row r="402">
      <c r="A402" s="34">
        <v>45198.0</v>
      </c>
      <c r="B402" s="31" t="s">
        <v>4054</v>
      </c>
      <c r="C402" s="31">
        <v>1.0</v>
      </c>
      <c r="D402" s="31" t="s">
        <v>18</v>
      </c>
      <c r="E402" s="31" t="s">
        <v>15837</v>
      </c>
      <c r="F402" s="31" t="s">
        <v>15838</v>
      </c>
      <c r="G402" s="34">
        <v>45201.0</v>
      </c>
      <c r="H402" s="31" t="s">
        <v>942</v>
      </c>
      <c r="I402" s="31" t="s">
        <v>416</v>
      </c>
      <c r="J402" s="31" t="s">
        <v>7993</v>
      </c>
      <c r="K402" s="423"/>
      <c r="L402" s="63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</row>
    <row r="403">
      <c r="A403" s="34">
        <v>45198.0</v>
      </c>
      <c r="B403" s="31" t="s">
        <v>90</v>
      </c>
      <c r="C403" s="31">
        <v>1.0</v>
      </c>
      <c r="D403" s="31" t="s">
        <v>33</v>
      </c>
      <c r="E403" s="31" t="s">
        <v>15839</v>
      </c>
      <c r="F403" s="31" t="s">
        <v>15840</v>
      </c>
      <c r="G403" s="34">
        <v>45202.0</v>
      </c>
      <c r="H403" s="31" t="s">
        <v>13</v>
      </c>
      <c r="I403" s="657" t="s">
        <v>15841</v>
      </c>
      <c r="J403" s="31" t="s">
        <v>7993</v>
      </c>
      <c r="K403" s="423" t="s">
        <v>15842</v>
      </c>
      <c r="L403" s="63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</row>
    <row r="404">
      <c r="A404" s="34">
        <v>45199.0</v>
      </c>
      <c r="B404" s="31" t="s">
        <v>90</v>
      </c>
      <c r="C404" s="31">
        <v>1.0</v>
      </c>
      <c r="D404" s="31" t="s">
        <v>33</v>
      </c>
      <c r="E404" s="31" t="s">
        <v>15843</v>
      </c>
      <c r="F404" s="31" t="s">
        <v>15844</v>
      </c>
      <c r="G404" s="34">
        <v>45202.0</v>
      </c>
      <c r="H404" s="31" t="s">
        <v>13</v>
      </c>
      <c r="I404" s="657" t="s">
        <v>15845</v>
      </c>
      <c r="J404" s="31" t="s">
        <v>35</v>
      </c>
      <c r="K404" s="423" t="s">
        <v>15846</v>
      </c>
      <c r="L404" s="63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</row>
    <row r="405">
      <c r="A405" s="34">
        <v>45199.0</v>
      </c>
      <c r="B405" s="31" t="s">
        <v>90</v>
      </c>
      <c r="C405" s="31">
        <v>1.0</v>
      </c>
      <c r="D405" s="31" t="s">
        <v>33</v>
      </c>
      <c r="E405" s="31" t="s">
        <v>15847</v>
      </c>
      <c r="F405" s="31" t="s">
        <v>15848</v>
      </c>
      <c r="G405" s="34">
        <v>45202.0</v>
      </c>
      <c r="H405" s="31" t="s">
        <v>13</v>
      </c>
      <c r="I405" s="918" t="s">
        <v>15849</v>
      </c>
      <c r="J405" s="31" t="s">
        <v>35</v>
      </c>
      <c r="K405" s="423" t="s">
        <v>15850</v>
      </c>
      <c r="L405" s="63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</row>
    <row r="406">
      <c r="A406" s="418"/>
      <c r="B406" s="962" t="s">
        <v>14422</v>
      </c>
      <c r="C406" s="9"/>
      <c r="D406" s="9"/>
      <c r="E406" s="9"/>
      <c r="F406" s="9"/>
      <c r="G406" s="418"/>
      <c r="H406" s="9"/>
      <c r="I406" s="977"/>
      <c r="J406" s="9"/>
      <c r="K406" s="434"/>
      <c r="L406" s="964"/>
      <c r="M406" s="965"/>
      <c r="N406" s="965"/>
      <c r="O406" s="965"/>
      <c r="P406" s="965"/>
      <c r="Q406" s="965"/>
      <c r="R406" s="965"/>
      <c r="S406" s="965"/>
      <c r="T406" s="965"/>
      <c r="U406" s="965"/>
      <c r="V406" s="965"/>
      <c r="W406" s="965"/>
      <c r="X406" s="965"/>
      <c r="Y406" s="965"/>
      <c r="Z406" s="965"/>
      <c r="AA406" s="965"/>
      <c r="AB406" s="965"/>
      <c r="AC406" s="965"/>
    </row>
    <row r="407">
      <c r="A407" s="34"/>
      <c r="B407" s="31"/>
      <c r="C407" s="31"/>
      <c r="D407" s="31"/>
      <c r="E407" s="31"/>
      <c r="F407" s="31"/>
      <c r="G407" s="34"/>
      <c r="H407" s="31"/>
      <c r="I407" s="657"/>
      <c r="J407" s="31"/>
      <c r="K407" s="423"/>
      <c r="L407" s="63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</row>
    <row r="408">
      <c r="A408" s="34"/>
      <c r="B408" s="31"/>
      <c r="C408" s="31"/>
      <c r="D408" s="31"/>
      <c r="E408" s="31"/>
      <c r="F408" s="31"/>
      <c r="G408" s="34"/>
      <c r="H408" s="31"/>
      <c r="I408" s="657"/>
      <c r="J408" s="31"/>
      <c r="K408" s="423"/>
      <c r="L408" s="63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</row>
    <row r="409">
      <c r="A409" s="34"/>
      <c r="B409" s="31"/>
      <c r="C409" s="31"/>
      <c r="D409" s="31"/>
      <c r="E409" s="31"/>
      <c r="F409" s="31"/>
      <c r="G409" s="34"/>
      <c r="H409" s="31"/>
      <c r="I409" s="657"/>
      <c r="J409" s="31"/>
      <c r="K409" s="423"/>
      <c r="L409" s="63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</row>
    <row r="410">
      <c r="A410" s="34"/>
      <c r="B410" s="31"/>
      <c r="C410" s="31"/>
      <c r="D410" s="31"/>
      <c r="E410" s="31"/>
      <c r="F410" s="31"/>
      <c r="G410" s="34"/>
      <c r="H410" s="31"/>
      <c r="I410" s="657"/>
      <c r="J410" s="31"/>
      <c r="K410" s="423"/>
      <c r="L410" s="63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</row>
    <row r="411">
      <c r="A411" s="34"/>
      <c r="B411" s="31"/>
      <c r="C411" s="31"/>
      <c r="D411" s="31"/>
      <c r="E411" s="31"/>
      <c r="F411" s="31"/>
      <c r="G411" s="34"/>
      <c r="H411" s="31"/>
      <c r="I411" s="657"/>
      <c r="J411" s="31"/>
      <c r="K411" s="423"/>
      <c r="L411" s="63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</row>
    <row r="412">
      <c r="A412" s="34"/>
      <c r="B412" s="31"/>
      <c r="C412" s="31"/>
      <c r="D412" s="31"/>
      <c r="E412" s="31"/>
      <c r="F412" s="31"/>
      <c r="G412" s="34"/>
      <c r="H412" s="31"/>
      <c r="I412" s="657"/>
      <c r="J412" s="31"/>
      <c r="K412" s="423"/>
      <c r="L412" s="63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</row>
    <row r="413">
      <c r="A413" s="34"/>
      <c r="B413" s="31"/>
      <c r="C413" s="31"/>
      <c r="D413" s="31"/>
      <c r="E413" s="31"/>
      <c r="F413" s="31"/>
      <c r="G413" s="34"/>
      <c r="H413" s="31"/>
      <c r="I413" s="657"/>
      <c r="J413" s="31"/>
      <c r="K413" s="423"/>
      <c r="L413" s="63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</row>
    <row r="414">
      <c r="A414" s="34"/>
      <c r="B414" s="31"/>
      <c r="C414" s="31"/>
      <c r="D414" s="31"/>
      <c r="E414" s="31"/>
      <c r="F414" s="31"/>
      <c r="G414" s="34"/>
      <c r="H414" s="31"/>
      <c r="I414" s="657"/>
      <c r="J414" s="31"/>
      <c r="K414" s="423"/>
      <c r="L414" s="63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</row>
    <row r="415">
      <c r="A415" s="34"/>
      <c r="B415" s="31"/>
      <c r="C415" s="31"/>
      <c r="D415" s="31"/>
      <c r="E415" s="31"/>
      <c r="F415" s="31"/>
      <c r="G415" s="34"/>
      <c r="H415" s="31"/>
      <c r="I415" s="657"/>
      <c r="J415" s="31"/>
      <c r="K415" s="423"/>
      <c r="L415" s="63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</row>
    <row r="416">
      <c r="A416" s="34"/>
      <c r="B416" s="31"/>
      <c r="C416" s="31"/>
      <c r="D416" s="31"/>
      <c r="E416" s="31"/>
      <c r="F416" s="31"/>
      <c r="G416" s="34"/>
      <c r="H416" s="31"/>
      <c r="I416" s="657"/>
      <c r="J416" s="31"/>
      <c r="K416" s="423"/>
      <c r="L416" s="63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</row>
    <row r="417">
      <c r="A417" s="34"/>
      <c r="B417" s="31"/>
      <c r="C417" s="31"/>
      <c r="D417" s="31"/>
      <c r="E417" s="31"/>
      <c r="F417" s="31"/>
      <c r="G417" s="34"/>
      <c r="H417" s="31"/>
      <c r="I417" s="657"/>
      <c r="J417" s="31"/>
      <c r="K417" s="423"/>
      <c r="L417" s="63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</row>
    <row r="418">
      <c r="A418" s="34"/>
      <c r="B418" s="31"/>
      <c r="C418" s="31"/>
      <c r="D418" s="31"/>
      <c r="E418" s="31"/>
      <c r="F418" s="31"/>
      <c r="G418" s="34"/>
      <c r="H418" s="31"/>
      <c r="I418" s="657"/>
      <c r="J418" s="31"/>
      <c r="K418" s="423"/>
      <c r="L418" s="63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</row>
    <row r="419">
      <c r="A419" s="34"/>
      <c r="B419" s="31"/>
      <c r="C419" s="31"/>
      <c r="D419" s="31"/>
      <c r="E419" s="31"/>
      <c r="F419" s="31"/>
      <c r="G419" s="34"/>
      <c r="H419" s="31"/>
      <c r="I419" s="657"/>
      <c r="J419" s="31"/>
      <c r="K419" s="423"/>
      <c r="L419" s="63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</row>
    <row r="420">
      <c r="A420" s="34"/>
      <c r="B420" s="31"/>
      <c r="C420" s="31"/>
      <c r="D420" s="31"/>
      <c r="E420" s="31"/>
      <c r="F420" s="31"/>
      <c r="G420" s="34"/>
      <c r="H420" s="31"/>
      <c r="I420" s="657"/>
      <c r="J420" s="31"/>
      <c r="K420" s="423"/>
      <c r="L420" s="63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</row>
    <row r="421">
      <c r="A421" s="34"/>
      <c r="B421" s="31"/>
      <c r="C421" s="31"/>
      <c r="D421" s="31"/>
      <c r="E421" s="31"/>
      <c r="F421" s="31"/>
      <c r="G421" s="34"/>
      <c r="H421" s="31"/>
      <c r="I421" s="657"/>
      <c r="J421" s="31"/>
      <c r="K421" s="423"/>
      <c r="L421" s="63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</row>
    <row r="422">
      <c r="A422" s="34"/>
      <c r="B422" s="31"/>
      <c r="C422" s="31"/>
      <c r="D422" s="31"/>
      <c r="E422" s="31"/>
      <c r="F422" s="31"/>
      <c r="G422" s="34"/>
      <c r="H422" s="31"/>
      <c r="I422" s="657"/>
      <c r="J422" s="31"/>
      <c r="K422" s="423"/>
      <c r="L422" s="63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</row>
    <row r="423">
      <c r="A423" s="34"/>
      <c r="B423" s="31"/>
      <c r="C423" s="31"/>
      <c r="D423" s="31"/>
      <c r="E423" s="31"/>
      <c r="F423" s="31"/>
      <c r="G423" s="34"/>
      <c r="H423" s="31"/>
      <c r="I423" s="657"/>
      <c r="J423" s="31"/>
      <c r="K423" s="423"/>
      <c r="L423" s="63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</row>
    <row r="424">
      <c r="A424" s="34"/>
      <c r="B424" s="31"/>
      <c r="C424" s="31"/>
      <c r="D424" s="31"/>
      <c r="E424" s="31"/>
      <c r="F424" s="31"/>
      <c r="G424" s="34"/>
      <c r="H424" s="31"/>
      <c r="I424" s="657"/>
      <c r="J424" s="31"/>
      <c r="K424" s="423"/>
      <c r="L424" s="63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</row>
    <row r="425">
      <c r="A425" s="34"/>
      <c r="B425" s="31"/>
      <c r="C425" s="31"/>
      <c r="D425" s="31"/>
      <c r="E425" s="31"/>
      <c r="F425" s="31"/>
      <c r="G425" s="34"/>
      <c r="H425" s="31"/>
      <c r="I425" s="657"/>
      <c r="J425" s="31"/>
      <c r="K425" s="423"/>
      <c r="L425" s="63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</row>
    <row r="426">
      <c r="A426" s="34"/>
      <c r="B426" s="31"/>
      <c r="C426" s="31"/>
      <c r="D426" s="31"/>
      <c r="E426" s="31"/>
      <c r="F426" s="31"/>
      <c r="G426" s="34"/>
      <c r="H426" s="31"/>
      <c r="I426" s="657"/>
      <c r="J426" s="31"/>
      <c r="K426" s="423"/>
      <c r="L426" s="63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</row>
    <row r="427">
      <c r="A427" s="34"/>
      <c r="B427" s="31"/>
      <c r="C427" s="31"/>
      <c r="D427" s="31"/>
      <c r="E427" s="31"/>
      <c r="F427" s="31"/>
      <c r="G427" s="34"/>
      <c r="H427" s="31"/>
      <c r="I427" s="657"/>
      <c r="J427" s="31"/>
      <c r="K427" s="423"/>
      <c r="L427" s="63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</row>
    <row r="428">
      <c r="A428" s="34"/>
      <c r="B428" s="31"/>
      <c r="C428" s="31"/>
      <c r="D428" s="31"/>
      <c r="E428" s="31"/>
      <c r="F428" s="31"/>
      <c r="G428" s="34"/>
      <c r="H428" s="31"/>
      <c r="I428" s="657"/>
      <c r="J428" s="31"/>
      <c r="K428" s="423"/>
      <c r="L428" s="63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</row>
    <row r="429">
      <c r="A429" s="34"/>
      <c r="B429" s="31"/>
      <c r="C429" s="31"/>
      <c r="D429" s="31"/>
      <c r="E429" s="31"/>
      <c r="F429" s="31"/>
      <c r="G429" s="34"/>
      <c r="H429" s="31"/>
      <c r="I429" s="657"/>
      <c r="J429" s="31"/>
      <c r="K429" s="423"/>
      <c r="L429" s="63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</row>
    <row r="430">
      <c r="A430" s="34"/>
      <c r="B430" s="31"/>
      <c r="C430" s="31"/>
      <c r="D430" s="31"/>
      <c r="E430" s="31"/>
      <c r="F430" s="31"/>
      <c r="G430" s="34"/>
      <c r="H430" s="31"/>
      <c r="I430" s="657"/>
      <c r="J430" s="31"/>
      <c r="K430" s="423"/>
      <c r="L430" s="63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</row>
    <row r="431">
      <c r="A431" s="34"/>
      <c r="B431" s="31"/>
      <c r="C431" s="31"/>
      <c r="D431" s="31"/>
      <c r="E431" s="31"/>
      <c r="F431" s="31"/>
      <c r="G431" s="34"/>
      <c r="H431" s="31"/>
      <c r="I431" s="657"/>
      <c r="J431" s="31"/>
      <c r="K431" s="423"/>
      <c r="L431" s="63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</row>
    <row r="432">
      <c r="A432" s="34"/>
      <c r="B432" s="31"/>
      <c r="C432" s="31"/>
      <c r="D432" s="31"/>
      <c r="E432" s="31"/>
      <c r="F432" s="31"/>
      <c r="G432" s="34"/>
      <c r="H432" s="31"/>
      <c r="I432" s="657"/>
      <c r="J432" s="31"/>
      <c r="K432" s="423"/>
      <c r="L432" s="63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</row>
    <row r="433">
      <c r="A433" s="34"/>
      <c r="B433" s="31"/>
      <c r="C433" s="31"/>
      <c r="D433" s="31"/>
      <c r="E433" s="31"/>
      <c r="F433" s="31"/>
      <c r="G433" s="34"/>
      <c r="H433" s="31"/>
      <c r="I433" s="657"/>
      <c r="J433" s="31"/>
      <c r="K433" s="423"/>
      <c r="L433" s="63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</row>
    <row r="434">
      <c r="A434" s="34"/>
      <c r="B434" s="31"/>
      <c r="C434" s="31"/>
      <c r="D434" s="31"/>
      <c r="E434" s="31"/>
      <c r="F434" s="31"/>
      <c r="G434" s="34"/>
      <c r="H434" s="31"/>
      <c r="I434" s="657"/>
      <c r="J434" s="31"/>
      <c r="K434" s="423"/>
      <c r="L434" s="63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</row>
    <row r="435">
      <c r="A435" s="34"/>
      <c r="B435" s="31"/>
      <c r="C435" s="31"/>
      <c r="D435" s="31"/>
      <c r="E435" s="31"/>
      <c r="F435" s="31"/>
      <c r="G435" s="34"/>
      <c r="H435" s="31"/>
      <c r="I435" s="657"/>
      <c r="J435" s="31"/>
      <c r="K435" s="423"/>
      <c r="L435" s="63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</row>
    <row r="436">
      <c r="A436" s="34"/>
      <c r="B436" s="31"/>
      <c r="C436" s="31"/>
      <c r="D436" s="31"/>
      <c r="E436" s="31"/>
      <c r="F436" s="31"/>
      <c r="G436" s="34"/>
      <c r="H436" s="31"/>
      <c r="I436" s="657"/>
      <c r="J436" s="31"/>
      <c r="K436" s="423"/>
      <c r="L436" s="63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</row>
    <row r="437">
      <c r="A437" s="34"/>
      <c r="B437" s="31"/>
      <c r="C437" s="31"/>
      <c r="D437" s="31"/>
      <c r="E437" s="31"/>
      <c r="F437" s="31"/>
      <c r="G437" s="34"/>
      <c r="H437" s="31"/>
      <c r="I437" s="657"/>
      <c r="J437" s="31"/>
      <c r="K437" s="423"/>
      <c r="L437" s="63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</row>
    <row r="438">
      <c r="A438" s="34"/>
      <c r="B438" s="31"/>
      <c r="C438" s="31"/>
      <c r="D438" s="31"/>
      <c r="E438" s="31"/>
      <c r="F438" s="31"/>
      <c r="G438" s="34"/>
      <c r="H438" s="31"/>
      <c r="I438" s="657"/>
      <c r="J438" s="31"/>
      <c r="K438" s="423"/>
      <c r="L438" s="63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</row>
    <row r="439">
      <c r="A439" s="34"/>
      <c r="B439" s="31"/>
      <c r="C439" s="31"/>
      <c r="D439" s="31"/>
      <c r="E439" s="31"/>
      <c r="F439" s="31"/>
      <c r="G439" s="34"/>
      <c r="H439" s="31"/>
      <c r="I439" s="657"/>
      <c r="J439" s="31"/>
      <c r="K439" s="423"/>
      <c r="L439" s="63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</row>
    <row r="440">
      <c r="A440" s="34"/>
      <c r="B440" s="31"/>
      <c r="C440" s="31"/>
      <c r="D440" s="31"/>
      <c r="E440" s="31"/>
      <c r="F440" s="31"/>
      <c r="G440" s="34"/>
      <c r="H440" s="31"/>
      <c r="I440" s="657"/>
      <c r="J440" s="31"/>
      <c r="K440" s="423"/>
      <c r="L440" s="63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</row>
    <row r="441">
      <c r="A441" s="34"/>
      <c r="B441" s="31"/>
      <c r="C441" s="31"/>
      <c r="D441" s="31"/>
      <c r="E441" s="31"/>
      <c r="F441" s="31"/>
      <c r="G441" s="34"/>
      <c r="H441" s="31"/>
      <c r="I441" s="657"/>
      <c r="J441" s="31"/>
      <c r="K441" s="423"/>
      <c r="L441" s="63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</row>
    <row r="442">
      <c r="A442" s="34"/>
      <c r="B442" s="31"/>
      <c r="C442" s="31"/>
      <c r="D442" s="31"/>
      <c r="E442" s="31"/>
      <c r="F442" s="31"/>
      <c r="G442" s="34"/>
      <c r="H442" s="31"/>
      <c r="I442" s="657"/>
      <c r="J442" s="31"/>
      <c r="K442" s="423"/>
      <c r="L442" s="63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</row>
    <row r="443">
      <c r="A443" s="34"/>
      <c r="B443" s="31"/>
      <c r="C443" s="31"/>
      <c r="D443" s="31"/>
      <c r="E443" s="31"/>
      <c r="F443" s="31"/>
      <c r="G443" s="34"/>
      <c r="H443" s="31"/>
      <c r="I443" s="657"/>
      <c r="J443" s="31"/>
      <c r="K443" s="423"/>
      <c r="L443" s="63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</row>
    <row r="444">
      <c r="A444" s="34"/>
      <c r="B444" s="31"/>
      <c r="C444" s="31"/>
      <c r="D444" s="31"/>
      <c r="E444" s="31"/>
      <c r="F444" s="31"/>
      <c r="G444" s="34"/>
      <c r="H444" s="31"/>
      <c r="I444" s="657"/>
      <c r="J444" s="31"/>
      <c r="K444" s="423"/>
      <c r="L444" s="63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</row>
    <row r="445">
      <c r="A445" s="34"/>
      <c r="B445" s="31"/>
      <c r="C445" s="31"/>
      <c r="D445" s="31"/>
      <c r="E445" s="31"/>
      <c r="F445" s="31"/>
      <c r="G445" s="34"/>
      <c r="H445" s="31"/>
      <c r="I445" s="657"/>
      <c r="J445" s="31"/>
      <c r="K445" s="423"/>
      <c r="L445" s="63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</row>
    <row r="446">
      <c r="A446" s="34"/>
      <c r="B446" s="31"/>
      <c r="C446" s="31"/>
      <c r="D446" s="31"/>
      <c r="E446" s="31"/>
      <c r="F446" s="31"/>
      <c r="G446" s="34"/>
      <c r="H446" s="31"/>
      <c r="I446" s="657"/>
      <c r="J446" s="31"/>
      <c r="K446" s="423"/>
      <c r="L446" s="63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</row>
    <row r="447">
      <c r="A447" s="34"/>
      <c r="B447" s="31"/>
      <c r="C447" s="31"/>
      <c r="D447" s="31"/>
      <c r="E447" s="31"/>
      <c r="F447" s="31"/>
      <c r="G447" s="34"/>
      <c r="H447" s="31"/>
      <c r="I447" s="657"/>
      <c r="J447" s="31"/>
      <c r="K447" s="423"/>
      <c r="L447" s="63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</row>
    <row r="448">
      <c r="A448" s="34"/>
      <c r="B448" s="31"/>
      <c r="C448" s="31"/>
      <c r="D448" s="31"/>
      <c r="E448" s="31"/>
      <c r="F448" s="31"/>
      <c r="G448" s="34"/>
      <c r="H448" s="31"/>
      <c r="I448" s="657"/>
      <c r="J448" s="31"/>
      <c r="K448" s="423"/>
      <c r="L448" s="63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</row>
    <row r="449">
      <c r="A449" s="34"/>
      <c r="B449" s="31"/>
      <c r="C449" s="31"/>
      <c r="D449" s="31"/>
      <c r="E449" s="31"/>
      <c r="F449" s="31"/>
      <c r="G449" s="34"/>
      <c r="H449" s="31"/>
      <c r="I449" s="657"/>
      <c r="J449" s="31"/>
      <c r="K449" s="423"/>
      <c r="L449" s="63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</row>
    <row r="450">
      <c r="A450" s="34"/>
      <c r="B450" s="31"/>
      <c r="C450" s="31"/>
      <c r="D450" s="31"/>
      <c r="E450" s="31"/>
      <c r="F450" s="31"/>
      <c r="G450" s="31"/>
      <c r="H450" s="31"/>
      <c r="I450" s="657"/>
      <c r="J450" s="31"/>
      <c r="K450" s="423"/>
      <c r="L450" s="63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</row>
    <row r="451">
      <c r="A451" s="34"/>
      <c r="B451" s="31"/>
      <c r="C451" s="31"/>
      <c r="D451" s="31"/>
      <c r="E451" s="31"/>
      <c r="F451" s="31"/>
      <c r="G451" s="34"/>
      <c r="H451" s="31"/>
      <c r="I451" s="657"/>
      <c r="J451" s="31"/>
      <c r="K451" s="423"/>
      <c r="L451" s="63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</row>
    <row r="452">
      <c r="A452" s="34"/>
      <c r="B452" s="31"/>
      <c r="C452" s="31"/>
      <c r="D452" s="31"/>
      <c r="E452" s="31"/>
      <c r="F452" s="31"/>
      <c r="G452" s="34"/>
      <c r="H452" s="31"/>
      <c r="I452" s="657"/>
      <c r="J452" s="31"/>
      <c r="K452" s="423"/>
      <c r="L452" s="63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</row>
    <row r="453">
      <c r="A453" s="34"/>
      <c r="B453" s="31"/>
      <c r="C453" s="31"/>
      <c r="D453" s="31"/>
      <c r="E453" s="31"/>
      <c r="F453" s="31"/>
      <c r="G453" s="34"/>
      <c r="H453" s="31"/>
      <c r="I453" s="657"/>
      <c r="J453" s="31"/>
      <c r="K453" s="423"/>
      <c r="L453" s="63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</row>
    <row r="454">
      <c r="A454" s="34"/>
      <c r="B454" s="31"/>
      <c r="C454" s="31"/>
      <c r="D454" s="31"/>
      <c r="E454" s="31"/>
      <c r="F454" s="31"/>
      <c r="G454" s="34"/>
      <c r="H454" s="31"/>
      <c r="I454" s="657"/>
      <c r="J454" s="31"/>
      <c r="K454" s="423"/>
      <c r="L454" s="63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</row>
    <row r="455">
      <c r="A455" s="34"/>
      <c r="B455" s="31"/>
      <c r="C455" s="31"/>
      <c r="D455" s="31"/>
      <c r="E455" s="31"/>
      <c r="F455" s="31"/>
      <c r="G455" s="34"/>
      <c r="H455" s="31"/>
      <c r="I455" s="657"/>
      <c r="J455" s="31"/>
      <c r="K455" s="423"/>
      <c r="L455" s="63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</row>
    <row r="456">
      <c r="A456" s="34"/>
      <c r="B456" s="31"/>
      <c r="C456" s="31"/>
      <c r="D456" s="31"/>
      <c r="E456" s="31"/>
      <c r="F456" s="31"/>
      <c r="G456" s="34"/>
      <c r="H456" s="31"/>
      <c r="I456" s="657"/>
      <c r="J456" s="31"/>
      <c r="K456" s="423"/>
      <c r="L456" s="63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</row>
    <row r="457">
      <c r="A457" s="34"/>
      <c r="B457" s="31"/>
      <c r="C457" s="31"/>
      <c r="D457" s="31"/>
      <c r="E457" s="31"/>
      <c r="F457" s="31"/>
      <c r="G457" s="34"/>
      <c r="H457" s="31"/>
      <c r="I457" s="657"/>
      <c r="J457" s="31"/>
      <c r="K457" s="423"/>
      <c r="L457" s="63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</row>
    <row r="458">
      <c r="A458" s="34"/>
      <c r="B458" s="31"/>
      <c r="C458" s="31"/>
      <c r="D458" s="31"/>
      <c r="E458" s="31"/>
      <c r="F458" s="31"/>
      <c r="G458" s="34"/>
      <c r="H458" s="31"/>
      <c r="I458" s="657"/>
      <c r="J458" s="31"/>
      <c r="K458" s="423"/>
      <c r="L458" s="63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</row>
    <row r="459">
      <c r="A459" s="34"/>
      <c r="B459" s="31"/>
      <c r="C459" s="31"/>
      <c r="D459" s="31"/>
      <c r="E459" s="31"/>
      <c r="F459" s="31"/>
      <c r="G459" s="34"/>
      <c r="H459" s="31"/>
      <c r="I459" s="657"/>
      <c r="J459" s="31"/>
      <c r="K459" s="423"/>
      <c r="L459" s="63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</row>
    <row r="460">
      <c r="A460" s="34"/>
      <c r="B460" s="31"/>
      <c r="C460" s="31"/>
      <c r="D460" s="31"/>
      <c r="E460" s="31"/>
      <c r="F460" s="31"/>
      <c r="G460" s="34"/>
      <c r="H460" s="31"/>
      <c r="I460" s="657"/>
      <c r="J460" s="31"/>
      <c r="K460" s="423"/>
      <c r="L460" s="63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</row>
    <row r="461">
      <c r="A461" s="34"/>
      <c r="B461" s="31"/>
      <c r="C461" s="31"/>
      <c r="D461" s="31"/>
      <c r="E461" s="31"/>
      <c r="F461" s="31"/>
      <c r="G461" s="34"/>
      <c r="H461" s="31"/>
      <c r="I461" s="657"/>
      <c r="J461" s="31"/>
      <c r="K461" s="423"/>
      <c r="L461" s="63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</row>
    <row r="462">
      <c r="A462" s="34"/>
      <c r="B462" s="31"/>
      <c r="C462" s="31"/>
      <c r="D462" s="31"/>
      <c r="E462" s="31"/>
      <c r="F462" s="31"/>
      <c r="G462" s="34"/>
      <c r="H462" s="31"/>
      <c r="I462" s="657"/>
      <c r="J462" s="31"/>
      <c r="K462" s="423"/>
      <c r="L462" s="63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</row>
    <row r="463">
      <c r="A463" s="34"/>
      <c r="B463" s="31"/>
      <c r="C463" s="31"/>
      <c r="D463" s="31"/>
      <c r="E463" s="31"/>
      <c r="F463" s="31"/>
      <c r="G463" s="34"/>
      <c r="H463" s="31"/>
      <c r="I463" s="657"/>
      <c r="J463" s="31"/>
      <c r="K463" s="423"/>
      <c r="L463" s="63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</row>
    <row r="464">
      <c r="A464" s="34"/>
      <c r="B464" s="31"/>
      <c r="C464" s="31"/>
      <c r="D464" s="31"/>
      <c r="E464" s="31"/>
      <c r="F464" s="31"/>
      <c r="G464" s="34"/>
      <c r="H464" s="31"/>
      <c r="I464" s="657"/>
      <c r="J464" s="31"/>
      <c r="K464" s="423"/>
      <c r="L464" s="63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</row>
    <row r="465">
      <c r="A465" s="34"/>
      <c r="B465" s="31"/>
      <c r="C465" s="31"/>
      <c r="D465" s="31"/>
      <c r="E465" s="31"/>
      <c r="F465" s="31"/>
      <c r="G465" s="34"/>
      <c r="H465" s="31"/>
      <c r="I465" s="657"/>
      <c r="J465" s="31"/>
      <c r="K465" s="423"/>
      <c r="L465" s="63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</row>
    <row r="466">
      <c r="A466" s="34"/>
      <c r="B466" s="31"/>
      <c r="C466" s="31"/>
      <c r="D466" s="31"/>
      <c r="E466" s="31"/>
      <c r="F466" s="31"/>
      <c r="G466" s="34"/>
      <c r="H466" s="31"/>
      <c r="I466" s="657"/>
      <c r="J466" s="31"/>
      <c r="K466" s="423"/>
      <c r="L466" s="63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</row>
    <row r="467">
      <c r="A467" s="34"/>
      <c r="B467" s="31"/>
      <c r="C467" s="31"/>
      <c r="D467" s="31"/>
      <c r="E467" s="31"/>
      <c r="F467" s="31"/>
      <c r="G467" s="34"/>
      <c r="H467" s="31"/>
      <c r="I467" s="657"/>
      <c r="J467" s="31"/>
      <c r="K467" s="423"/>
      <c r="L467" s="63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</row>
    <row r="468">
      <c r="A468" s="34"/>
      <c r="B468" s="31"/>
      <c r="C468" s="31"/>
      <c r="D468" s="31"/>
      <c r="E468" s="31"/>
      <c r="F468" s="31"/>
      <c r="G468" s="34"/>
      <c r="H468" s="31"/>
      <c r="I468" s="657"/>
      <c r="J468" s="31"/>
      <c r="K468" s="423"/>
      <c r="L468" s="63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</row>
    <row r="469">
      <c r="A469" s="34"/>
      <c r="B469" s="31"/>
      <c r="C469" s="31"/>
      <c r="D469" s="31"/>
      <c r="E469" s="31"/>
      <c r="F469" s="31"/>
      <c r="G469" s="34"/>
      <c r="H469" s="31"/>
      <c r="I469" s="657"/>
      <c r="J469" s="31"/>
      <c r="K469" s="423"/>
      <c r="L469" s="63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</row>
    <row r="470">
      <c r="A470" s="34"/>
      <c r="B470" s="31"/>
      <c r="C470" s="31"/>
      <c r="D470" s="31"/>
      <c r="E470" s="31"/>
      <c r="F470" s="31"/>
      <c r="G470" s="34"/>
      <c r="H470" s="31"/>
      <c r="I470" s="657"/>
      <c r="J470" s="31"/>
      <c r="K470" s="423"/>
      <c r="L470" s="63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</row>
    <row r="471">
      <c r="A471" s="34"/>
      <c r="B471" s="31"/>
      <c r="C471" s="31"/>
      <c r="D471" s="31"/>
      <c r="E471" s="31"/>
      <c r="F471" s="31"/>
      <c r="G471" s="34"/>
      <c r="H471" s="31"/>
      <c r="I471" s="657"/>
      <c r="J471" s="31"/>
      <c r="K471" s="423"/>
      <c r="L471" s="63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</row>
    <row r="472">
      <c r="A472" s="34"/>
      <c r="B472" s="31"/>
      <c r="C472" s="31"/>
      <c r="D472" s="31"/>
      <c r="E472" s="31"/>
      <c r="F472" s="31"/>
      <c r="G472" s="34"/>
      <c r="H472" s="31"/>
      <c r="I472" s="657"/>
      <c r="J472" s="31"/>
      <c r="K472" s="423"/>
      <c r="L472" s="63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</row>
    <row r="473">
      <c r="A473" s="34"/>
      <c r="B473" s="31"/>
      <c r="C473" s="31"/>
      <c r="D473" s="31"/>
      <c r="E473" s="31"/>
      <c r="F473" s="31"/>
      <c r="G473" s="34"/>
      <c r="H473" s="31"/>
      <c r="I473" s="657"/>
      <c r="J473" s="31"/>
      <c r="K473" s="423"/>
      <c r="L473" s="63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</row>
    <row r="474">
      <c r="A474" s="34"/>
      <c r="B474" s="31"/>
      <c r="C474" s="31"/>
      <c r="D474" s="31"/>
      <c r="E474" s="31"/>
      <c r="F474" s="31"/>
      <c r="G474" s="34"/>
      <c r="H474" s="31"/>
      <c r="I474" s="657"/>
      <c r="J474" s="31"/>
      <c r="K474" s="423"/>
      <c r="L474" s="63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</row>
    <row r="475">
      <c r="A475" s="34"/>
      <c r="B475" s="31"/>
      <c r="C475" s="31"/>
      <c r="D475" s="31"/>
      <c r="E475" s="31"/>
      <c r="F475" s="31"/>
      <c r="G475" s="34"/>
      <c r="H475" s="31"/>
      <c r="I475" s="657"/>
      <c r="J475" s="31"/>
      <c r="K475" s="423"/>
      <c r="L475" s="63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</row>
    <row r="476">
      <c r="A476" s="34"/>
      <c r="B476" s="31"/>
      <c r="C476" s="31"/>
      <c r="D476" s="31"/>
      <c r="E476" s="31"/>
      <c r="F476" s="31"/>
      <c r="G476" s="34"/>
      <c r="H476" s="31"/>
      <c r="I476" s="657"/>
      <c r="J476" s="31"/>
      <c r="K476" s="423"/>
      <c r="L476" s="63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</row>
    <row r="477">
      <c r="A477" s="34"/>
      <c r="B477" s="31"/>
      <c r="C477" s="31"/>
      <c r="D477" s="31"/>
      <c r="E477" s="31"/>
      <c r="F477" s="31"/>
      <c r="G477" s="34"/>
      <c r="H477" s="31"/>
      <c r="I477" s="657"/>
      <c r="J477" s="31"/>
      <c r="K477" s="423"/>
      <c r="L477" s="63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</row>
    <row r="478">
      <c r="A478" s="34"/>
      <c r="B478" s="31"/>
      <c r="C478" s="31"/>
      <c r="D478" s="31"/>
      <c r="E478" s="31"/>
      <c r="F478" s="31"/>
      <c r="G478" s="34"/>
      <c r="H478" s="31"/>
      <c r="I478" s="657"/>
      <c r="J478" s="31"/>
      <c r="K478" s="423"/>
      <c r="L478" s="63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</row>
    <row r="479">
      <c r="A479" s="85"/>
      <c r="B479" s="349"/>
      <c r="C479" s="349"/>
      <c r="D479" s="349"/>
      <c r="E479" s="31"/>
      <c r="F479" s="31"/>
      <c r="G479" s="34"/>
      <c r="H479" s="31"/>
      <c r="I479" s="657"/>
      <c r="J479" s="31"/>
      <c r="K479" s="423"/>
      <c r="L479" s="63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</row>
    <row r="480">
      <c r="A480" s="85"/>
      <c r="B480" s="349"/>
      <c r="C480" s="349"/>
      <c r="D480" s="349"/>
      <c r="E480" s="31"/>
      <c r="F480" s="31"/>
      <c r="G480" s="34"/>
      <c r="H480" s="31"/>
      <c r="I480" s="657"/>
      <c r="J480" s="31"/>
      <c r="K480" s="423"/>
      <c r="L480" s="63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</row>
    <row r="481">
      <c r="A481" s="34"/>
      <c r="B481" s="349"/>
      <c r="C481" s="349"/>
      <c r="D481" s="349"/>
      <c r="E481" s="31"/>
      <c r="F481" s="31"/>
      <c r="G481" s="34"/>
      <c r="H481" s="31"/>
      <c r="I481" s="657"/>
      <c r="J481" s="31"/>
      <c r="K481" s="423"/>
      <c r="L481" s="63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</row>
    <row r="482">
      <c r="A482" s="34"/>
      <c r="B482" s="349"/>
      <c r="C482" s="349"/>
      <c r="D482" s="349"/>
      <c r="E482" s="31"/>
      <c r="F482" s="31"/>
      <c r="G482" s="34"/>
      <c r="H482" s="31"/>
      <c r="I482" s="657"/>
      <c r="J482" s="31"/>
      <c r="K482" s="423"/>
      <c r="L482" s="63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</row>
    <row r="483">
      <c r="A483" s="34"/>
      <c r="B483" s="349"/>
      <c r="C483" s="349"/>
      <c r="D483" s="349"/>
      <c r="E483" s="31"/>
      <c r="F483" s="31"/>
      <c r="G483" s="34"/>
      <c r="H483" s="31"/>
      <c r="I483" s="657"/>
      <c r="J483" s="31"/>
      <c r="K483" s="423"/>
      <c r="L483" s="63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</row>
    <row r="484">
      <c r="A484" s="34"/>
      <c r="B484" s="349"/>
      <c r="C484" s="349"/>
      <c r="D484" s="349"/>
      <c r="E484" s="31"/>
      <c r="F484" s="31"/>
      <c r="G484" s="34"/>
      <c r="H484" s="31"/>
      <c r="I484" s="657"/>
      <c r="J484" s="31"/>
      <c r="K484" s="423"/>
      <c r="L484" s="63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</row>
    <row r="485">
      <c r="A485" s="34"/>
      <c r="B485" s="349"/>
      <c r="C485" s="349"/>
      <c r="D485" s="349"/>
      <c r="E485" s="31"/>
      <c r="F485" s="31"/>
      <c r="G485" s="34"/>
      <c r="H485" s="31"/>
      <c r="I485" s="657"/>
      <c r="J485" s="31"/>
      <c r="K485" s="423"/>
      <c r="L485" s="63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</row>
    <row r="486">
      <c r="A486" s="34"/>
      <c r="B486" s="349"/>
      <c r="C486" s="349"/>
      <c r="D486" s="349"/>
      <c r="E486" s="31"/>
      <c r="F486" s="31"/>
      <c r="G486" s="34"/>
      <c r="H486" s="31"/>
      <c r="I486" s="657"/>
      <c r="J486" s="31"/>
      <c r="K486" s="423"/>
      <c r="L486" s="63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</row>
    <row r="487">
      <c r="A487" s="34"/>
      <c r="B487" s="349"/>
      <c r="C487" s="349"/>
      <c r="D487" s="349"/>
      <c r="E487" s="31"/>
      <c r="F487" s="31"/>
      <c r="G487" s="34"/>
      <c r="H487" s="31"/>
      <c r="I487" s="657"/>
      <c r="J487" s="31"/>
      <c r="K487" s="423"/>
      <c r="L487" s="63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</row>
    <row r="488">
      <c r="A488" s="34"/>
      <c r="B488" s="349"/>
      <c r="C488" s="349"/>
      <c r="D488" s="349"/>
      <c r="E488" s="31"/>
      <c r="F488" s="31"/>
      <c r="G488" s="34"/>
      <c r="H488" s="31"/>
      <c r="I488" s="657"/>
      <c r="J488" s="31"/>
      <c r="K488" s="423"/>
      <c r="L488" s="63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</row>
    <row r="489">
      <c r="A489" s="34"/>
      <c r="B489" s="349"/>
      <c r="C489" s="349"/>
      <c r="D489" s="349"/>
      <c r="E489" s="31"/>
      <c r="F489" s="31"/>
      <c r="G489" s="34"/>
      <c r="H489" s="31"/>
      <c r="I489" s="657"/>
      <c r="J489" s="31"/>
      <c r="K489" s="423"/>
      <c r="L489" s="63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</row>
    <row r="490">
      <c r="A490" s="34"/>
      <c r="B490" s="349"/>
      <c r="C490" s="349"/>
      <c r="D490" s="349"/>
      <c r="E490" s="31"/>
      <c r="F490" s="31"/>
      <c r="G490" s="34"/>
      <c r="H490" s="31"/>
      <c r="I490" s="657"/>
      <c r="J490" s="31"/>
      <c r="K490" s="423"/>
      <c r="L490" s="63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</row>
    <row r="491">
      <c r="A491" s="34"/>
      <c r="B491" s="349"/>
      <c r="C491" s="349"/>
      <c r="D491" s="349"/>
      <c r="E491" s="31"/>
      <c r="F491" s="31"/>
      <c r="G491" s="34"/>
      <c r="H491" s="31"/>
      <c r="I491" s="657"/>
      <c r="J491" s="31"/>
      <c r="K491" s="423"/>
      <c r="L491" s="63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</row>
    <row r="492">
      <c r="A492" s="34"/>
      <c r="B492" s="349"/>
      <c r="C492" s="349"/>
      <c r="D492" s="349"/>
      <c r="E492" s="31"/>
      <c r="F492" s="31"/>
      <c r="G492" s="34"/>
      <c r="H492" s="31"/>
      <c r="I492" s="657"/>
      <c r="J492" s="31"/>
      <c r="K492" s="423"/>
      <c r="L492" s="63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</row>
    <row r="493">
      <c r="A493" s="34"/>
      <c r="B493" s="349"/>
      <c r="C493" s="349"/>
      <c r="D493" s="349"/>
      <c r="E493" s="31"/>
      <c r="F493" s="31"/>
      <c r="G493" s="34"/>
      <c r="H493" s="31"/>
      <c r="I493" s="657"/>
      <c r="J493" s="31"/>
      <c r="K493" s="423"/>
      <c r="L493" s="63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</row>
    <row r="494">
      <c r="A494" s="34"/>
      <c r="B494" s="31"/>
      <c r="C494" s="31"/>
      <c r="D494" s="31"/>
      <c r="E494" s="31"/>
      <c r="F494" s="31"/>
      <c r="G494" s="34"/>
      <c r="H494" s="31"/>
      <c r="I494" s="657"/>
      <c r="J494" s="31"/>
      <c r="K494" s="423"/>
      <c r="L494" s="63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</row>
    <row r="495">
      <c r="A495" s="34"/>
      <c r="B495" s="31"/>
      <c r="C495" s="31"/>
      <c r="D495" s="31"/>
      <c r="E495" s="31"/>
      <c r="F495" s="31"/>
      <c r="G495" s="34"/>
      <c r="H495" s="31"/>
      <c r="I495" s="657"/>
      <c r="J495" s="31"/>
      <c r="K495" s="423"/>
      <c r="L495" s="63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</row>
    <row r="496">
      <c r="A496" s="34"/>
      <c r="B496" s="349"/>
      <c r="C496" s="349"/>
      <c r="D496" s="349"/>
      <c r="E496" s="31"/>
      <c r="F496" s="31"/>
      <c r="G496" s="34"/>
      <c r="H496" s="31"/>
      <c r="I496" s="657"/>
      <c r="J496" s="31"/>
      <c r="K496" s="423"/>
      <c r="L496" s="63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</row>
    <row r="497">
      <c r="A497" s="34"/>
      <c r="B497" s="349"/>
      <c r="C497" s="349"/>
      <c r="D497" s="349"/>
      <c r="E497" s="31"/>
      <c r="F497" s="31"/>
      <c r="G497" s="34"/>
      <c r="H497" s="31"/>
      <c r="I497" s="657"/>
      <c r="J497" s="31"/>
      <c r="K497" s="423"/>
      <c r="L497" s="63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</row>
    <row r="498">
      <c r="A498" s="85"/>
      <c r="B498" s="349"/>
      <c r="C498" s="349"/>
      <c r="D498" s="349"/>
      <c r="E498" s="31"/>
      <c r="F498" s="31"/>
      <c r="G498" s="34"/>
      <c r="H498" s="31"/>
      <c r="I498" s="657"/>
      <c r="J498" s="31"/>
      <c r="K498" s="423"/>
      <c r="L498" s="63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</row>
    <row r="499">
      <c r="A499" s="85"/>
      <c r="B499" s="349"/>
      <c r="C499" s="349"/>
      <c r="D499" s="349"/>
      <c r="E499" s="31"/>
      <c r="F499" s="31"/>
      <c r="G499" s="34"/>
      <c r="H499" s="31"/>
      <c r="I499" s="657"/>
      <c r="J499" s="31"/>
      <c r="K499" s="423"/>
      <c r="L499" s="63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</row>
    <row r="500">
      <c r="A500" s="34"/>
      <c r="B500" s="349"/>
      <c r="C500" s="349"/>
      <c r="D500" s="349"/>
      <c r="E500" s="31"/>
      <c r="F500" s="31"/>
      <c r="G500" s="34"/>
      <c r="H500" s="31"/>
      <c r="I500" s="657"/>
      <c r="J500" s="31"/>
      <c r="K500" s="423"/>
      <c r="L500" s="63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</row>
    <row r="501">
      <c r="A501" s="34"/>
      <c r="B501" s="349"/>
      <c r="C501" s="349"/>
      <c r="D501" s="349"/>
      <c r="E501" s="31"/>
      <c r="F501" s="31"/>
      <c r="G501" s="34"/>
      <c r="H501" s="31"/>
      <c r="I501" s="657"/>
      <c r="J501" s="31"/>
      <c r="K501" s="423"/>
      <c r="L501" s="63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</row>
    <row r="502">
      <c r="A502" s="34"/>
      <c r="B502" s="349"/>
      <c r="C502" s="349"/>
      <c r="D502" s="349"/>
      <c r="E502" s="31"/>
      <c r="F502" s="31"/>
      <c r="G502" s="34"/>
      <c r="H502" s="31"/>
      <c r="I502" s="657"/>
      <c r="J502" s="31"/>
      <c r="K502" s="423"/>
      <c r="L502" s="63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</row>
    <row r="503">
      <c r="A503" s="34"/>
      <c r="B503" s="349"/>
      <c r="C503" s="349"/>
      <c r="D503" s="349"/>
      <c r="E503" s="31"/>
      <c r="F503" s="31"/>
      <c r="G503" s="34"/>
      <c r="H503" s="31"/>
      <c r="I503" s="657"/>
      <c r="J503" s="31"/>
      <c r="K503" s="423"/>
      <c r="L503" s="63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</row>
    <row r="504">
      <c r="A504" s="34"/>
      <c r="B504" s="349"/>
      <c r="C504" s="31"/>
      <c r="D504" s="31"/>
      <c r="E504" s="31"/>
      <c r="F504" s="31"/>
      <c r="G504" s="34"/>
      <c r="H504" s="31"/>
      <c r="I504" s="657"/>
      <c r="J504" s="31"/>
      <c r="K504" s="423"/>
      <c r="L504" s="63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</row>
    <row r="505">
      <c r="A505" s="34"/>
      <c r="B505" s="349"/>
      <c r="C505" s="31"/>
      <c r="D505" s="31"/>
      <c r="E505" s="31"/>
      <c r="F505" s="31"/>
      <c r="G505" s="34"/>
      <c r="H505" s="31"/>
      <c r="I505" s="657"/>
      <c r="J505" s="31"/>
      <c r="K505" s="423"/>
      <c r="L505" s="63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</row>
    <row r="506">
      <c r="A506" s="34"/>
      <c r="B506" s="349"/>
      <c r="C506" s="31"/>
      <c r="D506" s="31"/>
      <c r="E506" s="31"/>
      <c r="F506" s="31"/>
      <c r="G506" s="34"/>
      <c r="H506" s="31"/>
      <c r="I506" s="657"/>
      <c r="J506" s="31"/>
      <c r="K506" s="423"/>
      <c r="L506" s="63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</row>
    <row r="507">
      <c r="A507" s="34"/>
      <c r="B507" s="349"/>
      <c r="C507" s="31"/>
      <c r="D507" s="31"/>
      <c r="E507" s="31"/>
      <c r="F507" s="31"/>
      <c r="G507" s="34"/>
      <c r="H507" s="31"/>
      <c r="I507" s="657"/>
      <c r="J507" s="31"/>
      <c r="K507" s="423"/>
      <c r="L507" s="63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</row>
    <row r="508">
      <c r="A508" s="34"/>
      <c r="B508" s="349"/>
      <c r="C508" s="31"/>
      <c r="D508" s="31"/>
      <c r="E508" s="31"/>
      <c r="F508" s="31"/>
      <c r="G508" s="34"/>
      <c r="H508" s="31"/>
      <c r="I508" s="657"/>
      <c r="J508" s="31"/>
      <c r="K508" s="423"/>
      <c r="L508" s="63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</row>
    <row r="509">
      <c r="A509" s="34"/>
      <c r="B509" s="349"/>
      <c r="C509" s="31"/>
      <c r="D509" s="31"/>
      <c r="E509" s="31"/>
      <c r="F509" s="31"/>
      <c r="G509" s="34"/>
      <c r="H509" s="31"/>
      <c r="I509" s="657"/>
      <c r="J509" s="31"/>
      <c r="K509" s="423"/>
      <c r="L509" s="63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</row>
    <row r="510">
      <c r="A510" s="34"/>
      <c r="B510" s="349"/>
      <c r="C510" s="31"/>
      <c r="D510" s="31"/>
      <c r="E510" s="31"/>
      <c r="F510" s="31"/>
      <c r="G510" s="34"/>
      <c r="H510" s="31"/>
      <c r="I510" s="657"/>
      <c r="J510" s="31"/>
      <c r="K510" s="423"/>
      <c r="L510" s="63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</row>
    <row r="511">
      <c r="A511" s="34"/>
      <c r="B511" s="117"/>
      <c r="C511" s="31"/>
      <c r="D511" s="31"/>
      <c r="E511" s="31"/>
      <c r="F511" s="31"/>
      <c r="G511" s="34"/>
      <c r="H511" s="31"/>
      <c r="I511" s="657"/>
      <c r="J511" s="31"/>
      <c r="K511" s="423"/>
      <c r="L511" s="63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</row>
    <row r="512">
      <c r="A512" s="34"/>
      <c r="B512" s="349"/>
      <c r="C512" s="31"/>
      <c r="D512" s="31"/>
      <c r="E512" s="31"/>
      <c r="F512" s="31"/>
      <c r="G512" s="34"/>
      <c r="H512" s="31"/>
      <c r="I512" s="657"/>
      <c r="J512" s="31"/>
      <c r="K512" s="423"/>
      <c r="L512" s="63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</row>
    <row r="513">
      <c r="A513" s="34"/>
      <c r="B513" s="349"/>
      <c r="C513" s="31"/>
      <c r="D513" s="31"/>
      <c r="E513" s="31"/>
      <c r="F513" s="31"/>
      <c r="G513" s="34"/>
      <c r="H513" s="31"/>
      <c r="I513" s="657"/>
      <c r="J513" s="31"/>
      <c r="K513" s="423"/>
      <c r="L513" s="63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</row>
    <row r="514">
      <c r="A514" s="34"/>
      <c r="B514" s="349"/>
      <c r="C514" s="31"/>
      <c r="D514" s="31"/>
      <c r="E514" s="31"/>
      <c r="F514" s="31"/>
      <c r="G514" s="34"/>
      <c r="H514" s="31"/>
      <c r="I514" s="657"/>
      <c r="J514" s="31"/>
      <c r="K514" s="423"/>
      <c r="L514" s="63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</row>
    <row r="515">
      <c r="A515" s="34"/>
      <c r="B515" s="117"/>
      <c r="C515" s="31"/>
      <c r="D515" s="31"/>
      <c r="E515" s="31"/>
      <c r="F515" s="31"/>
      <c r="G515" s="34"/>
      <c r="H515" s="31"/>
      <c r="I515" s="657"/>
      <c r="J515" s="31"/>
      <c r="K515" s="423"/>
      <c r="L515" s="63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</row>
    <row r="516">
      <c r="A516" s="34"/>
      <c r="B516" s="117"/>
      <c r="C516" s="31"/>
      <c r="D516" s="31"/>
      <c r="E516" s="31"/>
      <c r="F516" s="31"/>
      <c r="G516" s="34"/>
      <c r="H516" s="31"/>
      <c r="I516" s="52"/>
      <c r="J516" s="31"/>
      <c r="K516" s="423"/>
      <c r="L516" s="63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</row>
    <row r="517">
      <c r="A517" s="34"/>
      <c r="B517" s="349"/>
      <c r="C517" s="31"/>
      <c r="D517" s="31"/>
      <c r="E517" s="31"/>
      <c r="F517" s="31"/>
      <c r="G517" s="34"/>
      <c r="H517" s="31"/>
      <c r="I517" s="657"/>
      <c r="J517" s="31"/>
      <c r="K517" s="423"/>
      <c r="L517" s="63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</row>
    <row r="518">
      <c r="A518" s="34"/>
      <c r="B518" s="117"/>
      <c r="C518" s="31"/>
      <c r="D518" s="31"/>
      <c r="E518" s="31"/>
      <c r="F518" s="31"/>
      <c r="G518" s="34"/>
      <c r="H518" s="31"/>
      <c r="I518" s="657"/>
      <c r="J518" s="31"/>
      <c r="K518" s="423"/>
      <c r="L518" s="63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</row>
    <row r="519">
      <c r="A519" s="34"/>
      <c r="B519" s="349"/>
      <c r="C519" s="31"/>
      <c r="D519" s="31"/>
      <c r="E519" s="31"/>
      <c r="F519" s="31"/>
      <c r="G519" s="34"/>
      <c r="H519" s="31"/>
      <c r="I519" s="657"/>
      <c r="J519" s="31"/>
      <c r="K519" s="423"/>
      <c r="L519" s="63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</row>
    <row r="520">
      <c r="A520" s="34"/>
      <c r="B520" s="117"/>
      <c r="C520" s="31"/>
      <c r="D520" s="31"/>
      <c r="E520" s="31"/>
      <c r="F520" s="31"/>
      <c r="G520" s="34"/>
      <c r="H520" s="31"/>
      <c r="I520" s="657"/>
      <c r="J520" s="31"/>
      <c r="K520" s="423"/>
      <c r="L520" s="63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</row>
    <row r="521">
      <c r="A521" s="34"/>
      <c r="B521" s="349"/>
      <c r="C521" s="31"/>
      <c r="D521" s="31"/>
      <c r="E521" s="31"/>
      <c r="F521" s="31"/>
      <c r="G521" s="34"/>
      <c r="H521" s="31"/>
      <c r="I521" s="657"/>
      <c r="J521" s="31"/>
      <c r="K521" s="423"/>
      <c r="L521" s="63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</row>
    <row r="522">
      <c r="A522" s="34"/>
      <c r="B522" s="349"/>
      <c r="C522" s="31"/>
      <c r="D522" s="31"/>
      <c r="E522" s="31"/>
      <c r="F522" s="31"/>
      <c r="G522" s="34"/>
      <c r="H522" s="31"/>
      <c r="I522" s="657"/>
      <c r="J522" s="31"/>
      <c r="K522" s="423"/>
      <c r="L522" s="63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</row>
    <row r="523">
      <c r="A523" s="34"/>
      <c r="B523" s="349"/>
      <c r="C523" s="31"/>
      <c r="D523" s="31"/>
      <c r="E523" s="31"/>
      <c r="F523" s="31"/>
      <c r="G523" s="34"/>
      <c r="H523" s="31"/>
      <c r="I523" s="657"/>
      <c r="J523" s="31"/>
      <c r="K523" s="423"/>
      <c r="L523" s="63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</row>
    <row r="524">
      <c r="A524" s="34"/>
      <c r="B524" s="349"/>
      <c r="C524" s="31"/>
      <c r="D524" s="31"/>
      <c r="E524" s="31"/>
      <c r="F524" s="31"/>
      <c r="G524" s="34"/>
      <c r="H524" s="31"/>
      <c r="I524" s="657"/>
      <c r="J524" s="31"/>
      <c r="K524" s="423"/>
      <c r="L524" s="63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</row>
    <row r="525">
      <c r="A525" s="34"/>
      <c r="B525" s="117"/>
      <c r="C525" s="31"/>
      <c r="D525" s="31"/>
      <c r="E525" s="31"/>
      <c r="F525" s="31"/>
      <c r="G525" s="34"/>
      <c r="H525" s="31"/>
      <c r="I525" s="657"/>
      <c r="J525" s="31"/>
      <c r="K525" s="423"/>
      <c r="L525" s="63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</row>
    <row r="526">
      <c r="A526" s="34"/>
      <c r="B526" s="349"/>
      <c r="C526" s="31"/>
      <c r="D526" s="31"/>
      <c r="E526" s="31"/>
      <c r="F526" s="31"/>
      <c r="G526" s="34"/>
      <c r="H526" s="31"/>
      <c r="I526" s="657"/>
      <c r="J526" s="31"/>
      <c r="K526" s="423"/>
      <c r="L526" s="63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</row>
    <row r="527">
      <c r="A527" s="34"/>
      <c r="B527" s="31"/>
      <c r="C527" s="31"/>
      <c r="D527" s="31"/>
      <c r="E527" s="31"/>
      <c r="F527" s="31"/>
      <c r="G527" s="34"/>
      <c r="H527" s="31"/>
      <c r="I527" s="978"/>
      <c r="J527" s="31"/>
      <c r="K527" s="423"/>
      <c r="L527" s="63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</row>
    <row r="528">
      <c r="A528" s="34"/>
      <c r="B528" s="349"/>
      <c r="C528" s="31"/>
      <c r="D528" s="31"/>
      <c r="E528" s="31"/>
      <c r="F528" s="31"/>
      <c r="G528" s="34"/>
      <c r="H528" s="31"/>
      <c r="I528" s="657"/>
      <c r="J528" s="31"/>
      <c r="K528" s="423"/>
      <c r="L528" s="63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</row>
    <row r="529">
      <c r="A529" s="34"/>
      <c r="B529" s="349"/>
      <c r="C529" s="31"/>
      <c r="D529" s="31"/>
      <c r="E529" s="31"/>
      <c r="F529" s="31"/>
      <c r="G529" s="34"/>
      <c r="H529" s="31"/>
      <c r="I529" s="657"/>
      <c r="J529" s="31"/>
      <c r="K529" s="423"/>
      <c r="L529" s="63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</row>
    <row r="530">
      <c r="A530" s="34"/>
      <c r="B530" s="349"/>
      <c r="C530" s="31"/>
      <c r="D530" s="31"/>
      <c r="E530" s="31"/>
      <c r="F530" s="31"/>
      <c r="G530" s="34"/>
      <c r="H530" s="31"/>
      <c r="I530" s="657"/>
      <c r="J530" s="31"/>
      <c r="K530" s="423"/>
      <c r="L530" s="63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</row>
    <row r="531">
      <c r="A531" s="34"/>
      <c r="B531" s="349"/>
      <c r="C531" s="31"/>
      <c r="D531" s="31"/>
      <c r="E531" s="31"/>
      <c r="F531" s="31"/>
      <c r="G531" s="34"/>
      <c r="H531" s="31"/>
      <c r="I531" s="657"/>
      <c r="J531" s="31"/>
      <c r="K531" s="423"/>
      <c r="L531" s="63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</row>
    <row r="532">
      <c r="A532" s="34"/>
      <c r="B532" s="349"/>
      <c r="C532" s="31"/>
      <c r="D532" s="31"/>
      <c r="E532" s="31"/>
      <c r="F532" s="31"/>
      <c r="G532" s="34"/>
      <c r="H532" s="31"/>
      <c r="I532" s="657"/>
      <c r="J532" s="31"/>
      <c r="K532" s="423"/>
      <c r="L532" s="63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</row>
    <row r="533">
      <c r="A533" s="34"/>
      <c r="B533" s="349"/>
      <c r="C533" s="31"/>
      <c r="D533" s="31"/>
      <c r="E533" s="31"/>
      <c r="F533" s="31"/>
      <c r="G533" s="34"/>
      <c r="H533" s="31"/>
      <c r="I533" s="657"/>
      <c r="J533" s="31"/>
      <c r="K533" s="423"/>
      <c r="L533" s="63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</row>
    <row r="534">
      <c r="A534" s="34"/>
      <c r="B534" s="349"/>
      <c r="C534" s="31"/>
      <c r="D534" s="31"/>
      <c r="E534" s="31"/>
      <c r="F534" s="31"/>
      <c r="G534" s="34"/>
      <c r="H534" s="31"/>
      <c r="I534" s="657"/>
      <c r="J534" s="31"/>
      <c r="K534" s="423"/>
      <c r="L534" s="63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</row>
    <row r="535">
      <c r="A535" s="34"/>
      <c r="B535" s="349"/>
      <c r="C535" s="31"/>
      <c r="D535" s="31"/>
      <c r="E535" s="31"/>
      <c r="F535" s="31"/>
      <c r="G535" s="31"/>
      <c r="H535" s="31"/>
      <c r="I535" s="657"/>
      <c r="J535" s="31"/>
      <c r="K535" s="423"/>
      <c r="L535" s="63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</row>
    <row r="536">
      <c r="A536" s="34"/>
      <c r="B536" s="349"/>
      <c r="C536" s="31"/>
      <c r="D536" s="31"/>
      <c r="E536" s="31"/>
      <c r="F536" s="31"/>
      <c r="G536" s="34"/>
      <c r="H536" s="31"/>
      <c r="I536" s="657"/>
      <c r="J536" s="31"/>
      <c r="K536" s="423"/>
      <c r="L536" s="63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</row>
    <row r="537">
      <c r="A537" s="34"/>
      <c r="B537" s="349"/>
      <c r="C537" s="31"/>
      <c r="D537" s="31"/>
      <c r="E537" s="31"/>
      <c r="F537" s="31"/>
      <c r="G537" s="34"/>
      <c r="H537" s="31"/>
      <c r="I537" s="657"/>
      <c r="J537" s="31"/>
      <c r="K537" s="423"/>
      <c r="L537" s="63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</row>
    <row r="538">
      <c r="A538" s="34"/>
      <c r="B538" s="349"/>
      <c r="C538" s="31"/>
      <c r="D538" s="31"/>
      <c r="E538" s="31"/>
      <c r="F538" s="31"/>
      <c r="G538" s="34"/>
      <c r="H538" s="31"/>
      <c r="I538" s="657"/>
      <c r="J538" s="31"/>
      <c r="K538" s="423"/>
      <c r="L538" s="63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</row>
    <row r="539">
      <c r="A539" s="34"/>
      <c r="B539" s="349"/>
      <c r="C539" s="31"/>
      <c r="D539" s="31"/>
      <c r="E539" s="31"/>
      <c r="F539" s="31"/>
      <c r="G539" s="34"/>
      <c r="H539" s="31"/>
      <c r="I539" s="657"/>
      <c r="J539" s="31"/>
      <c r="K539" s="423"/>
      <c r="L539" s="63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</row>
    <row r="540">
      <c r="A540" s="34"/>
      <c r="B540" s="349"/>
      <c r="C540" s="31"/>
      <c r="D540" s="31"/>
      <c r="E540" s="31"/>
      <c r="F540" s="31"/>
      <c r="G540" s="34"/>
      <c r="H540" s="31"/>
      <c r="I540" s="657"/>
      <c r="J540" s="31"/>
      <c r="K540" s="423"/>
      <c r="L540" s="63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</row>
    <row r="541">
      <c r="A541" s="34"/>
      <c r="B541" s="349"/>
      <c r="C541" s="31"/>
      <c r="D541" s="31"/>
      <c r="E541" s="31"/>
      <c r="F541" s="31"/>
      <c r="G541" s="34"/>
      <c r="H541" s="31"/>
      <c r="I541" s="657"/>
      <c r="J541" s="31"/>
      <c r="K541" s="423"/>
      <c r="L541" s="63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</row>
    <row r="542">
      <c r="A542" s="34"/>
      <c r="B542" s="349"/>
      <c r="C542" s="31"/>
      <c r="D542" s="31"/>
      <c r="E542" s="31"/>
      <c r="F542" s="31"/>
      <c r="G542" s="34"/>
      <c r="H542" s="31"/>
      <c r="I542" s="657"/>
      <c r="J542" s="31"/>
      <c r="K542" s="423"/>
      <c r="L542" s="63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</row>
    <row r="543">
      <c r="A543" s="34"/>
      <c r="B543" s="349"/>
      <c r="C543" s="31"/>
      <c r="D543" s="31"/>
      <c r="E543" s="31"/>
      <c r="F543" s="31"/>
      <c r="G543" s="31"/>
      <c r="H543" s="31"/>
      <c r="I543" s="657"/>
      <c r="J543" s="31"/>
      <c r="K543" s="423"/>
      <c r="L543" s="63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</row>
    <row r="544">
      <c r="A544" s="34"/>
      <c r="B544" s="349"/>
      <c r="C544" s="31"/>
      <c r="D544" s="31"/>
      <c r="E544" s="31"/>
      <c r="F544" s="31"/>
      <c r="G544" s="34"/>
      <c r="H544" s="31"/>
      <c r="I544" s="657"/>
      <c r="J544" s="31"/>
      <c r="K544" s="423"/>
      <c r="L544" s="63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</row>
    <row r="545">
      <c r="A545" s="34"/>
      <c r="B545" s="349"/>
      <c r="C545" s="31"/>
      <c r="D545" s="31"/>
      <c r="E545" s="31"/>
      <c r="F545" s="31"/>
      <c r="G545" s="34"/>
      <c r="H545" s="31"/>
      <c r="I545" s="657"/>
      <c r="J545" s="31"/>
      <c r="K545" s="423"/>
      <c r="L545" s="63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</row>
    <row r="546">
      <c r="A546" s="34"/>
      <c r="B546" s="349"/>
      <c r="C546" s="31"/>
      <c r="D546" s="31"/>
      <c r="E546" s="31"/>
      <c r="F546" s="31"/>
      <c r="G546" s="34"/>
      <c r="H546" s="31"/>
      <c r="I546" s="657"/>
      <c r="J546" s="31"/>
      <c r="K546" s="423"/>
      <c r="L546" s="63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</row>
    <row r="547">
      <c r="A547" s="34"/>
      <c r="B547" s="349"/>
      <c r="C547" s="31"/>
      <c r="D547" s="31"/>
      <c r="E547" s="31"/>
      <c r="F547" s="31"/>
      <c r="G547" s="34"/>
      <c r="H547" s="31"/>
      <c r="I547" s="62"/>
      <c r="J547" s="31"/>
      <c r="K547" s="423"/>
      <c r="L547" s="63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</row>
    <row r="548">
      <c r="A548" s="85"/>
      <c r="B548" s="349"/>
      <c r="C548" s="349"/>
      <c r="D548" s="349"/>
      <c r="E548" s="31"/>
      <c r="F548" s="31"/>
      <c r="G548" s="34"/>
      <c r="H548" s="31"/>
      <c r="I548" s="657"/>
      <c r="J548" s="31"/>
      <c r="K548" s="423"/>
      <c r="L548" s="63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</row>
    <row r="549">
      <c r="A549" s="86"/>
      <c r="B549" s="349"/>
      <c r="C549" s="349"/>
      <c r="D549" s="349"/>
      <c r="E549" s="31"/>
      <c r="F549" s="31"/>
      <c r="G549" s="34"/>
      <c r="H549" s="31"/>
      <c r="I549" s="657"/>
      <c r="J549" s="31"/>
      <c r="K549" s="423"/>
      <c r="L549" s="63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</row>
    <row r="550">
      <c r="A550" s="86"/>
      <c r="B550" s="349"/>
      <c r="C550" s="349"/>
      <c r="D550" s="349"/>
      <c r="E550" s="31"/>
      <c r="F550" s="31"/>
      <c r="G550" s="34"/>
      <c r="H550" s="31"/>
      <c r="I550" s="657"/>
      <c r="J550" s="31"/>
      <c r="K550" s="423"/>
      <c r="L550" s="63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</row>
    <row r="551">
      <c r="A551" s="86"/>
      <c r="B551" s="349"/>
      <c r="C551" s="349"/>
      <c r="D551" s="349"/>
      <c r="E551" s="31"/>
      <c r="F551" s="31"/>
      <c r="G551" s="34"/>
      <c r="H551" s="31"/>
      <c r="I551" s="657"/>
      <c r="J551" s="31"/>
      <c r="K551" s="423"/>
      <c r="L551" s="63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</row>
    <row r="552">
      <c r="A552" s="34"/>
      <c r="B552" s="31"/>
      <c r="C552" s="31"/>
      <c r="D552" s="31"/>
      <c r="E552" s="31"/>
      <c r="F552" s="31"/>
      <c r="G552" s="34"/>
      <c r="H552" s="31"/>
      <c r="I552" s="657"/>
      <c r="J552" s="31"/>
      <c r="K552" s="423"/>
      <c r="L552" s="63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</row>
    <row r="553">
      <c r="A553" s="34"/>
      <c r="B553" s="31"/>
      <c r="C553" s="31"/>
      <c r="D553" s="31"/>
      <c r="E553" s="31"/>
      <c r="F553" s="31"/>
      <c r="G553" s="34"/>
      <c r="H553" s="31"/>
      <c r="I553" s="657"/>
      <c r="J553" s="31"/>
      <c r="K553" s="423"/>
      <c r="L553" s="63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</row>
    <row r="554">
      <c r="A554" s="34"/>
      <c r="B554" s="31"/>
      <c r="C554" s="31"/>
      <c r="D554" s="31"/>
      <c r="E554" s="31"/>
      <c r="F554" s="31"/>
      <c r="G554" s="34"/>
      <c r="H554" s="31"/>
      <c r="I554" s="657"/>
      <c r="J554" s="31"/>
      <c r="K554" s="423"/>
      <c r="L554" s="63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</row>
    <row r="555">
      <c r="A555" s="34"/>
      <c r="B555" s="31"/>
      <c r="C555" s="31"/>
      <c r="D555" s="31"/>
      <c r="E555" s="31"/>
      <c r="F555" s="31"/>
      <c r="G555" s="34"/>
      <c r="H555" s="31"/>
      <c r="I555" s="657"/>
      <c r="J555" s="31"/>
      <c r="K555" s="423"/>
      <c r="L555" s="63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</row>
    <row r="556">
      <c r="A556" s="34"/>
      <c r="B556" s="31"/>
      <c r="C556" s="31"/>
      <c r="D556" s="31"/>
      <c r="E556" s="31"/>
      <c r="F556" s="31"/>
      <c r="G556" s="34"/>
      <c r="H556" s="31"/>
      <c r="I556" s="657"/>
      <c r="J556" s="31"/>
      <c r="K556" s="423"/>
      <c r="L556" s="63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</row>
    <row r="557">
      <c r="A557" s="34"/>
      <c r="B557" s="31"/>
      <c r="C557" s="31"/>
      <c r="D557" s="31"/>
      <c r="E557" s="31"/>
      <c r="F557" s="31"/>
      <c r="G557" s="34"/>
      <c r="H557" s="31"/>
      <c r="I557" s="657"/>
      <c r="J557" s="31"/>
      <c r="K557" s="423"/>
      <c r="L557" s="63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</row>
    <row r="558">
      <c r="A558" s="34"/>
      <c r="B558" s="31"/>
      <c r="C558" s="31"/>
      <c r="D558" s="31"/>
      <c r="E558" s="31"/>
      <c r="F558" s="31"/>
      <c r="G558" s="34"/>
      <c r="H558" s="31"/>
      <c r="I558" s="657"/>
      <c r="J558" s="31"/>
      <c r="K558" s="423"/>
      <c r="L558" s="63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</row>
    <row r="559">
      <c r="A559" s="34"/>
      <c r="B559" s="31"/>
      <c r="C559" s="31"/>
      <c r="D559" s="31"/>
      <c r="E559" s="31"/>
      <c r="F559" s="31"/>
      <c r="G559" s="34"/>
      <c r="H559" s="31"/>
      <c r="I559" s="657"/>
      <c r="J559" s="31"/>
      <c r="K559" s="66"/>
      <c r="L559" s="63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</row>
    <row r="560">
      <c r="A560" s="34"/>
      <c r="B560" s="31"/>
      <c r="C560" s="31"/>
      <c r="D560" s="31"/>
      <c r="E560" s="31"/>
      <c r="F560" s="31"/>
      <c r="G560" s="34"/>
      <c r="H560" s="31"/>
      <c r="I560" s="657"/>
      <c r="J560" s="31"/>
      <c r="K560" s="423"/>
      <c r="L560" s="63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</row>
    <row r="561">
      <c r="A561" s="34"/>
      <c r="B561" s="31"/>
      <c r="C561" s="31"/>
      <c r="D561" s="31"/>
      <c r="E561" s="31"/>
      <c r="F561" s="31"/>
      <c r="G561" s="34"/>
      <c r="H561" s="31"/>
      <c r="I561" s="657"/>
      <c r="J561" s="31"/>
      <c r="K561" s="423"/>
      <c r="L561" s="63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</row>
    <row r="562">
      <c r="A562" s="34"/>
      <c r="B562" s="31"/>
      <c r="C562" s="31"/>
      <c r="D562" s="31"/>
      <c r="E562" s="31"/>
      <c r="F562" s="31"/>
      <c r="G562" s="34"/>
      <c r="H562" s="31"/>
      <c r="I562" s="657"/>
      <c r="J562" s="31"/>
      <c r="K562" s="423"/>
      <c r="L562" s="63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</row>
    <row r="563">
      <c r="A563" s="85"/>
      <c r="B563" s="349"/>
      <c r="C563" s="349"/>
      <c r="D563" s="349"/>
      <c r="E563" s="31"/>
      <c r="F563" s="31"/>
      <c r="G563" s="34"/>
      <c r="H563" s="31"/>
      <c r="I563" s="657"/>
      <c r="J563" s="31"/>
      <c r="K563" s="423"/>
      <c r="L563" s="63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</row>
    <row r="564">
      <c r="A564" s="86"/>
      <c r="B564" s="349"/>
      <c r="C564" s="349"/>
      <c r="D564" s="349"/>
      <c r="E564" s="31"/>
      <c r="F564" s="31"/>
      <c r="G564" s="34"/>
      <c r="H564" s="31"/>
      <c r="I564" s="657"/>
      <c r="J564" s="31"/>
      <c r="K564" s="423"/>
      <c r="L564" s="63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</row>
    <row r="565">
      <c r="A565" s="34"/>
      <c r="B565" s="31"/>
      <c r="C565" s="31"/>
      <c r="D565" s="31"/>
      <c r="E565" s="31"/>
      <c r="F565" s="31"/>
      <c r="G565" s="34"/>
      <c r="H565" s="31"/>
      <c r="I565" s="657"/>
      <c r="J565" s="31"/>
      <c r="K565" s="423"/>
      <c r="L565" s="63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</row>
    <row r="566">
      <c r="A566" s="34"/>
      <c r="B566" s="31"/>
      <c r="C566" s="31"/>
      <c r="D566" s="31"/>
      <c r="E566" s="31"/>
      <c r="F566" s="31"/>
      <c r="G566" s="34"/>
      <c r="H566" s="31"/>
      <c r="I566" s="657"/>
      <c r="J566" s="31"/>
      <c r="K566" s="423"/>
      <c r="L566" s="63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</row>
    <row r="567">
      <c r="A567" s="34"/>
      <c r="B567" s="31"/>
      <c r="C567" s="31"/>
      <c r="D567" s="31"/>
      <c r="E567" s="31"/>
      <c r="F567" s="31"/>
      <c r="G567" s="34"/>
      <c r="H567" s="31"/>
      <c r="I567" s="657"/>
      <c r="J567" s="31"/>
      <c r="K567" s="423"/>
      <c r="L567" s="63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</row>
    <row r="568">
      <c r="A568" s="34"/>
      <c r="B568" s="31"/>
      <c r="C568" s="31"/>
      <c r="D568" s="31"/>
      <c r="E568" s="31"/>
      <c r="F568" s="31"/>
      <c r="G568" s="34"/>
      <c r="H568" s="31"/>
      <c r="I568" s="657"/>
      <c r="J568" s="31"/>
      <c r="K568" s="423"/>
      <c r="L568" s="63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</row>
    <row r="569">
      <c r="A569" s="34"/>
      <c r="B569" s="31"/>
      <c r="C569" s="31"/>
      <c r="D569" s="31"/>
      <c r="E569" s="31"/>
      <c r="F569" s="31"/>
      <c r="G569" s="34"/>
      <c r="H569" s="31"/>
      <c r="I569" s="657"/>
      <c r="J569" s="31"/>
      <c r="K569" s="423"/>
      <c r="L569" s="63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</row>
    <row r="570">
      <c r="A570" s="34"/>
      <c r="B570" s="31"/>
      <c r="C570" s="31"/>
      <c r="D570" s="31"/>
      <c r="E570" s="31"/>
      <c r="F570" s="31"/>
      <c r="G570" s="34"/>
      <c r="H570" s="31"/>
      <c r="I570" s="657"/>
      <c r="J570" s="31"/>
      <c r="K570" s="423"/>
      <c r="L570" s="63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</row>
    <row r="571">
      <c r="A571" s="34"/>
      <c r="B571" s="31"/>
      <c r="C571" s="31"/>
      <c r="D571" s="31"/>
      <c r="E571" s="31"/>
      <c r="F571" s="31"/>
      <c r="G571" s="34"/>
      <c r="H571" s="31"/>
      <c r="I571" s="657"/>
      <c r="J571" s="31"/>
      <c r="K571" s="423"/>
      <c r="L571" s="63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</row>
    <row r="572">
      <c r="A572" s="34"/>
      <c r="B572" s="31"/>
      <c r="C572" s="31"/>
      <c r="D572" s="31"/>
      <c r="E572" s="31"/>
      <c r="F572" s="31"/>
      <c r="G572" s="34"/>
      <c r="H572" s="31"/>
      <c r="I572" s="657"/>
      <c r="J572" s="31"/>
      <c r="K572" s="423"/>
      <c r="L572" s="63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</row>
    <row r="573">
      <c r="A573" s="34"/>
      <c r="B573" s="31"/>
      <c r="C573" s="31"/>
      <c r="D573" s="31"/>
      <c r="E573" s="31"/>
      <c r="F573" s="31"/>
      <c r="G573" s="34"/>
      <c r="H573" s="31"/>
      <c r="I573" s="657"/>
      <c r="J573" s="31"/>
      <c r="K573" s="423"/>
      <c r="L573" s="63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</row>
    <row r="574">
      <c r="A574" s="34"/>
      <c r="B574" s="31"/>
      <c r="C574" s="31"/>
      <c r="D574" s="31"/>
      <c r="E574" s="767"/>
      <c r="F574" s="31"/>
      <c r="G574" s="34"/>
      <c r="H574" s="31"/>
      <c r="I574" s="657"/>
      <c r="J574" s="31"/>
      <c r="K574" s="423"/>
      <c r="L574" s="63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</row>
    <row r="575">
      <c r="A575" s="34"/>
      <c r="B575" s="31"/>
      <c r="C575" s="31"/>
      <c r="D575" s="31"/>
      <c r="E575" s="767"/>
      <c r="F575" s="31"/>
      <c r="G575" s="34"/>
      <c r="H575" s="31"/>
      <c r="I575" s="657"/>
      <c r="J575" s="31"/>
      <c r="K575" s="423"/>
      <c r="L575" s="63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</row>
    <row r="576">
      <c r="A576" s="34"/>
      <c r="B576" s="31"/>
      <c r="C576" s="31"/>
      <c r="D576" s="31"/>
      <c r="E576" s="767"/>
      <c r="F576" s="31"/>
      <c r="G576" s="34"/>
      <c r="H576" s="31"/>
      <c r="I576" s="657"/>
      <c r="J576" s="31"/>
      <c r="K576" s="423"/>
      <c r="L576" s="63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</row>
    <row r="577">
      <c r="A577" s="34"/>
      <c r="B577" s="31"/>
      <c r="C577" s="31"/>
      <c r="D577" s="31"/>
      <c r="E577" s="767"/>
      <c r="F577" s="31"/>
      <c r="G577" s="34"/>
      <c r="H577" s="31"/>
      <c r="I577" s="657"/>
      <c r="J577" s="31"/>
      <c r="K577" s="423"/>
      <c r="L577" s="63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</row>
    <row r="578">
      <c r="A578" s="34"/>
      <c r="B578" s="31"/>
      <c r="C578" s="31"/>
      <c r="D578" s="31"/>
      <c r="E578" s="767"/>
      <c r="F578" s="31"/>
      <c r="G578" s="34"/>
      <c r="H578" s="31"/>
      <c r="I578" s="657"/>
      <c r="J578" s="31"/>
      <c r="K578" s="423"/>
      <c r="L578" s="63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</row>
    <row r="579">
      <c r="A579" s="34"/>
      <c r="B579" s="31"/>
      <c r="C579" s="31"/>
      <c r="D579" s="31"/>
      <c r="E579" s="31"/>
      <c r="F579" s="31"/>
      <c r="G579" s="34"/>
      <c r="H579" s="31"/>
      <c r="I579" s="657"/>
      <c r="J579" s="31"/>
      <c r="K579" s="423"/>
      <c r="L579" s="63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</row>
    <row r="580">
      <c r="A580" s="34"/>
      <c r="B580" s="31"/>
      <c r="C580" s="31"/>
      <c r="D580" s="31"/>
      <c r="E580" s="767"/>
      <c r="F580" s="31"/>
      <c r="G580" s="34"/>
      <c r="H580" s="31"/>
      <c r="I580" s="657"/>
      <c r="J580" s="31"/>
      <c r="K580" s="423"/>
      <c r="L580" s="63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</row>
    <row r="581">
      <c r="A581" s="34"/>
      <c r="B581" s="31"/>
      <c r="C581" s="31"/>
      <c r="D581" s="31"/>
      <c r="E581" s="767"/>
      <c r="F581" s="31"/>
      <c r="G581" s="34"/>
      <c r="H581" s="31"/>
      <c r="I581" s="657"/>
      <c r="J581" s="31"/>
      <c r="K581" s="423"/>
      <c r="L581" s="63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</row>
    <row r="582">
      <c r="A582" s="34"/>
      <c r="B582" s="31"/>
      <c r="C582" s="31"/>
      <c r="D582" s="31"/>
      <c r="E582" s="767"/>
      <c r="F582" s="31"/>
      <c r="G582" s="34"/>
      <c r="H582" s="31"/>
      <c r="I582" s="657"/>
      <c r="J582" s="31"/>
      <c r="K582" s="423"/>
      <c r="L582" s="63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</row>
    <row r="583">
      <c r="A583" s="34"/>
      <c r="B583" s="31"/>
      <c r="C583" s="31"/>
      <c r="D583" s="31"/>
      <c r="E583" s="31"/>
      <c r="F583" s="31"/>
      <c r="G583" s="34"/>
      <c r="H583" s="31"/>
      <c r="I583" s="657"/>
      <c r="J583" s="31"/>
      <c r="K583" s="423"/>
      <c r="L583" s="63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</row>
    <row r="584">
      <c r="A584" s="34"/>
      <c r="B584" s="31"/>
      <c r="C584" s="31"/>
      <c r="D584" s="31"/>
      <c r="E584" s="31"/>
      <c r="F584" s="31"/>
      <c r="G584" s="34"/>
      <c r="H584" s="31"/>
      <c r="I584" s="657"/>
      <c r="J584" s="31"/>
      <c r="K584" s="423"/>
      <c r="L584" s="63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</row>
    <row r="585">
      <c r="A585" s="34"/>
      <c r="B585" s="31"/>
      <c r="C585" s="31"/>
      <c r="D585" s="31"/>
      <c r="E585" s="31"/>
      <c r="F585" s="31"/>
      <c r="G585" s="34"/>
      <c r="H585" s="31"/>
      <c r="I585" s="657"/>
      <c r="J585" s="31"/>
      <c r="K585" s="423"/>
      <c r="L585" s="63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</row>
    <row r="586">
      <c r="A586" s="34"/>
      <c r="B586" s="31"/>
      <c r="C586" s="31"/>
      <c r="D586" s="31"/>
      <c r="E586" s="31"/>
      <c r="F586" s="31"/>
      <c r="G586" s="34"/>
      <c r="H586" s="31"/>
      <c r="I586" s="657"/>
      <c r="J586" s="31"/>
      <c r="K586" s="423"/>
      <c r="L586" s="63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</row>
    <row r="587">
      <c r="A587" s="34"/>
      <c r="B587" s="31"/>
      <c r="C587" s="31"/>
      <c r="D587" s="31"/>
      <c r="E587" s="31"/>
      <c r="F587" s="31"/>
      <c r="G587" s="34"/>
      <c r="H587" s="31"/>
      <c r="I587" s="657"/>
      <c r="J587" s="31"/>
      <c r="K587" s="423"/>
      <c r="L587" s="63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</row>
    <row r="588">
      <c r="A588" s="34"/>
      <c r="B588" s="31"/>
      <c r="C588" s="31"/>
      <c r="D588" s="31"/>
      <c r="E588" s="31"/>
      <c r="F588" s="31"/>
      <c r="G588" s="34"/>
      <c r="H588" s="31"/>
      <c r="I588" s="657"/>
      <c r="J588" s="31"/>
      <c r="K588" s="423"/>
      <c r="L588" s="63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</row>
    <row r="589">
      <c r="A589" s="34"/>
      <c r="B589" s="31"/>
      <c r="C589" s="31"/>
      <c r="D589" s="31"/>
      <c r="E589" s="31"/>
      <c r="F589" s="31"/>
      <c r="G589" s="34"/>
      <c r="H589" s="31"/>
      <c r="I589" s="657"/>
      <c r="J589" s="31"/>
      <c r="K589" s="423"/>
      <c r="L589" s="63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</row>
    <row r="590">
      <c r="A590" s="34"/>
      <c r="B590" s="31"/>
      <c r="C590" s="31"/>
      <c r="D590" s="31"/>
      <c r="E590" s="31"/>
      <c r="F590" s="31"/>
      <c r="G590" s="34"/>
      <c r="H590" s="31"/>
      <c r="I590" s="657"/>
      <c r="J590" s="31"/>
      <c r="K590" s="423"/>
      <c r="L590" s="63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</row>
    <row r="591">
      <c r="A591" s="34"/>
      <c r="B591" s="31"/>
      <c r="C591" s="31"/>
      <c r="D591" s="31"/>
      <c r="E591" s="31"/>
      <c r="F591" s="31"/>
      <c r="G591" s="34"/>
      <c r="H591" s="31"/>
      <c r="I591" s="657"/>
      <c r="J591" s="31"/>
      <c r="K591" s="423"/>
      <c r="L591" s="63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</row>
    <row r="592">
      <c r="A592" s="34"/>
      <c r="B592" s="31"/>
      <c r="C592" s="31"/>
      <c r="D592" s="31"/>
      <c r="E592" s="31"/>
      <c r="F592" s="31"/>
      <c r="G592" s="34"/>
      <c r="H592" s="31"/>
      <c r="I592" s="657"/>
      <c r="J592" s="31"/>
      <c r="K592" s="423"/>
      <c r="L592" s="63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</row>
    <row r="593">
      <c r="A593" s="34"/>
      <c r="B593" s="31"/>
      <c r="C593" s="31"/>
      <c r="D593" s="31"/>
      <c r="E593" s="31"/>
      <c r="F593" s="31"/>
      <c r="G593" s="34"/>
      <c r="H593" s="31"/>
      <c r="I593" s="657"/>
      <c r="J593" s="31"/>
      <c r="K593" s="423"/>
      <c r="L593" s="63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</row>
    <row r="594">
      <c r="A594" s="34"/>
      <c r="B594" s="31"/>
      <c r="C594" s="31"/>
      <c r="D594" s="31"/>
      <c r="E594" s="31"/>
      <c r="F594" s="31"/>
      <c r="G594" s="34"/>
      <c r="H594" s="31"/>
      <c r="I594" s="657"/>
      <c r="J594" s="31"/>
      <c r="K594" s="423"/>
      <c r="L594" s="63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</row>
    <row r="595">
      <c r="A595" s="34"/>
      <c r="B595" s="31"/>
      <c r="C595" s="31"/>
      <c r="D595" s="31"/>
      <c r="E595" s="31"/>
      <c r="F595" s="31"/>
      <c r="G595" s="34"/>
      <c r="H595" s="31"/>
      <c r="I595" s="657"/>
      <c r="J595" s="31"/>
      <c r="K595" s="423"/>
      <c r="L595" s="63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</row>
    <row r="596">
      <c r="A596" s="34"/>
      <c r="B596" s="31"/>
      <c r="C596" s="31"/>
      <c r="D596" s="31"/>
      <c r="E596" s="31"/>
      <c r="F596" s="31"/>
      <c r="G596" s="34"/>
      <c r="H596" s="31"/>
      <c r="I596" s="657"/>
      <c r="J596" s="31"/>
      <c r="K596" s="423"/>
      <c r="L596" s="63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</row>
    <row r="597">
      <c r="A597" s="34"/>
      <c r="B597" s="31"/>
      <c r="C597" s="31"/>
      <c r="D597" s="31"/>
      <c r="E597" s="31"/>
      <c r="F597" s="31"/>
      <c r="G597" s="34"/>
      <c r="H597" s="31"/>
      <c r="I597" s="657"/>
      <c r="J597" s="31"/>
      <c r="K597" s="423"/>
      <c r="L597" s="63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</row>
    <row r="598">
      <c r="A598" s="34"/>
      <c r="B598" s="31"/>
      <c r="C598" s="31"/>
      <c r="D598" s="31"/>
      <c r="E598" s="31"/>
      <c r="F598" s="31"/>
      <c r="G598" s="34"/>
      <c r="H598" s="31"/>
      <c r="I598" s="657"/>
      <c r="J598" s="31"/>
      <c r="K598" s="423"/>
      <c r="L598" s="63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</row>
    <row r="599">
      <c r="A599" s="34"/>
      <c r="B599" s="31"/>
      <c r="C599" s="31"/>
      <c r="D599" s="31"/>
      <c r="E599" s="31"/>
      <c r="F599" s="31"/>
      <c r="G599" s="34"/>
      <c r="H599" s="31"/>
      <c r="I599" s="657"/>
      <c r="J599" s="31"/>
      <c r="K599" s="423"/>
      <c r="L599" s="63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</row>
    <row r="600">
      <c r="A600" s="34"/>
      <c r="B600" s="31"/>
      <c r="C600" s="31"/>
      <c r="D600" s="31"/>
      <c r="E600" s="31"/>
      <c r="F600" s="31"/>
      <c r="G600" s="34"/>
      <c r="H600" s="31"/>
      <c r="I600" s="657"/>
      <c r="J600" s="31"/>
      <c r="K600" s="423"/>
      <c r="L600" s="63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</row>
    <row r="601">
      <c r="A601" s="34"/>
      <c r="B601" s="31"/>
      <c r="C601" s="31"/>
      <c r="D601" s="31"/>
      <c r="E601" s="31"/>
      <c r="F601" s="31"/>
      <c r="G601" s="34"/>
      <c r="H601" s="31"/>
      <c r="I601" s="657"/>
      <c r="J601" s="31"/>
      <c r="K601" s="423"/>
      <c r="L601" s="63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</row>
    <row r="602">
      <c r="A602" s="34"/>
      <c r="B602" s="31"/>
      <c r="C602" s="31"/>
      <c r="D602" s="31"/>
      <c r="E602" s="31"/>
      <c r="F602" s="31"/>
      <c r="G602" s="34"/>
      <c r="H602" s="31"/>
      <c r="I602" s="657"/>
      <c r="J602" s="31"/>
      <c r="K602" s="423"/>
      <c r="L602" s="63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</row>
    <row r="603">
      <c r="A603" s="34"/>
      <c r="B603" s="31"/>
      <c r="C603" s="31"/>
      <c r="D603" s="31"/>
      <c r="E603" s="31"/>
      <c r="F603" s="31"/>
      <c r="G603" s="34"/>
      <c r="H603" s="31"/>
      <c r="I603" s="657"/>
      <c r="J603" s="31"/>
      <c r="K603" s="423"/>
      <c r="L603" s="63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</row>
    <row r="604">
      <c r="A604" s="34"/>
      <c r="B604" s="31"/>
      <c r="C604" s="31"/>
      <c r="D604" s="31"/>
      <c r="E604" s="31"/>
      <c r="F604" s="31"/>
      <c r="G604" s="34"/>
      <c r="H604" s="31"/>
      <c r="I604" s="657"/>
      <c r="J604" s="31"/>
      <c r="K604" s="423"/>
      <c r="L604" s="63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</row>
    <row r="605">
      <c r="A605" s="34"/>
      <c r="B605" s="31"/>
      <c r="C605" s="31"/>
      <c r="D605" s="31"/>
      <c r="E605" s="31"/>
      <c r="F605" s="31"/>
      <c r="G605" s="34"/>
      <c r="H605" s="31"/>
      <c r="I605" s="657"/>
      <c r="J605" s="31"/>
      <c r="K605" s="423"/>
      <c r="L605" s="63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</row>
    <row r="606">
      <c r="A606" s="34"/>
      <c r="B606" s="31"/>
      <c r="C606" s="31"/>
      <c r="D606" s="31"/>
      <c r="E606" s="31"/>
      <c r="F606" s="31"/>
      <c r="G606" s="34"/>
      <c r="H606" s="31"/>
      <c r="I606" s="657"/>
      <c r="J606" s="31"/>
      <c r="K606" s="423"/>
      <c r="L606" s="63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</row>
    <row r="607">
      <c r="A607" s="34"/>
      <c r="B607" s="31"/>
      <c r="C607" s="31"/>
      <c r="D607" s="31"/>
      <c r="E607" s="31"/>
      <c r="F607" s="31"/>
      <c r="G607" s="34"/>
      <c r="H607" s="31"/>
      <c r="I607" s="657"/>
      <c r="J607" s="31"/>
      <c r="K607" s="423"/>
      <c r="L607" s="63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</row>
    <row r="608">
      <c r="A608" s="34"/>
      <c r="B608" s="31"/>
      <c r="C608" s="31"/>
      <c r="D608" s="31"/>
      <c r="E608" s="31"/>
      <c r="F608" s="31"/>
      <c r="G608" s="34"/>
      <c r="H608" s="31"/>
      <c r="I608" s="657"/>
      <c r="J608" s="31"/>
      <c r="K608" s="423"/>
      <c r="L608" s="63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</row>
    <row r="609">
      <c r="A609" s="34"/>
      <c r="B609" s="31"/>
      <c r="C609" s="31"/>
      <c r="D609" s="31"/>
      <c r="E609" s="31"/>
      <c r="F609" s="31"/>
      <c r="G609" s="34"/>
      <c r="H609" s="31"/>
      <c r="I609" s="657"/>
      <c r="J609" s="31"/>
      <c r="K609" s="423"/>
      <c r="L609" s="63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</row>
    <row r="610">
      <c r="A610" s="34"/>
      <c r="B610" s="31"/>
      <c r="C610" s="31"/>
      <c r="D610" s="31"/>
      <c r="E610" s="31"/>
      <c r="F610" s="31"/>
      <c r="G610" s="34"/>
      <c r="H610" s="31"/>
      <c r="I610" s="657"/>
      <c r="J610" s="31"/>
      <c r="K610" s="423"/>
      <c r="L610" s="63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</row>
    <row r="611">
      <c r="A611" s="34"/>
      <c r="B611" s="31"/>
      <c r="C611" s="31"/>
      <c r="D611" s="31"/>
      <c r="E611" s="31"/>
      <c r="F611" s="31"/>
      <c r="G611" s="34"/>
      <c r="H611" s="31"/>
      <c r="I611" s="657"/>
      <c r="J611" s="31"/>
      <c r="K611" s="423"/>
      <c r="L611" s="63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</row>
    <row r="612">
      <c r="A612" s="34"/>
      <c r="B612" s="31"/>
      <c r="C612" s="31"/>
      <c r="D612" s="31"/>
      <c r="E612" s="31"/>
      <c r="F612" s="31"/>
      <c r="G612" s="34"/>
      <c r="H612" s="31"/>
      <c r="I612" s="657"/>
      <c r="J612" s="31"/>
      <c r="K612" s="423"/>
      <c r="L612" s="63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</row>
    <row r="613">
      <c r="A613" s="34"/>
      <c r="B613" s="31"/>
      <c r="C613" s="31"/>
      <c r="D613" s="31"/>
      <c r="E613" s="31"/>
      <c r="F613" s="31"/>
      <c r="G613" s="34"/>
      <c r="H613" s="31"/>
      <c r="I613" s="657"/>
      <c r="J613" s="31"/>
      <c r="K613" s="423"/>
      <c r="L613" s="63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</row>
    <row r="614">
      <c r="A614" s="34"/>
      <c r="B614" s="31"/>
      <c r="C614" s="31"/>
      <c r="D614" s="31"/>
      <c r="E614" s="31"/>
      <c r="F614" s="31"/>
      <c r="G614" s="34"/>
      <c r="H614" s="31"/>
      <c r="I614" s="657"/>
      <c r="J614" s="31"/>
      <c r="K614" s="423"/>
      <c r="L614" s="63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</row>
    <row r="615">
      <c r="A615" s="34"/>
      <c r="B615" s="31"/>
      <c r="C615" s="31"/>
      <c r="D615" s="31"/>
      <c r="E615" s="31"/>
      <c r="F615" s="31"/>
      <c r="G615" s="34"/>
      <c r="H615" s="31"/>
      <c r="I615" s="657"/>
      <c r="J615" s="31"/>
      <c r="K615" s="423"/>
      <c r="L615" s="63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</row>
    <row r="616">
      <c r="A616" s="34"/>
      <c r="B616" s="31"/>
      <c r="C616" s="31"/>
      <c r="D616" s="31"/>
      <c r="E616" s="31"/>
      <c r="F616" s="31"/>
      <c r="G616" s="34"/>
      <c r="H616" s="31"/>
      <c r="I616" s="657"/>
      <c r="J616" s="31"/>
      <c r="K616" s="423"/>
      <c r="L616" s="63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</row>
    <row r="617">
      <c r="A617" s="34"/>
      <c r="B617" s="31"/>
      <c r="C617" s="31"/>
      <c r="D617" s="31"/>
      <c r="E617" s="31"/>
      <c r="F617" s="31"/>
      <c r="G617" s="34"/>
      <c r="H617" s="31"/>
      <c r="I617" s="657"/>
      <c r="J617" s="31"/>
      <c r="K617" s="423"/>
      <c r="L617" s="63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</row>
    <row r="618">
      <c r="A618" s="34"/>
      <c r="B618" s="31"/>
      <c r="C618" s="31"/>
      <c r="D618" s="31"/>
      <c r="E618" s="31"/>
      <c r="F618" s="31"/>
      <c r="G618" s="34"/>
      <c r="H618" s="31"/>
      <c r="I618" s="657"/>
      <c r="J618" s="31"/>
      <c r="K618" s="423"/>
      <c r="L618" s="63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</row>
    <row r="619">
      <c r="A619" s="34"/>
      <c r="B619" s="31"/>
      <c r="C619" s="31"/>
      <c r="D619" s="31"/>
      <c r="E619" s="31"/>
      <c r="F619" s="31"/>
      <c r="G619" s="34"/>
      <c r="H619" s="31"/>
      <c r="I619" s="657"/>
      <c r="J619" s="31"/>
      <c r="K619" s="423"/>
      <c r="L619" s="63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</row>
    <row r="620">
      <c r="A620" s="34"/>
      <c r="B620" s="31"/>
      <c r="C620" s="31"/>
      <c r="D620" s="31"/>
      <c r="E620" s="31"/>
      <c r="F620" s="31"/>
      <c r="G620" s="34"/>
      <c r="H620" s="31"/>
      <c r="I620" s="657"/>
      <c r="J620" s="31"/>
      <c r="K620" s="423"/>
      <c r="L620" s="63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</row>
    <row r="621">
      <c r="A621" s="34"/>
      <c r="B621" s="31"/>
      <c r="C621" s="31"/>
      <c r="D621" s="31"/>
      <c r="E621" s="31"/>
      <c r="F621" s="31"/>
      <c r="G621" s="34"/>
      <c r="H621" s="31"/>
      <c r="I621" s="657"/>
      <c r="J621" s="31"/>
      <c r="K621" s="423"/>
      <c r="L621" s="63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</row>
    <row r="622">
      <c r="A622" s="34"/>
      <c r="B622" s="31"/>
      <c r="C622" s="31"/>
      <c r="D622" s="31"/>
      <c r="E622" s="31"/>
      <c r="F622" s="31"/>
      <c r="G622" s="34"/>
      <c r="H622" s="31"/>
      <c r="I622" s="657"/>
      <c r="J622" s="31"/>
      <c r="K622" s="423"/>
      <c r="L622" s="63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</row>
    <row r="623">
      <c r="A623" s="34"/>
      <c r="B623" s="31"/>
      <c r="C623" s="31"/>
      <c r="D623" s="31"/>
      <c r="E623" s="31"/>
      <c r="F623" s="31"/>
      <c r="G623" s="34"/>
      <c r="H623" s="31"/>
      <c r="I623" s="657"/>
      <c r="J623" s="31"/>
      <c r="K623" s="423"/>
      <c r="L623" s="63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</row>
    <row r="624">
      <c r="A624" s="34"/>
      <c r="B624" s="31"/>
      <c r="C624" s="31"/>
      <c r="D624" s="31"/>
      <c r="E624" s="31"/>
      <c r="F624" s="31"/>
      <c r="G624" s="34"/>
      <c r="H624" s="31"/>
      <c r="I624" s="657"/>
      <c r="J624" s="31"/>
      <c r="K624" s="423"/>
      <c r="L624" s="63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</row>
    <row r="625">
      <c r="A625" s="34"/>
      <c r="B625" s="31"/>
      <c r="C625" s="31"/>
      <c r="D625" s="31"/>
      <c r="E625" s="31"/>
      <c r="F625" s="31"/>
      <c r="G625" s="34"/>
      <c r="H625" s="31"/>
      <c r="I625" s="657"/>
      <c r="J625" s="31"/>
      <c r="K625" s="423"/>
      <c r="L625" s="63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</row>
    <row r="626">
      <c r="A626" s="34"/>
      <c r="B626" s="31"/>
      <c r="C626" s="31"/>
      <c r="D626" s="31"/>
      <c r="E626" s="31"/>
      <c r="F626" s="31"/>
      <c r="G626" s="34"/>
      <c r="H626" s="31"/>
      <c r="I626" s="657"/>
      <c r="J626" s="31"/>
      <c r="K626" s="423"/>
      <c r="L626" s="63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</row>
    <row r="627">
      <c r="A627" s="34"/>
      <c r="B627" s="31"/>
      <c r="C627" s="31"/>
      <c r="D627" s="31"/>
      <c r="E627" s="31"/>
      <c r="F627" s="31"/>
      <c r="G627" s="34"/>
      <c r="H627" s="31"/>
      <c r="I627" s="657"/>
      <c r="J627" s="31"/>
      <c r="K627" s="423"/>
      <c r="L627" s="63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</row>
    <row r="628">
      <c r="A628" s="34"/>
      <c r="B628" s="31"/>
      <c r="C628" s="31"/>
      <c r="D628" s="31"/>
      <c r="E628" s="31"/>
      <c r="F628" s="33"/>
      <c r="G628" s="34"/>
      <c r="H628" s="31"/>
      <c r="I628" s="657"/>
      <c r="J628" s="31"/>
      <c r="K628" s="423"/>
      <c r="L628" s="63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</row>
    <row r="629">
      <c r="A629" s="34"/>
      <c r="B629" s="31"/>
      <c r="C629" s="31"/>
      <c r="D629" s="31"/>
      <c r="E629" s="31"/>
      <c r="F629" s="31"/>
      <c r="G629" s="34"/>
      <c r="H629" s="31"/>
      <c r="I629" s="657"/>
      <c r="J629" s="31"/>
      <c r="K629" s="423"/>
      <c r="L629" s="63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</row>
    <row r="630">
      <c r="A630" s="34"/>
      <c r="B630" s="31"/>
      <c r="C630" s="31"/>
      <c r="D630" s="31"/>
      <c r="E630" s="31"/>
      <c r="F630" s="31"/>
      <c r="G630" s="34"/>
      <c r="H630" s="31"/>
      <c r="I630" s="657"/>
      <c r="J630" s="31"/>
      <c r="K630" s="423"/>
      <c r="L630" s="63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</row>
    <row r="631">
      <c r="A631" s="34"/>
      <c r="B631" s="31"/>
      <c r="C631" s="31"/>
      <c r="D631" s="31"/>
      <c r="E631" s="31"/>
      <c r="F631" s="31"/>
      <c r="G631" s="34"/>
      <c r="H631" s="31"/>
      <c r="I631" s="657"/>
      <c r="J631" s="31"/>
      <c r="K631" s="423"/>
      <c r="L631" s="63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</row>
    <row r="632">
      <c r="A632" s="34"/>
      <c r="B632" s="31"/>
      <c r="C632" s="31"/>
      <c r="D632" s="31"/>
      <c r="E632" s="31"/>
      <c r="F632" s="31"/>
      <c r="G632" s="34"/>
      <c r="H632" s="31"/>
      <c r="I632" s="657"/>
      <c r="J632" s="31"/>
      <c r="K632" s="423"/>
      <c r="L632" s="63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</row>
    <row r="633">
      <c r="A633" s="34"/>
      <c r="B633" s="31"/>
      <c r="C633" s="31"/>
      <c r="D633" s="31"/>
      <c r="E633" s="31"/>
      <c r="F633" s="31"/>
      <c r="G633" s="34"/>
      <c r="H633" s="31"/>
      <c r="I633" s="657"/>
      <c r="J633" s="31"/>
      <c r="K633" s="423"/>
      <c r="L633" s="63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</row>
    <row r="634">
      <c r="A634" s="34"/>
      <c r="B634" s="31"/>
      <c r="C634" s="31"/>
      <c r="D634" s="31"/>
      <c r="E634" s="31"/>
      <c r="F634" s="31"/>
      <c r="G634" s="34"/>
      <c r="H634" s="31"/>
      <c r="I634" s="657"/>
      <c r="J634" s="31"/>
      <c r="K634" s="66"/>
      <c r="L634" s="63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</row>
    <row r="635">
      <c r="A635" s="34"/>
      <c r="B635" s="31"/>
      <c r="C635" s="31"/>
      <c r="D635" s="31"/>
      <c r="E635" s="31"/>
      <c r="F635" s="31"/>
      <c r="G635" s="34"/>
      <c r="H635" s="31"/>
      <c r="I635" s="657"/>
      <c r="J635" s="31"/>
      <c r="K635" s="423"/>
      <c r="L635" s="63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</row>
    <row r="636">
      <c r="A636" s="34"/>
      <c r="B636" s="31"/>
      <c r="C636" s="31"/>
      <c r="D636" s="31"/>
      <c r="E636" s="31"/>
      <c r="F636" s="31"/>
      <c r="G636" s="34"/>
      <c r="H636" s="31"/>
      <c r="I636" s="657"/>
      <c r="J636" s="31"/>
      <c r="K636" s="423"/>
      <c r="L636" s="63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</row>
    <row r="637">
      <c r="A637" s="34"/>
      <c r="B637" s="31"/>
      <c r="C637" s="31"/>
      <c r="D637" s="31"/>
      <c r="E637" s="31"/>
      <c r="F637" s="31"/>
      <c r="G637" s="34"/>
      <c r="H637" s="31"/>
      <c r="I637" s="657"/>
      <c r="J637" s="31"/>
      <c r="K637" s="423"/>
      <c r="L637" s="63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</row>
    <row r="638">
      <c r="A638" s="34"/>
      <c r="B638" s="31"/>
      <c r="C638" s="31"/>
      <c r="D638" s="31"/>
      <c r="E638" s="31"/>
      <c r="F638" s="31"/>
      <c r="G638" s="34"/>
      <c r="H638" s="31"/>
      <c r="I638" s="657"/>
      <c r="J638" s="31"/>
      <c r="K638" s="423"/>
      <c r="L638" s="63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</row>
    <row r="639">
      <c r="A639" s="34"/>
      <c r="B639" s="31"/>
      <c r="C639" s="31"/>
      <c r="D639" s="31"/>
      <c r="E639" s="31"/>
      <c r="F639" s="31"/>
      <c r="G639" s="34"/>
      <c r="H639" s="31"/>
      <c r="I639" s="657"/>
      <c r="J639" s="31"/>
      <c r="K639" s="423"/>
      <c r="L639" s="63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</row>
    <row r="640">
      <c r="A640" s="34"/>
      <c r="B640" s="31"/>
      <c r="C640" s="31"/>
      <c r="D640" s="31"/>
      <c r="E640" s="31"/>
      <c r="F640" s="31"/>
      <c r="G640" s="34"/>
      <c r="H640" s="31"/>
      <c r="I640" s="657"/>
      <c r="J640" s="31"/>
      <c r="K640" s="423"/>
      <c r="L640" s="63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</row>
    <row r="641">
      <c r="A641" s="34"/>
      <c r="B641" s="31"/>
      <c r="C641" s="31"/>
      <c r="D641" s="31"/>
      <c r="E641" s="31"/>
      <c r="F641" s="31"/>
      <c r="G641" s="34"/>
      <c r="H641" s="31"/>
      <c r="I641" s="657"/>
      <c r="J641" s="31"/>
      <c r="K641" s="423"/>
      <c r="L641" s="63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</row>
    <row r="642">
      <c r="A642" s="34"/>
      <c r="B642" s="31"/>
      <c r="C642" s="31"/>
      <c r="D642" s="31"/>
      <c r="E642" s="31"/>
      <c r="F642" s="31"/>
      <c r="G642" s="34"/>
      <c r="H642" s="31"/>
      <c r="I642" s="657"/>
      <c r="J642" s="31"/>
      <c r="K642" s="423"/>
      <c r="L642" s="63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</row>
    <row r="643">
      <c r="A643" s="34"/>
      <c r="B643" s="31"/>
      <c r="C643" s="31"/>
      <c r="D643" s="31"/>
      <c r="E643" s="31"/>
      <c r="F643" s="31"/>
      <c r="G643" s="34"/>
      <c r="H643" s="31"/>
      <c r="I643" s="657"/>
      <c r="J643" s="31"/>
      <c r="K643" s="423"/>
      <c r="L643" s="63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</row>
    <row r="644">
      <c r="A644" s="34"/>
      <c r="B644" s="31"/>
      <c r="C644" s="31"/>
      <c r="D644" s="31"/>
      <c r="E644" s="31"/>
      <c r="F644" s="31"/>
      <c r="G644" s="34"/>
      <c r="H644" s="31"/>
      <c r="I644" s="657"/>
      <c r="J644" s="31"/>
      <c r="K644" s="423"/>
      <c r="L644" s="63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</row>
    <row r="645">
      <c r="A645" s="34"/>
      <c r="B645" s="31"/>
      <c r="C645" s="31"/>
      <c r="D645" s="31"/>
      <c r="E645" s="31"/>
      <c r="F645" s="31"/>
      <c r="G645" s="34"/>
      <c r="H645" s="31"/>
      <c r="I645" s="657"/>
      <c r="J645" s="31"/>
      <c r="K645" s="423"/>
      <c r="L645" s="63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</row>
    <row r="646">
      <c r="A646" s="34"/>
      <c r="B646" s="31"/>
      <c r="C646" s="31"/>
      <c r="D646" s="31"/>
      <c r="E646" s="31"/>
      <c r="F646" s="31"/>
      <c r="G646" s="34"/>
      <c r="H646" s="31"/>
      <c r="I646" s="657"/>
      <c r="J646" s="31"/>
      <c r="K646" s="423"/>
      <c r="L646" s="63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</row>
    <row r="647">
      <c r="A647" s="34"/>
      <c r="B647" s="31"/>
      <c r="C647" s="31"/>
      <c r="D647" s="31"/>
      <c r="E647" s="31"/>
      <c r="F647" s="31"/>
      <c r="G647" s="34"/>
      <c r="H647" s="31"/>
      <c r="I647" s="657"/>
      <c r="J647" s="31"/>
      <c r="K647" s="423"/>
      <c r="L647" s="63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</row>
    <row r="648">
      <c r="A648" s="34"/>
      <c r="B648" s="31"/>
      <c r="C648" s="31"/>
      <c r="D648" s="31"/>
      <c r="E648" s="31"/>
      <c r="F648" s="31"/>
      <c r="G648" s="34"/>
      <c r="H648" s="31"/>
      <c r="I648" s="657"/>
      <c r="J648" s="31"/>
      <c r="K648" s="423"/>
      <c r="L648" s="63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</row>
    <row r="649">
      <c r="A649" s="34"/>
      <c r="B649" s="31"/>
      <c r="C649" s="31"/>
      <c r="D649" s="31"/>
      <c r="E649" s="31"/>
      <c r="F649" s="33"/>
      <c r="G649" s="34"/>
      <c r="H649" s="31"/>
      <c r="I649" s="657"/>
      <c r="J649" s="31"/>
      <c r="K649" s="423"/>
      <c r="L649" s="63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</row>
    <row r="650">
      <c r="A650" s="34"/>
      <c r="B650" s="31"/>
      <c r="C650" s="31"/>
      <c r="D650" s="31"/>
      <c r="E650" s="31"/>
      <c r="F650" s="31"/>
      <c r="G650" s="31"/>
      <c r="H650" s="31"/>
      <c r="I650" s="657"/>
      <c r="J650" s="31"/>
      <c r="K650" s="423"/>
      <c r="L650" s="63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</row>
    <row r="651">
      <c r="A651" s="34"/>
      <c r="B651" s="31"/>
      <c r="C651" s="31"/>
      <c r="D651" s="31"/>
      <c r="E651" s="31"/>
      <c r="F651" s="31"/>
      <c r="G651" s="34"/>
      <c r="H651" s="31"/>
      <c r="I651" s="657"/>
      <c r="J651" s="31"/>
      <c r="K651" s="423"/>
      <c r="L651" s="63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</row>
    <row r="652">
      <c r="A652" s="34"/>
      <c r="B652" s="31"/>
      <c r="C652" s="31"/>
      <c r="D652" s="31"/>
      <c r="E652" s="31"/>
      <c r="F652" s="31"/>
      <c r="G652" s="34"/>
      <c r="H652" s="31"/>
      <c r="I652" s="657"/>
      <c r="J652" s="31"/>
      <c r="K652" s="423"/>
      <c r="L652" s="63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</row>
    <row r="653">
      <c r="A653" s="34"/>
      <c r="B653" s="31"/>
      <c r="C653" s="31"/>
      <c r="D653" s="31"/>
      <c r="E653" s="31"/>
      <c r="F653" s="31"/>
      <c r="G653" s="34"/>
      <c r="H653" s="31"/>
      <c r="I653" s="657"/>
      <c r="J653" s="31"/>
      <c r="K653" s="423"/>
      <c r="L653" s="63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</row>
    <row r="654">
      <c r="A654" s="34"/>
      <c r="B654" s="31"/>
      <c r="C654" s="31"/>
      <c r="D654" s="31"/>
      <c r="E654" s="31"/>
      <c r="F654" s="31"/>
      <c r="G654" s="34"/>
      <c r="H654" s="31"/>
      <c r="I654" s="657"/>
      <c r="J654" s="31"/>
      <c r="K654" s="423"/>
      <c r="L654" s="63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</row>
    <row r="655">
      <c r="A655" s="34"/>
      <c r="B655" s="31"/>
      <c r="C655" s="31"/>
      <c r="D655" s="31"/>
      <c r="E655" s="31"/>
      <c r="F655" s="31"/>
      <c r="G655" s="34"/>
      <c r="H655" s="31"/>
      <c r="I655" s="657"/>
      <c r="J655" s="31"/>
      <c r="K655" s="423"/>
      <c r="L655" s="63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</row>
    <row r="656">
      <c r="A656" s="34"/>
      <c r="B656" s="31"/>
      <c r="C656" s="31"/>
      <c r="D656" s="31"/>
      <c r="E656" s="31"/>
      <c r="F656" s="31"/>
      <c r="G656" s="34"/>
      <c r="H656" s="31"/>
      <c r="I656" s="657"/>
      <c r="J656" s="31"/>
      <c r="K656" s="423"/>
      <c r="L656" s="63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</row>
    <row r="657">
      <c r="A657" s="34"/>
      <c r="B657" s="31"/>
      <c r="C657" s="31"/>
      <c r="D657" s="31"/>
      <c r="E657" s="31"/>
      <c r="F657" s="31"/>
      <c r="G657" s="34"/>
      <c r="H657" s="31"/>
      <c r="I657" s="657"/>
      <c r="J657" s="31"/>
      <c r="K657" s="423"/>
      <c r="L657" s="63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</row>
    <row r="658">
      <c r="A658" s="34"/>
      <c r="B658" s="31"/>
      <c r="C658" s="31"/>
      <c r="D658" s="31"/>
      <c r="E658" s="31"/>
      <c r="F658" s="31"/>
      <c r="G658" s="34"/>
      <c r="H658" s="31"/>
      <c r="I658" s="657"/>
      <c r="J658" s="31"/>
      <c r="K658" s="423"/>
      <c r="L658" s="63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</row>
    <row r="659">
      <c r="A659" s="34"/>
      <c r="B659" s="31"/>
      <c r="C659" s="31"/>
      <c r="D659" s="31"/>
      <c r="E659" s="31"/>
      <c r="F659" s="31"/>
      <c r="G659" s="34"/>
      <c r="H659" s="31"/>
      <c r="I659" s="657"/>
      <c r="J659" s="31"/>
      <c r="K659" s="423"/>
      <c r="L659" s="63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</row>
    <row r="660">
      <c r="A660" s="34"/>
      <c r="B660" s="31"/>
      <c r="C660" s="31"/>
      <c r="D660" s="31"/>
      <c r="E660" s="31"/>
      <c r="F660" s="31"/>
      <c r="G660" s="34"/>
      <c r="H660" s="31"/>
      <c r="I660" s="657"/>
      <c r="J660" s="31"/>
      <c r="K660" s="423"/>
      <c r="L660" s="63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</row>
    <row r="661">
      <c r="A661" s="34"/>
      <c r="B661" s="31"/>
      <c r="C661" s="31"/>
      <c r="D661" s="31"/>
      <c r="E661" s="31"/>
      <c r="F661" s="31"/>
      <c r="G661" s="34"/>
      <c r="H661" s="31"/>
      <c r="I661" s="657"/>
      <c r="J661" s="31"/>
      <c r="K661" s="423"/>
      <c r="L661" s="63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</row>
    <row r="662">
      <c r="A662" s="34"/>
      <c r="B662" s="31"/>
      <c r="C662" s="31"/>
      <c r="D662" s="31"/>
      <c r="E662" s="31"/>
      <c r="F662" s="31"/>
      <c r="G662" s="34"/>
      <c r="H662" s="31"/>
      <c r="I662" s="657"/>
      <c r="J662" s="31"/>
      <c r="K662" s="423"/>
      <c r="L662" s="63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</row>
    <row r="663">
      <c r="A663" s="34"/>
      <c r="B663" s="31"/>
      <c r="C663" s="31"/>
      <c r="D663" s="31"/>
      <c r="E663" s="31"/>
      <c r="F663" s="31"/>
      <c r="G663" s="34"/>
      <c r="H663" s="31"/>
      <c r="I663" s="657"/>
      <c r="J663" s="31"/>
      <c r="K663" s="423"/>
      <c r="L663" s="63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</row>
    <row r="664">
      <c r="A664" s="34"/>
      <c r="B664" s="31"/>
      <c r="C664" s="31"/>
      <c r="D664" s="31"/>
      <c r="E664" s="31"/>
      <c r="F664" s="31"/>
      <c r="G664" s="34"/>
      <c r="H664" s="31"/>
      <c r="I664" s="657"/>
      <c r="J664" s="31"/>
      <c r="K664" s="423"/>
      <c r="L664" s="63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</row>
    <row r="665">
      <c r="A665" s="34"/>
      <c r="B665" s="31"/>
      <c r="C665" s="31"/>
      <c r="D665" s="31"/>
      <c r="E665" s="31"/>
      <c r="F665" s="31"/>
      <c r="G665" s="34"/>
      <c r="H665" s="31"/>
      <c r="I665" s="657"/>
      <c r="J665" s="31"/>
      <c r="K665" s="423"/>
      <c r="L665" s="63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</row>
    <row r="666">
      <c r="A666" s="34"/>
      <c r="B666" s="31"/>
      <c r="C666" s="31"/>
      <c r="D666" s="31"/>
      <c r="E666" s="31"/>
      <c r="F666" s="31"/>
      <c r="G666" s="34"/>
      <c r="H666" s="31"/>
      <c r="I666" s="657"/>
      <c r="J666" s="31"/>
      <c r="K666" s="423"/>
      <c r="L666" s="63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</row>
    <row r="667">
      <c r="A667" s="34"/>
      <c r="B667" s="31"/>
      <c r="C667" s="31"/>
      <c r="D667" s="31"/>
      <c r="E667" s="31"/>
      <c r="F667" s="31"/>
      <c r="G667" s="34"/>
      <c r="H667" s="31"/>
      <c r="I667" s="657"/>
      <c r="J667" s="31"/>
      <c r="K667" s="423"/>
      <c r="L667" s="63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</row>
    <row r="668">
      <c r="A668" s="34"/>
      <c r="B668" s="31"/>
      <c r="C668" s="31"/>
      <c r="D668" s="31"/>
      <c r="E668" s="31"/>
      <c r="F668" s="31"/>
      <c r="G668" s="34"/>
      <c r="H668" s="31"/>
      <c r="I668" s="657"/>
      <c r="J668" s="31"/>
      <c r="K668" s="423"/>
      <c r="L668" s="63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</row>
    <row r="669">
      <c r="A669" s="34"/>
      <c r="B669" s="31"/>
      <c r="C669" s="31"/>
      <c r="D669" s="31"/>
      <c r="E669" s="31"/>
      <c r="F669" s="31"/>
      <c r="G669" s="34"/>
      <c r="H669" s="31"/>
      <c r="I669" s="657"/>
      <c r="J669" s="31"/>
      <c r="K669" s="423"/>
      <c r="L669" s="63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</row>
    <row r="670">
      <c r="A670" s="34"/>
      <c r="B670" s="31"/>
      <c r="C670" s="31"/>
      <c r="D670" s="31"/>
      <c r="E670" s="31"/>
      <c r="F670" s="31"/>
      <c r="G670" s="34"/>
      <c r="H670" s="31"/>
      <c r="I670" s="657"/>
      <c r="J670" s="31"/>
      <c r="K670" s="423"/>
      <c r="L670" s="63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</row>
    <row r="671">
      <c r="A671" s="34"/>
      <c r="B671" s="31"/>
      <c r="C671" s="31"/>
      <c r="D671" s="31"/>
      <c r="E671" s="31"/>
      <c r="F671" s="31"/>
      <c r="G671" s="34"/>
      <c r="H671" s="31"/>
      <c r="I671" s="657"/>
      <c r="J671" s="31"/>
      <c r="K671" s="423"/>
      <c r="L671" s="63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</row>
    <row r="672">
      <c r="A672" s="34"/>
      <c r="B672" s="31"/>
      <c r="C672" s="31"/>
      <c r="D672" s="31"/>
      <c r="E672" s="31"/>
      <c r="F672" s="31"/>
      <c r="G672" s="34"/>
      <c r="H672" s="31"/>
      <c r="I672" s="657"/>
      <c r="J672" s="31"/>
      <c r="K672" s="423"/>
      <c r="L672" s="63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</row>
    <row r="673">
      <c r="A673" s="34"/>
      <c r="B673" s="31"/>
      <c r="C673" s="31"/>
      <c r="D673" s="31"/>
      <c r="E673" s="31"/>
      <c r="F673" s="31"/>
      <c r="G673" s="34"/>
      <c r="H673" s="31"/>
      <c r="I673" s="657"/>
      <c r="J673" s="31"/>
      <c r="K673" s="423"/>
      <c r="L673" s="63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</row>
    <row r="674">
      <c r="A674" s="34"/>
      <c r="B674" s="31"/>
      <c r="C674" s="31"/>
      <c r="D674" s="31"/>
      <c r="E674" s="31"/>
      <c r="F674" s="31"/>
      <c r="G674" s="34"/>
      <c r="H674" s="31"/>
      <c r="I674" s="657"/>
      <c r="J674" s="31"/>
      <c r="K674" s="423"/>
      <c r="L674" s="63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</row>
    <row r="675">
      <c r="A675" s="34"/>
      <c r="B675" s="31"/>
      <c r="C675" s="31"/>
      <c r="D675" s="31"/>
      <c r="E675" s="31"/>
      <c r="F675" s="31"/>
      <c r="G675" s="34"/>
      <c r="H675" s="31"/>
      <c r="I675" s="657"/>
      <c r="J675" s="31"/>
      <c r="K675" s="423"/>
      <c r="L675" s="63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</row>
    <row r="676">
      <c r="A676" s="34"/>
      <c r="B676" s="31"/>
      <c r="C676" s="31"/>
      <c r="D676" s="31"/>
      <c r="E676" s="31"/>
      <c r="F676" s="31"/>
      <c r="G676" s="34"/>
      <c r="H676" s="31"/>
      <c r="I676" s="657"/>
      <c r="J676" s="31"/>
      <c r="K676" s="423"/>
      <c r="L676" s="63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</row>
    <row r="677">
      <c r="A677" s="34"/>
      <c r="B677" s="31"/>
      <c r="C677" s="31"/>
      <c r="D677" s="31"/>
      <c r="E677" s="31"/>
      <c r="F677" s="31"/>
      <c r="G677" s="34"/>
      <c r="H677" s="31"/>
      <c r="I677" s="657"/>
      <c r="J677" s="31"/>
      <c r="K677" s="423"/>
      <c r="L677" s="63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</row>
    <row r="678">
      <c r="A678" s="34"/>
      <c r="B678" s="31"/>
      <c r="C678" s="31"/>
      <c r="D678" s="31"/>
      <c r="E678" s="31"/>
      <c r="F678" s="31"/>
      <c r="G678" s="34"/>
      <c r="H678" s="31"/>
      <c r="I678" s="657"/>
      <c r="J678" s="31"/>
      <c r="K678" s="423"/>
      <c r="L678" s="63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</row>
    <row r="679">
      <c r="A679" s="34"/>
      <c r="B679" s="31"/>
      <c r="C679" s="31"/>
      <c r="D679" s="31"/>
      <c r="E679" s="31"/>
      <c r="F679" s="31"/>
      <c r="G679" s="34"/>
      <c r="H679" s="31"/>
      <c r="I679" s="657"/>
      <c r="J679" s="31"/>
      <c r="K679" s="423"/>
      <c r="L679" s="63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</row>
    <row r="680">
      <c r="A680" s="34"/>
      <c r="B680" s="31"/>
      <c r="C680" s="31"/>
      <c r="D680" s="31"/>
      <c r="E680" s="31"/>
      <c r="F680" s="31"/>
      <c r="G680" s="34"/>
      <c r="H680" s="31"/>
      <c r="I680" s="657"/>
      <c r="J680" s="31"/>
      <c r="K680" s="423"/>
      <c r="L680" s="63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</row>
    <row r="681">
      <c r="A681" s="34"/>
      <c r="B681" s="31"/>
      <c r="C681" s="31"/>
      <c r="D681" s="31"/>
      <c r="E681" s="31"/>
      <c r="F681" s="31"/>
      <c r="G681" s="34"/>
      <c r="H681" s="31"/>
      <c r="I681" s="657"/>
      <c r="J681" s="31"/>
      <c r="K681" s="423"/>
      <c r="L681" s="63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</row>
    <row r="682">
      <c r="A682" s="34"/>
      <c r="B682" s="31"/>
      <c r="C682" s="31"/>
      <c r="D682" s="31"/>
      <c r="E682" s="31"/>
      <c r="F682" s="31"/>
      <c r="G682" s="34"/>
      <c r="H682" s="31"/>
      <c r="I682" s="657"/>
      <c r="J682" s="31"/>
      <c r="K682" s="423"/>
      <c r="L682" s="63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</row>
    <row r="683">
      <c r="A683" s="34"/>
      <c r="B683" s="31"/>
      <c r="C683" s="31"/>
      <c r="D683" s="31"/>
      <c r="E683" s="31"/>
      <c r="F683" s="31"/>
      <c r="G683" s="34"/>
      <c r="H683" s="31"/>
      <c r="I683" s="657"/>
      <c r="J683" s="31"/>
      <c r="K683" s="423"/>
      <c r="L683" s="63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</row>
    <row r="684">
      <c r="A684" s="34"/>
      <c r="B684" s="31"/>
      <c r="C684" s="31"/>
      <c r="D684" s="31"/>
      <c r="E684" s="31"/>
      <c r="F684" s="31"/>
      <c r="G684" s="34"/>
      <c r="H684" s="31"/>
      <c r="I684" s="657"/>
      <c r="J684" s="31"/>
      <c r="K684" s="423"/>
      <c r="L684" s="63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</row>
    <row r="685">
      <c r="A685" s="34"/>
      <c r="B685" s="31"/>
      <c r="C685" s="31"/>
      <c r="D685" s="31"/>
      <c r="E685" s="31"/>
      <c r="F685" s="31"/>
      <c r="G685" s="34"/>
      <c r="H685" s="31"/>
      <c r="I685" s="657"/>
      <c r="J685" s="31"/>
      <c r="K685" s="423"/>
      <c r="L685" s="63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</row>
    <row r="686">
      <c r="A686" s="34"/>
      <c r="B686" s="31"/>
      <c r="C686" s="31"/>
      <c r="D686" s="31"/>
      <c r="E686" s="31"/>
      <c r="F686" s="31"/>
      <c r="G686" s="34"/>
      <c r="H686" s="31"/>
      <c r="I686" s="657"/>
      <c r="J686" s="31"/>
      <c r="K686" s="423"/>
      <c r="L686" s="63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</row>
    <row r="687">
      <c r="A687" s="34"/>
      <c r="B687" s="31"/>
      <c r="C687" s="31"/>
      <c r="D687" s="31"/>
      <c r="E687" s="31"/>
      <c r="F687" s="31"/>
      <c r="G687" s="34"/>
      <c r="H687" s="31"/>
      <c r="I687" s="657"/>
      <c r="J687" s="31"/>
      <c r="K687" s="423"/>
      <c r="L687" s="63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</row>
    <row r="688">
      <c r="A688" s="34"/>
      <c r="B688" s="31"/>
      <c r="C688" s="31"/>
      <c r="D688" s="31"/>
      <c r="E688" s="31"/>
      <c r="F688" s="31"/>
      <c r="G688" s="34"/>
      <c r="H688" s="31"/>
      <c r="I688" s="657"/>
      <c r="J688" s="31"/>
      <c r="K688" s="423"/>
      <c r="L688" s="63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</row>
    <row r="689">
      <c r="A689" s="34"/>
      <c r="B689" s="31"/>
      <c r="C689" s="31"/>
      <c r="D689" s="31"/>
      <c r="E689" s="31"/>
      <c r="F689" s="31"/>
      <c r="G689" s="34"/>
      <c r="H689" s="31"/>
      <c r="I689" s="657"/>
      <c r="J689" s="31"/>
      <c r="K689" s="423"/>
      <c r="L689" s="63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</row>
    <row r="690">
      <c r="A690" s="34"/>
      <c r="B690" s="31"/>
      <c r="C690" s="31"/>
      <c r="D690" s="31"/>
      <c r="E690" s="31"/>
      <c r="F690" s="31"/>
      <c r="G690" s="34"/>
      <c r="H690" s="31"/>
      <c r="I690" s="657"/>
      <c r="J690" s="31"/>
      <c r="K690" s="423"/>
      <c r="L690" s="63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</row>
    <row r="691">
      <c r="A691" s="34"/>
      <c r="B691" s="31"/>
      <c r="C691" s="31"/>
      <c r="D691" s="31"/>
      <c r="E691" s="31"/>
      <c r="F691" s="31"/>
      <c r="G691" s="34"/>
      <c r="H691" s="31"/>
      <c r="I691" s="657"/>
      <c r="J691" s="31"/>
      <c r="K691" s="423"/>
      <c r="L691" s="63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</row>
    <row r="692">
      <c r="A692" s="34"/>
      <c r="B692" s="31"/>
      <c r="C692" s="31"/>
      <c r="D692" s="31"/>
      <c r="E692" s="31"/>
      <c r="F692" s="31"/>
      <c r="G692" s="34"/>
      <c r="H692" s="31"/>
      <c r="I692" s="657"/>
      <c r="J692" s="31"/>
      <c r="K692" s="423"/>
      <c r="L692" s="63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</row>
    <row r="693">
      <c r="A693" s="34"/>
      <c r="B693" s="31"/>
      <c r="C693" s="31"/>
      <c r="D693" s="31"/>
      <c r="E693" s="31"/>
      <c r="F693" s="31"/>
      <c r="G693" s="34"/>
      <c r="H693" s="31"/>
      <c r="I693" s="657"/>
      <c r="J693" s="31"/>
      <c r="K693" s="423"/>
      <c r="L693" s="63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</row>
    <row r="694">
      <c r="A694" s="34"/>
      <c r="B694" s="31"/>
      <c r="C694" s="31"/>
      <c r="D694" s="31"/>
      <c r="E694" s="31"/>
      <c r="F694" s="31"/>
      <c r="G694" s="34"/>
      <c r="H694" s="31"/>
      <c r="I694" s="657"/>
      <c r="J694" s="31"/>
      <c r="K694" s="423"/>
      <c r="L694" s="63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</row>
    <row r="695">
      <c r="A695" s="34"/>
      <c r="B695" s="31"/>
      <c r="C695" s="31"/>
      <c r="D695" s="31"/>
      <c r="E695" s="31"/>
      <c r="F695" s="31"/>
      <c r="G695" s="34"/>
      <c r="H695" s="31"/>
      <c r="I695" s="657"/>
      <c r="J695" s="31"/>
      <c r="K695" s="423"/>
      <c r="L695" s="63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</row>
    <row r="696">
      <c r="A696" s="34"/>
      <c r="B696" s="31"/>
      <c r="C696" s="31"/>
      <c r="D696" s="31"/>
      <c r="E696" s="31"/>
      <c r="F696" s="31"/>
      <c r="G696" s="34"/>
      <c r="H696" s="31"/>
      <c r="I696" s="657"/>
      <c r="J696" s="31"/>
      <c r="K696" s="423"/>
      <c r="L696" s="63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</row>
    <row r="697">
      <c r="A697" s="34"/>
      <c r="B697" s="31"/>
      <c r="C697" s="31"/>
      <c r="D697" s="31"/>
      <c r="E697" s="31"/>
      <c r="F697" s="31"/>
      <c r="G697" s="34"/>
      <c r="H697" s="31"/>
      <c r="I697" s="657"/>
      <c r="J697" s="31"/>
      <c r="K697" s="423"/>
      <c r="L697" s="63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</row>
    <row r="698">
      <c r="A698" s="34"/>
      <c r="B698" s="31"/>
      <c r="C698" s="31"/>
      <c r="D698" s="31"/>
      <c r="E698" s="31"/>
      <c r="F698" s="31"/>
      <c r="G698" s="34"/>
      <c r="H698" s="31"/>
      <c r="I698" s="657"/>
      <c r="J698" s="31"/>
      <c r="K698" s="423"/>
      <c r="L698" s="63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</row>
    <row r="699">
      <c r="A699" s="34"/>
      <c r="B699" s="31"/>
      <c r="C699" s="31"/>
      <c r="D699" s="31"/>
      <c r="E699" s="31"/>
      <c r="F699" s="31"/>
      <c r="G699" s="34"/>
      <c r="H699" s="31"/>
      <c r="I699" s="657"/>
      <c r="J699" s="31"/>
      <c r="K699" s="423"/>
      <c r="L699" s="63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</row>
    <row r="700">
      <c r="A700" s="34"/>
      <c r="B700" s="31"/>
      <c r="C700" s="31"/>
      <c r="D700" s="31"/>
      <c r="E700" s="31"/>
      <c r="F700" s="31"/>
      <c r="G700" s="34"/>
      <c r="H700" s="31"/>
      <c r="I700" s="657"/>
      <c r="J700" s="31"/>
      <c r="K700" s="423"/>
      <c r="L700" s="63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</row>
    <row r="701">
      <c r="A701" s="34"/>
      <c r="B701" s="31"/>
      <c r="C701" s="31"/>
      <c r="D701" s="31"/>
      <c r="E701" s="31"/>
      <c r="F701" s="31"/>
      <c r="G701" s="34"/>
      <c r="H701" s="31"/>
      <c r="I701" s="657"/>
      <c r="J701" s="31"/>
      <c r="K701" s="423"/>
      <c r="L701" s="63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</row>
    <row r="702">
      <c r="A702" s="34"/>
      <c r="B702" s="31"/>
      <c r="C702" s="31"/>
      <c r="D702" s="31"/>
      <c r="E702" s="31"/>
      <c r="F702" s="31"/>
      <c r="G702" s="34"/>
      <c r="H702" s="31"/>
      <c r="I702" s="657"/>
      <c r="J702" s="31"/>
      <c r="K702" s="423"/>
      <c r="L702" s="63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</row>
    <row r="703">
      <c r="A703" s="34"/>
      <c r="B703" s="31"/>
      <c r="C703" s="31"/>
      <c r="D703" s="31"/>
      <c r="E703" s="31"/>
      <c r="F703" s="31"/>
      <c r="G703" s="34"/>
      <c r="H703" s="31"/>
      <c r="I703" s="657"/>
      <c r="J703" s="31"/>
      <c r="K703" s="423"/>
      <c r="L703" s="63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</row>
    <row r="704">
      <c r="A704" s="34"/>
      <c r="B704" s="31"/>
      <c r="C704" s="31"/>
      <c r="D704" s="31"/>
      <c r="E704" s="31"/>
      <c r="F704" s="31"/>
      <c r="G704" s="34"/>
      <c r="H704" s="31"/>
      <c r="I704" s="657"/>
      <c r="J704" s="31"/>
      <c r="K704" s="423"/>
      <c r="L704" s="63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</row>
    <row r="705">
      <c r="A705" s="34"/>
      <c r="B705" s="31"/>
      <c r="C705" s="31"/>
      <c r="D705" s="31"/>
      <c r="E705" s="31"/>
      <c r="F705" s="31"/>
      <c r="G705" s="34"/>
      <c r="H705" s="31"/>
      <c r="I705" s="657"/>
      <c r="J705" s="31"/>
      <c r="K705" s="423"/>
      <c r="L705" s="63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</row>
    <row r="706">
      <c r="A706" s="34"/>
      <c r="B706" s="31"/>
      <c r="C706" s="31"/>
      <c r="D706" s="31"/>
      <c r="E706" s="31"/>
      <c r="F706" s="31"/>
      <c r="G706" s="34"/>
      <c r="H706" s="31"/>
      <c r="I706" s="657"/>
      <c r="J706" s="31"/>
      <c r="K706" s="423"/>
      <c r="L706" s="63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</row>
    <row r="707">
      <c r="A707" s="34"/>
      <c r="B707" s="31"/>
      <c r="C707" s="31"/>
      <c r="D707" s="31"/>
      <c r="E707" s="31"/>
      <c r="F707" s="31"/>
      <c r="G707" s="34"/>
      <c r="H707" s="31"/>
      <c r="I707" s="657"/>
      <c r="J707" s="31"/>
      <c r="K707" s="423"/>
      <c r="L707" s="63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</row>
    <row r="708">
      <c r="A708" s="34"/>
      <c r="B708" s="31"/>
      <c r="C708" s="31"/>
      <c r="D708" s="31"/>
      <c r="E708" s="31"/>
      <c r="F708" s="31"/>
      <c r="G708" s="34"/>
      <c r="H708" s="31"/>
      <c r="I708" s="657"/>
      <c r="J708" s="31"/>
      <c r="K708" s="423"/>
      <c r="L708" s="63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</row>
    <row r="709">
      <c r="A709" s="34"/>
      <c r="B709" s="31"/>
      <c r="C709" s="31"/>
      <c r="D709" s="31"/>
      <c r="E709" s="31"/>
      <c r="F709" s="31"/>
      <c r="G709" s="34"/>
      <c r="H709" s="31"/>
      <c r="I709" s="657"/>
      <c r="J709" s="31"/>
      <c r="K709" s="423"/>
      <c r="L709" s="63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</row>
    <row r="710">
      <c r="A710" s="34"/>
      <c r="B710" s="31"/>
      <c r="C710" s="31"/>
      <c r="D710" s="31"/>
      <c r="E710" s="31"/>
      <c r="F710" s="31"/>
      <c r="G710" s="34"/>
      <c r="H710" s="31"/>
      <c r="I710" s="657"/>
      <c r="J710" s="31"/>
      <c r="K710" s="423"/>
      <c r="L710" s="63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</row>
    <row r="711">
      <c r="A711" s="34"/>
      <c r="B711" s="31"/>
      <c r="C711" s="31"/>
      <c r="D711" s="31"/>
      <c r="E711" s="31"/>
      <c r="F711" s="31"/>
      <c r="G711" s="34"/>
      <c r="H711" s="31"/>
      <c r="I711" s="657"/>
      <c r="J711" s="31"/>
      <c r="K711" s="423"/>
      <c r="L711" s="63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</row>
    <row r="712">
      <c r="A712" s="34"/>
      <c r="B712" s="31"/>
      <c r="C712" s="31"/>
      <c r="D712" s="31"/>
      <c r="E712" s="31"/>
      <c r="F712" s="31"/>
      <c r="G712" s="34"/>
      <c r="H712" s="31"/>
      <c r="I712" s="657"/>
      <c r="J712" s="31"/>
      <c r="K712" s="423"/>
      <c r="L712" s="63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</row>
    <row r="713">
      <c r="A713" s="34"/>
      <c r="B713" s="31"/>
      <c r="C713" s="31"/>
      <c r="D713" s="31"/>
      <c r="E713" s="31"/>
      <c r="F713" s="31"/>
      <c r="G713" s="34"/>
      <c r="H713" s="31"/>
      <c r="I713" s="657"/>
      <c r="J713" s="31"/>
      <c r="K713" s="423"/>
      <c r="L713" s="63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</row>
    <row r="714">
      <c r="A714" s="34"/>
      <c r="B714" s="31"/>
      <c r="C714" s="31"/>
      <c r="D714" s="31"/>
      <c r="E714" s="31"/>
      <c r="F714" s="31"/>
      <c r="G714" s="34"/>
      <c r="H714" s="31"/>
      <c r="I714" s="657"/>
      <c r="J714" s="31"/>
      <c r="K714" s="423"/>
      <c r="L714" s="63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</row>
    <row r="715">
      <c r="A715" s="34"/>
      <c r="B715" s="31"/>
      <c r="C715" s="31"/>
      <c r="D715" s="31"/>
      <c r="E715" s="31"/>
      <c r="F715" s="31"/>
      <c r="G715" s="34"/>
      <c r="H715" s="31"/>
      <c r="I715" s="657"/>
      <c r="J715" s="31"/>
      <c r="K715" s="423"/>
      <c r="L715" s="63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</row>
    <row r="716">
      <c r="A716" s="34"/>
      <c r="B716" s="31"/>
      <c r="C716" s="31"/>
      <c r="D716" s="31"/>
      <c r="E716" s="31"/>
      <c r="F716" s="31"/>
      <c r="G716" s="34"/>
      <c r="H716" s="31"/>
      <c r="I716" s="657"/>
      <c r="J716" s="31"/>
      <c r="K716" s="423"/>
      <c r="L716" s="63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</row>
    <row r="717">
      <c r="A717" s="34"/>
      <c r="B717" s="31"/>
      <c r="C717" s="31"/>
      <c r="D717" s="31"/>
      <c r="E717" s="31"/>
      <c r="F717" s="31"/>
      <c r="G717" s="34"/>
      <c r="H717" s="31"/>
      <c r="I717" s="657"/>
      <c r="J717" s="31"/>
      <c r="K717" s="423"/>
      <c r="L717" s="63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</row>
    <row r="718">
      <c r="A718" s="34"/>
      <c r="B718" s="31"/>
      <c r="C718" s="31"/>
      <c r="D718" s="31"/>
      <c r="E718" s="31"/>
      <c r="F718" s="31"/>
      <c r="G718" s="34"/>
      <c r="H718" s="31"/>
      <c r="I718" s="657"/>
      <c r="J718" s="31"/>
      <c r="K718" s="423"/>
      <c r="L718" s="63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</row>
    <row r="719" ht="15.75" customHeight="1">
      <c r="A719" s="34"/>
      <c r="B719" s="31"/>
      <c r="C719" s="31"/>
      <c r="D719" s="31"/>
      <c r="E719" s="31"/>
      <c r="F719" s="31"/>
      <c r="G719" s="34"/>
      <c r="H719" s="31"/>
      <c r="I719" s="657"/>
      <c r="J719" s="31"/>
      <c r="K719" s="423"/>
      <c r="L719" s="63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</row>
    <row r="720" ht="15.75" customHeight="1">
      <c r="A720" s="34"/>
      <c r="B720" s="31"/>
      <c r="C720" s="31"/>
      <c r="D720" s="31"/>
      <c r="E720" s="31"/>
      <c r="F720" s="31"/>
      <c r="G720" s="34"/>
      <c r="H720" s="31"/>
      <c r="I720" s="657"/>
      <c r="J720" s="31"/>
      <c r="K720" s="423"/>
      <c r="L720" s="63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</row>
    <row r="721" ht="15.75" customHeight="1">
      <c r="A721" s="34"/>
      <c r="B721" s="31"/>
      <c r="C721" s="31"/>
      <c r="D721" s="31"/>
      <c r="E721" s="31"/>
      <c r="F721" s="31"/>
      <c r="G721" s="34"/>
      <c r="H721" s="31"/>
      <c r="I721" s="657"/>
      <c r="J721" s="31"/>
      <c r="K721" s="423"/>
      <c r="L721" s="63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</row>
    <row r="722" ht="15.75" customHeight="1">
      <c r="A722" s="34"/>
      <c r="B722" s="31"/>
      <c r="C722" s="31"/>
      <c r="D722" s="31"/>
      <c r="E722" s="31"/>
      <c r="F722" s="31"/>
      <c r="G722" s="34"/>
      <c r="H722" s="31"/>
      <c r="I722" s="657"/>
      <c r="J722" s="31"/>
      <c r="K722" s="423"/>
      <c r="L722" s="63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</row>
    <row r="723" ht="15.75" customHeight="1">
      <c r="A723" s="34"/>
      <c r="B723" s="31"/>
      <c r="C723" s="31"/>
      <c r="D723" s="31"/>
      <c r="E723" s="31"/>
      <c r="F723" s="31"/>
      <c r="G723" s="34"/>
      <c r="H723" s="31"/>
      <c r="I723" s="657"/>
      <c r="J723" s="31"/>
      <c r="K723" s="423"/>
      <c r="L723" s="63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</row>
    <row r="724" ht="15.75" customHeight="1">
      <c r="A724" s="34"/>
      <c r="B724" s="31"/>
      <c r="C724" s="31"/>
      <c r="D724" s="31"/>
      <c r="E724" s="31"/>
      <c r="F724" s="31"/>
      <c r="G724" s="34"/>
      <c r="H724" s="31"/>
      <c r="I724" s="657"/>
      <c r="J724" s="31"/>
      <c r="K724" s="423"/>
      <c r="L724" s="63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</row>
    <row r="725" ht="15.75" customHeight="1">
      <c r="A725" s="34"/>
      <c r="B725" s="31"/>
      <c r="C725" s="31"/>
      <c r="D725" s="31"/>
      <c r="E725" s="31"/>
      <c r="F725" s="31"/>
      <c r="G725" s="34"/>
      <c r="H725" s="31"/>
      <c r="I725" s="657"/>
      <c r="J725" s="31"/>
      <c r="K725" s="423"/>
      <c r="L725" s="63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</row>
    <row r="726" ht="15.75" customHeight="1">
      <c r="A726" s="34"/>
      <c r="B726" s="31"/>
      <c r="C726" s="31"/>
      <c r="D726" s="31"/>
      <c r="E726" s="31"/>
      <c r="F726" s="31"/>
      <c r="G726" s="34"/>
      <c r="H726" s="31"/>
      <c r="I726" s="657"/>
      <c r="J726" s="31"/>
      <c r="K726" s="423"/>
      <c r="L726" s="63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</row>
    <row r="727" ht="15.75" customHeight="1">
      <c r="A727" s="34"/>
      <c r="B727" s="31"/>
      <c r="C727" s="31"/>
      <c r="D727" s="31"/>
      <c r="E727" s="31"/>
      <c r="F727" s="31"/>
      <c r="G727" s="34"/>
      <c r="H727" s="31"/>
      <c r="I727" s="657"/>
      <c r="J727" s="31"/>
      <c r="K727" s="423"/>
      <c r="L727" s="63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</row>
    <row r="728" ht="15.75" customHeight="1">
      <c r="A728" s="34"/>
      <c r="B728" s="31"/>
      <c r="C728" s="31"/>
      <c r="D728" s="31"/>
      <c r="E728" s="31"/>
      <c r="F728" s="31"/>
      <c r="G728" s="34"/>
      <c r="H728" s="31"/>
      <c r="I728" s="657"/>
      <c r="J728" s="31"/>
      <c r="K728" s="423"/>
      <c r="L728" s="63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</row>
    <row r="729" ht="15.75" customHeight="1">
      <c r="A729" s="34"/>
      <c r="B729" s="31"/>
      <c r="C729" s="31"/>
      <c r="D729" s="31"/>
      <c r="E729" s="31"/>
      <c r="F729" s="31"/>
      <c r="G729" s="34"/>
      <c r="H729" s="31"/>
      <c r="I729" s="657"/>
      <c r="J729" s="31"/>
      <c r="K729" s="423"/>
      <c r="L729" s="63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</row>
    <row r="730" ht="15.75" customHeight="1">
      <c r="A730" s="34"/>
      <c r="B730" s="31"/>
      <c r="C730" s="31"/>
      <c r="D730" s="31"/>
      <c r="E730" s="31"/>
      <c r="F730" s="31"/>
      <c r="G730" s="34"/>
      <c r="H730" s="31"/>
      <c r="I730" s="657"/>
      <c r="J730" s="31"/>
      <c r="K730" s="423"/>
      <c r="L730" s="63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</row>
    <row r="731">
      <c r="A731" s="34"/>
      <c r="B731" s="31"/>
      <c r="C731" s="31"/>
      <c r="D731" s="31"/>
      <c r="E731" s="31"/>
      <c r="F731" s="31"/>
      <c r="G731" s="34"/>
      <c r="H731" s="31"/>
      <c r="I731" s="657"/>
      <c r="J731" s="31"/>
      <c r="K731" s="423"/>
      <c r="L731" s="63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</row>
    <row r="732">
      <c r="A732" s="34"/>
      <c r="B732" s="31"/>
      <c r="C732" s="31"/>
      <c r="D732" s="31"/>
      <c r="E732" s="31"/>
      <c r="F732" s="31"/>
      <c r="G732" s="34"/>
      <c r="H732" s="31"/>
      <c r="I732" s="657"/>
      <c r="J732" s="31"/>
      <c r="K732" s="423"/>
      <c r="L732" s="63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</row>
    <row r="733">
      <c r="A733" s="34"/>
      <c r="B733" s="31"/>
      <c r="C733" s="31"/>
      <c r="D733" s="31"/>
      <c r="E733" s="31"/>
      <c r="F733" s="31"/>
      <c r="G733" s="34"/>
      <c r="H733" s="31"/>
      <c r="I733" s="657"/>
      <c r="J733" s="31"/>
      <c r="K733" s="423"/>
      <c r="L733" s="63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</row>
    <row r="734">
      <c r="A734" s="34"/>
      <c r="B734" s="31"/>
      <c r="C734" s="31"/>
      <c r="D734" s="31"/>
      <c r="E734" s="31"/>
      <c r="F734" s="31"/>
      <c r="G734" s="34"/>
      <c r="H734" s="31"/>
      <c r="I734" s="657"/>
      <c r="J734" s="31"/>
      <c r="K734" s="423"/>
      <c r="L734" s="63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</row>
    <row r="735">
      <c r="A735" s="34"/>
      <c r="B735" s="31"/>
      <c r="C735" s="31"/>
      <c r="D735" s="31"/>
      <c r="E735" s="31"/>
      <c r="F735" s="31"/>
      <c r="G735" s="34"/>
      <c r="H735" s="31"/>
      <c r="I735" s="657"/>
      <c r="J735" s="31"/>
      <c r="K735" s="423"/>
      <c r="L735" s="63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</row>
    <row r="736">
      <c r="A736" s="34"/>
      <c r="B736" s="31"/>
      <c r="C736" s="31"/>
      <c r="D736" s="31"/>
      <c r="E736" s="31"/>
      <c r="F736" s="31"/>
      <c r="G736" s="34"/>
      <c r="H736" s="31"/>
      <c r="I736" s="657"/>
      <c r="J736" s="31"/>
      <c r="K736" s="423"/>
      <c r="L736" s="63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</row>
    <row r="737">
      <c r="A737" s="34"/>
      <c r="B737" s="31"/>
      <c r="C737" s="31"/>
      <c r="D737" s="31"/>
      <c r="E737" s="31"/>
      <c r="F737" s="31"/>
      <c r="G737" s="34"/>
      <c r="H737" s="31"/>
      <c r="I737" s="978"/>
      <c r="J737" s="31"/>
      <c r="K737" s="532"/>
      <c r="L737" s="63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</row>
    <row r="738">
      <c r="A738" s="34"/>
      <c r="B738" s="31"/>
      <c r="C738" s="31"/>
      <c r="D738" s="31"/>
      <c r="E738" s="31"/>
      <c r="F738" s="31"/>
      <c r="G738" s="34"/>
      <c r="H738" s="31"/>
      <c r="I738" s="657"/>
      <c r="J738" s="31"/>
      <c r="K738" s="423"/>
      <c r="L738" s="63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</row>
    <row r="739">
      <c r="A739" s="34"/>
      <c r="B739" s="31"/>
      <c r="C739" s="31"/>
      <c r="D739" s="31"/>
      <c r="E739" s="31"/>
      <c r="F739" s="31"/>
      <c r="G739" s="34"/>
      <c r="H739" s="31"/>
      <c r="I739" s="657"/>
      <c r="J739" s="31"/>
      <c r="K739" s="423"/>
      <c r="L739" s="63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</row>
    <row r="740">
      <c r="A740" s="34"/>
      <c r="B740" s="31"/>
      <c r="C740" s="31"/>
      <c r="D740" s="31"/>
      <c r="E740" s="31"/>
      <c r="F740" s="31"/>
      <c r="G740" s="34"/>
      <c r="H740" s="31"/>
      <c r="I740" s="657"/>
      <c r="J740" s="31"/>
      <c r="K740" s="423"/>
      <c r="L740" s="63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</row>
    <row r="741">
      <c r="A741" s="34"/>
      <c r="B741" s="31"/>
      <c r="C741" s="31"/>
      <c r="D741" s="31"/>
      <c r="E741" s="31"/>
      <c r="F741" s="31"/>
      <c r="G741" s="34"/>
      <c r="H741" s="31"/>
      <c r="I741" s="657"/>
      <c r="J741" s="31"/>
      <c r="K741" s="423"/>
      <c r="L741" s="63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</row>
    <row r="742" ht="15.0" customHeight="1">
      <c r="A742" s="34"/>
      <c r="B742" s="31"/>
      <c r="C742" s="31"/>
      <c r="D742" s="31"/>
      <c r="E742" s="31"/>
      <c r="F742" s="31"/>
      <c r="G742" s="34"/>
      <c r="H742" s="31"/>
      <c r="I742" s="657"/>
      <c r="J742" s="31"/>
      <c r="K742" s="423"/>
      <c r="L742" s="63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</row>
    <row r="743">
      <c r="A743" s="34"/>
      <c r="B743" s="31"/>
      <c r="C743" s="31"/>
      <c r="D743" s="31"/>
      <c r="E743" s="31"/>
      <c r="F743" s="31"/>
      <c r="G743" s="34"/>
      <c r="H743" s="31"/>
      <c r="I743" s="657"/>
      <c r="J743" s="31"/>
      <c r="K743" s="423"/>
      <c r="L743" s="63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</row>
    <row r="744">
      <c r="A744" s="34"/>
      <c r="B744" s="31"/>
      <c r="C744" s="31"/>
      <c r="D744" s="31"/>
      <c r="E744" s="31"/>
      <c r="F744" s="31"/>
      <c r="G744" s="34"/>
      <c r="H744" s="31"/>
      <c r="I744" s="657"/>
      <c r="J744" s="31"/>
      <c r="K744" s="423"/>
      <c r="L744" s="63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</row>
    <row r="745">
      <c r="A745" s="34"/>
      <c r="B745" s="31"/>
      <c r="C745" s="31"/>
      <c r="D745" s="31"/>
      <c r="E745" s="31"/>
      <c r="F745" s="31"/>
      <c r="G745" s="34"/>
      <c r="H745" s="31"/>
      <c r="I745" s="657"/>
      <c r="J745" s="31"/>
      <c r="K745" s="423"/>
      <c r="L745" s="62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</row>
    <row r="746">
      <c r="A746" s="34"/>
      <c r="B746" s="31"/>
      <c r="C746" s="31"/>
      <c r="D746" s="31"/>
      <c r="E746" s="31"/>
      <c r="F746" s="31"/>
      <c r="G746" s="34"/>
      <c r="H746" s="31"/>
      <c r="I746" s="657"/>
      <c r="J746" s="31"/>
      <c r="K746" s="423"/>
      <c r="L746" s="63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</row>
    <row r="747">
      <c r="A747" s="34"/>
      <c r="B747" s="31"/>
      <c r="C747" s="31"/>
      <c r="D747" s="31"/>
      <c r="E747" s="31"/>
      <c r="F747" s="31"/>
      <c r="G747" s="34"/>
      <c r="H747" s="31"/>
      <c r="I747" s="657"/>
      <c r="J747" s="31"/>
      <c r="K747" s="423"/>
      <c r="L747" s="63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</row>
    <row r="748">
      <c r="A748" s="34"/>
      <c r="B748" s="31"/>
      <c r="C748" s="31"/>
      <c r="D748" s="31"/>
      <c r="E748" s="31"/>
      <c r="F748" s="31"/>
      <c r="G748" s="34"/>
      <c r="H748" s="31"/>
      <c r="I748" s="657"/>
      <c r="J748" s="31"/>
      <c r="K748" s="423"/>
      <c r="L748" s="63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</row>
    <row r="749">
      <c r="A749" s="34"/>
      <c r="B749" s="31"/>
      <c r="C749" s="31"/>
      <c r="D749" s="31"/>
      <c r="E749" s="31"/>
      <c r="F749" s="31"/>
      <c r="G749" s="34"/>
      <c r="H749" s="31"/>
      <c r="I749" s="657"/>
      <c r="J749" s="31"/>
      <c r="K749" s="423"/>
      <c r="L749" s="63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</row>
    <row r="750">
      <c r="A750" s="34"/>
      <c r="B750" s="31"/>
      <c r="C750" s="31"/>
      <c r="D750" s="31"/>
      <c r="E750" s="31"/>
      <c r="F750" s="31"/>
      <c r="G750" s="34"/>
      <c r="H750" s="31"/>
      <c r="I750" s="657"/>
      <c r="J750" s="31"/>
      <c r="K750" s="423"/>
      <c r="L750" s="63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</row>
    <row r="751">
      <c r="A751" s="34"/>
      <c r="B751" s="31"/>
      <c r="C751" s="31"/>
      <c r="D751" s="31"/>
      <c r="E751" s="31"/>
      <c r="F751" s="31"/>
      <c r="G751" s="34"/>
      <c r="H751" s="31"/>
      <c r="I751" s="657"/>
      <c r="J751" s="31"/>
      <c r="K751" s="423"/>
      <c r="L751" s="63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</row>
    <row r="752">
      <c r="A752" s="34"/>
      <c r="B752" s="31"/>
      <c r="C752" s="31"/>
      <c r="D752" s="31"/>
      <c r="E752" s="31"/>
      <c r="F752" s="31"/>
      <c r="G752" s="34"/>
      <c r="H752" s="31"/>
      <c r="I752" s="946"/>
      <c r="J752" s="31"/>
      <c r="K752" s="532"/>
      <c r="L752" s="63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</row>
    <row r="753">
      <c r="A753" s="34"/>
      <c r="B753" s="31"/>
      <c r="C753" s="31"/>
      <c r="D753" s="31"/>
      <c r="E753" s="31"/>
      <c r="F753" s="31"/>
      <c r="G753" s="34"/>
      <c r="H753" s="31"/>
      <c r="I753" s="657"/>
      <c r="J753" s="31"/>
      <c r="K753" s="423"/>
      <c r="L753" s="63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</row>
    <row r="754">
      <c r="A754" s="34"/>
      <c r="B754" s="31"/>
      <c r="C754" s="31"/>
      <c r="D754" s="31"/>
      <c r="E754" s="31"/>
      <c r="F754" s="31"/>
      <c r="G754" s="34"/>
      <c r="H754" s="31"/>
      <c r="I754" s="657"/>
      <c r="J754" s="31"/>
      <c r="K754" s="423"/>
      <c r="L754" s="63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</row>
    <row r="755">
      <c r="A755" s="34"/>
      <c r="B755" s="31"/>
      <c r="C755" s="31"/>
      <c r="D755" s="31"/>
      <c r="E755" s="31"/>
      <c r="F755" s="31"/>
      <c r="G755" s="34"/>
      <c r="H755" s="31"/>
      <c r="I755" s="657"/>
      <c r="J755" s="31"/>
      <c r="K755" s="423"/>
      <c r="L755" s="63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</row>
    <row r="756">
      <c r="A756" s="34"/>
      <c r="B756" s="31"/>
      <c r="C756" s="31"/>
      <c r="D756" s="31"/>
      <c r="E756" s="31"/>
      <c r="F756" s="31"/>
      <c r="G756" s="34"/>
      <c r="H756" s="31"/>
      <c r="I756" s="657"/>
      <c r="J756" s="31"/>
      <c r="K756" s="423"/>
      <c r="L756" s="63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</row>
    <row r="757">
      <c r="A757" s="34"/>
      <c r="B757" s="31"/>
      <c r="C757" s="31"/>
      <c r="D757" s="31"/>
      <c r="E757" s="31"/>
      <c r="F757" s="31"/>
      <c r="G757" s="34"/>
      <c r="H757" s="31"/>
      <c r="I757" s="657"/>
      <c r="J757" s="31"/>
      <c r="K757" s="423"/>
      <c r="L757" s="63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</row>
    <row r="758">
      <c r="A758" s="34"/>
      <c r="B758" s="31"/>
      <c r="C758" s="31"/>
      <c r="D758" s="31"/>
      <c r="E758" s="31"/>
      <c r="F758" s="31"/>
      <c r="G758" s="34"/>
      <c r="H758" s="31"/>
      <c r="I758" s="657"/>
      <c r="J758" s="31"/>
      <c r="K758" s="423"/>
      <c r="L758" s="63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</row>
    <row r="759">
      <c r="A759" s="34"/>
      <c r="B759" s="31"/>
      <c r="C759" s="31"/>
      <c r="D759" s="31"/>
      <c r="E759" s="31"/>
      <c r="F759" s="31"/>
      <c r="G759" s="34"/>
      <c r="H759" s="31"/>
      <c r="I759" s="657"/>
      <c r="J759" s="31"/>
      <c r="K759" s="423"/>
      <c r="L759" s="63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</row>
    <row r="760">
      <c r="A760" s="34"/>
      <c r="B760" s="31"/>
      <c r="C760" s="31"/>
      <c r="D760" s="31"/>
      <c r="E760" s="31"/>
      <c r="F760" s="31"/>
      <c r="G760" s="34"/>
      <c r="H760" s="31"/>
      <c r="I760" s="657"/>
      <c r="J760" s="31"/>
      <c r="K760" s="423"/>
      <c r="L760" s="63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</row>
    <row r="761">
      <c r="A761" s="34"/>
      <c r="B761" s="31"/>
      <c r="C761" s="31"/>
      <c r="D761" s="31"/>
      <c r="E761" s="31"/>
      <c r="F761" s="31"/>
      <c r="G761" s="34"/>
      <c r="H761" s="31"/>
      <c r="I761" s="657"/>
      <c r="J761" s="31"/>
      <c r="K761" s="423"/>
      <c r="L761" s="63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</row>
    <row r="762">
      <c r="A762" s="34"/>
      <c r="B762" s="31"/>
      <c r="C762" s="31"/>
      <c r="D762" s="31"/>
      <c r="E762" s="31"/>
      <c r="F762" s="31"/>
      <c r="G762" s="34"/>
      <c r="H762" s="31"/>
      <c r="I762" s="657"/>
      <c r="J762" s="31"/>
      <c r="K762" s="423"/>
      <c r="L762" s="63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</row>
    <row r="763">
      <c r="A763" s="34"/>
      <c r="B763" s="31"/>
      <c r="C763" s="31"/>
      <c r="D763" s="31"/>
      <c r="E763" s="31"/>
      <c r="F763" s="31"/>
      <c r="G763" s="34"/>
      <c r="H763" s="31"/>
      <c r="I763" s="657"/>
      <c r="J763" s="31"/>
      <c r="K763" s="423"/>
      <c r="L763" s="63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</row>
    <row r="764">
      <c r="A764" s="34"/>
      <c r="B764" s="31"/>
      <c r="C764" s="31"/>
      <c r="D764" s="31"/>
      <c r="E764" s="31"/>
      <c r="F764" s="31"/>
      <c r="G764" s="34"/>
      <c r="H764" s="31"/>
      <c r="I764" s="946"/>
      <c r="J764" s="31"/>
      <c r="K764" s="423"/>
      <c r="L764" s="63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</row>
    <row r="765">
      <c r="A765" s="33"/>
      <c r="B765" s="33"/>
      <c r="C765" s="33"/>
      <c r="D765" s="33"/>
      <c r="E765" s="33"/>
      <c r="F765" s="33"/>
      <c r="G765" s="34"/>
      <c r="H765" s="33"/>
      <c r="I765" s="946"/>
      <c r="J765" s="33"/>
      <c r="K765" s="532"/>
      <c r="L765" s="63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</row>
    <row r="766">
      <c r="A766" s="33"/>
      <c r="B766" s="33"/>
      <c r="C766" s="33"/>
      <c r="D766" s="33"/>
      <c r="E766" s="33"/>
      <c r="F766" s="33"/>
      <c r="G766" s="34"/>
      <c r="H766" s="33"/>
      <c r="I766" s="946"/>
      <c r="J766" s="33"/>
      <c r="K766" s="532"/>
      <c r="L766" s="63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</row>
    <row r="767">
      <c r="A767" s="33"/>
      <c r="B767" s="33"/>
      <c r="C767" s="33"/>
      <c r="D767" s="33"/>
      <c r="E767" s="33"/>
      <c r="F767" s="33"/>
      <c r="G767" s="34"/>
      <c r="H767" s="33"/>
      <c r="I767" s="946"/>
      <c r="J767" s="33"/>
      <c r="K767" s="532"/>
      <c r="L767" s="63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</row>
    <row r="768">
      <c r="A768" s="33"/>
      <c r="B768" s="33"/>
      <c r="C768" s="33"/>
      <c r="D768" s="33"/>
      <c r="E768" s="33"/>
      <c r="F768" s="33"/>
      <c r="G768" s="34"/>
      <c r="H768" s="33"/>
      <c r="I768" s="946"/>
      <c r="J768" s="33"/>
      <c r="K768" s="532"/>
      <c r="L768" s="63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</row>
    <row r="769">
      <c r="A769" s="33"/>
      <c r="B769" s="33"/>
      <c r="C769" s="33"/>
      <c r="D769" s="33"/>
      <c r="E769" s="33"/>
      <c r="F769" s="33"/>
      <c r="G769" s="34"/>
      <c r="H769" s="33"/>
      <c r="I769" s="946"/>
      <c r="J769" s="33"/>
      <c r="K769" s="532"/>
      <c r="L769" s="63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</row>
    <row r="770">
      <c r="A770" s="33"/>
      <c r="B770" s="33"/>
      <c r="C770" s="33"/>
      <c r="D770" s="33"/>
      <c r="E770" s="33"/>
      <c r="F770" s="33"/>
      <c r="G770" s="34"/>
      <c r="H770" s="33"/>
      <c r="I770" s="946"/>
      <c r="J770" s="33"/>
      <c r="K770" s="532"/>
      <c r="L770" s="63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</row>
    <row r="771">
      <c r="A771" s="33"/>
      <c r="B771" s="33"/>
      <c r="C771" s="33"/>
      <c r="D771" s="33"/>
      <c r="E771" s="33"/>
      <c r="F771" s="33"/>
      <c r="G771" s="34"/>
      <c r="H771" s="33"/>
      <c r="I771" s="946"/>
      <c r="J771" s="33"/>
      <c r="K771" s="532"/>
      <c r="L771" s="63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</row>
    <row r="772">
      <c r="A772" s="33"/>
      <c r="B772" s="33"/>
      <c r="C772" s="33"/>
      <c r="D772" s="33"/>
      <c r="E772" s="33"/>
      <c r="F772" s="33"/>
      <c r="G772" s="34"/>
      <c r="H772" s="33"/>
      <c r="I772" s="946"/>
      <c r="J772" s="33"/>
      <c r="K772" s="532"/>
      <c r="L772" s="63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</row>
    <row r="773">
      <c r="A773" s="33"/>
      <c r="B773" s="33"/>
      <c r="C773" s="33"/>
      <c r="D773" s="33"/>
      <c r="E773" s="33"/>
      <c r="F773" s="33"/>
      <c r="G773" s="34"/>
      <c r="H773" s="33"/>
      <c r="I773" s="946"/>
      <c r="J773" s="33"/>
      <c r="K773" s="532"/>
      <c r="L773" s="63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</row>
    <row r="774">
      <c r="A774" s="33"/>
      <c r="B774" s="33"/>
      <c r="C774" s="33"/>
      <c r="D774" s="33"/>
      <c r="E774" s="33"/>
      <c r="F774" s="33"/>
      <c r="G774" s="34"/>
      <c r="H774" s="33"/>
      <c r="I774" s="946"/>
      <c r="J774" s="33"/>
      <c r="K774" s="532"/>
      <c r="L774" s="63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</row>
    <row r="775">
      <c r="A775" s="33"/>
      <c r="B775" s="33"/>
      <c r="C775" s="33"/>
      <c r="D775" s="33"/>
      <c r="E775" s="33"/>
      <c r="F775" s="33"/>
      <c r="G775" s="34"/>
      <c r="H775" s="33"/>
      <c r="I775" s="946"/>
      <c r="J775" s="33"/>
      <c r="K775" s="532"/>
      <c r="L775" s="63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</row>
    <row r="776">
      <c r="A776" s="33"/>
      <c r="B776" s="33"/>
      <c r="C776" s="33"/>
      <c r="D776" s="33"/>
      <c r="E776" s="33"/>
      <c r="F776" s="33"/>
      <c r="G776" s="34"/>
      <c r="H776" s="33"/>
      <c r="I776" s="946"/>
      <c r="J776" s="33"/>
      <c r="K776" s="532"/>
      <c r="L776" s="63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</row>
    <row r="777">
      <c r="A777" s="33"/>
      <c r="B777" s="33"/>
      <c r="C777" s="33"/>
      <c r="D777" s="33"/>
      <c r="E777" s="33"/>
      <c r="F777" s="33"/>
      <c r="G777" s="34"/>
      <c r="H777" s="33"/>
      <c r="I777" s="946"/>
      <c r="J777" s="33"/>
      <c r="K777" s="532"/>
      <c r="L777" s="63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</row>
    <row r="778">
      <c r="A778" s="33"/>
      <c r="B778" s="33"/>
      <c r="C778" s="33"/>
      <c r="D778" s="33"/>
      <c r="E778" s="33"/>
      <c r="F778" s="33"/>
      <c r="G778" s="34"/>
      <c r="H778" s="33"/>
      <c r="I778" s="946"/>
      <c r="J778" s="33"/>
      <c r="K778" s="532"/>
      <c r="L778" s="63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</row>
    <row r="779">
      <c r="A779" s="33"/>
      <c r="B779" s="33"/>
      <c r="C779" s="33"/>
      <c r="D779" s="33"/>
      <c r="E779" s="33"/>
      <c r="F779" s="33"/>
      <c r="G779" s="34"/>
      <c r="H779" s="33"/>
      <c r="I779" s="946"/>
      <c r="J779" s="33"/>
      <c r="K779" s="532"/>
      <c r="L779" s="63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</row>
    <row r="780">
      <c r="A780" s="33"/>
      <c r="B780" s="33"/>
      <c r="C780" s="33"/>
      <c r="D780" s="33"/>
      <c r="E780" s="33"/>
      <c r="F780" s="33"/>
      <c r="G780" s="34"/>
      <c r="H780" s="33"/>
      <c r="I780" s="946"/>
      <c r="J780" s="33"/>
      <c r="K780" s="532"/>
      <c r="L780" s="63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</row>
    <row r="781">
      <c r="A781" s="33"/>
      <c r="B781" s="33"/>
      <c r="C781" s="33"/>
      <c r="D781" s="33"/>
      <c r="E781" s="33"/>
      <c r="F781" s="33"/>
      <c r="G781" s="34"/>
      <c r="H781" s="33"/>
      <c r="I781" s="946"/>
      <c r="J781" s="33"/>
      <c r="K781" s="532"/>
      <c r="L781" s="63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</row>
    <row r="782">
      <c r="A782" s="33"/>
      <c r="B782" s="33"/>
      <c r="C782" s="33"/>
      <c r="D782" s="33"/>
      <c r="E782" s="33"/>
      <c r="F782" s="33"/>
      <c r="G782" s="34"/>
      <c r="H782" s="33"/>
      <c r="I782" s="946"/>
      <c r="J782" s="33"/>
      <c r="K782" s="532"/>
      <c r="L782" s="63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</row>
    <row r="783">
      <c r="A783" s="33"/>
      <c r="B783" s="33"/>
      <c r="C783" s="33"/>
      <c r="D783" s="33"/>
      <c r="E783" s="33"/>
      <c r="F783" s="33"/>
      <c r="G783" s="34"/>
      <c r="H783" s="33"/>
      <c r="I783" s="946"/>
      <c r="J783" s="33"/>
      <c r="K783" s="532"/>
      <c r="L783" s="63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</row>
    <row r="784">
      <c r="A784" s="33"/>
      <c r="B784" s="33"/>
      <c r="C784" s="33"/>
      <c r="D784" s="33"/>
      <c r="E784" s="33"/>
      <c r="F784" s="33"/>
      <c r="G784" s="34"/>
      <c r="H784" s="33"/>
      <c r="I784" s="946"/>
      <c r="J784" s="33"/>
      <c r="K784" s="532"/>
      <c r="L784" s="63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</row>
    <row r="785">
      <c r="A785" s="33"/>
      <c r="B785" s="33"/>
      <c r="C785" s="33"/>
      <c r="D785" s="33"/>
      <c r="E785" s="33"/>
      <c r="F785" s="33"/>
      <c r="G785" s="34"/>
      <c r="H785" s="33"/>
      <c r="I785" s="946"/>
      <c r="J785" s="33"/>
      <c r="K785" s="532"/>
      <c r="L785" s="63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</row>
    <row r="786">
      <c r="A786" s="33"/>
      <c r="B786" s="33"/>
      <c r="C786" s="33"/>
      <c r="D786" s="33"/>
      <c r="E786" s="33"/>
      <c r="F786" s="33"/>
      <c r="G786" s="34"/>
      <c r="H786" s="33"/>
      <c r="I786" s="946"/>
      <c r="J786" s="33"/>
      <c r="K786" s="532"/>
      <c r="L786" s="63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</row>
    <row r="787">
      <c r="A787" s="33"/>
      <c r="B787" s="33"/>
      <c r="C787" s="33"/>
      <c r="D787" s="33"/>
      <c r="E787" s="33"/>
      <c r="F787" s="33"/>
      <c r="G787" s="34"/>
      <c r="H787" s="33"/>
      <c r="I787" s="946"/>
      <c r="J787" s="33"/>
      <c r="K787" s="532"/>
      <c r="L787" s="63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</row>
    <row r="788">
      <c r="A788" s="33"/>
      <c r="B788" s="33"/>
      <c r="C788" s="33"/>
      <c r="D788" s="33"/>
      <c r="E788" s="33"/>
      <c r="F788" s="33"/>
      <c r="G788" s="34"/>
      <c r="H788" s="33"/>
      <c r="I788" s="946"/>
      <c r="J788" s="33"/>
      <c r="K788" s="532"/>
      <c r="L788" s="63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</row>
    <row r="789">
      <c r="A789" s="33"/>
      <c r="B789" s="33"/>
      <c r="C789" s="33"/>
      <c r="D789" s="33"/>
      <c r="E789" s="33"/>
      <c r="F789" s="33"/>
      <c r="G789" s="34"/>
      <c r="H789" s="33"/>
      <c r="I789" s="946"/>
      <c r="J789" s="33"/>
      <c r="K789" s="532"/>
      <c r="L789" s="63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</row>
    <row r="790">
      <c r="A790" s="33"/>
      <c r="B790" s="33"/>
      <c r="C790" s="33"/>
      <c r="D790" s="33"/>
      <c r="E790" s="33"/>
      <c r="F790" s="33"/>
      <c r="G790" s="34"/>
      <c r="H790" s="33"/>
      <c r="I790" s="946"/>
      <c r="J790" s="33"/>
      <c r="K790" s="532"/>
      <c r="L790" s="63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</row>
    <row r="791">
      <c r="A791" s="33"/>
      <c r="B791" s="33"/>
      <c r="C791" s="33"/>
      <c r="D791" s="33"/>
      <c r="E791" s="33"/>
      <c r="F791" s="33"/>
      <c r="G791" s="34"/>
      <c r="H791" s="33"/>
      <c r="I791" s="946"/>
      <c r="J791" s="33"/>
      <c r="K791" s="532"/>
      <c r="L791" s="63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</row>
    <row r="792">
      <c r="A792" s="33"/>
      <c r="B792" s="33"/>
      <c r="C792" s="33"/>
      <c r="D792" s="33"/>
      <c r="E792" s="33"/>
      <c r="F792" s="33"/>
      <c r="G792" s="34"/>
      <c r="H792" s="33"/>
      <c r="I792" s="946"/>
      <c r="J792" s="33"/>
      <c r="K792" s="532"/>
      <c r="L792" s="63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</row>
    <row r="793">
      <c r="A793" s="33"/>
      <c r="B793" s="33"/>
      <c r="C793" s="33"/>
      <c r="D793" s="33"/>
      <c r="E793" s="33"/>
      <c r="F793" s="33"/>
      <c r="G793" s="34"/>
      <c r="H793" s="33"/>
      <c r="I793" s="946"/>
      <c r="J793" s="33"/>
      <c r="K793" s="532"/>
      <c r="L793" s="63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</row>
    <row r="794">
      <c r="A794" s="33"/>
      <c r="B794" s="33"/>
      <c r="C794" s="33"/>
      <c r="D794" s="33"/>
      <c r="E794" s="33"/>
      <c r="F794" s="33"/>
      <c r="G794" s="34"/>
      <c r="H794" s="33"/>
      <c r="I794" s="946"/>
      <c r="J794" s="33"/>
      <c r="K794" s="532"/>
      <c r="L794" s="63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</row>
    <row r="795">
      <c r="A795" s="33"/>
      <c r="B795" s="33"/>
      <c r="C795" s="33"/>
      <c r="D795" s="33"/>
      <c r="E795" s="33"/>
      <c r="F795" s="33"/>
      <c r="G795" s="34"/>
      <c r="H795" s="33"/>
      <c r="I795" s="946"/>
      <c r="J795" s="33"/>
      <c r="K795" s="532"/>
      <c r="L795" s="63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</row>
    <row r="796">
      <c r="A796" s="33"/>
      <c r="B796" s="33"/>
      <c r="C796" s="33"/>
      <c r="D796" s="33"/>
      <c r="E796" s="33"/>
      <c r="F796" s="33"/>
      <c r="G796" s="34"/>
      <c r="H796" s="33"/>
      <c r="I796" s="946"/>
      <c r="J796" s="33"/>
      <c r="K796" s="532"/>
      <c r="L796" s="63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</row>
    <row r="797">
      <c r="A797" s="33"/>
      <c r="B797" s="33"/>
      <c r="C797" s="33"/>
      <c r="D797" s="33"/>
      <c r="E797" s="33"/>
      <c r="F797" s="33"/>
      <c r="G797" s="34"/>
      <c r="H797" s="33"/>
      <c r="I797" s="946"/>
      <c r="J797" s="33"/>
      <c r="K797" s="532"/>
      <c r="L797" s="63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</row>
    <row r="798">
      <c r="A798" s="33"/>
      <c r="B798" s="33"/>
      <c r="C798" s="33"/>
      <c r="D798" s="33"/>
      <c r="E798" s="33"/>
      <c r="F798" s="33"/>
      <c r="G798" s="34"/>
      <c r="H798" s="33"/>
      <c r="I798" s="946"/>
      <c r="J798" s="33"/>
      <c r="K798" s="532"/>
      <c r="L798" s="63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</row>
    <row r="799">
      <c r="A799" s="33"/>
      <c r="B799" s="33"/>
      <c r="C799" s="33"/>
      <c r="D799" s="33"/>
      <c r="E799" s="33"/>
      <c r="F799" s="33"/>
      <c r="G799" s="34"/>
      <c r="H799" s="33"/>
      <c r="I799" s="946"/>
      <c r="J799" s="33"/>
      <c r="K799" s="532"/>
      <c r="L799" s="63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</row>
    <row r="800">
      <c r="A800" s="33"/>
      <c r="B800" s="33"/>
      <c r="C800" s="33"/>
      <c r="D800" s="33"/>
      <c r="E800" s="33"/>
      <c r="F800" s="33"/>
      <c r="G800" s="34"/>
      <c r="H800" s="33"/>
      <c r="I800" s="946"/>
      <c r="J800" s="33"/>
      <c r="K800" s="532"/>
      <c r="L800" s="63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</row>
    <row r="801">
      <c r="A801" s="33"/>
      <c r="B801" s="33"/>
      <c r="C801" s="33"/>
      <c r="D801" s="33"/>
      <c r="E801" s="33"/>
      <c r="F801" s="33"/>
      <c r="G801" s="34"/>
      <c r="H801" s="33"/>
      <c r="I801" s="946"/>
      <c r="J801" s="33"/>
      <c r="K801" s="532"/>
      <c r="L801" s="63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</row>
    <row r="802">
      <c r="A802" s="33"/>
      <c r="B802" s="33"/>
      <c r="C802" s="33"/>
      <c r="D802" s="33"/>
      <c r="E802" s="33"/>
      <c r="F802" s="33"/>
      <c r="G802" s="34"/>
      <c r="H802" s="33"/>
      <c r="I802" s="946"/>
      <c r="J802" s="33"/>
      <c r="K802" s="532"/>
      <c r="L802" s="63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</row>
    <row r="803">
      <c r="A803" s="33"/>
      <c r="B803" s="33"/>
      <c r="C803" s="33"/>
      <c r="D803" s="33"/>
      <c r="E803" s="33"/>
      <c r="F803" s="33"/>
      <c r="G803" s="34"/>
      <c r="H803" s="33"/>
      <c r="I803" s="946"/>
      <c r="J803" s="33"/>
      <c r="K803" s="532"/>
      <c r="L803" s="63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</row>
    <row r="804">
      <c r="A804" s="33"/>
      <c r="B804" s="33"/>
      <c r="C804" s="33"/>
      <c r="D804" s="33"/>
      <c r="E804" s="33"/>
      <c r="F804" s="33"/>
      <c r="G804" s="34"/>
      <c r="H804" s="33"/>
      <c r="I804" s="946"/>
      <c r="J804" s="33"/>
      <c r="K804" s="532"/>
      <c r="L804" s="63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</row>
    <row r="805">
      <c r="A805" s="33"/>
      <c r="B805" s="33"/>
      <c r="C805" s="33"/>
      <c r="D805" s="33"/>
      <c r="E805" s="33"/>
      <c r="F805" s="33"/>
      <c r="G805" s="34"/>
      <c r="H805" s="33"/>
      <c r="I805" s="946"/>
      <c r="J805" s="33"/>
      <c r="K805" s="532"/>
      <c r="L805" s="63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</row>
    <row r="806">
      <c r="A806" s="33"/>
      <c r="B806" s="33"/>
      <c r="C806" s="33"/>
      <c r="D806" s="33"/>
      <c r="E806" s="33"/>
      <c r="F806" s="33"/>
      <c r="G806" s="34"/>
      <c r="H806" s="33"/>
      <c r="I806" s="946"/>
      <c r="J806" s="33"/>
      <c r="K806" s="532"/>
      <c r="L806" s="63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</row>
    <row r="807">
      <c r="A807" s="33"/>
      <c r="B807" s="33"/>
      <c r="C807" s="33"/>
      <c r="D807" s="33"/>
      <c r="E807" s="33"/>
      <c r="F807" s="33"/>
      <c r="G807" s="34"/>
      <c r="H807" s="33"/>
      <c r="I807" s="946"/>
      <c r="J807" s="33"/>
      <c r="K807" s="532"/>
      <c r="L807" s="63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</row>
    <row r="808">
      <c r="A808" s="33"/>
      <c r="B808" s="33"/>
      <c r="C808" s="33"/>
      <c r="D808" s="33"/>
      <c r="E808" s="33"/>
      <c r="F808" s="33"/>
      <c r="G808" s="34"/>
      <c r="H808" s="33"/>
      <c r="I808" s="946"/>
      <c r="J808" s="33"/>
      <c r="K808" s="532"/>
      <c r="L808" s="63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</row>
    <row r="809">
      <c r="A809" s="33"/>
      <c r="B809" s="33"/>
      <c r="C809" s="33"/>
      <c r="D809" s="33"/>
      <c r="E809" s="33"/>
      <c r="F809" s="33"/>
      <c r="G809" s="34"/>
      <c r="H809" s="33"/>
      <c r="I809" s="946"/>
      <c r="J809" s="33"/>
      <c r="K809" s="532"/>
      <c r="L809" s="63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</row>
    <row r="810">
      <c r="A810" s="33"/>
      <c r="B810" s="33"/>
      <c r="C810" s="33"/>
      <c r="D810" s="33"/>
      <c r="E810" s="33"/>
      <c r="F810" s="33"/>
      <c r="G810" s="34"/>
      <c r="H810" s="33"/>
      <c r="I810" s="946"/>
      <c r="J810" s="33"/>
      <c r="K810" s="532"/>
      <c r="L810" s="63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</row>
    <row r="811">
      <c r="A811" s="33"/>
      <c r="B811" s="33"/>
      <c r="C811" s="33"/>
      <c r="D811" s="33"/>
      <c r="E811" s="33"/>
      <c r="F811" s="33"/>
      <c r="G811" s="34"/>
      <c r="H811" s="33"/>
      <c r="I811" s="946"/>
      <c r="J811" s="33"/>
      <c r="K811" s="532"/>
      <c r="L811" s="63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</row>
    <row r="812">
      <c r="A812" s="33"/>
      <c r="B812" s="33"/>
      <c r="C812" s="33"/>
      <c r="D812" s="33"/>
      <c r="E812" s="33"/>
      <c r="F812" s="33"/>
      <c r="G812" s="34"/>
      <c r="H812" s="33"/>
      <c r="I812" s="946"/>
      <c r="J812" s="33"/>
      <c r="K812" s="532"/>
      <c r="L812" s="63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</row>
    <row r="813">
      <c r="A813" s="33"/>
      <c r="B813" s="33"/>
      <c r="C813" s="33"/>
      <c r="D813" s="33"/>
      <c r="E813" s="33"/>
      <c r="F813" s="33"/>
      <c r="G813" s="34"/>
      <c r="H813" s="33"/>
      <c r="I813" s="946"/>
      <c r="J813" s="33"/>
      <c r="K813" s="532"/>
      <c r="L813" s="63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</row>
    <row r="814">
      <c r="A814" s="33"/>
      <c r="B814" s="33"/>
      <c r="C814" s="33"/>
      <c r="D814" s="33"/>
      <c r="E814" s="33"/>
      <c r="F814" s="33"/>
      <c r="G814" s="34"/>
      <c r="H814" s="33"/>
      <c r="I814" s="946"/>
      <c r="J814" s="33"/>
      <c r="K814" s="532"/>
      <c r="L814" s="63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</row>
    <row r="815">
      <c r="A815" s="33"/>
      <c r="B815" s="33"/>
      <c r="C815" s="33"/>
      <c r="D815" s="33"/>
      <c r="E815" s="33"/>
      <c r="F815" s="33"/>
      <c r="G815" s="34"/>
      <c r="H815" s="33"/>
      <c r="I815" s="946"/>
      <c r="J815" s="33"/>
      <c r="K815" s="532"/>
      <c r="L815" s="63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</row>
    <row r="816">
      <c r="A816" s="33"/>
      <c r="B816" s="33"/>
      <c r="C816" s="33"/>
      <c r="D816" s="33"/>
      <c r="E816" s="33"/>
      <c r="F816" s="33"/>
      <c r="G816" s="34"/>
      <c r="H816" s="33"/>
      <c r="I816" s="946"/>
      <c r="J816" s="33"/>
      <c r="K816" s="532"/>
      <c r="L816" s="63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</row>
    <row r="817">
      <c r="A817" s="33"/>
      <c r="B817" s="33"/>
      <c r="C817" s="33"/>
      <c r="D817" s="33"/>
      <c r="E817" s="33"/>
      <c r="F817" s="33"/>
      <c r="G817" s="34"/>
      <c r="H817" s="33"/>
      <c r="I817" s="946"/>
      <c r="J817" s="33"/>
      <c r="K817" s="532"/>
      <c r="L817" s="63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</row>
    <row r="818">
      <c r="A818" s="33"/>
      <c r="B818" s="33"/>
      <c r="C818" s="33"/>
      <c r="D818" s="33"/>
      <c r="E818" s="33"/>
      <c r="F818" s="33"/>
      <c r="G818" s="34"/>
      <c r="H818" s="33"/>
      <c r="I818" s="946"/>
      <c r="J818" s="33"/>
      <c r="K818" s="532"/>
      <c r="L818" s="63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</row>
    <row r="819">
      <c r="A819" s="33"/>
      <c r="B819" s="33"/>
      <c r="C819" s="33"/>
      <c r="D819" s="33"/>
      <c r="E819" s="33"/>
      <c r="F819" s="33"/>
      <c r="G819" s="34"/>
      <c r="H819" s="33"/>
      <c r="I819" s="946"/>
      <c r="J819" s="33"/>
      <c r="K819" s="532"/>
      <c r="L819" s="63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</row>
    <row r="820">
      <c r="A820" s="33"/>
      <c r="B820" s="33"/>
      <c r="C820" s="33"/>
      <c r="D820" s="33"/>
      <c r="E820" s="33"/>
      <c r="F820" s="33"/>
      <c r="G820" s="34"/>
      <c r="H820" s="33"/>
      <c r="I820" s="946"/>
      <c r="J820" s="33"/>
      <c r="K820" s="532"/>
      <c r="L820" s="63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</row>
    <row r="821">
      <c r="A821" s="33"/>
      <c r="B821" s="33"/>
      <c r="C821" s="33"/>
      <c r="D821" s="33"/>
      <c r="E821" s="33"/>
      <c r="F821" s="33"/>
      <c r="G821" s="34"/>
      <c r="H821" s="33"/>
      <c r="I821" s="946"/>
      <c r="J821" s="33"/>
      <c r="K821" s="532"/>
      <c r="L821" s="63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</row>
    <row r="822">
      <c r="A822" s="33"/>
      <c r="B822" s="33"/>
      <c r="C822" s="33"/>
      <c r="D822" s="33"/>
      <c r="E822" s="33"/>
      <c r="F822" s="33"/>
      <c r="G822" s="34"/>
      <c r="H822" s="33"/>
      <c r="I822" s="946"/>
      <c r="J822" s="33"/>
      <c r="K822" s="532"/>
      <c r="L822" s="63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</row>
    <row r="823">
      <c r="A823" s="33"/>
      <c r="B823" s="33"/>
      <c r="C823" s="33"/>
      <c r="D823" s="33"/>
      <c r="E823" s="33"/>
      <c r="F823" s="33"/>
      <c r="G823" s="34"/>
      <c r="H823" s="33"/>
      <c r="I823" s="946"/>
      <c r="J823" s="33"/>
      <c r="K823" s="532"/>
      <c r="L823" s="63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</row>
    <row r="824">
      <c r="A824" s="33"/>
      <c r="B824" s="33"/>
      <c r="C824" s="33"/>
      <c r="D824" s="33"/>
      <c r="E824" s="33"/>
      <c r="F824" s="33"/>
      <c r="G824" s="34"/>
      <c r="H824" s="33"/>
      <c r="I824" s="946"/>
      <c r="J824" s="33"/>
      <c r="K824" s="532"/>
      <c r="L824" s="63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</row>
    <row r="825">
      <c r="A825" s="33"/>
      <c r="B825" s="33"/>
      <c r="C825" s="33"/>
      <c r="D825" s="33"/>
      <c r="E825" s="33"/>
      <c r="F825" s="33"/>
      <c r="G825" s="34"/>
      <c r="H825" s="33"/>
      <c r="I825" s="946"/>
      <c r="J825" s="33"/>
      <c r="K825" s="532"/>
      <c r="L825" s="63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</row>
    <row r="826">
      <c r="A826" s="33"/>
      <c r="B826" s="33"/>
      <c r="C826" s="33"/>
      <c r="D826" s="33"/>
      <c r="E826" s="33"/>
      <c r="F826" s="33"/>
      <c r="G826" s="34"/>
      <c r="H826" s="33"/>
      <c r="I826" s="946"/>
      <c r="J826" s="33"/>
      <c r="K826" s="532"/>
      <c r="L826" s="63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</row>
    <row r="827">
      <c r="A827" s="33"/>
      <c r="B827" s="33"/>
      <c r="C827" s="33"/>
      <c r="D827" s="33"/>
      <c r="E827" s="33"/>
      <c r="F827" s="33"/>
      <c r="G827" s="34"/>
      <c r="H827" s="33"/>
      <c r="I827" s="946"/>
      <c r="J827" s="33"/>
      <c r="K827" s="532"/>
      <c r="L827" s="63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</row>
    <row r="828">
      <c r="A828" s="33"/>
      <c r="B828" s="33"/>
      <c r="C828" s="33"/>
      <c r="D828" s="33"/>
      <c r="E828" s="33"/>
      <c r="F828" s="33"/>
      <c r="G828" s="34"/>
      <c r="H828" s="33"/>
      <c r="I828" s="946"/>
      <c r="J828" s="33"/>
      <c r="K828" s="532"/>
      <c r="L828" s="63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</row>
    <row r="829">
      <c r="A829" s="33"/>
      <c r="B829" s="33"/>
      <c r="C829" s="33"/>
      <c r="D829" s="33"/>
      <c r="E829" s="33"/>
      <c r="F829" s="33"/>
      <c r="G829" s="34"/>
      <c r="H829" s="33"/>
      <c r="I829" s="946"/>
      <c r="J829" s="33"/>
      <c r="K829" s="532"/>
      <c r="L829" s="63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</row>
    <row r="830">
      <c r="A830" s="33"/>
      <c r="B830" s="33"/>
      <c r="C830" s="33"/>
      <c r="D830" s="33"/>
      <c r="E830" s="33"/>
      <c r="F830" s="33"/>
      <c r="G830" s="34"/>
      <c r="H830" s="33"/>
      <c r="I830" s="946"/>
      <c r="J830" s="33"/>
      <c r="K830" s="532"/>
      <c r="L830" s="63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</row>
    <row r="831">
      <c r="A831" s="33"/>
      <c r="B831" s="33"/>
      <c r="C831" s="33"/>
      <c r="D831" s="33"/>
      <c r="E831" s="33"/>
      <c r="F831" s="33"/>
      <c r="G831" s="34"/>
      <c r="H831" s="33"/>
      <c r="I831" s="946"/>
      <c r="J831" s="33"/>
      <c r="K831" s="532"/>
      <c r="L831" s="63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</row>
    <row r="832">
      <c r="A832" s="33"/>
      <c r="B832" s="33"/>
      <c r="C832" s="33"/>
      <c r="D832" s="33"/>
      <c r="E832" s="33"/>
      <c r="F832" s="33"/>
      <c r="G832" s="34"/>
      <c r="H832" s="33"/>
      <c r="I832" s="946"/>
      <c r="J832" s="33"/>
      <c r="K832" s="532"/>
      <c r="L832" s="63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</row>
    <row r="833">
      <c r="A833" s="33"/>
      <c r="B833" s="33"/>
      <c r="C833" s="33"/>
      <c r="D833" s="33"/>
      <c r="E833" s="33"/>
      <c r="F833" s="33"/>
      <c r="G833" s="34"/>
      <c r="H833" s="33"/>
      <c r="I833" s="946"/>
      <c r="J833" s="33"/>
      <c r="K833" s="532"/>
      <c r="L833" s="63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</row>
    <row r="834">
      <c r="A834" s="33"/>
      <c r="B834" s="33"/>
      <c r="C834" s="33"/>
      <c r="D834" s="33"/>
      <c r="E834" s="33"/>
      <c r="F834" s="33"/>
      <c r="G834" s="34"/>
      <c r="H834" s="33"/>
      <c r="I834" s="946"/>
      <c r="J834" s="33"/>
      <c r="K834" s="532"/>
      <c r="L834" s="63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</row>
    <row r="835">
      <c r="A835" s="33"/>
      <c r="B835" s="33"/>
      <c r="C835" s="33"/>
      <c r="D835" s="33"/>
      <c r="E835" s="33"/>
      <c r="F835" s="33"/>
      <c r="G835" s="34"/>
      <c r="H835" s="33"/>
      <c r="I835" s="946"/>
      <c r="J835" s="33"/>
      <c r="K835" s="532"/>
      <c r="L835" s="63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</row>
    <row r="836">
      <c r="A836" s="33"/>
      <c r="B836" s="33"/>
      <c r="C836" s="33"/>
      <c r="D836" s="33"/>
      <c r="E836" s="33"/>
      <c r="F836" s="33"/>
      <c r="G836" s="34"/>
      <c r="H836" s="33"/>
      <c r="I836" s="946"/>
      <c r="J836" s="33"/>
      <c r="K836" s="532"/>
      <c r="L836" s="63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</row>
    <row r="837">
      <c r="A837" s="33"/>
      <c r="B837" s="33"/>
      <c r="C837" s="33"/>
      <c r="D837" s="33"/>
      <c r="E837" s="33"/>
      <c r="F837" s="33"/>
      <c r="G837" s="34"/>
      <c r="H837" s="33"/>
      <c r="I837" s="946"/>
      <c r="J837" s="33"/>
      <c r="K837" s="532"/>
      <c r="L837" s="63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</row>
    <row r="838">
      <c r="A838" s="33"/>
      <c r="B838" s="33"/>
      <c r="C838" s="33"/>
      <c r="D838" s="33"/>
      <c r="E838" s="33"/>
      <c r="F838" s="33"/>
      <c r="G838" s="34"/>
      <c r="H838" s="33"/>
      <c r="I838" s="946"/>
      <c r="J838" s="33"/>
      <c r="K838" s="532"/>
      <c r="L838" s="63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</row>
    <row r="839">
      <c r="A839" s="33"/>
      <c r="B839" s="33"/>
      <c r="C839" s="33"/>
      <c r="D839" s="33"/>
      <c r="E839" s="33"/>
      <c r="F839" s="33"/>
      <c r="G839" s="34"/>
      <c r="H839" s="33"/>
      <c r="I839" s="946"/>
      <c r="J839" s="33"/>
      <c r="K839" s="532"/>
      <c r="L839" s="63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</row>
    <row r="840">
      <c r="A840" s="33"/>
      <c r="B840" s="33"/>
      <c r="C840" s="33"/>
      <c r="D840" s="33"/>
      <c r="E840" s="33"/>
      <c r="F840" s="33"/>
      <c r="G840" s="34"/>
      <c r="H840" s="33"/>
      <c r="I840" s="946"/>
      <c r="J840" s="33"/>
      <c r="K840" s="532"/>
      <c r="L840" s="63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</row>
    <row r="841">
      <c r="A841" s="33"/>
      <c r="B841" s="33"/>
      <c r="C841" s="33"/>
      <c r="D841" s="33"/>
      <c r="E841" s="33"/>
      <c r="F841" s="33"/>
      <c r="G841" s="34"/>
      <c r="H841" s="33"/>
      <c r="I841" s="946"/>
      <c r="J841" s="33"/>
      <c r="K841" s="532"/>
      <c r="L841" s="63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</row>
    <row r="842">
      <c r="A842" s="33"/>
      <c r="B842" s="33"/>
      <c r="C842" s="33"/>
      <c r="D842" s="33"/>
      <c r="E842" s="33"/>
      <c r="F842" s="33"/>
      <c r="G842" s="34"/>
      <c r="H842" s="33"/>
      <c r="I842" s="946"/>
      <c r="J842" s="33"/>
      <c r="K842" s="532"/>
      <c r="L842" s="63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</row>
    <row r="843">
      <c r="A843" s="33"/>
      <c r="B843" s="33"/>
      <c r="C843" s="33"/>
      <c r="D843" s="33"/>
      <c r="E843" s="33"/>
      <c r="F843" s="33"/>
      <c r="G843" s="34"/>
      <c r="H843" s="33"/>
      <c r="I843" s="946"/>
      <c r="J843" s="33"/>
      <c r="K843" s="532"/>
      <c r="L843" s="63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</row>
    <row r="844">
      <c r="A844" s="33"/>
      <c r="B844" s="33"/>
      <c r="C844" s="33"/>
      <c r="D844" s="33"/>
      <c r="E844" s="33"/>
      <c r="F844" s="33"/>
      <c r="G844" s="34"/>
      <c r="H844" s="33"/>
      <c r="I844" s="946"/>
      <c r="J844" s="33"/>
      <c r="K844" s="532"/>
      <c r="L844" s="63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</row>
    <row r="845">
      <c r="A845" s="33"/>
      <c r="B845" s="33"/>
      <c r="C845" s="33"/>
      <c r="D845" s="33"/>
      <c r="E845" s="33"/>
      <c r="F845" s="33"/>
      <c r="G845" s="34"/>
      <c r="H845" s="33"/>
      <c r="I845" s="946"/>
      <c r="J845" s="33"/>
      <c r="K845" s="532"/>
      <c r="L845" s="63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</row>
    <row r="846">
      <c r="A846" s="33"/>
      <c r="B846" s="33"/>
      <c r="C846" s="33"/>
      <c r="D846" s="33"/>
      <c r="E846" s="33"/>
      <c r="F846" s="33"/>
      <c r="G846" s="34"/>
      <c r="H846" s="33"/>
      <c r="I846" s="946"/>
      <c r="J846" s="33"/>
      <c r="K846" s="532"/>
      <c r="L846" s="63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</row>
    <row r="847">
      <c r="A847" s="33"/>
      <c r="B847" s="33"/>
      <c r="C847" s="33"/>
      <c r="D847" s="33"/>
      <c r="E847" s="33"/>
      <c r="F847" s="33"/>
      <c r="G847" s="34"/>
      <c r="H847" s="33"/>
      <c r="I847" s="946"/>
      <c r="J847" s="33"/>
      <c r="K847" s="532"/>
      <c r="L847" s="63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</row>
    <row r="848">
      <c r="A848" s="33"/>
      <c r="B848" s="33"/>
      <c r="C848" s="33"/>
      <c r="D848" s="33"/>
      <c r="E848" s="33"/>
      <c r="F848" s="33"/>
      <c r="G848" s="34"/>
      <c r="H848" s="33"/>
      <c r="I848" s="946"/>
      <c r="J848" s="33"/>
      <c r="K848" s="532"/>
      <c r="L848" s="63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</row>
    <row r="849">
      <c r="A849" s="33"/>
      <c r="B849" s="33"/>
      <c r="C849" s="33"/>
      <c r="D849" s="33"/>
      <c r="E849" s="33"/>
      <c r="F849" s="33"/>
      <c r="G849" s="34"/>
      <c r="H849" s="33"/>
      <c r="I849" s="946"/>
      <c r="J849" s="33"/>
      <c r="K849" s="532"/>
      <c r="L849" s="63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</row>
    <row r="850">
      <c r="A850" s="33"/>
      <c r="B850" s="33"/>
      <c r="C850" s="33"/>
      <c r="D850" s="33"/>
      <c r="E850" s="33"/>
      <c r="F850" s="33"/>
      <c r="G850" s="34"/>
      <c r="H850" s="33"/>
      <c r="I850" s="946"/>
      <c r="J850" s="33"/>
      <c r="K850" s="532"/>
      <c r="L850" s="63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</row>
    <row r="851">
      <c r="A851" s="33"/>
      <c r="B851" s="33"/>
      <c r="C851" s="33"/>
      <c r="D851" s="33"/>
      <c r="E851" s="33"/>
      <c r="F851" s="33"/>
      <c r="G851" s="34"/>
      <c r="H851" s="33"/>
      <c r="I851" s="946"/>
      <c r="J851" s="33"/>
      <c r="K851" s="532"/>
      <c r="L851" s="63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</row>
    <row r="852">
      <c r="A852" s="33"/>
      <c r="B852" s="33"/>
      <c r="C852" s="33"/>
      <c r="D852" s="33"/>
      <c r="E852" s="33"/>
      <c r="F852" s="33"/>
      <c r="G852" s="34"/>
      <c r="H852" s="33"/>
      <c r="I852" s="946"/>
      <c r="J852" s="33"/>
      <c r="K852" s="532"/>
      <c r="L852" s="63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</row>
    <row r="853">
      <c r="A853" s="33"/>
      <c r="B853" s="33"/>
      <c r="C853" s="33"/>
      <c r="D853" s="33"/>
      <c r="E853" s="33"/>
      <c r="F853" s="33"/>
      <c r="G853" s="34"/>
      <c r="H853" s="33"/>
      <c r="I853" s="946"/>
      <c r="J853" s="33"/>
      <c r="K853" s="532"/>
      <c r="L853" s="63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</row>
    <row r="854">
      <c r="A854" s="33"/>
      <c r="B854" s="33"/>
      <c r="C854" s="33"/>
      <c r="D854" s="33"/>
      <c r="E854" s="33"/>
      <c r="F854" s="33"/>
      <c r="G854" s="34"/>
      <c r="H854" s="33"/>
      <c r="I854" s="946"/>
      <c r="J854" s="33"/>
      <c r="K854" s="532"/>
      <c r="L854" s="63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</row>
    <row r="855">
      <c r="A855" s="33"/>
      <c r="B855" s="33"/>
      <c r="C855" s="33"/>
      <c r="D855" s="33"/>
      <c r="E855" s="33"/>
      <c r="F855" s="33"/>
      <c r="G855" s="34"/>
      <c r="H855" s="33"/>
      <c r="I855" s="946"/>
      <c r="J855" s="33"/>
      <c r="K855" s="532"/>
      <c r="L855" s="63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</row>
    <row r="856">
      <c r="A856" s="33"/>
      <c r="B856" s="33"/>
      <c r="C856" s="33"/>
      <c r="D856" s="33"/>
      <c r="E856" s="33"/>
      <c r="F856" s="33"/>
      <c r="G856" s="34"/>
      <c r="H856" s="33"/>
      <c r="I856" s="946"/>
      <c r="J856" s="33"/>
      <c r="K856" s="532"/>
      <c r="L856" s="63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</row>
    <row r="857">
      <c r="A857" s="33"/>
      <c r="B857" s="33"/>
      <c r="C857" s="33"/>
      <c r="D857" s="33"/>
      <c r="E857" s="33"/>
      <c r="F857" s="33"/>
      <c r="G857" s="34"/>
      <c r="H857" s="33"/>
      <c r="I857" s="946"/>
      <c r="J857" s="33"/>
      <c r="K857" s="532"/>
      <c r="L857" s="63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</row>
    <row r="858">
      <c r="A858" s="33"/>
      <c r="B858" s="33"/>
      <c r="C858" s="33"/>
      <c r="D858" s="33"/>
      <c r="E858" s="33"/>
      <c r="F858" s="33"/>
      <c r="G858" s="34"/>
      <c r="H858" s="33"/>
      <c r="I858" s="946"/>
      <c r="J858" s="33"/>
      <c r="K858" s="532"/>
      <c r="L858" s="63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</row>
    <row r="859">
      <c r="A859" s="33"/>
      <c r="B859" s="33"/>
      <c r="C859" s="33"/>
      <c r="D859" s="33"/>
      <c r="E859" s="33"/>
      <c r="F859" s="33"/>
      <c r="G859" s="34"/>
      <c r="H859" s="33"/>
      <c r="I859" s="946"/>
      <c r="J859" s="33"/>
      <c r="K859" s="532"/>
      <c r="L859" s="63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</row>
    <row r="860">
      <c r="A860" s="33"/>
      <c r="B860" s="33"/>
      <c r="C860" s="33"/>
      <c r="D860" s="33"/>
      <c r="E860" s="33"/>
      <c r="F860" s="33"/>
      <c r="G860" s="34"/>
      <c r="H860" s="33"/>
      <c r="I860" s="946"/>
      <c r="J860" s="33"/>
      <c r="K860" s="532"/>
      <c r="L860" s="63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</row>
    <row r="861">
      <c r="A861" s="33"/>
      <c r="B861" s="33"/>
      <c r="C861" s="33"/>
      <c r="D861" s="33"/>
      <c r="E861" s="33"/>
      <c r="F861" s="33"/>
      <c r="G861" s="34"/>
      <c r="H861" s="33"/>
      <c r="I861" s="946"/>
      <c r="J861" s="33"/>
      <c r="K861" s="532"/>
      <c r="L861" s="63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</row>
    <row r="862">
      <c r="A862" s="33"/>
      <c r="B862" s="33"/>
      <c r="C862" s="33"/>
      <c r="D862" s="33"/>
      <c r="E862" s="33"/>
      <c r="F862" s="33"/>
      <c r="G862" s="34"/>
      <c r="H862" s="33"/>
      <c r="I862" s="946"/>
      <c r="J862" s="33"/>
      <c r="K862" s="532"/>
      <c r="L862" s="63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</row>
    <row r="863">
      <c r="A863" s="33"/>
      <c r="B863" s="33"/>
      <c r="C863" s="33"/>
      <c r="D863" s="33"/>
      <c r="E863" s="33"/>
      <c r="F863" s="33"/>
      <c r="G863" s="34"/>
      <c r="H863" s="33"/>
      <c r="I863" s="946"/>
      <c r="J863" s="33"/>
      <c r="K863" s="532"/>
      <c r="L863" s="63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</row>
    <row r="864">
      <c r="A864" s="33"/>
      <c r="B864" s="33"/>
      <c r="C864" s="33"/>
      <c r="D864" s="33"/>
      <c r="E864" s="33"/>
      <c r="F864" s="33"/>
      <c r="G864" s="34"/>
      <c r="H864" s="33"/>
      <c r="I864" s="946"/>
      <c r="J864" s="33"/>
      <c r="K864" s="532"/>
      <c r="L864" s="63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</row>
    <row r="865">
      <c r="A865" s="33"/>
      <c r="B865" s="33"/>
      <c r="C865" s="33"/>
      <c r="D865" s="33"/>
      <c r="E865" s="33"/>
      <c r="F865" s="33"/>
      <c r="G865" s="34"/>
      <c r="H865" s="33"/>
      <c r="I865" s="946"/>
      <c r="J865" s="33"/>
      <c r="K865" s="532"/>
      <c r="L865" s="63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</row>
    <row r="866">
      <c r="A866" s="33"/>
      <c r="B866" s="33"/>
      <c r="C866" s="33"/>
      <c r="D866" s="33"/>
      <c r="E866" s="33"/>
      <c r="F866" s="33"/>
      <c r="G866" s="34"/>
      <c r="H866" s="33"/>
      <c r="I866" s="946"/>
      <c r="J866" s="33"/>
      <c r="K866" s="532"/>
      <c r="L866" s="63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</row>
    <row r="867">
      <c r="A867" s="33"/>
      <c r="B867" s="33"/>
      <c r="C867" s="33"/>
      <c r="D867" s="33"/>
      <c r="E867" s="33"/>
      <c r="F867" s="33"/>
      <c r="G867" s="34"/>
      <c r="H867" s="33"/>
      <c r="I867" s="946"/>
      <c r="J867" s="33"/>
      <c r="K867" s="532"/>
      <c r="L867" s="63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</row>
    <row r="868">
      <c r="A868" s="33"/>
      <c r="B868" s="33"/>
      <c r="C868" s="33"/>
      <c r="D868" s="33"/>
      <c r="E868" s="33"/>
      <c r="F868" s="33"/>
      <c r="G868" s="34"/>
      <c r="H868" s="33"/>
      <c r="I868" s="946"/>
      <c r="J868" s="33"/>
      <c r="K868" s="532"/>
      <c r="L868" s="63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</row>
    <row r="869">
      <c r="A869" s="33"/>
      <c r="B869" s="33"/>
      <c r="C869" s="33"/>
      <c r="D869" s="33"/>
      <c r="E869" s="33"/>
      <c r="F869" s="33"/>
      <c r="G869" s="34"/>
      <c r="H869" s="33"/>
      <c r="I869" s="946"/>
      <c r="J869" s="33"/>
      <c r="K869" s="532"/>
      <c r="L869" s="63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</row>
    <row r="870">
      <c r="A870" s="33"/>
      <c r="B870" s="33"/>
      <c r="C870" s="33"/>
      <c r="D870" s="33"/>
      <c r="E870" s="33"/>
      <c r="F870" s="33"/>
      <c r="G870" s="34"/>
      <c r="H870" s="33"/>
      <c r="I870" s="946"/>
      <c r="J870" s="33"/>
      <c r="K870" s="532"/>
      <c r="L870" s="63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</row>
    <row r="871">
      <c r="A871" s="33"/>
      <c r="B871" s="33"/>
      <c r="C871" s="33"/>
      <c r="D871" s="33"/>
      <c r="E871" s="33"/>
      <c r="F871" s="33"/>
      <c r="G871" s="34"/>
      <c r="H871" s="33"/>
      <c r="I871" s="946"/>
      <c r="J871" s="33"/>
      <c r="K871" s="532"/>
      <c r="L871" s="63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</row>
    <row r="872">
      <c r="A872" s="33"/>
      <c r="B872" s="33"/>
      <c r="C872" s="33"/>
      <c r="D872" s="33"/>
      <c r="E872" s="33"/>
      <c r="F872" s="33"/>
      <c r="G872" s="34"/>
      <c r="H872" s="33"/>
      <c r="I872" s="946"/>
      <c r="J872" s="33"/>
      <c r="K872" s="532"/>
      <c r="L872" s="63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</row>
    <row r="873">
      <c r="A873" s="33"/>
      <c r="B873" s="33"/>
      <c r="C873" s="33"/>
      <c r="D873" s="33"/>
      <c r="E873" s="33"/>
      <c r="F873" s="33"/>
      <c r="G873" s="34"/>
      <c r="H873" s="33"/>
      <c r="I873" s="946"/>
      <c r="J873" s="33"/>
      <c r="K873" s="532"/>
      <c r="L873" s="63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</row>
    <row r="874">
      <c r="A874" s="33"/>
      <c r="B874" s="33"/>
      <c r="C874" s="33"/>
      <c r="D874" s="33"/>
      <c r="E874" s="33"/>
      <c r="F874" s="33"/>
      <c r="G874" s="34"/>
      <c r="H874" s="33"/>
      <c r="I874" s="946"/>
      <c r="J874" s="33"/>
      <c r="K874" s="532"/>
      <c r="L874" s="63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</row>
    <row r="875">
      <c r="A875" s="33"/>
      <c r="B875" s="33"/>
      <c r="C875" s="33"/>
      <c r="D875" s="33"/>
      <c r="E875" s="33"/>
      <c r="F875" s="33"/>
      <c r="G875" s="34"/>
      <c r="H875" s="33"/>
      <c r="I875" s="946"/>
      <c r="J875" s="33"/>
      <c r="K875" s="532"/>
      <c r="L875" s="63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</row>
    <row r="876">
      <c r="A876" s="33"/>
      <c r="B876" s="33"/>
      <c r="C876" s="33"/>
      <c r="D876" s="33"/>
      <c r="E876" s="33"/>
      <c r="F876" s="33"/>
      <c r="G876" s="34"/>
      <c r="H876" s="33"/>
      <c r="I876" s="946"/>
      <c r="J876" s="33"/>
      <c r="K876" s="532"/>
      <c r="L876" s="63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</row>
    <row r="877">
      <c r="A877" s="33"/>
      <c r="B877" s="33"/>
      <c r="C877" s="33"/>
      <c r="D877" s="33"/>
      <c r="E877" s="33"/>
      <c r="F877" s="33"/>
      <c r="G877" s="34"/>
      <c r="H877" s="33"/>
      <c r="I877" s="946"/>
      <c r="J877" s="33"/>
      <c r="K877" s="532"/>
      <c r="L877" s="63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</row>
    <row r="878">
      <c r="A878" s="33"/>
      <c r="B878" s="33"/>
      <c r="C878" s="33"/>
      <c r="D878" s="33"/>
      <c r="E878" s="33"/>
      <c r="F878" s="33"/>
      <c r="G878" s="34"/>
      <c r="H878" s="33"/>
      <c r="I878" s="946"/>
      <c r="J878" s="33"/>
      <c r="K878" s="532"/>
      <c r="L878" s="63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</row>
    <row r="879">
      <c r="A879" s="33"/>
      <c r="B879" s="33"/>
      <c r="C879" s="33"/>
      <c r="D879" s="33"/>
      <c r="E879" s="33"/>
      <c r="F879" s="33"/>
      <c r="G879" s="34"/>
      <c r="H879" s="33"/>
      <c r="I879" s="946"/>
      <c r="J879" s="33"/>
      <c r="K879" s="532"/>
      <c r="L879" s="63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</row>
    <row r="880">
      <c r="A880" s="33"/>
      <c r="B880" s="33"/>
      <c r="C880" s="33"/>
      <c r="D880" s="33"/>
      <c r="E880" s="33"/>
      <c r="F880" s="33"/>
      <c r="G880" s="34"/>
      <c r="H880" s="33"/>
      <c r="I880" s="946"/>
      <c r="J880" s="33"/>
      <c r="K880" s="532"/>
      <c r="L880" s="63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</row>
    <row r="881">
      <c r="A881" s="33"/>
      <c r="B881" s="33"/>
      <c r="C881" s="33"/>
      <c r="D881" s="33"/>
      <c r="E881" s="33"/>
      <c r="F881" s="33"/>
      <c r="G881" s="34"/>
      <c r="H881" s="33"/>
      <c r="I881" s="946"/>
      <c r="J881" s="33"/>
      <c r="K881" s="532"/>
      <c r="L881" s="63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</row>
    <row r="882">
      <c r="A882" s="33"/>
      <c r="B882" s="33"/>
      <c r="C882" s="33"/>
      <c r="D882" s="33"/>
      <c r="E882" s="33"/>
      <c r="F882" s="33"/>
      <c r="G882" s="34"/>
      <c r="H882" s="33"/>
      <c r="I882" s="946"/>
      <c r="J882" s="33"/>
      <c r="K882" s="532"/>
      <c r="L882" s="63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</row>
    <row r="883">
      <c r="A883" s="33"/>
      <c r="B883" s="33"/>
      <c r="C883" s="33"/>
      <c r="D883" s="33"/>
      <c r="E883" s="33"/>
      <c r="F883" s="33"/>
      <c r="G883" s="34"/>
      <c r="H883" s="33"/>
      <c r="I883" s="946"/>
      <c r="J883" s="33"/>
      <c r="K883" s="532"/>
      <c r="L883" s="63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</row>
    <row r="884">
      <c r="A884" s="33"/>
      <c r="B884" s="33"/>
      <c r="C884" s="33"/>
      <c r="D884" s="33"/>
      <c r="E884" s="33"/>
      <c r="F884" s="33"/>
      <c r="G884" s="34"/>
      <c r="H884" s="33"/>
      <c r="I884" s="946"/>
      <c r="J884" s="33"/>
      <c r="K884" s="532"/>
      <c r="L884" s="63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</row>
    <row r="885">
      <c r="A885" s="33"/>
      <c r="B885" s="33"/>
      <c r="C885" s="33"/>
      <c r="D885" s="33"/>
      <c r="E885" s="33"/>
      <c r="F885" s="33"/>
      <c r="G885" s="34"/>
      <c r="H885" s="33"/>
      <c r="I885" s="946"/>
      <c r="J885" s="33"/>
      <c r="K885" s="532"/>
      <c r="L885" s="63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</row>
    <row r="886">
      <c r="A886" s="33"/>
      <c r="B886" s="33"/>
      <c r="C886" s="33"/>
      <c r="D886" s="33"/>
      <c r="E886" s="33"/>
      <c r="F886" s="33"/>
      <c r="G886" s="34"/>
      <c r="H886" s="33"/>
      <c r="I886" s="946"/>
      <c r="J886" s="33"/>
      <c r="K886" s="532"/>
      <c r="L886" s="63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</row>
    <row r="887">
      <c r="A887" s="33"/>
      <c r="B887" s="33"/>
      <c r="C887" s="33"/>
      <c r="D887" s="33"/>
      <c r="E887" s="33"/>
      <c r="F887" s="33"/>
      <c r="G887" s="34"/>
      <c r="H887" s="33"/>
      <c r="I887" s="946"/>
      <c r="J887" s="33"/>
      <c r="K887" s="532"/>
      <c r="L887" s="63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</row>
    <row r="888">
      <c r="A888" s="33"/>
      <c r="B888" s="33"/>
      <c r="C888" s="33"/>
      <c r="D888" s="33"/>
      <c r="E888" s="33"/>
      <c r="F888" s="33"/>
      <c r="G888" s="34"/>
      <c r="H888" s="33"/>
      <c r="I888" s="946"/>
      <c r="J888" s="33"/>
      <c r="K888" s="532"/>
      <c r="L888" s="63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</row>
    <row r="889">
      <c r="A889" s="33"/>
      <c r="B889" s="33"/>
      <c r="C889" s="33"/>
      <c r="D889" s="33"/>
      <c r="E889" s="33"/>
      <c r="F889" s="33"/>
      <c r="G889" s="34"/>
      <c r="H889" s="33"/>
      <c r="I889" s="946"/>
      <c r="J889" s="33"/>
      <c r="K889" s="532"/>
      <c r="L889" s="63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</row>
    <row r="890">
      <c r="A890" s="33"/>
      <c r="B890" s="33"/>
      <c r="C890" s="33"/>
      <c r="D890" s="33"/>
      <c r="E890" s="33"/>
      <c r="F890" s="33"/>
      <c r="G890" s="34"/>
      <c r="H890" s="33"/>
      <c r="I890" s="946"/>
      <c r="J890" s="33"/>
      <c r="K890" s="532"/>
      <c r="L890" s="63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</row>
    <row r="891">
      <c r="A891" s="33"/>
      <c r="B891" s="33"/>
      <c r="C891" s="33"/>
      <c r="D891" s="33"/>
      <c r="E891" s="33"/>
      <c r="F891" s="33"/>
      <c r="G891" s="34"/>
      <c r="H891" s="33"/>
      <c r="I891" s="946"/>
      <c r="J891" s="33"/>
      <c r="K891" s="532"/>
      <c r="L891" s="63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</row>
    <row r="892">
      <c r="A892" s="33"/>
      <c r="B892" s="33"/>
      <c r="C892" s="33"/>
      <c r="D892" s="33"/>
      <c r="E892" s="33"/>
      <c r="F892" s="33"/>
      <c r="G892" s="34"/>
      <c r="H892" s="33"/>
      <c r="I892" s="946"/>
      <c r="J892" s="33"/>
      <c r="K892" s="532"/>
      <c r="L892" s="63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</row>
    <row r="893">
      <c r="A893" s="33"/>
      <c r="B893" s="33"/>
      <c r="C893" s="33"/>
      <c r="D893" s="33"/>
      <c r="E893" s="33"/>
      <c r="F893" s="33"/>
      <c r="G893" s="34"/>
      <c r="H893" s="33"/>
      <c r="I893" s="946"/>
      <c r="J893" s="33"/>
      <c r="K893" s="532"/>
      <c r="L893" s="63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</row>
    <row r="894">
      <c r="A894" s="33"/>
      <c r="B894" s="33"/>
      <c r="C894" s="33"/>
      <c r="D894" s="33"/>
      <c r="E894" s="33"/>
      <c r="F894" s="33"/>
      <c r="G894" s="34"/>
      <c r="H894" s="33"/>
      <c r="I894" s="946"/>
      <c r="J894" s="33"/>
      <c r="K894" s="532"/>
      <c r="L894" s="63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</row>
    <row r="895">
      <c r="A895" s="33"/>
      <c r="B895" s="33"/>
      <c r="C895" s="33"/>
      <c r="D895" s="33"/>
      <c r="E895" s="33"/>
      <c r="F895" s="33"/>
      <c r="G895" s="34"/>
      <c r="H895" s="33"/>
      <c r="I895" s="946"/>
      <c r="J895" s="33"/>
      <c r="K895" s="532"/>
      <c r="L895" s="63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</row>
    <row r="896">
      <c r="A896" s="33"/>
      <c r="B896" s="33"/>
      <c r="C896" s="33"/>
      <c r="D896" s="33"/>
      <c r="E896" s="33"/>
      <c r="F896" s="33"/>
      <c r="G896" s="34"/>
      <c r="H896" s="33"/>
      <c r="I896" s="946"/>
      <c r="J896" s="33"/>
      <c r="K896" s="532"/>
      <c r="L896" s="63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</row>
    <row r="897">
      <c r="A897" s="33"/>
      <c r="B897" s="33"/>
      <c r="C897" s="33"/>
      <c r="D897" s="33"/>
      <c r="E897" s="33"/>
      <c r="F897" s="33"/>
      <c r="G897" s="34"/>
      <c r="H897" s="33"/>
      <c r="I897" s="946"/>
      <c r="J897" s="33"/>
      <c r="K897" s="532"/>
      <c r="L897" s="63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</row>
    <row r="898">
      <c r="A898" s="33"/>
      <c r="B898" s="33"/>
      <c r="C898" s="33"/>
      <c r="D898" s="33"/>
      <c r="E898" s="33"/>
      <c r="F898" s="33"/>
      <c r="G898" s="34"/>
      <c r="H898" s="33"/>
      <c r="I898" s="946"/>
      <c r="J898" s="33"/>
      <c r="K898" s="532"/>
      <c r="L898" s="63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</row>
    <row r="899">
      <c r="A899" s="33"/>
      <c r="B899" s="33"/>
      <c r="C899" s="33"/>
      <c r="D899" s="33"/>
      <c r="E899" s="33"/>
      <c r="F899" s="33"/>
      <c r="G899" s="34"/>
      <c r="H899" s="33"/>
      <c r="I899" s="946"/>
      <c r="J899" s="33"/>
      <c r="K899" s="532"/>
      <c r="L899" s="63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</row>
    <row r="900">
      <c r="A900" s="33"/>
      <c r="B900" s="33"/>
      <c r="C900" s="33"/>
      <c r="D900" s="33"/>
      <c r="E900" s="33"/>
      <c r="F900" s="33"/>
      <c r="G900" s="34"/>
      <c r="H900" s="33"/>
      <c r="I900" s="946"/>
      <c r="J900" s="33"/>
      <c r="K900" s="532"/>
      <c r="L900" s="63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</row>
    <row r="901">
      <c r="A901" s="33"/>
      <c r="B901" s="33"/>
      <c r="C901" s="33"/>
      <c r="D901" s="33"/>
      <c r="E901" s="33"/>
      <c r="F901" s="33"/>
      <c r="G901" s="34"/>
      <c r="H901" s="33"/>
      <c r="I901" s="946"/>
      <c r="J901" s="33"/>
      <c r="K901" s="532"/>
      <c r="L901" s="63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</row>
    <row r="902">
      <c r="A902" s="33"/>
      <c r="B902" s="33"/>
      <c r="C902" s="33"/>
      <c r="D902" s="33"/>
      <c r="E902" s="33"/>
      <c r="F902" s="33"/>
      <c r="G902" s="34"/>
      <c r="H902" s="33"/>
      <c r="I902" s="946"/>
      <c r="J902" s="33"/>
      <c r="K902" s="532"/>
      <c r="L902" s="63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</row>
    <row r="903">
      <c r="A903" s="33"/>
      <c r="B903" s="33"/>
      <c r="C903" s="33"/>
      <c r="D903" s="33"/>
      <c r="E903" s="33"/>
      <c r="F903" s="33"/>
      <c r="G903" s="34"/>
      <c r="H903" s="33"/>
      <c r="I903" s="946"/>
      <c r="J903" s="33"/>
      <c r="K903" s="532"/>
      <c r="L903" s="63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</row>
    <row r="904">
      <c r="A904" s="33"/>
      <c r="B904" s="33"/>
      <c r="C904" s="33"/>
      <c r="D904" s="33"/>
      <c r="E904" s="33"/>
      <c r="F904" s="33"/>
      <c r="G904" s="34"/>
      <c r="H904" s="33"/>
      <c r="I904" s="946"/>
      <c r="J904" s="33"/>
      <c r="K904" s="532"/>
      <c r="L904" s="63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</row>
    <row r="905">
      <c r="A905" s="33"/>
      <c r="B905" s="33"/>
      <c r="C905" s="33"/>
      <c r="D905" s="33"/>
      <c r="E905" s="33"/>
      <c r="F905" s="33"/>
      <c r="G905" s="34"/>
      <c r="H905" s="33"/>
      <c r="I905" s="946"/>
      <c r="J905" s="33"/>
      <c r="K905" s="532"/>
      <c r="L905" s="63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</row>
    <row r="906">
      <c r="A906" s="33"/>
      <c r="B906" s="33"/>
      <c r="C906" s="33"/>
      <c r="D906" s="33"/>
      <c r="E906" s="33"/>
      <c r="F906" s="33"/>
      <c r="G906" s="34"/>
      <c r="H906" s="33"/>
      <c r="I906" s="946"/>
      <c r="J906" s="33"/>
      <c r="K906" s="532"/>
      <c r="L906" s="63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</row>
    <row r="907">
      <c r="A907" s="33"/>
      <c r="B907" s="33"/>
      <c r="C907" s="33"/>
      <c r="D907" s="33"/>
      <c r="E907" s="33"/>
      <c r="F907" s="33"/>
      <c r="G907" s="34"/>
      <c r="H907" s="33"/>
      <c r="I907" s="946"/>
      <c r="J907" s="33"/>
      <c r="K907" s="532"/>
      <c r="L907" s="63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</row>
    <row r="908">
      <c r="A908" s="33"/>
      <c r="B908" s="33"/>
      <c r="C908" s="33"/>
      <c r="D908" s="33"/>
      <c r="E908" s="33"/>
      <c r="F908" s="33"/>
      <c r="G908" s="34"/>
      <c r="H908" s="33"/>
      <c r="I908" s="946"/>
      <c r="J908" s="33"/>
      <c r="K908" s="532"/>
      <c r="L908" s="63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</row>
    <row r="909">
      <c r="A909" s="33"/>
      <c r="B909" s="33"/>
      <c r="C909" s="33"/>
      <c r="D909" s="33"/>
      <c r="E909" s="33"/>
      <c r="F909" s="33"/>
      <c r="G909" s="34"/>
      <c r="H909" s="33"/>
      <c r="I909" s="946"/>
      <c r="J909" s="33"/>
      <c r="K909" s="532"/>
      <c r="L909" s="63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</row>
    <row r="910">
      <c r="A910" s="33"/>
      <c r="B910" s="33"/>
      <c r="C910" s="33"/>
      <c r="D910" s="33"/>
      <c r="E910" s="33"/>
      <c r="F910" s="33"/>
      <c r="G910" s="34"/>
      <c r="H910" s="33"/>
      <c r="I910" s="946"/>
      <c r="J910" s="33"/>
      <c r="K910" s="532"/>
      <c r="L910" s="63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</row>
    <row r="911">
      <c r="A911" s="33"/>
      <c r="B911" s="33"/>
      <c r="C911" s="33"/>
      <c r="D911" s="33"/>
      <c r="E911" s="33"/>
      <c r="F911" s="33"/>
      <c r="G911" s="34"/>
      <c r="H911" s="33"/>
      <c r="I911" s="946"/>
      <c r="J911" s="33"/>
      <c r="K911" s="532"/>
      <c r="L911" s="63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</row>
    <row r="912">
      <c r="A912" s="33"/>
      <c r="B912" s="33"/>
      <c r="C912" s="33"/>
      <c r="D912" s="33"/>
      <c r="E912" s="33"/>
      <c r="F912" s="33"/>
      <c r="G912" s="34"/>
      <c r="H912" s="33"/>
      <c r="I912" s="946"/>
      <c r="J912" s="33"/>
      <c r="K912" s="532"/>
      <c r="L912" s="63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</row>
    <row r="913">
      <c r="A913" s="33"/>
      <c r="B913" s="33"/>
      <c r="C913" s="33"/>
      <c r="D913" s="33"/>
      <c r="E913" s="33"/>
      <c r="F913" s="33"/>
      <c r="G913" s="34"/>
      <c r="H913" s="33"/>
      <c r="I913" s="946"/>
      <c r="J913" s="33"/>
      <c r="K913" s="532"/>
      <c r="L913" s="63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</row>
    <row r="914">
      <c r="A914" s="33"/>
      <c r="B914" s="33"/>
      <c r="C914" s="33"/>
      <c r="D914" s="33"/>
      <c r="E914" s="33"/>
      <c r="F914" s="33"/>
      <c r="G914" s="34"/>
      <c r="H914" s="33"/>
      <c r="I914" s="946"/>
      <c r="J914" s="33"/>
      <c r="K914" s="532"/>
      <c r="L914" s="63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</row>
    <row r="915">
      <c r="A915" s="33"/>
      <c r="B915" s="33"/>
      <c r="C915" s="33"/>
      <c r="D915" s="33"/>
      <c r="E915" s="33"/>
      <c r="F915" s="33"/>
      <c r="G915" s="34"/>
      <c r="H915" s="33"/>
      <c r="I915" s="946"/>
      <c r="J915" s="33"/>
      <c r="K915" s="532"/>
      <c r="L915" s="63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</row>
    <row r="916">
      <c r="A916" s="33"/>
      <c r="B916" s="33"/>
      <c r="C916" s="33"/>
      <c r="D916" s="33"/>
      <c r="E916" s="33"/>
      <c r="F916" s="33"/>
      <c r="G916" s="34"/>
      <c r="H916" s="33"/>
      <c r="I916" s="946"/>
      <c r="J916" s="33"/>
      <c r="K916" s="532"/>
      <c r="L916" s="63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</row>
    <row r="917">
      <c r="A917" s="33"/>
      <c r="B917" s="33"/>
      <c r="C917" s="33"/>
      <c r="D917" s="33"/>
      <c r="E917" s="33"/>
      <c r="F917" s="33"/>
      <c r="G917" s="34"/>
      <c r="H917" s="33"/>
      <c r="I917" s="946"/>
      <c r="J917" s="33"/>
      <c r="K917" s="532"/>
      <c r="L917" s="63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</row>
    <row r="918">
      <c r="A918" s="33"/>
      <c r="B918" s="33"/>
      <c r="C918" s="33"/>
      <c r="D918" s="33"/>
      <c r="E918" s="33"/>
      <c r="F918" s="33"/>
      <c r="G918" s="34"/>
      <c r="H918" s="33"/>
      <c r="I918" s="946"/>
      <c r="J918" s="33"/>
      <c r="K918" s="532"/>
      <c r="L918" s="63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</row>
    <row r="919">
      <c r="A919" s="33"/>
      <c r="B919" s="33"/>
      <c r="C919" s="33"/>
      <c r="D919" s="33"/>
      <c r="E919" s="33"/>
      <c r="F919" s="33"/>
      <c r="G919" s="34"/>
      <c r="H919" s="33"/>
      <c r="I919" s="946"/>
      <c r="J919" s="33"/>
      <c r="K919" s="532"/>
      <c r="L919" s="63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</row>
    <row r="920">
      <c r="A920" s="33"/>
      <c r="B920" s="33"/>
      <c r="C920" s="33"/>
      <c r="D920" s="33"/>
      <c r="E920" s="33"/>
      <c r="F920" s="33"/>
      <c r="G920" s="34"/>
      <c r="H920" s="33"/>
      <c r="I920" s="946"/>
      <c r="J920" s="33"/>
      <c r="K920" s="532"/>
      <c r="L920" s="63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</row>
    <row r="921" ht="15.0" customHeight="1">
      <c r="A921" s="33"/>
      <c r="B921" s="33"/>
      <c r="C921" s="33"/>
      <c r="D921" s="33"/>
      <c r="E921" s="33"/>
      <c r="F921" s="33"/>
      <c r="G921" s="34"/>
      <c r="H921" s="33"/>
      <c r="I921" s="946"/>
      <c r="J921" s="33"/>
      <c r="K921" s="532"/>
      <c r="L921" s="63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</row>
    <row r="922">
      <c r="A922" s="33"/>
      <c r="B922" s="33"/>
      <c r="C922" s="33"/>
      <c r="D922" s="33"/>
      <c r="E922" s="33"/>
      <c r="F922" s="33"/>
      <c r="G922" s="34"/>
      <c r="H922" s="33"/>
      <c r="I922" s="946"/>
      <c r="J922" s="33"/>
      <c r="K922" s="532"/>
      <c r="L922" s="63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</row>
    <row r="923">
      <c r="A923" s="33"/>
      <c r="B923" s="33"/>
      <c r="C923" s="33"/>
      <c r="D923" s="33"/>
      <c r="E923" s="33"/>
      <c r="F923" s="33"/>
      <c r="G923" s="34"/>
      <c r="H923" s="33"/>
      <c r="I923" s="946"/>
      <c r="J923" s="33"/>
      <c r="K923" s="532"/>
      <c r="L923" s="63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</row>
    <row r="924">
      <c r="A924" s="33"/>
      <c r="B924" s="33"/>
      <c r="C924" s="33"/>
      <c r="D924" s="33"/>
      <c r="E924" s="33"/>
      <c r="F924" s="33"/>
      <c r="G924" s="34"/>
      <c r="H924" s="33"/>
      <c r="I924" s="946"/>
      <c r="J924" s="33"/>
      <c r="K924" s="532"/>
      <c r="L924" s="63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</row>
    <row r="925">
      <c r="A925" s="33"/>
      <c r="B925" s="33"/>
      <c r="C925" s="33"/>
      <c r="D925" s="33"/>
      <c r="E925" s="33"/>
      <c r="F925" s="33"/>
      <c r="G925" s="34"/>
      <c r="H925" s="33"/>
      <c r="I925" s="946"/>
      <c r="J925" s="33"/>
      <c r="K925" s="532"/>
      <c r="L925" s="63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</row>
    <row r="926">
      <c r="A926" s="33"/>
      <c r="B926" s="33"/>
      <c r="C926" s="33"/>
      <c r="D926" s="33"/>
      <c r="E926" s="33"/>
      <c r="F926" s="33"/>
      <c r="G926" s="34"/>
      <c r="H926" s="33"/>
      <c r="I926" s="946"/>
      <c r="J926" s="33"/>
      <c r="K926" s="532"/>
      <c r="L926" s="63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</row>
    <row r="927">
      <c r="A927" s="33"/>
      <c r="B927" s="33"/>
      <c r="C927" s="33"/>
      <c r="D927" s="33"/>
      <c r="E927" s="33"/>
      <c r="F927" s="33"/>
      <c r="G927" s="34"/>
      <c r="H927" s="33"/>
      <c r="I927" s="946"/>
      <c r="J927" s="33"/>
      <c r="K927" s="532"/>
      <c r="L927" s="63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</row>
    <row r="928">
      <c r="A928" s="33"/>
      <c r="B928" s="33"/>
      <c r="C928" s="33"/>
      <c r="D928" s="33"/>
      <c r="E928" s="33"/>
      <c r="F928" s="33"/>
      <c r="G928" s="34"/>
      <c r="H928" s="33"/>
      <c r="I928" s="946"/>
      <c r="J928" s="33"/>
      <c r="K928" s="532"/>
      <c r="L928" s="63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</row>
    <row r="929">
      <c r="A929" s="33"/>
      <c r="B929" s="33"/>
      <c r="C929" s="33"/>
      <c r="D929" s="33"/>
      <c r="E929" s="33"/>
      <c r="F929" s="33"/>
      <c r="G929" s="34"/>
      <c r="H929" s="33"/>
      <c r="I929" s="946"/>
      <c r="J929" s="33"/>
      <c r="K929" s="532"/>
      <c r="L929" s="63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</row>
    <row r="930">
      <c r="A930" s="33"/>
      <c r="B930" s="33"/>
      <c r="C930" s="33"/>
      <c r="D930" s="33"/>
      <c r="E930" s="33"/>
      <c r="F930" s="33"/>
      <c r="G930" s="34"/>
      <c r="H930" s="33"/>
      <c r="I930" s="946"/>
      <c r="J930" s="33"/>
      <c r="K930" s="532"/>
      <c r="L930" s="63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</row>
    <row r="931">
      <c r="A931" s="33"/>
      <c r="B931" s="33"/>
      <c r="C931" s="33"/>
      <c r="D931" s="33"/>
      <c r="E931" s="33"/>
      <c r="F931" s="33"/>
      <c r="G931" s="34"/>
      <c r="H931" s="33"/>
      <c r="I931" s="946"/>
      <c r="J931" s="33"/>
      <c r="K931" s="532"/>
      <c r="L931" s="63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</row>
    <row r="932">
      <c r="A932" s="33"/>
      <c r="B932" s="33"/>
      <c r="C932" s="33"/>
      <c r="D932" s="33"/>
      <c r="E932" s="33"/>
      <c r="F932" s="33"/>
      <c r="G932" s="34"/>
      <c r="H932" s="33"/>
      <c r="I932" s="946"/>
      <c r="J932" s="33"/>
      <c r="K932" s="532"/>
      <c r="L932" s="63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</row>
    <row r="933">
      <c r="A933" s="33"/>
      <c r="B933" s="33"/>
      <c r="C933" s="33"/>
      <c r="D933" s="33"/>
      <c r="E933" s="33"/>
      <c r="F933" s="33"/>
      <c r="G933" s="34"/>
      <c r="H933" s="33"/>
      <c r="I933" s="946"/>
      <c r="J933" s="33"/>
      <c r="K933" s="532"/>
      <c r="L933" s="63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</row>
    <row r="934">
      <c r="A934" s="33"/>
      <c r="B934" s="33"/>
      <c r="C934" s="33"/>
      <c r="D934" s="33"/>
      <c r="E934" s="33"/>
      <c r="F934" s="33"/>
      <c r="G934" s="34"/>
      <c r="H934" s="33"/>
      <c r="I934" s="946"/>
      <c r="J934" s="33"/>
      <c r="K934" s="532"/>
      <c r="L934" s="63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</row>
    <row r="935">
      <c r="A935" s="33"/>
      <c r="B935" s="33"/>
      <c r="C935" s="33"/>
      <c r="D935" s="33"/>
      <c r="E935" s="33"/>
      <c r="F935" s="33"/>
      <c r="G935" s="34"/>
      <c r="H935" s="33"/>
      <c r="I935" s="946"/>
      <c r="J935" s="33"/>
      <c r="K935" s="532"/>
      <c r="L935" s="63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</row>
    <row r="936">
      <c r="A936" s="33"/>
      <c r="B936" s="33"/>
      <c r="C936" s="33"/>
      <c r="D936" s="33"/>
      <c r="E936" s="33"/>
      <c r="F936" s="33"/>
      <c r="G936" s="34"/>
      <c r="H936" s="33"/>
      <c r="I936" s="946"/>
      <c r="J936" s="33"/>
      <c r="K936" s="532"/>
      <c r="L936" s="63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</row>
    <row r="937">
      <c r="A937" s="33"/>
      <c r="B937" s="33"/>
      <c r="C937" s="33"/>
      <c r="D937" s="33"/>
      <c r="E937" s="33"/>
      <c r="F937" s="33"/>
      <c r="G937" s="34"/>
      <c r="H937" s="33"/>
      <c r="I937" s="946"/>
      <c r="J937" s="33"/>
      <c r="K937" s="532"/>
      <c r="L937" s="63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</row>
    <row r="938">
      <c r="A938" s="33"/>
      <c r="B938" s="33"/>
      <c r="C938" s="33"/>
      <c r="D938" s="33"/>
      <c r="E938" s="33"/>
      <c r="F938" s="33"/>
      <c r="G938" s="34"/>
      <c r="H938" s="33"/>
      <c r="I938" s="946"/>
      <c r="J938" s="33"/>
      <c r="K938" s="532"/>
      <c r="L938" s="63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</row>
    <row r="939">
      <c r="A939" s="33"/>
      <c r="B939" s="33"/>
      <c r="C939" s="33"/>
      <c r="D939" s="33"/>
      <c r="E939" s="33"/>
      <c r="F939" s="33"/>
      <c r="G939" s="34"/>
      <c r="H939" s="33"/>
      <c r="I939" s="946"/>
      <c r="J939" s="33"/>
      <c r="K939" s="532"/>
      <c r="L939" s="63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</row>
    <row r="940">
      <c r="A940" s="33"/>
      <c r="B940" s="33"/>
      <c r="C940" s="33"/>
      <c r="D940" s="33"/>
      <c r="E940" s="33"/>
      <c r="F940" s="33"/>
      <c r="G940" s="34"/>
      <c r="H940" s="33"/>
      <c r="I940" s="946"/>
      <c r="J940" s="33"/>
      <c r="K940" s="532"/>
      <c r="L940" s="63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</row>
    <row r="941">
      <c r="A941" s="33"/>
      <c r="B941" s="33"/>
      <c r="C941" s="33"/>
      <c r="D941" s="33"/>
      <c r="E941" s="33"/>
      <c r="F941" s="33"/>
      <c r="G941" s="34"/>
      <c r="H941" s="33"/>
      <c r="I941" s="946"/>
      <c r="J941" s="33"/>
      <c r="K941" s="532"/>
      <c r="L941" s="63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</row>
    <row r="942">
      <c r="A942" s="33"/>
      <c r="B942" s="33"/>
      <c r="C942" s="33"/>
      <c r="D942" s="33"/>
      <c r="E942" s="33"/>
      <c r="F942" s="33"/>
      <c r="G942" s="34"/>
      <c r="H942" s="33"/>
      <c r="I942" s="946"/>
      <c r="J942" s="33"/>
      <c r="K942" s="532"/>
      <c r="L942" s="63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</row>
    <row r="943">
      <c r="A943" s="33"/>
      <c r="B943" s="33"/>
      <c r="C943" s="33"/>
      <c r="D943" s="33"/>
      <c r="E943" s="33"/>
      <c r="F943" s="33"/>
      <c r="G943" s="34"/>
      <c r="H943" s="33"/>
      <c r="I943" s="946"/>
      <c r="J943" s="33"/>
      <c r="K943" s="532"/>
      <c r="L943" s="63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</row>
    <row r="944">
      <c r="A944" s="33"/>
      <c r="B944" s="33"/>
      <c r="C944" s="33"/>
      <c r="D944" s="33"/>
      <c r="E944" s="33"/>
      <c r="F944" s="33"/>
      <c r="G944" s="34"/>
      <c r="H944" s="33"/>
      <c r="I944" s="946"/>
      <c r="J944" s="33"/>
      <c r="K944" s="532"/>
      <c r="L944" s="63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</row>
    <row r="945">
      <c r="A945" s="33"/>
      <c r="B945" s="33"/>
      <c r="C945" s="33"/>
      <c r="D945" s="33"/>
      <c r="E945" s="33"/>
      <c r="F945" s="33"/>
      <c r="G945" s="34"/>
      <c r="H945" s="33"/>
      <c r="I945" s="946"/>
      <c r="J945" s="33"/>
      <c r="K945" s="532"/>
      <c r="L945" s="63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</row>
    <row r="946">
      <c r="A946" s="33"/>
      <c r="B946" s="33"/>
      <c r="C946" s="33"/>
      <c r="D946" s="33"/>
      <c r="E946" s="33"/>
      <c r="F946" s="33"/>
      <c r="G946" s="34"/>
      <c r="H946" s="33"/>
      <c r="I946" s="946"/>
      <c r="J946" s="33"/>
      <c r="K946" s="532"/>
      <c r="L946" s="63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</row>
    <row r="947">
      <c r="A947" s="33"/>
      <c r="B947" s="33"/>
      <c r="C947" s="33"/>
      <c r="D947" s="33"/>
      <c r="E947" s="33"/>
      <c r="F947" s="33"/>
      <c r="G947" s="34"/>
      <c r="H947" s="33"/>
      <c r="I947" s="946"/>
      <c r="J947" s="33"/>
      <c r="K947" s="532"/>
      <c r="L947" s="63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</row>
    <row r="948">
      <c r="A948" s="33"/>
      <c r="B948" s="33"/>
      <c r="C948" s="33"/>
      <c r="D948" s="33"/>
      <c r="E948" s="33"/>
      <c r="F948" s="33"/>
      <c r="G948" s="34"/>
      <c r="H948" s="33"/>
      <c r="I948" s="946"/>
      <c r="J948" s="33"/>
      <c r="K948" s="532"/>
      <c r="L948" s="63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</row>
    <row r="949">
      <c r="A949" s="33"/>
      <c r="B949" s="33"/>
      <c r="C949" s="33"/>
      <c r="D949" s="33"/>
      <c r="E949" s="33"/>
      <c r="F949" s="33"/>
      <c r="G949" s="34"/>
      <c r="H949" s="33"/>
      <c r="I949" s="946"/>
      <c r="J949" s="33"/>
      <c r="K949" s="532"/>
      <c r="L949" s="63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</row>
    <row r="950">
      <c r="A950" s="33"/>
      <c r="B950" s="33"/>
      <c r="C950" s="33"/>
      <c r="D950" s="33"/>
      <c r="E950" s="33"/>
      <c r="F950" s="33"/>
      <c r="G950" s="34"/>
      <c r="H950" s="33"/>
      <c r="I950" s="946"/>
      <c r="J950" s="33"/>
      <c r="K950" s="532"/>
      <c r="L950" s="63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</row>
    <row r="951">
      <c r="A951" s="33"/>
      <c r="B951" s="33"/>
      <c r="C951" s="33"/>
      <c r="D951" s="33"/>
      <c r="E951" s="33"/>
      <c r="F951" s="33"/>
      <c r="G951" s="34"/>
      <c r="H951" s="33"/>
      <c r="I951" s="946"/>
      <c r="J951" s="33"/>
      <c r="K951" s="532"/>
      <c r="L951" s="63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</row>
    <row r="952">
      <c r="A952" s="33"/>
      <c r="B952" s="33"/>
      <c r="C952" s="33"/>
      <c r="D952" s="33"/>
      <c r="E952" s="33"/>
      <c r="F952" s="33"/>
      <c r="G952" s="34"/>
      <c r="H952" s="33"/>
      <c r="I952" s="946"/>
      <c r="J952" s="33"/>
      <c r="K952" s="532"/>
      <c r="L952" s="63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</row>
    <row r="953">
      <c r="A953" s="33"/>
      <c r="B953" s="33"/>
      <c r="C953" s="33"/>
      <c r="D953" s="33"/>
      <c r="E953" s="33"/>
      <c r="F953" s="33"/>
      <c r="G953" s="34"/>
      <c r="H953" s="33"/>
      <c r="I953" s="946"/>
      <c r="J953" s="33"/>
      <c r="K953" s="532"/>
      <c r="L953" s="63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</row>
    <row r="954">
      <c r="A954" s="33"/>
      <c r="B954" s="33"/>
      <c r="C954" s="33"/>
      <c r="D954" s="33"/>
      <c r="E954" s="33"/>
      <c r="F954" s="33"/>
      <c r="G954" s="34"/>
      <c r="H954" s="33"/>
      <c r="I954" s="946"/>
      <c r="J954" s="33"/>
      <c r="K954" s="532"/>
      <c r="L954" s="63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</row>
    <row r="955">
      <c r="A955" s="33"/>
      <c r="B955" s="33"/>
      <c r="C955" s="33"/>
      <c r="D955" s="33"/>
      <c r="E955" s="33"/>
      <c r="F955" s="33"/>
      <c r="G955" s="34"/>
      <c r="H955" s="33"/>
      <c r="I955" s="946"/>
      <c r="J955" s="33"/>
      <c r="K955" s="532"/>
      <c r="L955" s="63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</row>
    <row r="956">
      <c r="A956" s="33"/>
      <c r="B956" s="33"/>
      <c r="C956" s="33"/>
      <c r="D956" s="33"/>
      <c r="E956" s="33"/>
      <c r="F956" s="33"/>
      <c r="G956" s="34"/>
      <c r="H956" s="33"/>
      <c r="I956" s="946"/>
      <c r="J956" s="33"/>
      <c r="K956" s="532"/>
      <c r="L956" s="63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</row>
    <row r="957">
      <c r="A957" s="33"/>
      <c r="B957" s="33"/>
      <c r="C957" s="33"/>
      <c r="D957" s="33"/>
      <c r="E957" s="33"/>
      <c r="F957" s="33"/>
      <c r="G957" s="34"/>
      <c r="H957" s="33"/>
      <c r="I957" s="946"/>
      <c r="J957" s="33"/>
      <c r="K957" s="532"/>
      <c r="L957" s="63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</row>
    <row r="958" ht="18.0" customHeight="1">
      <c r="A958" s="33"/>
      <c r="B958" s="33"/>
      <c r="C958" s="33"/>
      <c r="D958" s="33"/>
      <c r="E958" s="33"/>
      <c r="F958" s="33"/>
      <c r="G958" s="34"/>
      <c r="H958" s="33"/>
      <c r="I958" s="946"/>
      <c r="J958" s="33"/>
      <c r="K958" s="532"/>
      <c r="L958" s="63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</row>
    <row r="959">
      <c r="A959" s="33"/>
      <c r="B959" s="33"/>
      <c r="C959" s="33"/>
      <c r="D959" s="33"/>
      <c r="E959" s="33"/>
      <c r="F959" s="33"/>
      <c r="G959" s="34"/>
      <c r="H959" s="33"/>
      <c r="I959" s="946"/>
      <c r="J959" s="33"/>
      <c r="K959" s="532"/>
      <c r="L959" s="63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</row>
    <row r="960">
      <c r="A960" s="33"/>
      <c r="B960" s="33"/>
      <c r="C960" s="33"/>
      <c r="D960" s="33"/>
      <c r="E960" s="33"/>
      <c r="F960" s="33"/>
      <c r="G960" s="34"/>
      <c r="H960" s="33"/>
      <c r="I960" s="946"/>
      <c r="J960" s="33"/>
      <c r="K960" s="532"/>
      <c r="L960" s="63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</row>
    <row r="961">
      <c r="A961" s="33"/>
      <c r="B961" s="33"/>
      <c r="C961" s="33"/>
      <c r="D961" s="33"/>
      <c r="E961" s="33"/>
      <c r="F961" s="33"/>
      <c r="G961" s="34"/>
      <c r="H961" s="33"/>
      <c r="I961" s="946"/>
      <c r="J961" s="33"/>
      <c r="K961" s="532"/>
      <c r="L961" s="63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</row>
    <row r="962">
      <c r="A962" s="33"/>
      <c r="B962" s="33"/>
      <c r="C962" s="33"/>
      <c r="D962" s="33"/>
      <c r="E962" s="33"/>
      <c r="F962" s="33"/>
      <c r="G962" s="34"/>
      <c r="H962" s="33"/>
      <c r="I962" s="946"/>
      <c r="J962" s="33"/>
      <c r="K962" s="532"/>
      <c r="L962" s="63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</row>
    <row r="963">
      <c r="A963" s="33"/>
      <c r="B963" s="33"/>
      <c r="C963" s="33"/>
      <c r="D963" s="33"/>
      <c r="E963" s="33"/>
      <c r="F963" s="33"/>
      <c r="G963" s="34"/>
      <c r="H963" s="33"/>
      <c r="I963" s="946"/>
      <c r="J963" s="33"/>
      <c r="K963" s="532"/>
      <c r="L963" s="63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</row>
    <row r="964">
      <c r="A964" s="33"/>
      <c r="B964" s="33"/>
      <c r="C964" s="33"/>
      <c r="D964" s="33"/>
      <c r="E964" s="33"/>
      <c r="F964" s="33"/>
      <c r="G964" s="34"/>
      <c r="H964" s="33"/>
      <c r="I964" s="946"/>
      <c r="J964" s="33"/>
      <c r="K964" s="532"/>
      <c r="L964" s="63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</row>
    <row r="965">
      <c r="A965" s="33"/>
      <c r="B965" s="33"/>
      <c r="C965" s="33"/>
      <c r="D965" s="33"/>
      <c r="E965" s="33"/>
      <c r="F965" s="33"/>
      <c r="G965" s="34"/>
      <c r="H965" s="33"/>
      <c r="I965" s="946"/>
      <c r="J965" s="33"/>
      <c r="K965" s="532"/>
      <c r="L965" s="63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</row>
    <row r="966">
      <c r="A966" s="33"/>
      <c r="B966" s="33"/>
      <c r="C966" s="33"/>
      <c r="D966" s="33"/>
      <c r="E966" s="33"/>
      <c r="F966" s="33"/>
      <c r="G966" s="34"/>
      <c r="H966" s="33"/>
      <c r="I966" s="946"/>
      <c r="J966" s="33"/>
      <c r="K966" s="532"/>
      <c r="L966" s="63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</row>
    <row r="967">
      <c r="A967" s="33"/>
      <c r="B967" s="33"/>
      <c r="C967" s="33"/>
      <c r="D967" s="33"/>
      <c r="E967" s="33"/>
      <c r="F967" s="33"/>
      <c r="G967" s="34"/>
      <c r="H967" s="33"/>
      <c r="I967" s="946"/>
      <c r="J967" s="33"/>
      <c r="K967" s="532"/>
      <c r="L967" s="63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</row>
    <row r="968">
      <c r="A968" s="33"/>
      <c r="B968" s="33"/>
      <c r="C968" s="33"/>
      <c r="D968" s="33"/>
      <c r="E968" s="33"/>
      <c r="F968" s="33"/>
      <c r="G968" s="34"/>
      <c r="H968" s="33"/>
      <c r="I968" s="946"/>
      <c r="J968" s="33"/>
      <c r="K968" s="532"/>
      <c r="L968" s="63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</row>
    <row r="969">
      <c r="A969" s="33"/>
      <c r="B969" s="33"/>
      <c r="C969" s="33"/>
      <c r="D969" s="33"/>
      <c r="E969" s="33"/>
      <c r="F969" s="33"/>
      <c r="G969" s="34"/>
      <c r="H969" s="33"/>
      <c r="I969" s="946"/>
      <c r="J969" s="33"/>
      <c r="K969" s="532"/>
      <c r="L969" s="63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</row>
    <row r="970">
      <c r="A970" s="33"/>
      <c r="B970" s="33"/>
      <c r="C970" s="33"/>
      <c r="D970" s="33"/>
      <c r="E970" s="33"/>
      <c r="F970" s="33"/>
      <c r="G970" s="34"/>
      <c r="H970" s="33"/>
      <c r="I970" s="946"/>
      <c r="J970" s="33"/>
      <c r="K970" s="532"/>
      <c r="L970" s="63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</row>
    <row r="971">
      <c r="A971" s="33"/>
      <c r="B971" s="33"/>
      <c r="C971" s="33"/>
      <c r="D971" s="33"/>
      <c r="E971" s="33"/>
      <c r="F971" s="33"/>
      <c r="G971" s="34"/>
      <c r="H971" s="33"/>
      <c r="I971" s="946"/>
      <c r="J971" s="33"/>
      <c r="K971" s="532"/>
      <c r="L971" s="63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</row>
    <row r="972">
      <c r="A972" s="33"/>
      <c r="B972" s="33"/>
      <c r="C972" s="33"/>
      <c r="D972" s="33"/>
      <c r="E972" s="33"/>
      <c r="F972" s="33"/>
      <c r="G972" s="34"/>
      <c r="H972" s="33"/>
      <c r="I972" s="946"/>
      <c r="J972" s="33"/>
      <c r="K972" s="532"/>
      <c r="L972" s="63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</row>
    <row r="973">
      <c r="A973" s="33"/>
      <c r="B973" s="33"/>
      <c r="C973" s="33"/>
      <c r="D973" s="33"/>
      <c r="E973" s="33"/>
      <c r="F973" s="33"/>
      <c r="G973" s="34"/>
      <c r="H973" s="33"/>
      <c r="I973" s="946"/>
      <c r="J973" s="33"/>
      <c r="K973" s="532"/>
      <c r="L973" s="63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</row>
    <row r="974">
      <c r="A974" s="33"/>
      <c r="B974" s="33"/>
      <c r="C974" s="33"/>
      <c r="D974" s="33"/>
      <c r="E974" s="33"/>
      <c r="F974" s="33"/>
      <c r="G974" s="34"/>
      <c r="H974" s="33"/>
      <c r="I974" s="946"/>
      <c r="J974" s="33"/>
      <c r="K974" s="532"/>
      <c r="L974" s="63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</row>
    <row r="975">
      <c r="A975" s="33"/>
      <c r="B975" s="33"/>
      <c r="C975" s="33"/>
      <c r="D975" s="33"/>
      <c r="E975" s="33"/>
      <c r="F975" s="33"/>
      <c r="G975" s="34"/>
      <c r="H975" s="33"/>
      <c r="I975" s="946"/>
      <c r="J975" s="33"/>
      <c r="K975" s="532"/>
      <c r="L975" s="63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</row>
    <row r="976">
      <c r="A976" s="33"/>
      <c r="B976" s="33"/>
      <c r="C976" s="33"/>
      <c r="D976" s="33"/>
      <c r="E976" s="33"/>
      <c r="F976" s="33"/>
      <c r="G976" s="34"/>
      <c r="H976" s="33"/>
      <c r="I976" s="946"/>
      <c r="J976" s="33"/>
      <c r="K976" s="532"/>
      <c r="L976" s="63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</row>
    <row r="977">
      <c r="A977" s="33"/>
      <c r="B977" s="33"/>
      <c r="C977" s="33"/>
      <c r="D977" s="33"/>
      <c r="E977" s="33"/>
      <c r="F977" s="33"/>
      <c r="G977" s="34"/>
      <c r="H977" s="33"/>
      <c r="I977" s="946"/>
      <c r="J977" s="33"/>
      <c r="K977" s="532"/>
      <c r="L977" s="63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</row>
    <row r="978">
      <c r="A978" s="33"/>
      <c r="B978" s="33"/>
      <c r="C978" s="33"/>
      <c r="D978" s="33"/>
      <c r="E978" s="33"/>
      <c r="F978" s="33"/>
      <c r="G978" s="34"/>
      <c r="H978" s="33"/>
      <c r="I978" s="946"/>
      <c r="J978" s="33"/>
      <c r="K978" s="532"/>
      <c r="L978" s="63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</row>
    <row r="979">
      <c r="A979" s="33"/>
      <c r="B979" s="33"/>
      <c r="C979" s="33"/>
      <c r="D979" s="33"/>
      <c r="E979" s="33"/>
      <c r="F979" s="33"/>
      <c r="G979" s="34"/>
      <c r="H979" s="33"/>
      <c r="I979" s="946"/>
      <c r="J979" s="33"/>
      <c r="K979" s="532"/>
      <c r="L979" s="63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</row>
    <row r="980">
      <c r="A980" s="33"/>
      <c r="B980" s="33"/>
      <c r="C980" s="33"/>
      <c r="D980" s="33"/>
      <c r="E980" s="33"/>
      <c r="F980" s="33"/>
      <c r="G980" s="34"/>
      <c r="H980" s="33"/>
      <c r="I980" s="946"/>
      <c r="J980" s="33"/>
      <c r="K980" s="532"/>
      <c r="L980" s="63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</row>
    <row r="981">
      <c r="A981" s="33"/>
      <c r="B981" s="33"/>
      <c r="C981" s="33"/>
      <c r="D981" s="33"/>
      <c r="E981" s="33"/>
      <c r="F981" s="33"/>
      <c r="G981" s="34"/>
      <c r="H981" s="33"/>
      <c r="I981" s="946"/>
      <c r="J981" s="33"/>
      <c r="K981" s="532"/>
      <c r="L981" s="63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</row>
    <row r="982">
      <c r="A982" s="33"/>
      <c r="B982" s="33"/>
      <c r="C982" s="33"/>
      <c r="D982" s="33"/>
      <c r="E982" s="33"/>
      <c r="F982" s="33"/>
      <c r="G982" s="34"/>
      <c r="H982" s="33"/>
      <c r="I982" s="946"/>
      <c r="J982" s="33"/>
      <c r="K982" s="532"/>
      <c r="L982" s="63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</row>
    <row r="983">
      <c r="A983" s="33"/>
      <c r="B983" s="33"/>
      <c r="C983" s="33"/>
      <c r="D983" s="33"/>
      <c r="E983" s="33"/>
      <c r="F983" s="33"/>
      <c r="G983" s="34"/>
      <c r="H983" s="33"/>
      <c r="I983" s="946"/>
      <c r="J983" s="33"/>
      <c r="K983" s="532"/>
      <c r="L983" s="63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</row>
    <row r="984">
      <c r="A984" s="33"/>
      <c r="B984" s="33"/>
      <c r="C984" s="33"/>
      <c r="D984" s="33"/>
      <c r="E984" s="33"/>
      <c r="F984" s="33"/>
      <c r="G984" s="34"/>
      <c r="H984" s="33"/>
      <c r="I984" s="946"/>
      <c r="J984" s="33"/>
      <c r="K984" s="532"/>
      <c r="L984" s="63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</row>
    <row r="985">
      <c r="A985" s="33"/>
      <c r="B985" s="33"/>
      <c r="C985" s="33"/>
      <c r="D985" s="33"/>
      <c r="E985" s="33"/>
      <c r="F985" s="33"/>
      <c r="G985" s="34"/>
      <c r="H985" s="33"/>
      <c r="I985" s="946"/>
      <c r="J985" s="33"/>
      <c r="K985" s="532"/>
      <c r="L985" s="63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</row>
    <row r="986">
      <c r="A986" s="33"/>
      <c r="B986" s="33"/>
      <c r="C986" s="33"/>
      <c r="D986" s="33"/>
      <c r="E986" s="33"/>
      <c r="F986" s="33"/>
      <c r="G986" s="34"/>
      <c r="H986" s="33"/>
      <c r="I986" s="946"/>
      <c r="J986" s="33"/>
      <c r="K986" s="532"/>
      <c r="L986" s="63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</row>
    <row r="987">
      <c r="A987" s="33"/>
      <c r="B987" s="33"/>
      <c r="C987" s="33"/>
      <c r="D987" s="33"/>
      <c r="E987" s="33"/>
      <c r="F987" s="33"/>
      <c r="G987" s="34"/>
      <c r="H987" s="33"/>
      <c r="I987" s="946"/>
      <c r="J987" s="33"/>
      <c r="K987" s="532"/>
      <c r="L987" s="63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</row>
    <row r="988">
      <c r="A988" s="33"/>
      <c r="B988" s="33"/>
      <c r="C988" s="33"/>
      <c r="D988" s="33"/>
      <c r="E988" s="33"/>
      <c r="F988" s="33"/>
      <c r="G988" s="34"/>
      <c r="H988" s="33"/>
      <c r="I988" s="946"/>
      <c r="J988" s="33"/>
      <c r="K988" s="532"/>
      <c r="L988" s="63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</row>
    <row r="989">
      <c r="A989" s="33"/>
      <c r="B989" s="33"/>
      <c r="C989" s="33"/>
      <c r="D989" s="33"/>
      <c r="E989" s="33"/>
      <c r="F989" s="33"/>
      <c r="G989" s="34"/>
      <c r="H989" s="33"/>
      <c r="I989" s="946"/>
      <c r="J989" s="33"/>
      <c r="K989" s="532"/>
      <c r="L989" s="63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</row>
    <row r="990">
      <c r="A990" s="33"/>
      <c r="B990" s="33"/>
      <c r="C990" s="33"/>
      <c r="D990" s="33"/>
      <c r="E990" s="33"/>
      <c r="F990" s="33"/>
      <c r="G990" s="34"/>
      <c r="H990" s="33"/>
      <c r="I990" s="946"/>
      <c r="J990" s="33"/>
      <c r="K990" s="532"/>
      <c r="L990" s="63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</row>
    <row r="991">
      <c r="A991" s="33"/>
      <c r="B991" s="33"/>
      <c r="C991" s="33"/>
      <c r="D991" s="33"/>
      <c r="E991" s="33"/>
      <c r="F991" s="33"/>
      <c r="G991" s="34"/>
      <c r="H991" s="33"/>
      <c r="I991" s="946"/>
      <c r="J991" s="33"/>
      <c r="K991" s="532"/>
      <c r="L991" s="63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</row>
    <row r="992">
      <c r="A992" s="33"/>
      <c r="B992" s="33"/>
      <c r="C992" s="33"/>
      <c r="D992" s="33"/>
      <c r="E992" s="33"/>
      <c r="F992" s="33"/>
      <c r="G992" s="34"/>
      <c r="H992" s="33"/>
      <c r="I992" s="946"/>
      <c r="J992" s="33"/>
      <c r="K992" s="532"/>
      <c r="L992" s="63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</row>
    <row r="993">
      <c r="A993" s="33"/>
      <c r="B993" s="33"/>
      <c r="C993" s="33"/>
      <c r="D993" s="33"/>
      <c r="E993" s="33"/>
      <c r="F993" s="33"/>
      <c r="G993" s="34"/>
      <c r="H993" s="33"/>
      <c r="I993" s="946"/>
      <c r="J993" s="33"/>
      <c r="K993" s="532"/>
      <c r="L993" s="63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</row>
    <row r="994">
      <c r="A994" s="33"/>
      <c r="B994" s="33"/>
      <c r="C994" s="33"/>
      <c r="D994" s="33"/>
      <c r="E994" s="33"/>
      <c r="F994" s="33"/>
      <c r="G994" s="34"/>
      <c r="H994" s="33"/>
      <c r="I994" s="946"/>
      <c r="J994" s="33"/>
      <c r="K994" s="532"/>
      <c r="L994" s="63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</row>
    <row r="995">
      <c r="A995" s="33"/>
      <c r="B995" s="33"/>
      <c r="C995" s="33"/>
      <c r="D995" s="33"/>
      <c r="E995" s="33"/>
      <c r="F995" s="33"/>
      <c r="G995" s="34"/>
      <c r="H995" s="33"/>
      <c r="I995" s="946"/>
      <c r="J995" s="33"/>
      <c r="K995" s="532"/>
      <c r="L995" s="63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</row>
    <row r="996">
      <c r="A996" s="33"/>
      <c r="B996" s="33"/>
      <c r="C996" s="33"/>
      <c r="D996" s="33"/>
      <c r="E996" s="33"/>
      <c r="F996" s="33"/>
      <c r="G996" s="34"/>
      <c r="H996" s="33"/>
      <c r="I996" s="946"/>
      <c r="J996" s="33"/>
      <c r="K996" s="532"/>
      <c r="L996" s="63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</row>
    <row r="997">
      <c r="A997" s="33"/>
      <c r="B997" s="33"/>
      <c r="C997" s="33"/>
      <c r="D997" s="33"/>
      <c r="E997" s="33"/>
      <c r="F997" s="33"/>
      <c r="G997" s="34"/>
      <c r="H997" s="33"/>
      <c r="I997" s="946"/>
      <c r="J997" s="33"/>
      <c r="K997" s="532"/>
      <c r="L997" s="63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</row>
    <row r="998">
      <c r="A998" s="33"/>
      <c r="B998" s="33"/>
      <c r="C998" s="33"/>
      <c r="D998" s="33"/>
      <c r="E998" s="33"/>
      <c r="F998" s="33"/>
      <c r="G998" s="34"/>
      <c r="H998" s="33"/>
      <c r="I998" s="946"/>
      <c r="J998" s="33"/>
      <c r="K998" s="532"/>
      <c r="L998" s="63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</row>
    <row r="999">
      <c r="A999" s="33"/>
      <c r="B999" s="33"/>
      <c r="C999" s="33"/>
      <c r="D999" s="33"/>
      <c r="E999" s="33"/>
      <c r="F999" s="33"/>
      <c r="G999" s="34"/>
      <c r="H999" s="33"/>
      <c r="I999" s="946"/>
      <c r="J999" s="33"/>
      <c r="K999" s="532"/>
      <c r="L999" s="63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</row>
    <row r="1000">
      <c r="A1000" s="33"/>
      <c r="B1000" s="33"/>
      <c r="C1000" s="33"/>
      <c r="D1000" s="33"/>
      <c r="E1000" s="33"/>
      <c r="F1000" s="33"/>
      <c r="G1000" s="34"/>
      <c r="H1000" s="33"/>
      <c r="I1000" s="946"/>
      <c r="J1000" s="33"/>
      <c r="K1000" s="532"/>
      <c r="L1000" s="63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</row>
    <row r="1001">
      <c r="A1001" s="33"/>
      <c r="B1001" s="33"/>
      <c r="C1001" s="33"/>
      <c r="D1001" s="33"/>
      <c r="E1001" s="33"/>
      <c r="F1001" s="33"/>
      <c r="G1001" s="34"/>
      <c r="H1001" s="33"/>
      <c r="I1001" s="946"/>
      <c r="J1001" s="33"/>
      <c r="K1001" s="532"/>
      <c r="L1001" s="63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</row>
    <row r="1002">
      <c r="A1002" s="33"/>
      <c r="B1002" s="33"/>
      <c r="C1002" s="33"/>
      <c r="D1002" s="33"/>
      <c r="E1002" s="33"/>
      <c r="F1002" s="33"/>
      <c r="G1002" s="34"/>
      <c r="H1002" s="33"/>
      <c r="I1002" s="946"/>
      <c r="J1002" s="33"/>
      <c r="K1002" s="532"/>
      <c r="L1002" s="63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</row>
    <row r="1003">
      <c r="A1003" s="33"/>
      <c r="B1003" s="33"/>
      <c r="C1003" s="33"/>
      <c r="D1003" s="33"/>
      <c r="E1003" s="33"/>
      <c r="F1003" s="33"/>
      <c r="G1003" s="34"/>
      <c r="H1003" s="33"/>
      <c r="I1003" s="946"/>
      <c r="J1003" s="33"/>
      <c r="K1003" s="532"/>
      <c r="L1003" s="63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</row>
    <row r="1004">
      <c r="A1004" s="33"/>
      <c r="B1004" s="33"/>
      <c r="C1004" s="33"/>
      <c r="D1004" s="33"/>
      <c r="E1004" s="33"/>
      <c r="F1004" s="33"/>
      <c r="G1004" s="34"/>
      <c r="H1004" s="33"/>
      <c r="I1004" s="946"/>
      <c r="J1004" s="33"/>
      <c r="K1004" s="532"/>
      <c r="L1004" s="63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</row>
    <row r="1005">
      <c r="A1005" s="33"/>
      <c r="B1005" s="33"/>
      <c r="C1005" s="33"/>
      <c r="D1005" s="33"/>
      <c r="E1005" s="33"/>
      <c r="F1005" s="33"/>
      <c r="G1005" s="34"/>
      <c r="H1005" s="33"/>
      <c r="I1005" s="946"/>
      <c r="J1005" s="33"/>
      <c r="K1005" s="532"/>
      <c r="L1005" s="63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</row>
    <row r="1006">
      <c r="A1006" s="33"/>
      <c r="B1006" s="33"/>
      <c r="C1006" s="33"/>
      <c r="D1006" s="33"/>
      <c r="E1006" s="33"/>
      <c r="F1006" s="33"/>
      <c r="G1006" s="34"/>
      <c r="H1006" s="33"/>
      <c r="I1006" s="946"/>
      <c r="J1006" s="33"/>
      <c r="K1006" s="532"/>
      <c r="L1006" s="63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</row>
  </sheetData>
  <autoFilter ref="$A$1:$K$410"/>
  <dataValidations>
    <dataValidation type="list" allowBlank="1" sqref="B2:B1006">
      <formula1>$M$3:$M$61</formula1>
    </dataValidation>
    <dataValidation type="list" allowBlank="1" sqref="D2:D1006">
      <formula1>$N$3:$N$39</formula1>
    </dataValidation>
    <dataValidation type="list" allowBlank="1" sqref="H2:H1006">
      <formula1>$O$3:$O$13</formula1>
    </dataValidation>
    <dataValidation type="list" allowBlank="1" sqref="J2:J1006">
      <formula1>$P$3:$P$18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5"/>
    <col customWidth="1" min="3" max="3" width="6.63"/>
    <col customWidth="1" min="4" max="4" width="7.0"/>
    <col customWidth="1" min="5" max="5" width="15.88"/>
    <col customWidth="1" min="6" max="6" width="16.88"/>
    <col customWidth="1" min="7" max="7" width="8.63"/>
    <col customWidth="1" min="8" max="8" width="9.5"/>
    <col customWidth="1" min="9" max="9" width="21.0"/>
    <col customWidth="1" min="10" max="10" width="9.38"/>
    <col customWidth="1" min="11" max="11" width="118.63"/>
    <col customWidth="1" min="12" max="12" width="7.75"/>
    <col customWidth="1" min="13" max="13" width="25.0"/>
  </cols>
  <sheetData>
    <row r="1" ht="15.0" customHeight="1">
      <c r="A1" s="979" t="s">
        <v>15851</v>
      </c>
      <c r="B1" s="979" t="s">
        <v>0</v>
      </c>
      <c r="C1" s="980" t="s">
        <v>1</v>
      </c>
      <c r="D1" s="979" t="s">
        <v>2</v>
      </c>
      <c r="E1" s="981" t="s">
        <v>3</v>
      </c>
      <c r="F1" s="979" t="s">
        <v>4</v>
      </c>
      <c r="G1" s="979" t="s">
        <v>5</v>
      </c>
      <c r="H1" s="979" t="s">
        <v>6</v>
      </c>
      <c r="I1" s="982" t="s">
        <v>7</v>
      </c>
      <c r="J1" s="980" t="s">
        <v>8</v>
      </c>
      <c r="K1" s="534" t="s">
        <v>9</v>
      </c>
      <c r="L1" s="6"/>
    </row>
    <row r="2">
      <c r="A2" s="983">
        <v>45200.0</v>
      </c>
      <c r="B2" s="249" t="s">
        <v>25</v>
      </c>
      <c r="C2" s="249">
        <v>8.0</v>
      </c>
      <c r="D2" s="249" t="s">
        <v>18</v>
      </c>
      <c r="E2" s="249" t="s">
        <v>13061</v>
      </c>
      <c r="F2" s="249" t="s">
        <v>15852</v>
      </c>
      <c r="G2" s="983">
        <v>45202.0</v>
      </c>
      <c r="H2" s="249" t="s">
        <v>13</v>
      </c>
      <c r="I2" s="657" t="s">
        <v>15853</v>
      </c>
      <c r="J2" s="249" t="s">
        <v>14460</v>
      </c>
      <c r="K2" s="423" t="s">
        <v>14546</v>
      </c>
      <c r="L2" s="63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</row>
    <row r="3">
      <c r="A3" s="983">
        <v>45202.0</v>
      </c>
      <c r="B3" s="249" t="s">
        <v>90</v>
      </c>
      <c r="C3" s="249">
        <v>1.0</v>
      </c>
      <c r="D3" s="249" t="s">
        <v>33</v>
      </c>
      <c r="E3" s="249" t="s">
        <v>15854</v>
      </c>
      <c r="F3" s="249" t="s">
        <v>15855</v>
      </c>
      <c r="G3" s="983">
        <v>45204.0</v>
      </c>
      <c r="H3" s="249" t="s">
        <v>13</v>
      </c>
      <c r="I3" s="657" t="s">
        <v>15856</v>
      </c>
      <c r="J3" s="249" t="s">
        <v>14460</v>
      </c>
      <c r="K3" s="423" t="s">
        <v>15857</v>
      </c>
      <c r="L3" s="57"/>
      <c r="M3" s="863" t="s">
        <v>5176</v>
      </c>
      <c r="N3" s="864" t="s">
        <v>18</v>
      </c>
      <c r="O3" s="864" t="s">
        <v>13</v>
      </c>
      <c r="P3" s="865" t="s">
        <v>15</v>
      </c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</row>
    <row r="4">
      <c r="A4" s="983">
        <v>45202.0</v>
      </c>
      <c r="B4" s="249" t="s">
        <v>4123</v>
      </c>
      <c r="C4" s="249">
        <v>1.0</v>
      </c>
      <c r="D4" s="249" t="s">
        <v>18</v>
      </c>
      <c r="E4" s="249" t="s">
        <v>15858</v>
      </c>
      <c r="F4" s="249" t="s">
        <v>15859</v>
      </c>
      <c r="G4" s="983">
        <v>45204.0</v>
      </c>
      <c r="H4" s="249" t="s">
        <v>21</v>
      </c>
      <c r="I4" s="657" t="s">
        <v>15860</v>
      </c>
      <c r="J4" s="249" t="s">
        <v>14460</v>
      </c>
      <c r="K4" s="423" t="s">
        <v>15861</v>
      </c>
      <c r="L4" s="57"/>
      <c r="M4" s="859" t="s">
        <v>11590</v>
      </c>
      <c r="N4" s="864" t="s">
        <v>11</v>
      </c>
      <c r="O4" s="16" t="s">
        <v>21</v>
      </c>
      <c r="P4" s="865" t="s">
        <v>24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</row>
    <row r="5">
      <c r="A5" s="983">
        <v>45203.0</v>
      </c>
      <c r="B5" s="249" t="s">
        <v>90</v>
      </c>
      <c r="C5" s="249">
        <v>1.0</v>
      </c>
      <c r="D5" s="249" t="s">
        <v>33</v>
      </c>
      <c r="E5" s="249" t="s">
        <v>15862</v>
      </c>
      <c r="F5" s="249" t="s">
        <v>15863</v>
      </c>
      <c r="G5" s="983">
        <v>45204.0</v>
      </c>
      <c r="H5" s="249" t="s">
        <v>13</v>
      </c>
      <c r="I5" s="657" t="s">
        <v>15864</v>
      </c>
      <c r="J5" s="249" t="s">
        <v>35</v>
      </c>
      <c r="K5" s="423" t="s">
        <v>15865</v>
      </c>
      <c r="L5" s="57"/>
      <c r="M5" s="859" t="s">
        <v>17</v>
      </c>
      <c r="N5" s="864" t="s">
        <v>26</v>
      </c>
      <c r="O5" s="864" t="s">
        <v>27</v>
      </c>
      <c r="P5" s="861" t="s">
        <v>28</v>
      </c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</row>
    <row r="6">
      <c r="A6" s="983">
        <v>45203.0</v>
      </c>
      <c r="B6" s="249" t="s">
        <v>4059</v>
      </c>
      <c r="C6" s="249">
        <v>1.0</v>
      </c>
      <c r="D6" s="249" t="s">
        <v>43</v>
      </c>
      <c r="E6" s="249" t="s">
        <v>415</v>
      </c>
      <c r="F6" s="249" t="s">
        <v>416</v>
      </c>
      <c r="G6" s="983">
        <v>45203.0</v>
      </c>
      <c r="H6" s="249" t="s">
        <v>942</v>
      </c>
      <c r="I6" s="657" t="s">
        <v>416</v>
      </c>
      <c r="J6" s="249" t="s">
        <v>7993</v>
      </c>
      <c r="K6" s="423" t="s">
        <v>15866</v>
      </c>
      <c r="L6" s="57"/>
      <c r="M6" s="859" t="s">
        <v>23</v>
      </c>
      <c r="N6" s="864" t="s">
        <v>33</v>
      </c>
      <c r="O6" s="984" t="s">
        <v>15867</v>
      </c>
      <c r="P6" s="865" t="s">
        <v>45</v>
      </c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</row>
    <row r="7">
      <c r="A7" s="983">
        <v>45204.0</v>
      </c>
      <c r="B7" s="249" t="s">
        <v>1730</v>
      </c>
      <c r="C7" s="249">
        <v>1.0</v>
      </c>
      <c r="D7" s="249" t="s">
        <v>18</v>
      </c>
      <c r="E7" s="249" t="s">
        <v>15868</v>
      </c>
      <c r="F7" s="985" t="s">
        <v>15869</v>
      </c>
      <c r="G7" s="983">
        <v>45212.0</v>
      </c>
      <c r="H7" s="249" t="s">
        <v>13</v>
      </c>
      <c r="I7" s="924" t="s">
        <v>15870</v>
      </c>
      <c r="J7" s="249" t="s">
        <v>28</v>
      </c>
      <c r="K7" s="483" t="s">
        <v>15871</v>
      </c>
      <c r="L7" s="57"/>
      <c r="M7" s="859" t="s">
        <v>25</v>
      </c>
      <c r="N7" s="864" t="s">
        <v>5184</v>
      </c>
      <c r="O7" s="16" t="s">
        <v>942</v>
      </c>
      <c r="P7" s="865" t="s">
        <v>51</v>
      </c>
      <c r="Q7" s="1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</row>
    <row r="8">
      <c r="A8" s="983">
        <v>45204.0</v>
      </c>
      <c r="B8" s="249" t="s">
        <v>2599</v>
      </c>
      <c r="C8" s="249">
        <v>1.0</v>
      </c>
      <c r="D8" s="249" t="s">
        <v>18</v>
      </c>
      <c r="E8" s="249" t="s">
        <v>15868</v>
      </c>
      <c r="F8" s="249" t="s">
        <v>15869</v>
      </c>
      <c r="G8" s="983">
        <v>45212.0</v>
      </c>
      <c r="H8" s="249" t="s">
        <v>13</v>
      </c>
      <c r="I8" s="924" t="s">
        <v>1670</v>
      </c>
      <c r="J8" s="249" t="s">
        <v>28</v>
      </c>
      <c r="K8" s="423" t="s">
        <v>15872</v>
      </c>
      <c r="L8" s="57"/>
      <c r="M8" s="859" t="s">
        <v>32</v>
      </c>
      <c r="N8" s="864" t="s">
        <v>50</v>
      </c>
      <c r="O8" s="864" t="s">
        <v>528</v>
      </c>
      <c r="P8" s="861" t="s">
        <v>35</v>
      </c>
      <c r="Q8" s="1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</row>
    <row r="9">
      <c r="A9" s="983">
        <v>45205.0</v>
      </c>
      <c r="B9" s="249" t="s">
        <v>11715</v>
      </c>
      <c r="C9" s="249">
        <v>1.0</v>
      </c>
      <c r="D9" s="249" t="s">
        <v>33</v>
      </c>
      <c r="E9" s="249" t="s">
        <v>15873</v>
      </c>
      <c r="F9" s="249" t="s">
        <v>15874</v>
      </c>
      <c r="G9" s="983">
        <v>45205.0</v>
      </c>
      <c r="H9" s="249" t="s">
        <v>13</v>
      </c>
      <c r="I9" s="657" t="s">
        <v>15875</v>
      </c>
      <c r="J9" s="249" t="s">
        <v>15</v>
      </c>
      <c r="K9" s="423" t="s">
        <v>15876</v>
      </c>
      <c r="L9" s="57"/>
      <c r="M9" s="859" t="s">
        <v>38</v>
      </c>
      <c r="N9" s="16" t="s">
        <v>55</v>
      </c>
      <c r="O9" s="864" t="s">
        <v>112</v>
      </c>
      <c r="P9" s="859" t="s">
        <v>4028</v>
      </c>
      <c r="Q9" s="17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</row>
    <row r="10">
      <c r="A10" s="983">
        <v>45205.0</v>
      </c>
      <c r="B10" s="249" t="s">
        <v>25</v>
      </c>
      <c r="C10" s="249">
        <v>1.0</v>
      </c>
      <c r="D10" s="249" t="s">
        <v>33</v>
      </c>
      <c r="E10" s="249" t="s">
        <v>15877</v>
      </c>
      <c r="F10" s="249" t="s">
        <v>15878</v>
      </c>
      <c r="G10" s="983">
        <v>45210.0</v>
      </c>
      <c r="H10" s="249" t="s">
        <v>13</v>
      </c>
      <c r="I10" s="657" t="s">
        <v>15879</v>
      </c>
      <c r="J10" s="249" t="s">
        <v>14460</v>
      </c>
      <c r="K10" s="423" t="s">
        <v>15880</v>
      </c>
      <c r="L10" s="57"/>
      <c r="M10" s="859" t="s">
        <v>42</v>
      </c>
      <c r="N10" s="864" t="s">
        <v>43</v>
      </c>
      <c r="O10" s="16" t="s">
        <v>44</v>
      </c>
      <c r="P10" s="859" t="s">
        <v>7993</v>
      </c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</row>
    <row r="11">
      <c r="A11" s="983">
        <v>45205.0</v>
      </c>
      <c r="B11" s="249" t="s">
        <v>70</v>
      </c>
      <c r="C11" s="249">
        <v>1.0</v>
      </c>
      <c r="D11" s="249" t="s">
        <v>33</v>
      </c>
      <c r="E11" s="249" t="s">
        <v>15877</v>
      </c>
      <c r="F11" s="249" t="s">
        <v>15878</v>
      </c>
      <c r="G11" s="983">
        <v>45210.0</v>
      </c>
      <c r="H11" s="249" t="s">
        <v>13</v>
      </c>
      <c r="I11" s="657" t="s">
        <v>15879</v>
      </c>
      <c r="J11" s="249" t="s">
        <v>14460</v>
      </c>
      <c r="K11" s="423" t="s">
        <v>15880</v>
      </c>
      <c r="L11" s="57"/>
      <c r="M11" s="859" t="s">
        <v>10</v>
      </c>
      <c r="N11" s="868"/>
      <c r="O11" s="16" t="s">
        <v>43</v>
      </c>
      <c r="P11" s="860" t="s">
        <v>14460</v>
      </c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</row>
    <row r="12">
      <c r="A12" s="983">
        <v>45205.0</v>
      </c>
      <c r="B12" s="249" t="s">
        <v>1691</v>
      </c>
      <c r="C12" s="249">
        <v>1.0</v>
      </c>
      <c r="D12" s="249" t="s">
        <v>18</v>
      </c>
      <c r="E12" s="249" t="s">
        <v>15881</v>
      </c>
      <c r="F12" s="249" t="s">
        <v>15882</v>
      </c>
      <c r="G12" s="983">
        <v>45210.0</v>
      </c>
      <c r="H12" s="249" t="s">
        <v>13</v>
      </c>
      <c r="I12" s="657" t="s">
        <v>15883</v>
      </c>
      <c r="J12" s="249" t="s">
        <v>14460</v>
      </c>
      <c r="K12" s="423" t="s">
        <v>15884</v>
      </c>
      <c r="L12" s="57"/>
      <c r="M12" s="859" t="s">
        <v>46</v>
      </c>
      <c r="N12" s="868"/>
      <c r="O12" s="868"/>
      <c r="P12" s="860" t="s">
        <v>15885</v>
      </c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</row>
    <row r="13">
      <c r="A13" s="983">
        <v>45205.0</v>
      </c>
      <c r="B13" s="249" t="s">
        <v>1694</v>
      </c>
      <c r="C13" s="249">
        <v>1.0</v>
      </c>
      <c r="D13" s="249" t="s">
        <v>18</v>
      </c>
      <c r="E13" s="249" t="s">
        <v>15881</v>
      </c>
      <c r="F13" s="249" t="s">
        <v>15882</v>
      </c>
      <c r="G13" s="983">
        <v>45210.0</v>
      </c>
      <c r="H13" s="249" t="s">
        <v>13</v>
      </c>
      <c r="I13" s="657" t="s">
        <v>15883</v>
      </c>
      <c r="J13" s="249" t="s">
        <v>14460</v>
      </c>
      <c r="K13" s="423" t="s">
        <v>15886</v>
      </c>
      <c r="L13" s="62"/>
      <c r="M13" s="859" t="s">
        <v>59</v>
      </c>
      <c r="N13" s="868"/>
      <c r="O13" s="868"/>
      <c r="P13" s="860" t="s">
        <v>15887</v>
      </c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</row>
    <row r="14">
      <c r="A14" s="983">
        <v>45206.0</v>
      </c>
      <c r="B14" s="249" t="s">
        <v>4059</v>
      </c>
      <c r="C14" s="249">
        <v>18.0</v>
      </c>
      <c r="D14" s="249" t="s">
        <v>50</v>
      </c>
      <c r="E14" s="249" t="s">
        <v>15888</v>
      </c>
      <c r="F14" s="249" t="s">
        <v>416</v>
      </c>
      <c r="G14" s="983">
        <v>45210.0</v>
      </c>
      <c r="H14" s="249" t="s">
        <v>13</v>
      </c>
      <c r="I14" s="657" t="s">
        <v>15889</v>
      </c>
      <c r="J14" s="249" t="s">
        <v>14460</v>
      </c>
      <c r="K14" s="423" t="s">
        <v>15890</v>
      </c>
      <c r="L14" s="62"/>
      <c r="M14" s="859" t="s">
        <v>16</v>
      </c>
      <c r="N14" s="868"/>
      <c r="O14" s="868"/>
      <c r="P14" s="859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</row>
    <row r="15">
      <c r="A15" s="983">
        <v>45206.0</v>
      </c>
      <c r="B15" s="249" t="s">
        <v>4059</v>
      </c>
      <c r="C15" s="249">
        <v>22.0</v>
      </c>
      <c r="D15" s="249" t="s">
        <v>50</v>
      </c>
      <c r="E15" s="249" t="s">
        <v>15888</v>
      </c>
      <c r="F15" s="249" t="s">
        <v>416</v>
      </c>
      <c r="G15" s="983">
        <v>45210.0</v>
      </c>
      <c r="H15" s="249" t="s">
        <v>13</v>
      </c>
      <c r="I15" s="657" t="s">
        <v>15891</v>
      </c>
      <c r="J15" s="249" t="s">
        <v>14460</v>
      </c>
      <c r="K15" s="423" t="s">
        <v>15892</v>
      </c>
      <c r="L15" s="63"/>
      <c r="M15" s="859" t="s">
        <v>66</v>
      </c>
      <c r="N15" s="868"/>
      <c r="O15" s="868"/>
      <c r="P15" s="859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</row>
    <row r="16">
      <c r="A16" s="983">
        <v>45206.0</v>
      </c>
      <c r="B16" s="249" t="s">
        <v>4059</v>
      </c>
      <c r="C16" s="249">
        <v>7.0</v>
      </c>
      <c r="D16" s="249" t="s">
        <v>18</v>
      </c>
      <c r="E16" s="249" t="s">
        <v>15893</v>
      </c>
      <c r="F16" s="249" t="s">
        <v>15894</v>
      </c>
      <c r="G16" s="983">
        <v>45210.0</v>
      </c>
      <c r="H16" s="249" t="s">
        <v>13</v>
      </c>
      <c r="I16" s="657" t="s">
        <v>15895</v>
      </c>
      <c r="J16" s="249" t="s">
        <v>14460</v>
      </c>
      <c r="K16" s="423" t="s">
        <v>15896</v>
      </c>
      <c r="L16" s="63"/>
      <c r="M16" s="859" t="s">
        <v>29</v>
      </c>
      <c r="N16" s="868"/>
      <c r="O16" s="868"/>
      <c r="P16" s="859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</row>
    <row r="17">
      <c r="A17" s="983">
        <v>45206.0</v>
      </c>
      <c r="B17" s="249" t="s">
        <v>4059</v>
      </c>
      <c r="C17" s="249">
        <v>7.0</v>
      </c>
      <c r="D17" s="249" t="s">
        <v>18</v>
      </c>
      <c r="E17" s="249" t="s">
        <v>15893</v>
      </c>
      <c r="F17" s="249" t="s">
        <v>15894</v>
      </c>
      <c r="G17" s="983">
        <v>45210.0</v>
      </c>
      <c r="H17" s="249" t="s">
        <v>13</v>
      </c>
      <c r="I17" s="657" t="s">
        <v>15895</v>
      </c>
      <c r="J17" s="249" t="s">
        <v>14460</v>
      </c>
      <c r="K17" s="423" t="s">
        <v>15897</v>
      </c>
      <c r="L17" s="63"/>
      <c r="M17" s="859" t="s">
        <v>70</v>
      </c>
      <c r="N17" s="868"/>
      <c r="O17" s="868"/>
      <c r="P17" s="868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</row>
    <row r="18">
      <c r="A18" s="983">
        <v>45206.0</v>
      </c>
      <c r="B18" s="249" t="s">
        <v>1652</v>
      </c>
      <c r="C18" s="249">
        <v>1.0</v>
      </c>
      <c r="D18" s="249" t="s">
        <v>43</v>
      </c>
      <c r="E18" s="249" t="s">
        <v>415</v>
      </c>
      <c r="F18" s="249" t="s">
        <v>416</v>
      </c>
      <c r="G18" s="983">
        <v>45206.0</v>
      </c>
      <c r="H18" s="249" t="s">
        <v>43</v>
      </c>
      <c r="I18" s="657" t="s">
        <v>416</v>
      </c>
      <c r="J18" s="249" t="s">
        <v>14460</v>
      </c>
      <c r="K18" s="423" t="s">
        <v>15898</v>
      </c>
      <c r="L18" s="63"/>
      <c r="M18" s="859" t="s">
        <v>4037</v>
      </c>
      <c r="N18" s="868"/>
      <c r="O18" s="868"/>
      <c r="P18" s="868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</row>
    <row r="19">
      <c r="A19" s="983">
        <v>45206.0</v>
      </c>
      <c r="B19" s="249" t="s">
        <v>90</v>
      </c>
      <c r="C19" s="249">
        <v>1.0</v>
      </c>
      <c r="D19" s="249" t="s">
        <v>33</v>
      </c>
      <c r="E19" s="249" t="s">
        <v>15899</v>
      </c>
      <c r="F19" s="249" t="s">
        <v>15900</v>
      </c>
      <c r="G19" s="983">
        <v>45210.0</v>
      </c>
      <c r="H19" s="249" t="s">
        <v>13</v>
      </c>
      <c r="I19" s="657" t="s">
        <v>15901</v>
      </c>
      <c r="J19" s="249" t="s">
        <v>14460</v>
      </c>
      <c r="K19" s="423" t="s">
        <v>15902</v>
      </c>
      <c r="L19" s="63"/>
      <c r="M19" s="859" t="s">
        <v>4039</v>
      </c>
      <c r="N19" s="863"/>
      <c r="O19" s="868"/>
      <c r="P19" s="868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</row>
    <row r="20">
      <c r="A20" s="983">
        <v>45208.0</v>
      </c>
      <c r="B20" s="249" t="s">
        <v>15903</v>
      </c>
      <c r="C20" s="249">
        <v>1.0</v>
      </c>
      <c r="D20" s="249" t="s">
        <v>50</v>
      </c>
      <c r="E20" s="249" t="s">
        <v>15904</v>
      </c>
      <c r="F20" s="249" t="s">
        <v>416</v>
      </c>
      <c r="G20" s="983">
        <v>45210.0</v>
      </c>
      <c r="H20" s="249" t="s">
        <v>13</v>
      </c>
      <c r="I20" s="657" t="s">
        <v>15905</v>
      </c>
      <c r="J20" s="249" t="s">
        <v>4028</v>
      </c>
      <c r="K20" s="423" t="s">
        <v>15906</v>
      </c>
      <c r="L20" s="63"/>
      <c r="M20" s="859" t="s">
        <v>550</v>
      </c>
      <c r="N20" s="863"/>
      <c r="O20" s="874"/>
      <c r="P20" s="874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>
      <c r="A21" s="983">
        <v>45208.0</v>
      </c>
      <c r="B21" s="249" t="s">
        <v>25</v>
      </c>
      <c r="C21" s="249">
        <v>8.0</v>
      </c>
      <c r="D21" s="249" t="s">
        <v>18</v>
      </c>
      <c r="E21" s="249" t="s">
        <v>13061</v>
      </c>
      <c r="F21" s="249" t="s">
        <v>15907</v>
      </c>
      <c r="G21" s="983">
        <v>45210.0</v>
      </c>
      <c r="H21" s="249" t="s">
        <v>13</v>
      </c>
      <c r="I21" s="985" t="s">
        <v>15908</v>
      </c>
      <c r="J21" s="249" t="s">
        <v>4028</v>
      </c>
      <c r="K21" s="423" t="s">
        <v>14546</v>
      </c>
      <c r="L21" s="63"/>
      <c r="M21" s="873" t="s">
        <v>586</v>
      </c>
      <c r="N21" s="874"/>
      <c r="O21" s="874"/>
      <c r="P21" s="874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>
      <c r="A22" s="983">
        <v>45208.0</v>
      </c>
      <c r="B22" s="249" t="s">
        <v>90</v>
      </c>
      <c r="C22" s="249">
        <v>1.0</v>
      </c>
      <c r="D22" s="249" t="s">
        <v>33</v>
      </c>
      <c r="E22" s="249" t="s">
        <v>15909</v>
      </c>
      <c r="F22" s="249" t="s">
        <v>15910</v>
      </c>
      <c r="G22" s="983">
        <v>45210.0</v>
      </c>
      <c r="H22" s="249" t="s">
        <v>13</v>
      </c>
      <c r="I22" s="657" t="s">
        <v>15911</v>
      </c>
      <c r="J22" s="249" t="s">
        <v>4028</v>
      </c>
      <c r="K22" s="423" t="s">
        <v>15912</v>
      </c>
      <c r="L22" s="63"/>
      <c r="M22" s="863" t="s">
        <v>565</v>
      </c>
      <c r="N22" s="874"/>
      <c r="O22" s="874"/>
      <c r="P22" s="874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>
      <c r="A23" s="983">
        <v>45210.0</v>
      </c>
      <c r="B23" s="249" t="s">
        <v>8142</v>
      </c>
      <c r="C23" s="249">
        <v>1.0</v>
      </c>
      <c r="D23" s="249" t="s">
        <v>18</v>
      </c>
      <c r="E23" s="249" t="s">
        <v>15913</v>
      </c>
      <c r="F23" s="249" t="s">
        <v>15914</v>
      </c>
      <c r="G23" s="983">
        <v>45212.0</v>
      </c>
      <c r="H23" s="249" t="s">
        <v>13</v>
      </c>
      <c r="I23" s="657" t="s">
        <v>15915</v>
      </c>
      <c r="J23" s="249" t="s">
        <v>35</v>
      </c>
      <c r="K23" s="423" t="s">
        <v>15916</v>
      </c>
      <c r="L23" s="63"/>
      <c r="M23" s="863" t="s">
        <v>4054</v>
      </c>
      <c r="N23" s="874"/>
      <c r="O23" s="874"/>
      <c r="P23" s="874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</row>
    <row r="24">
      <c r="A24" s="983">
        <v>45210.0</v>
      </c>
      <c r="B24" s="249" t="s">
        <v>4059</v>
      </c>
      <c r="C24" s="249">
        <v>8.0</v>
      </c>
      <c r="D24" s="249" t="s">
        <v>50</v>
      </c>
      <c r="E24" s="249" t="s">
        <v>15888</v>
      </c>
      <c r="F24" s="249" t="s">
        <v>15917</v>
      </c>
      <c r="G24" s="983">
        <v>45212.0</v>
      </c>
      <c r="H24" s="249" t="s">
        <v>13</v>
      </c>
      <c r="I24" s="657" t="s">
        <v>15918</v>
      </c>
      <c r="J24" s="249" t="s">
        <v>35</v>
      </c>
      <c r="K24" s="423" t="s">
        <v>15919</v>
      </c>
      <c r="L24" s="63"/>
      <c r="M24" s="863" t="s">
        <v>4059</v>
      </c>
      <c r="N24" s="874"/>
      <c r="O24" s="874"/>
      <c r="P24" s="874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>
      <c r="A25" s="983">
        <v>45211.0</v>
      </c>
      <c r="B25" s="249" t="s">
        <v>90</v>
      </c>
      <c r="C25" s="249">
        <v>1.0</v>
      </c>
      <c r="D25" s="249" t="s">
        <v>33</v>
      </c>
      <c r="E25" s="249" t="s">
        <v>15920</v>
      </c>
      <c r="F25" s="249" t="s">
        <v>15921</v>
      </c>
      <c r="G25" s="983">
        <v>45212.0</v>
      </c>
      <c r="H25" s="249" t="s">
        <v>13</v>
      </c>
      <c r="I25" s="986" t="s">
        <v>15922</v>
      </c>
      <c r="J25" s="249" t="s">
        <v>35</v>
      </c>
      <c r="K25" s="423" t="s">
        <v>15923</v>
      </c>
      <c r="L25" s="63"/>
      <c r="M25" s="863" t="s">
        <v>4118</v>
      </c>
      <c r="N25" s="874"/>
      <c r="O25" s="874"/>
      <c r="P25" s="874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>
      <c r="A26" s="983">
        <v>45213.0</v>
      </c>
      <c r="B26" s="249" t="s">
        <v>90</v>
      </c>
      <c r="C26" s="249">
        <v>1.0</v>
      </c>
      <c r="D26" s="249" t="s">
        <v>33</v>
      </c>
      <c r="E26" s="249" t="s">
        <v>15924</v>
      </c>
      <c r="F26" s="249" t="s">
        <v>15925</v>
      </c>
      <c r="G26" s="983">
        <v>45215.0</v>
      </c>
      <c r="H26" s="249" t="s">
        <v>13</v>
      </c>
      <c r="I26" s="986" t="s">
        <v>15926</v>
      </c>
      <c r="J26" s="249" t="s">
        <v>14460</v>
      </c>
      <c r="K26" s="423" t="s">
        <v>15927</v>
      </c>
      <c r="L26" s="63"/>
      <c r="M26" s="863" t="s">
        <v>4039</v>
      </c>
      <c r="N26" s="874"/>
      <c r="O26" s="874"/>
      <c r="P26" s="874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>
      <c r="A27" s="983">
        <v>45213.0</v>
      </c>
      <c r="B27" s="249" t="s">
        <v>1659</v>
      </c>
      <c r="C27" s="249">
        <v>1.0</v>
      </c>
      <c r="D27" s="249" t="s">
        <v>11</v>
      </c>
      <c r="E27" s="249" t="s">
        <v>15928</v>
      </c>
      <c r="F27" s="249" t="s">
        <v>15929</v>
      </c>
      <c r="G27" s="983">
        <v>45215.0</v>
      </c>
      <c r="H27" s="249" t="s">
        <v>27</v>
      </c>
      <c r="I27" s="986">
        <v>1.3217193166E10</v>
      </c>
      <c r="J27" s="249" t="s">
        <v>14460</v>
      </c>
      <c r="K27" s="423" t="s">
        <v>15930</v>
      </c>
      <c r="L27" s="63"/>
      <c r="M27" s="863" t="s">
        <v>4123</v>
      </c>
      <c r="N27" s="874"/>
      <c r="O27" s="874"/>
      <c r="P27" s="874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>
      <c r="A28" s="983">
        <v>45213.0</v>
      </c>
      <c r="B28" s="249" t="s">
        <v>17</v>
      </c>
      <c r="C28" s="249">
        <v>1.0</v>
      </c>
      <c r="D28" s="249" t="s">
        <v>18</v>
      </c>
      <c r="E28" s="249" t="s">
        <v>15931</v>
      </c>
      <c r="F28" s="249" t="s">
        <v>15932</v>
      </c>
      <c r="G28" s="983">
        <v>45215.0</v>
      </c>
      <c r="H28" s="249" t="s">
        <v>13</v>
      </c>
      <c r="I28" s="986" t="s">
        <v>15933</v>
      </c>
      <c r="J28" s="249" t="s">
        <v>14460</v>
      </c>
      <c r="K28" s="423" t="s">
        <v>15934</v>
      </c>
      <c r="L28" s="63"/>
      <c r="M28" s="863" t="s">
        <v>5182</v>
      </c>
      <c r="N28" s="874"/>
      <c r="O28" s="874"/>
      <c r="P28" s="874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>
      <c r="A29" s="983">
        <v>45213.0</v>
      </c>
      <c r="B29" s="249" t="s">
        <v>23</v>
      </c>
      <c r="C29" s="249">
        <v>1.0</v>
      </c>
      <c r="D29" s="249" t="s">
        <v>18</v>
      </c>
      <c r="E29" s="249" t="s">
        <v>15931</v>
      </c>
      <c r="F29" s="249" t="s">
        <v>15932</v>
      </c>
      <c r="G29" s="983">
        <v>45215.0</v>
      </c>
      <c r="H29" s="249" t="s">
        <v>13</v>
      </c>
      <c r="I29" s="986" t="s">
        <v>15933</v>
      </c>
      <c r="J29" s="249" t="s">
        <v>14460</v>
      </c>
      <c r="K29" s="423" t="s">
        <v>15935</v>
      </c>
      <c r="L29" s="63"/>
      <c r="M29" s="16" t="s">
        <v>5245</v>
      </c>
      <c r="N29" s="874"/>
      <c r="O29" s="874"/>
      <c r="P29" s="874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</row>
    <row r="30">
      <c r="A30" s="983">
        <v>45213.0</v>
      </c>
      <c r="B30" s="249" t="s">
        <v>90</v>
      </c>
      <c r="C30" s="249">
        <v>1.0</v>
      </c>
      <c r="D30" s="249" t="s">
        <v>33</v>
      </c>
      <c r="E30" s="249" t="s">
        <v>15936</v>
      </c>
      <c r="F30" s="249" t="s">
        <v>15937</v>
      </c>
      <c r="G30" s="983">
        <v>45215.0</v>
      </c>
      <c r="H30" s="249" t="s">
        <v>13</v>
      </c>
      <c r="I30" s="986" t="s">
        <v>15938</v>
      </c>
      <c r="J30" s="249" t="s">
        <v>14460</v>
      </c>
      <c r="K30" s="423" t="s">
        <v>15939</v>
      </c>
      <c r="L30" s="63"/>
      <c r="M30" s="878" t="s">
        <v>90</v>
      </c>
      <c r="N30" s="863"/>
      <c r="O30" s="874"/>
      <c r="P30" s="874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</row>
    <row r="31">
      <c r="A31" s="983">
        <v>45213.0</v>
      </c>
      <c r="B31" s="249" t="s">
        <v>4626</v>
      </c>
      <c r="C31" s="249">
        <v>1.0</v>
      </c>
      <c r="D31" s="249" t="s">
        <v>33</v>
      </c>
      <c r="E31" s="249" t="s">
        <v>15940</v>
      </c>
      <c r="F31" s="249" t="s">
        <v>15941</v>
      </c>
      <c r="G31" s="983">
        <v>45215.0</v>
      </c>
      <c r="H31" s="249" t="s">
        <v>13</v>
      </c>
      <c r="I31" s="986" t="s">
        <v>15942</v>
      </c>
      <c r="J31" s="249" t="s">
        <v>14460</v>
      </c>
      <c r="K31" s="423" t="s">
        <v>15943</v>
      </c>
      <c r="L31" s="63"/>
      <c r="M31" s="16" t="s">
        <v>592</v>
      </c>
      <c r="N31" s="881"/>
      <c r="O31" s="874"/>
      <c r="P31" s="874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</row>
    <row r="32">
      <c r="A32" s="983">
        <v>45214.0</v>
      </c>
      <c r="B32" s="249" t="s">
        <v>4626</v>
      </c>
      <c r="C32" s="249">
        <v>1.0</v>
      </c>
      <c r="D32" s="249" t="s">
        <v>33</v>
      </c>
      <c r="E32" s="249" t="s">
        <v>15944</v>
      </c>
      <c r="F32" s="249" t="s">
        <v>15945</v>
      </c>
      <c r="G32" s="983">
        <v>45215.0</v>
      </c>
      <c r="H32" s="249" t="s">
        <v>13</v>
      </c>
      <c r="I32" s="986" t="s">
        <v>15946</v>
      </c>
      <c r="J32" s="249" t="s">
        <v>7993</v>
      </c>
      <c r="K32" s="423" t="s">
        <v>15947</v>
      </c>
      <c r="L32" s="63"/>
      <c r="M32" s="16" t="s">
        <v>1730</v>
      </c>
      <c r="N32" s="881"/>
      <c r="O32" s="863" t="s">
        <v>314</v>
      </c>
      <c r="P32" s="874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</row>
    <row r="33">
      <c r="A33" s="983">
        <v>45215.0</v>
      </c>
      <c r="B33" s="249" t="s">
        <v>4626</v>
      </c>
      <c r="C33" s="249">
        <v>1.0</v>
      </c>
      <c r="D33" s="249" t="s">
        <v>33</v>
      </c>
      <c r="E33" s="249" t="s">
        <v>15948</v>
      </c>
      <c r="F33" s="249" t="s">
        <v>15949</v>
      </c>
      <c r="G33" s="983">
        <v>45215.0</v>
      </c>
      <c r="H33" s="249" t="s">
        <v>13</v>
      </c>
      <c r="I33" s="986" t="s">
        <v>15950</v>
      </c>
      <c r="J33" s="249" t="s">
        <v>14460</v>
      </c>
      <c r="K33" s="423" t="s">
        <v>15951</v>
      </c>
      <c r="L33" s="63"/>
      <c r="M33" s="16" t="s">
        <v>2599</v>
      </c>
      <c r="N33" s="863"/>
      <c r="O33" s="874"/>
      <c r="P33" s="874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</row>
    <row r="34">
      <c r="A34" s="983">
        <v>45215.0</v>
      </c>
      <c r="B34" s="249" t="s">
        <v>4626</v>
      </c>
      <c r="C34" s="249">
        <v>1.0</v>
      </c>
      <c r="D34" s="249" t="s">
        <v>18</v>
      </c>
      <c r="E34" s="249" t="s">
        <v>15952</v>
      </c>
      <c r="F34" s="249" t="s">
        <v>15953</v>
      </c>
      <c r="G34" s="983">
        <v>45215.0</v>
      </c>
      <c r="H34" s="249" t="s">
        <v>21</v>
      </c>
      <c r="I34" s="657" t="s">
        <v>15954</v>
      </c>
      <c r="J34" s="249" t="s">
        <v>14460</v>
      </c>
      <c r="K34" s="423" t="s">
        <v>15955</v>
      </c>
      <c r="L34" s="63"/>
      <c r="M34" s="16" t="s">
        <v>2602</v>
      </c>
      <c r="N34" s="863"/>
      <c r="O34" s="874"/>
      <c r="P34" s="874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</row>
    <row r="35">
      <c r="A35" s="983">
        <v>45215.0</v>
      </c>
      <c r="B35" s="249" t="s">
        <v>1694</v>
      </c>
      <c r="C35" s="249">
        <v>1.0</v>
      </c>
      <c r="D35" s="249" t="s">
        <v>18</v>
      </c>
      <c r="E35" s="249" t="s">
        <v>15952</v>
      </c>
      <c r="F35" s="249" t="s">
        <v>15953</v>
      </c>
      <c r="G35" s="983">
        <v>45215.0</v>
      </c>
      <c r="H35" s="249" t="s">
        <v>21</v>
      </c>
      <c r="I35" s="657" t="s">
        <v>15954</v>
      </c>
      <c r="J35" s="249" t="s">
        <v>14460</v>
      </c>
      <c r="K35" s="423" t="s">
        <v>15956</v>
      </c>
      <c r="L35" s="63"/>
      <c r="M35" s="16" t="s">
        <v>2605</v>
      </c>
      <c r="N35" s="873"/>
      <c r="O35" s="874"/>
      <c r="P35" s="874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</row>
    <row r="36">
      <c r="A36" s="987">
        <v>45216.0</v>
      </c>
      <c r="B36" s="988" t="s">
        <v>11715</v>
      </c>
      <c r="C36" s="989">
        <v>1.0</v>
      </c>
      <c r="D36" s="989" t="s">
        <v>33</v>
      </c>
      <c r="E36" s="988" t="s">
        <v>15957</v>
      </c>
      <c r="F36" s="989" t="s">
        <v>15958</v>
      </c>
      <c r="G36" s="990">
        <v>45217.0</v>
      </c>
      <c r="H36" s="988" t="s">
        <v>13</v>
      </c>
      <c r="I36" s="989" t="s">
        <v>15959</v>
      </c>
      <c r="J36" s="988" t="s">
        <v>7993</v>
      </c>
      <c r="K36" s="991" t="s">
        <v>15960</v>
      </c>
      <c r="L36" s="63"/>
      <c r="M36" s="16" t="s">
        <v>3990</v>
      </c>
      <c r="N36" s="863"/>
      <c r="O36" s="874"/>
      <c r="P36" s="874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</row>
    <row r="37">
      <c r="A37" s="983">
        <v>45217.0</v>
      </c>
      <c r="B37" s="249" t="s">
        <v>42</v>
      </c>
      <c r="C37" s="249">
        <v>1.0</v>
      </c>
      <c r="D37" s="249" t="s">
        <v>18</v>
      </c>
      <c r="E37" s="249" t="s">
        <v>15961</v>
      </c>
      <c r="F37" s="249" t="s">
        <v>15962</v>
      </c>
      <c r="G37" s="983">
        <v>45217.0</v>
      </c>
      <c r="H37" s="989" t="s">
        <v>27</v>
      </c>
      <c r="I37" s="657">
        <v>1.3217711E10</v>
      </c>
      <c r="J37" s="988" t="s">
        <v>7993</v>
      </c>
      <c r="K37" s="423" t="s">
        <v>15963</v>
      </c>
      <c r="L37" s="63"/>
      <c r="M37" s="16" t="s">
        <v>5266</v>
      </c>
      <c r="N37" s="873"/>
      <c r="O37" s="874"/>
      <c r="P37" s="874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</row>
    <row r="38">
      <c r="A38" s="983">
        <v>45217.0</v>
      </c>
      <c r="B38" s="249" t="s">
        <v>10</v>
      </c>
      <c r="C38" s="249">
        <v>1.0</v>
      </c>
      <c r="D38" s="249" t="s">
        <v>18</v>
      </c>
      <c r="E38" s="249" t="s">
        <v>15961</v>
      </c>
      <c r="F38" s="249" t="s">
        <v>15962</v>
      </c>
      <c r="G38" s="983">
        <v>45217.0</v>
      </c>
      <c r="H38" s="989" t="s">
        <v>27</v>
      </c>
      <c r="I38" s="657">
        <v>1.3217711E10</v>
      </c>
      <c r="J38" s="988" t="s">
        <v>7993</v>
      </c>
      <c r="K38" s="423" t="s">
        <v>15964</v>
      </c>
      <c r="L38" s="63"/>
      <c r="M38" s="16" t="s">
        <v>4626</v>
      </c>
      <c r="N38" s="863"/>
      <c r="O38" s="874"/>
      <c r="P38" s="874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</row>
    <row r="39">
      <c r="A39" s="983">
        <v>45218.0</v>
      </c>
      <c r="B39" s="249" t="s">
        <v>4626</v>
      </c>
      <c r="C39" s="249">
        <v>1.0</v>
      </c>
      <c r="D39" s="249" t="s">
        <v>33</v>
      </c>
      <c r="E39" s="249" t="s">
        <v>15965</v>
      </c>
      <c r="F39" s="249" t="s">
        <v>15966</v>
      </c>
      <c r="G39" s="983">
        <v>45219.0</v>
      </c>
      <c r="H39" s="249" t="s">
        <v>21</v>
      </c>
      <c r="I39" s="657" t="s">
        <v>15967</v>
      </c>
      <c r="J39" s="249" t="s">
        <v>14460</v>
      </c>
      <c r="K39" s="423" t="s">
        <v>15968</v>
      </c>
      <c r="L39" s="63"/>
      <c r="M39" s="863" t="s">
        <v>11715</v>
      </c>
      <c r="N39" s="863"/>
      <c r="O39" s="874"/>
      <c r="P39" s="874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</row>
    <row r="40">
      <c r="A40" s="983">
        <v>45218.0</v>
      </c>
      <c r="B40" s="249" t="s">
        <v>46</v>
      </c>
      <c r="C40" s="249">
        <v>3.0</v>
      </c>
      <c r="D40" s="249" t="s">
        <v>18</v>
      </c>
      <c r="E40" s="992" t="s">
        <v>15969</v>
      </c>
      <c r="F40" s="249" t="s">
        <v>15970</v>
      </c>
      <c r="G40" s="983">
        <v>45222.0</v>
      </c>
      <c r="H40" s="249" t="s">
        <v>13</v>
      </c>
      <c r="I40" s="986" t="s">
        <v>15971</v>
      </c>
      <c r="J40" s="249" t="s">
        <v>35</v>
      </c>
      <c r="K40" s="423" t="s">
        <v>15972</v>
      </c>
      <c r="L40" s="63"/>
      <c r="M40" s="16" t="s">
        <v>5273</v>
      </c>
      <c r="N40" s="863"/>
      <c r="O40" s="874"/>
      <c r="P40" s="874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</row>
    <row r="41">
      <c r="A41" s="983">
        <v>45219.0</v>
      </c>
      <c r="B41" s="249" t="s">
        <v>1652</v>
      </c>
      <c r="C41" s="249">
        <v>1.0</v>
      </c>
      <c r="D41" s="249" t="s">
        <v>11</v>
      </c>
      <c r="E41" s="249" t="s">
        <v>15973</v>
      </c>
      <c r="F41" s="249" t="s">
        <v>15974</v>
      </c>
      <c r="G41" s="983">
        <v>45219.0</v>
      </c>
      <c r="H41" s="249" t="s">
        <v>27</v>
      </c>
      <c r="I41" s="986">
        <v>1.3218168668E10</v>
      </c>
      <c r="J41" s="249" t="s">
        <v>51</v>
      </c>
      <c r="K41" s="423" t="s">
        <v>15975</v>
      </c>
      <c r="L41" s="63"/>
      <c r="M41" s="883" t="s">
        <v>1691</v>
      </c>
      <c r="N41" s="881"/>
      <c r="O41" s="874"/>
      <c r="P41" s="874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</row>
    <row r="42">
      <c r="A42" s="983">
        <v>45219.0</v>
      </c>
      <c r="B42" s="249" t="s">
        <v>42</v>
      </c>
      <c r="C42" s="249">
        <v>1.0</v>
      </c>
      <c r="D42" s="249" t="s">
        <v>18</v>
      </c>
      <c r="E42" s="249" t="s">
        <v>6383</v>
      </c>
      <c r="F42" s="249" t="s">
        <v>15976</v>
      </c>
      <c r="G42" s="983">
        <v>45222.0</v>
      </c>
      <c r="H42" s="249" t="s">
        <v>13</v>
      </c>
      <c r="I42" s="986" t="s">
        <v>15977</v>
      </c>
      <c r="J42" s="249" t="s">
        <v>14460</v>
      </c>
      <c r="K42" s="427" t="s">
        <v>15978</v>
      </c>
      <c r="L42" s="63"/>
      <c r="M42" s="883" t="s">
        <v>1694</v>
      </c>
      <c r="N42" s="859"/>
      <c r="O42" s="874"/>
      <c r="P42" s="874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</row>
    <row r="43">
      <c r="A43" s="983">
        <v>45219.0</v>
      </c>
      <c r="B43" s="249" t="s">
        <v>42</v>
      </c>
      <c r="C43" s="249">
        <v>1.0</v>
      </c>
      <c r="D43" s="249" t="s">
        <v>18</v>
      </c>
      <c r="E43" s="249" t="s">
        <v>6383</v>
      </c>
      <c r="F43" s="249" t="s">
        <v>15976</v>
      </c>
      <c r="G43" s="983">
        <v>45222.0</v>
      </c>
      <c r="H43" s="249" t="s">
        <v>13</v>
      </c>
      <c r="I43" s="986" t="s">
        <v>1670</v>
      </c>
      <c r="J43" s="249" t="s">
        <v>14460</v>
      </c>
      <c r="K43" s="427" t="s">
        <v>15979</v>
      </c>
      <c r="L43" s="63"/>
      <c r="M43" s="17" t="s">
        <v>1294</v>
      </c>
      <c r="N43" s="863"/>
      <c r="O43" s="874"/>
      <c r="P43" s="874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</row>
    <row r="44">
      <c r="A44" s="983">
        <v>45219.0</v>
      </c>
      <c r="B44" s="249" t="s">
        <v>42</v>
      </c>
      <c r="C44" s="249">
        <v>1.0</v>
      </c>
      <c r="D44" s="249" t="s">
        <v>18</v>
      </c>
      <c r="E44" s="249" t="s">
        <v>6383</v>
      </c>
      <c r="F44" s="249" t="s">
        <v>15976</v>
      </c>
      <c r="G44" s="983">
        <v>45222.0</v>
      </c>
      <c r="H44" s="249" t="s">
        <v>13</v>
      </c>
      <c r="I44" s="986" t="s">
        <v>1670</v>
      </c>
      <c r="J44" s="249" t="s">
        <v>14460</v>
      </c>
      <c r="K44" s="427" t="s">
        <v>15980</v>
      </c>
      <c r="L44" s="63"/>
      <c r="M44" s="16" t="s">
        <v>511</v>
      </c>
      <c r="N44" s="863"/>
      <c r="O44" s="874"/>
      <c r="P44" s="874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</row>
    <row r="45">
      <c r="A45" s="983">
        <v>45219.0</v>
      </c>
      <c r="B45" s="249" t="s">
        <v>25</v>
      </c>
      <c r="C45" s="249">
        <v>11.0</v>
      </c>
      <c r="D45" s="249" t="s">
        <v>50</v>
      </c>
      <c r="E45" s="249" t="s">
        <v>15981</v>
      </c>
      <c r="F45" s="249" t="s">
        <v>416</v>
      </c>
      <c r="G45" s="983">
        <v>45233.0</v>
      </c>
      <c r="H45" s="249" t="s">
        <v>942</v>
      </c>
      <c r="I45" s="657" t="s">
        <v>416</v>
      </c>
      <c r="J45" s="249" t="s">
        <v>35</v>
      </c>
      <c r="K45" s="423" t="s">
        <v>15982</v>
      </c>
      <c r="L45" s="63"/>
      <c r="M45" s="16" t="s">
        <v>1652</v>
      </c>
      <c r="N45" s="863"/>
      <c r="O45" s="874"/>
      <c r="P45" s="874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</row>
    <row r="46">
      <c r="A46" s="983">
        <v>45219.0</v>
      </c>
      <c r="B46" s="249" t="s">
        <v>15983</v>
      </c>
      <c r="C46" s="249">
        <v>40.0</v>
      </c>
      <c r="D46" s="249" t="s">
        <v>50</v>
      </c>
      <c r="E46" s="249" t="s">
        <v>15984</v>
      </c>
      <c r="F46" s="249" t="s">
        <v>416</v>
      </c>
      <c r="G46" s="983">
        <v>45223.0</v>
      </c>
      <c r="H46" s="249" t="s">
        <v>942</v>
      </c>
      <c r="I46" s="657" t="s">
        <v>416</v>
      </c>
      <c r="J46" s="249" t="s">
        <v>14460</v>
      </c>
      <c r="K46" s="423" t="s">
        <v>15985</v>
      </c>
      <c r="L46" s="63"/>
      <c r="M46" s="16" t="s">
        <v>1644</v>
      </c>
      <c r="N46" s="863"/>
      <c r="O46" s="874"/>
      <c r="P46" s="874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</row>
    <row r="47">
      <c r="A47" s="983">
        <v>45221.0</v>
      </c>
      <c r="B47" s="249" t="s">
        <v>90</v>
      </c>
      <c r="C47" s="249">
        <v>1.0</v>
      </c>
      <c r="D47" s="249" t="s">
        <v>33</v>
      </c>
      <c r="E47" s="249" t="s">
        <v>15986</v>
      </c>
      <c r="F47" s="249" t="s">
        <v>15987</v>
      </c>
      <c r="G47" s="983">
        <v>45222.0</v>
      </c>
      <c r="H47" s="249" t="s">
        <v>21</v>
      </c>
      <c r="I47" s="986" t="s">
        <v>15988</v>
      </c>
      <c r="J47" s="249" t="s">
        <v>14460</v>
      </c>
      <c r="K47" s="423" t="s">
        <v>15989</v>
      </c>
      <c r="L47" s="63"/>
      <c r="M47" s="16" t="s">
        <v>1659</v>
      </c>
      <c r="N47" s="863"/>
      <c r="O47" s="874"/>
      <c r="P47" s="874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</row>
    <row r="48">
      <c r="A48" s="983">
        <v>45221.0</v>
      </c>
      <c r="B48" s="249" t="s">
        <v>4626</v>
      </c>
      <c r="C48" s="249">
        <v>1.0</v>
      </c>
      <c r="D48" s="249" t="s">
        <v>33</v>
      </c>
      <c r="E48" s="249" t="s">
        <v>15990</v>
      </c>
      <c r="F48" s="249" t="s">
        <v>15991</v>
      </c>
      <c r="G48" s="983">
        <v>45222.0</v>
      </c>
      <c r="H48" s="249" t="s">
        <v>13</v>
      </c>
      <c r="I48" s="986" t="s">
        <v>15992</v>
      </c>
      <c r="J48" s="249" t="s">
        <v>14460</v>
      </c>
      <c r="K48" s="423" t="s">
        <v>15993</v>
      </c>
      <c r="L48" s="63"/>
      <c r="M48" s="16" t="s">
        <v>559</v>
      </c>
      <c r="N48" s="863"/>
      <c r="O48" s="874"/>
      <c r="P48" s="874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</row>
    <row r="49">
      <c r="A49" s="983">
        <v>45221.0</v>
      </c>
      <c r="B49" s="249" t="s">
        <v>4059</v>
      </c>
      <c r="C49" s="249">
        <v>1.0</v>
      </c>
      <c r="D49" s="249" t="s">
        <v>18</v>
      </c>
      <c r="E49" s="249" t="s">
        <v>15994</v>
      </c>
      <c r="F49" s="249" t="s">
        <v>15995</v>
      </c>
      <c r="G49" s="983">
        <v>45222.0</v>
      </c>
      <c r="H49" s="249" t="s">
        <v>21</v>
      </c>
      <c r="I49" s="986" t="s">
        <v>15996</v>
      </c>
      <c r="J49" s="249" t="s">
        <v>15</v>
      </c>
      <c r="K49" s="423" t="s">
        <v>4063</v>
      </c>
      <c r="L49" s="63"/>
      <c r="M49" s="17" t="s">
        <v>83</v>
      </c>
      <c r="N49" s="863"/>
      <c r="O49" s="874"/>
      <c r="P49" s="874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</row>
    <row r="50">
      <c r="A50" s="983">
        <v>45222.0</v>
      </c>
      <c r="B50" s="249" t="s">
        <v>4626</v>
      </c>
      <c r="C50" s="249">
        <v>1.0</v>
      </c>
      <c r="D50" s="249" t="s">
        <v>33</v>
      </c>
      <c r="E50" s="249" t="s">
        <v>15997</v>
      </c>
      <c r="F50" s="249" t="s">
        <v>15998</v>
      </c>
      <c r="G50" s="983">
        <v>45224.0</v>
      </c>
      <c r="H50" s="249" t="s">
        <v>13</v>
      </c>
      <c r="I50" s="986" t="s">
        <v>15999</v>
      </c>
      <c r="J50" s="249" t="s">
        <v>15</v>
      </c>
      <c r="K50" s="423" t="s">
        <v>16000</v>
      </c>
      <c r="L50" s="63"/>
      <c r="M50" s="16" t="s">
        <v>1287</v>
      </c>
      <c r="N50" s="863"/>
      <c r="O50" s="874"/>
      <c r="P50" s="874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>
      <c r="A51" s="983">
        <v>45222.0</v>
      </c>
      <c r="B51" s="249" t="s">
        <v>1694</v>
      </c>
      <c r="C51" s="249">
        <v>1.0</v>
      </c>
      <c r="D51" s="249" t="s">
        <v>18</v>
      </c>
      <c r="E51" s="249" t="s">
        <v>16001</v>
      </c>
      <c r="F51" s="986" t="s">
        <v>16002</v>
      </c>
      <c r="G51" s="983">
        <v>45224.0</v>
      </c>
      <c r="H51" s="249" t="s">
        <v>13</v>
      </c>
      <c r="I51" s="986" t="s">
        <v>16003</v>
      </c>
      <c r="J51" s="249" t="s">
        <v>15</v>
      </c>
      <c r="K51" s="423" t="s">
        <v>16004</v>
      </c>
      <c r="L51" s="63"/>
      <c r="M51" s="16" t="s">
        <v>3429</v>
      </c>
      <c r="N51" s="863"/>
      <c r="O51" s="874"/>
      <c r="P51" s="874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>
      <c r="A52" s="983">
        <v>45223.0</v>
      </c>
      <c r="B52" s="249" t="s">
        <v>4626</v>
      </c>
      <c r="C52" s="249">
        <v>1.0</v>
      </c>
      <c r="D52" s="249" t="s">
        <v>33</v>
      </c>
      <c r="E52" s="249" t="s">
        <v>16005</v>
      </c>
      <c r="F52" s="249" t="s">
        <v>16006</v>
      </c>
      <c r="G52" s="983">
        <v>45224.0</v>
      </c>
      <c r="H52" s="249" t="s">
        <v>13</v>
      </c>
      <c r="I52" s="986" t="s">
        <v>16007</v>
      </c>
      <c r="J52" s="249" t="s">
        <v>35</v>
      </c>
      <c r="K52" s="423" t="s">
        <v>16008</v>
      </c>
      <c r="L52" s="63"/>
      <c r="M52" s="16" t="s">
        <v>85</v>
      </c>
      <c r="N52" s="863"/>
      <c r="O52" s="874"/>
      <c r="P52" s="874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>
      <c r="A53" s="983">
        <v>45223.0</v>
      </c>
      <c r="B53" s="249" t="s">
        <v>1644</v>
      </c>
      <c r="C53" s="249">
        <v>1.0</v>
      </c>
      <c r="D53" s="249" t="s">
        <v>11</v>
      </c>
      <c r="E53" s="249" t="s">
        <v>16009</v>
      </c>
      <c r="F53" s="249" t="s">
        <v>16010</v>
      </c>
      <c r="G53" s="983">
        <v>45224.0</v>
      </c>
      <c r="H53" s="249" t="s">
        <v>27</v>
      </c>
      <c r="I53" s="986">
        <v>1.3218874747E10</v>
      </c>
      <c r="J53" s="249" t="s">
        <v>7993</v>
      </c>
      <c r="K53" s="423" t="s">
        <v>16011</v>
      </c>
      <c r="L53" s="63"/>
      <c r="M53" s="16" t="s">
        <v>5213</v>
      </c>
      <c r="N53" s="863"/>
      <c r="O53" s="874"/>
      <c r="P53" s="874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</row>
    <row r="54">
      <c r="A54" s="983">
        <v>45224.0</v>
      </c>
      <c r="B54" s="249" t="s">
        <v>4626</v>
      </c>
      <c r="C54" s="249">
        <v>1.0</v>
      </c>
      <c r="D54" s="249" t="s">
        <v>33</v>
      </c>
      <c r="E54" s="249" t="s">
        <v>16012</v>
      </c>
      <c r="F54" s="993" t="s">
        <v>16013</v>
      </c>
      <c r="G54" s="983">
        <v>45224.0</v>
      </c>
      <c r="H54" s="249" t="s">
        <v>13</v>
      </c>
      <c r="I54" s="986" t="s">
        <v>16014</v>
      </c>
      <c r="J54" s="249" t="s">
        <v>15</v>
      </c>
      <c r="K54" s="423" t="s">
        <v>16015</v>
      </c>
      <c r="L54" s="63"/>
      <c r="M54" s="863" t="s">
        <v>5339</v>
      </c>
      <c r="N54" s="863"/>
      <c r="O54" s="874"/>
      <c r="P54" s="874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</row>
    <row r="55">
      <c r="A55" s="983">
        <v>45224.0</v>
      </c>
      <c r="B55" s="249" t="s">
        <v>90</v>
      </c>
      <c r="C55" s="249">
        <v>1.0</v>
      </c>
      <c r="D55" s="249" t="s">
        <v>33</v>
      </c>
      <c r="E55" s="249" t="s">
        <v>16016</v>
      </c>
      <c r="F55" s="249" t="s">
        <v>16017</v>
      </c>
      <c r="G55" s="983">
        <v>45229.0</v>
      </c>
      <c r="H55" s="249" t="s">
        <v>13</v>
      </c>
      <c r="I55" s="269" t="s">
        <v>16018</v>
      </c>
      <c r="J55" s="249" t="s">
        <v>7993</v>
      </c>
      <c r="K55" s="423" t="s">
        <v>16019</v>
      </c>
      <c r="L55" s="63"/>
      <c r="M55" s="863" t="s">
        <v>8138</v>
      </c>
      <c r="N55" s="874"/>
      <c r="O55" s="874"/>
      <c r="P55" s="874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>
      <c r="A56" s="983">
        <v>45225.0</v>
      </c>
      <c r="B56" s="249" t="s">
        <v>11715</v>
      </c>
      <c r="C56" s="249">
        <v>1.0</v>
      </c>
      <c r="D56" s="249" t="s">
        <v>33</v>
      </c>
      <c r="E56" s="249" t="s">
        <v>15952</v>
      </c>
      <c r="F56" s="249" t="s">
        <v>16020</v>
      </c>
      <c r="G56" s="983">
        <v>45225.0</v>
      </c>
      <c r="H56" s="249" t="s">
        <v>21</v>
      </c>
      <c r="I56" s="657" t="s">
        <v>16021</v>
      </c>
      <c r="J56" s="249" t="s">
        <v>14460</v>
      </c>
      <c r="K56" s="423" t="s">
        <v>16022</v>
      </c>
      <c r="L56" s="63"/>
      <c r="M56" s="863" t="s">
        <v>8142</v>
      </c>
      <c r="N56" s="874"/>
      <c r="O56" s="874"/>
      <c r="P56" s="874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 ht="18.75" customHeight="1">
      <c r="A57" s="983">
        <v>45225.0</v>
      </c>
      <c r="B57" s="249" t="s">
        <v>4626</v>
      </c>
      <c r="C57" s="249">
        <v>1.0</v>
      </c>
      <c r="D57" s="249" t="s">
        <v>33</v>
      </c>
      <c r="E57" s="249" t="s">
        <v>16023</v>
      </c>
      <c r="F57" s="249" t="s">
        <v>16024</v>
      </c>
      <c r="G57" s="983">
        <v>45226.0</v>
      </c>
      <c r="H57" s="249" t="s">
        <v>13</v>
      </c>
      <c r="I57" s="657" t="s">
        <v>16025</v>
      </c>
      <c r="J57" s="249" t="s">
        <v>14460</v>
      </c>
      <c r="K57" s="531" t="s">
        <v>16026</v>
      </c>
      <c r="L57" s="63"/>
      <c r="M57" s="863" t="s">
        <v>11781</v>
      </c>
      <c r="N57" s="874"/>
      <c r="O57" s="874"/>
      <c r="P57" s="874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>
      <c r="A58" s="983">
        <v>45226.0</v>
      </c>
      <c r="B58" s="249" t="s">
        <v>4626</v>
      </c>
      <c r="C58" s="249">
        <v>1.0</v>
      </c>
      <c r="D58" s="249" t="s">
        <v>33</v>
      </c>
      <c r="E58" s="249" t="s">
        <v>16027</v>
      </c>
      <c r="F58" s="249" t="s">
        <v>16028</v>
      </c>
      <c r="G58" s="983">
        <v>45229.0</v>
      </c>
      <c r="H58" s="249" t="s">
        <v>21</v>
      </c>
      <c r="I58" s="986" t="s">
        <v>16029</v>
      </c>
      <c r="J58" s="249" t="s">
        <v>15887</v>
      </c>
      <c r="K58" s="423" t="s">
        <v>16030</v>
      </c>
      <c r="L58" s="63"/>
      <c r="M58" s="994" t="s">
        <v>16031</v>
      </c>
      <c r="N58" s="874"/>
      <c r="O58" s="874"/>
      <c r="P58" s="874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  <row r="59">
      <c r="A59" s="983">
        <v>45226.0</v>
      </c>
      <c r="B59" s="249" t="s">
        <v>4626</v>
      </c>
      <c r="C59" s="249">
        <v>1.0</v>
      </c>
      <c r="D59" s="249" t="s">
        <v>33</v>
      </c>
      <c r="E59" s="249" t="s">
        <v>16032</v>
      </c>
      <c r="F59" s="249" t="s">
        <v>16033</v>
      </c>
      <c r="G59" s="983">
        <v>45229.0</v>
      </c>
      <c r="H59" s="249" t="s">
        <v>13</v>
      </c>
      <c r="I59" s="986" t="s">
        <v>16034</v>
      </c>
      <c r="J59" s="249" t="s">
        <v>15887</v>
      </c>
      <c r="K59" s="423" t="s">
        <v>16035</v>
      </c>
      <c r="L59" s="63"/>
      <c r="M59" s="863" t="s">
        <v>16036</v>
      </c>
      <c r="N59" s="874"/>
      <c r="O59" s="874"/>
      <c r="P59" s="874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</row>
    <row r="60">
      <c r="A60" s="983">
        <v>45225.0</v>
      </c>
      <c r="B60" s="249" t="s">
        <v>4626</v>
      </c>
      <c r="C60" s="249">
        <v>1.0</v>
      </c>
      <c r="D60" s="249" t="s">
        <v>33</v>
      </c>
      <c r="E60" s="249" t="s">
        <v>16037</v>
      </c>
      <c r="F60" s="995" t="s">
        <v>13682</v>
      </c>
      <c r="G60" s="983">
        <v>45225.0</v>
      </c>
      <c r="H60" s="249" t="s">
        <v>21</v>
      </c>
      <c r="I60" s="986" t="s">
        <v>13683</v>
      </c>
      <c r="J60" s="249" t="s">
        <v>24</v>
      </c>
      <c r="K60" s="423" t="s">
        <v>16038</v>
      </c>
      <c r="L60" s="63"/>
      <c r="M60" s="874"/>
      <c r="N60" s="874"/>
      <c r="O60" s="874"/>
      <c r="P60" s="874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</row>
    <row r="61">
      <c r="A61" s="983">
        <v>45227.0</v>
      </c>
      <c r="B61" s="249" t="s">
        <v>1644</v>
      </c>
      <c r="C61" s="249">
        <v>1.0</v>
      </c>
      <c r="D61" s="249" t="s">
        <v>11</v>
      </c>
      <c r="E61" s="249" t="s">
        <v>16039</v>
      </c>
      <c r="F61" s="249" t="s">
        <v>16040</v>
      </c>
      <c r="G61" s="983">
        <v>45229.0</v>
      </c>
      <c r="H61" s="249" t="s">
        <v>27</v>
      </c>
      <c r="I61" s="986">
        <v>1.3219627359E10</v>
      </c>
      <c r="J61" s="249" t="s">
        <v>7993</v>
      </c>
      <c r="K61" s="423" t="s">
        <v>16041</v>
      </c>
      <c r="L61" s="63"/>
      <c r="M61" s="874"/>
      <c r="N61" s="874"/>
      <c r="O61" s="874"/>
      <c r="P61" s="874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>
      <c r="A62" s="983">
        <v>45227.0</v>
      </c>
      <c r="B62" s="249" t="s">
        <v>90</v>
      </c>
      <c r="C62" s="249">
        <v>1.0</v>
      </c>
      <c r="D62" s="249" t="s">
        <v>33</v>
      </c>
      <c r="E62" s="249" t="s">
        <v>16042</v>
      </c>
      <c r="F62" s="249" t="s">
        <v>16043</v>
      </c>
      <c r="G62" s="983">
        <v>45229.0</v>
      </c>
      <c r="H62" s="249" t="s">
        <v>13</v>
      </c>
      <c r="I62" s="657" t="s">
        <v>16044</v>
      </c>
      <c r="J62" s="249" t="s">
        <v>7993</v>
      </c>
      <c r="K62" s="496" t="s">
        <v>16045</v>
      </c>
      <c r="L62" s="63"/>
      <c r="M62" s="874"/>
      <c r="N62" s="874"/>
      <c r="O62" s="874"/>
      <c r="P62" s="874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3">
      <c r="A63" s="983">
        <v>45227.0</v>
      </c>
      <c r="B63" s="249" t="s">
        <v>90</v>
      </c>
      <c r="C63" s="249">
        <v>1.0</v>
      </c>
      <c r="D63" s="249" t="s">
        <v>33</v>
      </c>
      <c r="E63" s="249" t="s">
        <v>16042</v>
      </c>
      <c r="F63" s="249" t="s">
        <v>16046</v>
      </c>
      <c r="G63" s="983">
        <v>45229.0</v>
      </c>
      <c r="H63" s="249" t="s">
        <v>13</v>
      </c>
      <c r="I63" s="657" t="s">
        <v>16044</v>
      </c>
      <c r="J63" s="249" t="s">
        <v>7993</v>
      </c>
      <c r="K63" s="423" t="s">
        <v>2058</v>
      </c>
      <c r="L63" s="63"/>
      <c r="M63" s="874"/>
      <c r="N63" s="874"/>
      <c r="O63" s="874"/>
      <c r="P63" s="874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</row>
    <row r="64">
      <c r="A64" s="983">
        <v>45227.0</v>
      </c>
      <c r="B64" s="249" t="s">
        <v>70</v>
      </c>
      <c r="C64" s="249">
        <v>1.0</v>
      </c>
      <c r="D64" s="249" t="s">
        <v>18</v>
      </c>
      <c r="E64" s="249" t="s">
        <v>415</v>
      </c>
      <c r="F64" s="249" t="s">
        <v>416</v>
      </c>
      <c r="G64" s="983">
        <v>45227.0</v>
      </c>
      <c r="H64" s="249" t="s">
        <v>43</v>
      </c>
      <c r="I64" s="249" t="s">
        <v>416</v>
      </c>
      <c r="J64" s="249" t="s">
        <v>35</v>
      </c>
      <c r="K64" s="423" t="s">
        <v>16047</v>
      </c>
      <c r="L64" s="63"/>
      <c r="M64" s="886"/>
      <c r="N64" s="886"/>
      <c r="O64" s="886"/>
      <c r="P64" s="88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</row>
    <row r="65">
      <c r="A65" s="983">
        <v>45227.0</v>
      </c>
      <c r="B65" s="249" t="s">
        <v>4626</v>
      </c>
      <c r="C65" s="249">
        <v>1.0</v>
      </c>
      <c r="D65" s="249" t="s">
        <v>33</v>
      </c>
      <c r="E65" s="249" t="s">
        <v>16048</v>
      </c>
      <c r="F65" s="249" t="s">
        <v>16049</v>
      </c>
      <c r="G65" s="983">
        <v>45229.0</v>
      </c>
      <c r="H65" s="249" t="s">
        <v>13</v>
      </c>
      <c r="I65" s="986" t="s">
        <v>16050</v>
      </c>
      <c r="J65" s="249" t="s">
        <v>35</v>
      </c>
      <c r="K65" s="423" t="s">
        <v>16051</v>
      </c>
      <c r="L65" s="63"/>
      <c r="M65" s="886"/>
      <c r="N65" s="886"/>
      <c r="O65" s="886"/>
      <c r="P65" s="88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</row>
    <row r="66">
      <c r="A66" s="983">
        <v>45227.0</v>
      </c>
      <c r="B66" s="249" t="s">
        <v>59</v>
      </c>
      <c r="C66" s="249">
        <v>1.0</v>
      </c>
      <c r="D66" s="249" t="s">
        <v>18</v>
      </c>
      <c r="E66" s="249" t="s">
        <v>16052</v>
      </c>
      <c r="F66" s="249" t="s">
        <v>16053</v>
      </c>
      <c r="G66" s="983">
        <v>45229.0</v>
      </c>
      <c r="H66" s="249" t="s">
        <v>13</v>
      </c>
      <c r="I66" s="986" t="s">
        <v>16054</v>
      </c>
      <c r="J66" s="249" t="s">
        <v>35</v>
      </c>
      <c r="K66" s="423" t="s">
        <v>16055</v>
      </c>
      <c r="L66" s="63"/>
      <c r="M66" s="886"/>
      <c r="N66" s="886"/>
      <c r="O66" s="886"/>
      <c r="P66" s="88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</row>
    <row r="67">
      <c r="A67" s="983">
        <v>45227.0</v>
      </c>
      <c r="B67" s="249" t="s">
        <v>59</v>
      </c>
      <c r="C67" s="249">
        <v>1.0</v>
      </c>
      <c r="D67" s="249" t="s">
        <v>18</v>
      </c>
      <c r="E67" s="249" t="s">
        <v>16052</v>
      </c>
      <c r="F67" s="249" t="s">
        <v>16053</v>
      </c>
      <c r="G67" s="983">
        <v>45229.0</v>
      </c>
      <c r="H67" s="249" t="s">
        <v>13</v>
      </c>
      <c r="I67" s="986" t="s">
        <v>16054</v>
      </c>
      <c r="J67" s="249" t="s">
        <v>35</v>
      </c>
      <c r="K67" s="423" t="s">
        <v>16056</v>
      </c>
      <c r="L67" s="63"/>
      <c r="M67" s="886"/>
      <c r="N67" s="886"/>
      <c r="O67" s="886"/>
      <c r="P67" s="88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</row>
    <row r="68">
      <c r="A68" s="983">
        <v>45228.0</v>
      </c>
      <c r="B68" s="249" t="s">
        <v>90</v>
      </c>
      <c r="C68" s="249">
        <v>1.0</v>
      </c>
      <c r="D68" s="249" t="s">
        <v>33</v>
      </c>
      <c r="E68" s="249" t="s">
        <v>16057</v>
      </c>
      <c r="F68" s="249" t="s">
        <v>16058</v>
      </c>
      <c r="G68" s="983">
        <v>45229.0</v>
      </c>
      <c r="H68" s="249" t="s">
        <v>13</v>
      </c>
      <c r="I68" s="657" t="s">
        <v>16059</v>
      </c>
      <c r="J68" s="249" t="s">
        <v>14460</v>
      </c>
      <c r="K68" s="423" t="s">
        <v>16060</v>
      </c>
      <c r="L68" s="63"/>
      <c r="M68" s="886"/>
      <c r="N68" s="886"/>
      <c r="O68" s="886"/>
      <c r="P68" s="88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</row>
    <row r="69">
      <c r="A69" s="983">
        <v>45228.0</v>
      </c>
      <c r="B69" s="249" t="s">
        <v>90</v>
      </c>
      <c r="C69" s="249">
        <v>1.0</v>
      </c>
      <c r="D69" s="249" t="s">
        <v>33</v>
      </c>
      <c r="E69" s="249" t="s">
        <v>16057</v>
      </c>
      <c r="F69" s="249" t="s">
        <v>16061</v>
      </c>
      <c r="G69" s="983">
        <v>45229.0</v>
      </c>
      <c r="H69" s="249" t="s">
        <v>13</v>
      </c>
      <c r="I69" s="657" t="s">
        <v>16059</v>
      </c>
      <c r="J69" s="249" t="s">
        <v>7993</v>
      </c>
      <c r="K69" s="423" t="s">
        <v>16062</v>
      </c>
      <c r="L69" s="63"/>
      <c r="M69" s="886"/>
      <c r="N69" s="886"/>
      <c r="O69" s="886"/>
      <c r="P69" s="88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</row>
    <row r="70">
      <c r="A70" s="983">
        <v>45228.0</v>
      </c>
      <c r="B70" s="249" t="s">
        <v>4626</v>
      </c>
      <c r="C70" s="249">
        <v>1.0</v>
      </c>
      <c r="D70" s="249" t="s">
        <v>33</v>
      </c>
      <c r="E70" s="249" t="s">
        <v>16063</v>
      </c>
      <c r="F70" s="249" t="s">
        <v>16064</v>
      </c>
      <c r="G70" s="983">
        <v>45229.0</v>
      </c>
      <c r="H70" s="249" t="s">
        <v>13</v>
      </c>
      <c r="I70" s="657" t="s">
        <v>16065</v>
      </c>
      <c r="J70" s="249" t="s">
        <v>7993</v>
      </c>
      <c r="K70" s="423" t="s">
        <v>16066</v>
      </c>
      <c r="L70" s="63"/>
      <c r="M70" s="886"/>
      <c r="N70" s="886"/>
      <c r="O70" s="886"/>
      <c r="P70" s="88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</row>
    <row r="71">
      <c r="A71" s="983">
        <v>45229.0</v>
      </c>
      <c r="B71" s="249" t="s">
        <v>46</v>
      </c>
      <c r="C71" s="249">
        <v>1.0</v>
      </c>
      <c r="D71" s="249" t="s">
        <v>18</v>
      </c>
      <c r="E71" s="249" t="s">
        <v>16067</v>
      </c>
      <c r="F71" s="249" t="s">
        <v>16068</v>
      </c>
      <c r="G71" s="983">
        <v>45229.0</v>
      </c>
      <c r="H71" s="249" t="s">
        <v>21</v>
      </c>
      <c r="I71" s="986" t="s">
        <v>16069</v>
      </c>
      <c r="J71" s="249" t="s">
        <v>14460</v>
      </c>
      <c r="K71" s="423" t="s">
        <v>16070</v>
      </c>
      <c r="L71" s="63"/>
      <c r="M71" s="886"/>
      <c r="N71" s="886"/>
      <c r="O71" s="886"/>
      <c r="P71" s="88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</row>
    <row r="72">
      <c r="A72" s="983">
        <v>45229.0</v>
      </c>
      <c r="B72" s="249" t="s">
        <v>25</v>
      </c>
      <c r="C72" s="249">
        <v>11.0</v>
      </c>
      <c r="D72" s="249" t="s">
        <v>18</v>
      </c>
      <c r="E72" s="249" t="s">
        <v>13061</v>
      </c>
      <c r="F72" s="249" t="s">
        <v>16071</v>
      </c>
      <c r="G72" s="983">
        <v>45230.0</v>
      </c>
      <c r="H72" s="249" t="s">
        <v>13</v>
      </c>
      <c r="I72" s="986" t="s">
        <v>16072</v>
      </c>
      <c r="J72" s="249" t="s">
        <v>14460</v>
      </c>
      <c r="K72" s="423" t="s">
        <v>16073</v>
      </c>
      <c r="L72" s="63"/>
      <c r="M72" s="886"/>
      <c r="N72" s="886"/>
      <c r="O72" s="886"/>
      <c r="P72" s="88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</row>
    <row r="73">
      <c r="A73" s="983">
        <v>45229.0</v>
      </c>
      <c r="B73" s="249" t="s">
        <v>16074</v>
      </c>
      <c r="C73" s="249">
        <v>14.0</v>
      </c>
      <c r="D73" s="249" t="s">
        <v>50</v>
      </c>
      <c r="E73" s="249" t="s">
        <v>13061</v>
      </c>
      <c r="F73" s="249" t="s">
        <v>16075</v>
      </c>
      <c r="G73" s="983">
        <v>45230.0</v>
      </c>
      <c r="H73" s="249" t="s">
        <v>13</v>
      </c>
      <c r="I73" s="986" t="s">
        <v>16072</v>
      </c>
      <c r="J73" s="249" t="s">
        <v>14460</v>
      </c>
      <c r="K73" s="423" t="s">
        <v>16073</v>
      </c>
      <c r="L73" s="63"/>
      <c r="M73" s="886"/>
      <c r="N73" s="886"/>
      <c r="O73" s="886"/>
      <c r="P73" s="88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</row>
    <row r="74">
      <c r="A74" s="983">
        <v>45229.0</v>
      </c>
      <c r="B74" s="249" t="s">
        <v>4626</v>
      </c>
      <c r="C74" s="249">
        <v>1.0</v>
      </c>
      <c r="D74" s="249" t="s">
        <v>33</v>
      </c>
      <c r="E74" s="249" t="s">
        <v>16076</v>
      </c>
      <c r="F74" s="249" t="s">
        <v>16077</v>
      </c>
      <c r="G74" s="983">
        <v>45230.0</v>
      </c>
      <c r="H74" s="249" t="s">
        <v>13</v>
      </c>
      <c r="I74" s="986" t="s">
        <v>16078</v>
      </c>
      <c r="J74" s="249" t="s">
        <v>7993</v>
      </c>
      <c r="K74" s="423" t="s">
        <v>16079</v>
      </c>
      <c r="L74" s="63"/>
      <c r="M74" s="886"/>
      <c r="N74" s="886"/>
      <c r="O74" s="886"/>
      <c r="P74" s="88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</row>
    <row r="75">
      <c r="A75" s="983">
        <v>45230.0</v>
      </c>
      <c r="B75" s="249" t="s">
        <v>4626</v>
      </c>
      <c r="C75" s="249">
        <v>1.0</v>
      </c>
      <c r="D75" s="249" t="s">
        <v>33</v>
      </c>
      <c r="E75" s="249" t="s">
        <v>16080</v>
      </c>
      <c r="F75" s="249" t="s">
        <v>16081</v>
      </c>
      <c r="G75" s="983">
        <v>45230.0</v>
      </c>
      <c r="H75" s="249" t="s">
        <v>13</v>
      </c>
      <c r="I75" s="986" t="s">
        <v>16082</v>
      </c>
      <c r="J75" s="249" t="s">
        <v>14460</v>
      </c>
      <c r="K75" s="423" t="s">
        <v>16083</v>
      </c>
      <c r="L75" s="63"/>
      <c r="M75" s="886"/>
      <c r="N75" s="886"/>
      <c r="O75" s="886"/>
      <c r="P75" s="88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</row>
    <row r="76">
      <c r="A76" s="983">
        <v>45231.0</v>
      </c>
      <c r="B76" s="249" t="s">
        <v>1730</v>
      </c>
      <c r="C76" s="249" t="s">
        <v>7773</v>
      </c>
      <c r="D76" s="249" t="s">
        <v>50</v>
      </c>
      <c r="E76" s="249" t="s">
        <v>16084</v>
      </c>
      <c r="F76" s="249" t="s">
        <v>416</v>
      </c>
      <c r="G76" s="983">
        <v>45237.0</v>
      </c>
      <c r="H76" s="249" t="s">
        <v>942</v>
      </c>
      <c r="I76" s="657" t="s">
        <v>416</v>
      </c>
      <c r="J76" s="249" t="s">
        <v>15885</v>
      </c>
      <c r="K76" s="423" t="s">
        <v>16085</v>
      </c>
      <c r="L76" s="63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</row>
    <row r="77">
      <c r="A77" s="983">
        <v>45232.0</v>
      </c>
      <c r="B77" s="249" t="s">
        <v>90</v>
      </c>
      <c r="C77" s="249">
        <v>1.0</v>
      </c>
      <c r="D77" s="249" t="s">
        <v>33</v>
      </c>
      <c r="E77" s="249" t="s">
        <v>16086</v>
      </c>
      <c r="F77" s="249" t="s">
        <v>16087</v>
      </c>
      <c r="G77" s="983">
        <v>45236.0</v>
      </c>
      <c r="H77" s="249" t="s">
        <v>13</v>
      </c>
      <c r="I77" s="657" t="s">
        <v>16088</v>
      </c>
      <c r="J77" s="249" t="s">
        <v>15887</v>
      </c>
      <c r="K77" s="423" t="s">
        <v>16089</v>
      </c>
      <c r="L77" s="63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</row>
    <row r="78">
      <c r="A78" s="983">
        <v>45232.0</v>
      </c>
      <c r="B78" s="249" t="s">
        <v>4626</v>
      </c>
      <c r="C78" s="249">
        <v>1.0</v>
      </c>
      <c r="D78" s="249" t="s">
        <v>33</v>
      </c>
      <c r="E78" s="249" t="s">
        <v>16090</v>
      </c>
      <c r="F78" s="249" t="s">
        <v>16091</v>
      </c>
      <c r="G78" s="983">
        <v>45236.0</v>
      </c>
      <c r="H78" s="249" t="s">
        <v>13</v>
      </c>
      <c r="I78" s="657" t="s">
        <v>16092</v>
      </c>
      <c r="J78" s="249" t="s">
        <v>14460</v>
      </c>
      <c r="K78" s="423" t="s">
        <v>16093</v>
      </c>
      <c r="L78" s="63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</row>
    <row r="79">
      <c r="A79" s="983">
        <v>45232.0</v>
      </c>
      <c r="B79" s="249" t="s">
        <v>4626</v>
      </c>
      <c r="C79" s="249">
        <v>1.0</v>
      </c>
      <c r="D79" s="249" t="s">
        <v>33</v>
      </c>
      <c r="E79" s="249" t="s">
        <v>10803</v>
      </c>
      <c r="F79" s="249" t="s">
        <v>16094</v>
      </c>
      <c r="G79" s="983">
        <v>45236.0</v>
      </c>
      <c r="H79" s="249" t="s">
        <v>13</v>
      </c>
      <c r="I79" s="657" t="s">
        <v>16095</v>
      </c>
      <c r="J79" s="249" t="s">
        <v>14460</v>
      </c>
      <c r="K79" s="423" t="s">
        <v>16096</v>
      </c>
      <c r="L79" s="63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</row>
    <row r="80">
      <c r="A80" s="983">
        <v>45233.0</v>
      </c>
      <c r="B80" s="249" t="s">
        <v>90</v>
      </c>
      <c r="C80" s="249">
        <v>1.0</v>
      </c>
      <c r="D80" s="249" t="s">
        <v>33</v>
      </c>
      <c r="E80" s="249" t="s">
        <v>16097</v>
      </c>
      <c r="F80" s="249" t="s">
        <v>16098</v>
      </c>
      <c r="G80" s="983">
        <v>45236.0</v>
      </c>
      <c r="H80" s="249" t="s">
        <v>13</v>
      </c>
      <c r="I80" s="657" t="s">
        <v>16099</v>
      </c>
      <c r="J80" s="249" t="s">
        <v>35</v>
      </c>
      <c r="K80" s="423" t="s">
        <v>16100</v>
      </c>
      <c r="L80" s="63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</row>
    <row r="81">
      <c r="A81" s="983">
        <v>45234.0</v>
      </c>
      <c r="B81" s="249" t="s">
        <v>90</v>
      </c>
      <c r="C81" s="249">
        <v>1.0</v>
      </c>
      <c r="D81" s="249" t="s">
        <v>33</v>
      </c>
      <c r="E81" s="249" t="s">
        <v>16101</v>
      </c>
      <c r="F81" s="249" t="s">
        <v>16102</v>
      </c>
      <c r="G81" s="983">
        <v>45236.0</v>
      </c>
      <c r="H81" s="249" t="s">
        <v>13</v>
      </c>
      <c r="I81" s="657" t="s">
        <v>16103</v>
      </c>
      <c r="J81" s="249" t="s">
        <v>35</v>
      </c>
      <c r="K81" s="423" t="s">
        <v>16104</v>
      </c>
      <c r="L81" s="63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</row>
    <row r="82">
      <c r="A82" s="983">
        <v>45234.0</v>
      </c>
      <c r="B82" s="249" t="s">
        <v>90</v>
      </c>
      <c r="C82" s="249">
        <v>1.0</v>
      </c>
      <c r="D82" s="249" t="s">
        <v>33</v>
      </c>
      <c r="E82" s="996" t="s">
        <v>16105</v>
      </c>
      <c r="F82" s="249" t="s">
        <v>16106</v>
      </c>
      <c r="G82" s="983">
        <v>45236.0</v>
      </c>
      <c r="H82" s="249" t="s">
        <v>13</v>
      </c>
      <c r="I82" s="657" t="s">
        <v>16107</v>
      </c>
      <c r="J82" s="249" t="s">
        <v>35</v>
      </c>
      <c r="K82" s="423" t="s">
        <v>16108</v>
      </c>
      <c r="L82" s="63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</row>
    <row r="83">
      <c r="A83" s="983">
        <v>45235.0</v>
      </c>
      <c r="B83" s="249" t="s">
        <v>4626</v>
      </c>
      <c r="C83" s="249">
        <v>1.0</v>
      </c>
      <c r="D83" s="249" t="s">
        <v>33</v>
      </c>
      <c r="E83" s="249" t="s">
        <v>16109</v>
      </c>
      <c r="F83" s="249" t="s">
        <v>16110</v>
      </c>
      <c r="G83" s="983">
        <v>45236.0</v>
      </c>
      <c r="H83" s="249" t="s">
        <v>13</v>
      </c>
      <c r="I83" s="249" t="s">
        <v>16111</v>
      </c>
      <c r="J83" s="249" t="s">
        <v>7993</v>
      </c>
      <c r="K83" s="423" t="s">
        <v>16112</v>
      </c>
      <c r="L83" s="63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</row>
    <row r="84">
      <c r="A84" s="983">
        <v>45236.0</v>
      </c>
      <c r="B84" s="249" t="s">
        <v>4626</v>
      </c>
      <c r="C84" s="249">
        <v>1.0</v>
      </c>
      <c r="D84" s="249" t="s">
        <v>33</v>
      </c>
      <c r="E84" s="249" t="s">
        <v>16113</v>
      </c>
      <c r="F84" s="249" t="s">
        <v>16114</v>
      </c>
      <c r="G84" s="983">
        <v>45236.0</v>
      </c>
      <c r="H84" s="249" t="s">
        <v>13</v>
      </c>
      <c r="I84" s="249" t="s">
        <v>16115</v>
      </c>
      <c r="J84" s="249" t="s">
        <v>14460</v>
      </c>
      <c r="K84" s="427" t="s">
        <v>16116</v>
      </c>
      <c r="L84" s="63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</row>
    <row r="85">
      <c r="A85" s="983">
        <v>45236.0</v>
      </c>
      <c r="B85" s="249" t="s">
        <v>1659</v>
      </c>
      <c r="C85" s="249">
        <v>1.0</v>
      </c>
      <c r="D85" s="249" t="s">
        <v>11</v>
      </c>
      <c r="E85" s="249" t="s">
        <v>16117</v>
      </c>
      <c r="F85" s="249" t="s">
        <v>16118</v>
      </c>
      <c r="G85" s="983">
        <v>45237.0</v>
      </c>
      <c r="H85" s="249" t="s">
        <v>21</v>
      </c>
      <c r="I85" s="249" t="s">
        <v>16119</v>
      </c>
      <c r="J85" s="249" t="s">
        <v>14460</v>
      </c>
      <c r="K85" s="531" t="s">
        <v>16120</v>
      </c>
      <c r="L85" s="63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</row>
    <row r="86">
      <c r="A86" s="983">
        <v>45236.0</v>
      </c>
      <c r="B86" s="249" t="s">
        <v>4626</v>
      </c>
      <c r="C86" s="249">
        <v>1.0</v>
      </c>
      <c r="D86" s="249" t="s">
        <v>33</v>
      </c>
      <c r="E86" s="249" t="s">
        <v>16121</v>
      </c>
      <c r="F86" s="249" t="s">
        <v>16122</v>
      </c>
      <c r="G86" s="983">
        <v>45237.0</v>
      </c>
      <c r="H86" s="249" t="s">
        <v>13</v>
      </c>
      <c r="I86" s="249" t="s">
        <v>16123</v>
      </c>
      <c r="J86" s="249" t="s">
        <v>35</v>
      </c>
      <c r="K86" s="427" t="s">
        <v>16124</v>
      </c>
      <c r="L86" s="118"/>
      <c r="M86" s="66"/>
      <c r="N86" s="66"/>
      <c r="O86" s="66"/>
      <c r="P86" s="66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</row>
    <row r="87">
      <c r="A87" s="983">
        <v>45237.0</v>
      </c>
      <c r="B87" s="249" t="s">
        <v>4123</v>
      </c>
      <c r="C87" s="249">
        <v>1.0</v>
      </c>
      <c r="D87" s="249" t="s">
        <v>11</v>
      </c>
      <c r="E87" s="249" t="s">
        <v>16125</v>
      </c>
      <c r="F87" s="249" t="s">
        <v>16126</v>
      </c>
      <c r="G87" s="983">
        <v>45237.0</v>
      </c>
      <c r="H87" s="249" t="s">
        <v>21</v>
      </c>
      <c r="I87" s="249" t="s">
        <v>16127</v>
      </c>
      <c r="J87" s="249" t="s">
        <v>14460</v>
      </c>
      <c r="K87" s="427" t="s">
        <v>16128</v>
      </c>
      <c r="L87" s="63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</row>
    <row r="88">
      <c r="A88" s="983">
        <v>45237.0</v>
      </c>
      <c r="B88" s="249" t="s">
        <v>4626</v>
      </c>
      <c r="C88" s="249">
        <v>1.0</v>
      </c>
      <c r="D88" s="249" t="s">
        <v>33</v>
      </c>
      <c r="E88" s="249" t="s">
        <v>16129</v>
      </c>
      <c r="F88" s="249" t="s">
        <v>16130</v>
      </c>
      <c r="G88" s="983">
        <v>45237.0</v>
      </c>
      <c r="H88" s="249" t="s">
        <v>13</v>
      </c>
      <c r="I88" s="249" t="s">
        <v>16131</v>
      </c>
      <c r="J88" s="249" t="s">
        <v>35</v>
      </c>
      <c r="K88" s="427" t="s">
        <v>16132</v>
      </c>
      <c r="L88" s="63"/>
      <c r="M88" s="118"/>
      <c r="N88" s="118"/>
      <c r="O88" s="118"/>
      <c r="P88" s="118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</row>
    <row r="89">
      <c r="A89" s="983">
        <v>45233.0</v>
      </c>
      <c r="B89" s="249" t="s">
        <v>4059</v>
      </c>
      <c r="C89" s="249">
        <v>1.0</v>
      </c>
      <c r="D89" s="249" t="s">
        <v>43</v>
      </c>
      <c r="E89" s="249" t="s">
        <v>415</v>
      </c>
      <c r="F89" s="249" t="s">
        <v>416</v>
      </c>
      <c r="G89" s="983">
        <v>45233.0</v>
      </c>
      <c r="H89" s="249" t="s">
        <v>43</v>
      </c>
      <c r="I89" s="657" t="s">
        <v>416</v>
      </c>
      <c r="J89" s="249" t="s">
        <v>24</v>
      </c>
      <c r="K89" s="427" t="s">
        <v>16133</v>
      </c>
      <c r="L89" s="63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</row>
    <row r="90">
      <c r="A90" s="983">
        <v>45239.0</v>
      </c>
      <c r="B90" s="249" t="s">
        <v>4626</v>
      </c>
      <c r="C90" s="249">
        <v>1.0</v>
      </c>
      <c r="D90" s="249" t="s">
        <v>33</v>
      </c>
      <c r="E90" s="249" t="s">
        <v>16134</v>
      </c>
      <c r="F90" s="249" t="s">
        <v>16135</v>
      </c>
      <c r="G90" s="983">
        <v>45240.0</v>
      </c>
      <c r="H90" s="249" t="s">
        <v>13</v>
      </c>
      <c r="I90" s="249" t="s">
        <v>16136</v>
      </c>
      <c r="J90" s="249" t="s">
        <v>14460</v>
      </c>
      <c r="K90" s="427" t="s">
        <v>16137</v>
      </c>
      <c r="L90" s="63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</row>
    <row r="91">
      <c r="A91" s="983">
        <v>45239.0</v>
      </c>
      <c r="B91" s="249" t="s">
        <v>90</v>
      </c>
      <c r="C91" s="249">
        <v>1.0</v>
      </c>
      <c r="D91" s="249" t="s">
        <v>33</v>
      </c>
      <c r="E91" s="249" t="s">
        <v>16138</v>
      </c>
      <c r="F91" s="249" t="s">
        <v>16139</v>
      </c>
      <c r="G91" s="983">
        <v>45240.0</v>
      </c>
      <c r="H91" s="249" t="s">
        <v>13</v>
      </c>
      <c r="I91" s="249" t="s">
        <v>16140</v>
      </c>
      <c r="J91" s="249" t="s">
        <v>15</v>
      </c>
      <c r="K91" s="427" t="s">
        <v>16141</v>
      </c>
      <c r="L91" s="63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</row>
    <row r="92">
      <c r="A92" s="983">
        <v>45239.0</v>
      </c>
      <c r="B92" s="249" t="s">
        <v>4118</v>
      </c>
      <c r="C92" s="249">
        <v>1.0</v>
      </c>
      <c r="D92" s="249" t="s">
        <v>18</v>
      </c>
      <c r="E92" s="249" t="s">
        <v>16142</v>
      </c>
      <c r="F92" s="249" t="s">
        <v>16143</v>
      </c>
      <c r="G92" s="983">
        <v>45242.0</v>
      </c>
      <c r="H92" s="249" t="s">
        <v>21</v>
      </c>
      <c r="I92" s="249" t="s">
        <v>16144</v>
      </c>
      <c r="J92" s="249" t="s">
        <v>15</v>
      </c>
      <c r="K92" s="427" t="s">
        <v>16145</v>
      </c>
      <c r="L92" s="6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</row>
    <row r="93">
      <c r="A93" s="983">
        <v>45240.0</v>
      </c>
      <c r="B93" s="249" t="s">
        <v>4626</v>
      </c>
      <c r="C93" s="249">
        <v>1.0</v>
      </c>
      <c r="D93" s="249" t="s">
        <v>33</v>
      </c>
      <c r="E93" s="249" t="s">
        <v>16146</v>
      </c>
      <c r="F93" s="249" t="s">
        <v>16147</v>
      </c>
      <c r="G93" s="983">
        <v>45240.0</v>
      </c>
      <c r="H93" s="249" t="s">
        <v>13</v>
      </c>
      <c r="I93" s="249" t="s">
        <v>16148</v>
      </c>
      <c r="J93" s="249" t="s">
        <v>14460</v>
      </c>
      <c r="K93" s="427" t="s">
        <v>16149</v>
      </c>
      <c r="L93" s="63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</row>
    <row r="94">
      <c r="A94" s="987">
        <v>45240.0</v>
      </c>
      <c r="B94" s="249" t="s">
        <v>90</v>
      </c>
      <c r="C94" s="249">
        <v>1.0</v>
      </c>
      <c r="D94" s="249" t="s">
        <v>33</v>
      </c>
      <c r="E94" s="249" t="s">
        <v>9531</v>
      </c>
      <c r="F94" s="249" t="s">
        <v>16150</v>
      </c>
      <c r="G94" s="983">
        <v>45243.0</v>
      </c>
      <c r="H94" s="249" t="s">
        <v>13</v>
      </c>
      <c r="I94" s="249" t="s">
        <v>16151</v>
      </c>
      <c r="J94" s="249" t="s">
        <v>14460</v>
      </c>
      <c r="K94" s="427" t="s">
        <v>16152</v>
      </c>
      <c r="L94" s="63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</row>
    <row r="95">
      <c r="A95" s="987">
        <v>45240.0</v>
      </c>
      <c r="B95" s="989" t="s">
        <v>4626</v>
      </c>
      <c r="C95" s="989">
        <v>3.0</v>
      </c>
      <c r="D95" s="989" t="s">
        <v>11</v>
      </c>
      <c r="E95" s="997" t="s">
        <v>16153</v>
      </c>
      <c r="F95" s="251" t="s">
        <v>16154</v>
      </c>
      <c r="G95" s="983">
        <v>45242.0</v>
      </c>
      <c r="H95" s="249" t="s">
        <v>27</v>
      </c>
      <c r="I95" s="249">
        <v>1.3221999123E10</v>
      </c>
      <c r="J95" s="249" t="s">
        <v>15885</v>
      </c>
      <c r="K95" s="967" t="s">
        <v>16155</v>
      </c>
      <c r="L95" s="63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</row>
    <row r="96">
      <c r="A96" s="987">
        <v>45241.0</v>
      </c>
      <c r="B96" s="989" t="s">
        <v>550</v>
      </c>
      <c r="C96" s="989">
        <v>1.0</v>
      </c>
      <c r="D96" s="989" t="s">
        <v>18</v>
      </c>
      <c r="E96" s="249" t="s">
        <v>16156</v>
      </c>
      <c r="F96" s="249" t="s">
        <v>16157</v>
      </c>
      <c r="G96" s="983">
        <v>45243.0</v>
      </c>
      <c r="H96" s="249" t="s">
        <v>13</v>
      </c>
      <c r="I96" s="249" t="s">
        <v>16158</v>
      </c>
      <c r="J96" s="249" t="s">
        <v>7993</v>
      </c>
      <c r="K96" s="427" t="s">
        <v>16159</v>
      </c>
      <c r="L96" s="63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</row>
    <row r="97">
      <c r="A97" s="983">
        <v>45241.0</v>
      </c>
      <c r="B97" s="249" t="s">
        <v>1652</v>
      </c>
      <c r="C97" s="249">
        <v>1.0</v>
      </c>
      <c r="D97" s="249" t="s">
        <v>11</v>
      </c>
      <c r="E97" s="249" t="s">
        <v>16160</v>
      </c>
      <c r="F97" s="249" t="s">
        <v>16161</v>
      </c>
      <c r="G97" s="983">
        <v>45243.0</v>
      </c>
      <c r="H97" s="249" t="s">
        <v>44</v>
      </c>
      <c r="I97" s="249" t="s">
        <v>16161</v>
      </c>
      <c r="J97" s="249" t="s">
        <v>35</v>
      </c>
      <c r="K97" s="427" t="s">
        <v>16162</v>
      </c>
      <c r="L97" s="63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</row>
    <row r="98">
      <c r="A98" s="983">
        <v>45242.0</v>
      </c>
      <c r="B98" s="249" t="s">
        <v>4626</v>
      </c>
      <c r="C98" s="249">
        <v>1.0</v>
      </c>
      <c r="D98" s="249" t="s">
        <v>33</v>
      </c>
      <c r="E98" s="249" t="s">
        <v>16163</v>
      </c>
      <c r="F98" s="249" t="s">
        <v>16164</v>
      </c>
      <c r="G98" s="983">
        <v>45243.0</v>
      </c>
      <c r="H98" s="249" t="s">
        <v>13</v>
      </c>
      <c r="I98" s="657" t="s">
        <v>16165</v>
      </c>
      <c r="J98" s="249" t="s">
        <v>35</v>
      </c>
      <c r="K98" s="427" t="s">
        <v>16166</v>
      </c>
      <c r="L98" s="63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</row>
    <row r="99">
      <c r="A99" s="983">
        <v>45243.0</v>
      </c>
      <c r="B99" s="249" t="s">
        <v>4626</v>
      </c>
      <c r="C99" s="249">
        <v>1.0</v>
      </c>
      <c r="D99" s="249" t="s">
        <v>33</v>
      </c>
      <c r="E99" s="249" t="s">
        <v>16167</v>
      </c>
      <c r="F99" s="249" t="s">
        <v>16168</v>
      </c>
      <c r="G99" s="983">
        <v>45243.0</v>
      </c>
      <c r="H99" s="249" t="s">
        <v>13</v>
      </c>
      <c r="I99" s="657" t="s">
        <v>16169</v>
      </c>
      <c r="J99" s="249" t="s">
        <v>7993</v>
      </c>
      <c r="K99" s="427" t="s">
        <v>16170</v>
      </c>
      <c r="L99" s="63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</row>
    <row r="100">
      <c r="A100" s="998">
        <v>45243.0</v>
      </c>
      <c r="B100" s="229" t="s">
        <v>4039</v>
      </c>
      <c r="C100" s="229">
        <v>1.0</v>
      </c>
      <c r="D100" s="229" t="s">
        <v>18</v>
      </c>
      <c r="E100" s="229" t="s">
        <v>16171</v>
      </c>
      <c r="F100" s="229" t="s">
        <v>16172</v>
      </c>
      <c r="G100" s="998">
        <v>45245.0</v>
      </c>
      <c r="H100" s="229" t="s">
        <v>21</v>
      </c>
      <c r="I100" s="999" t="s">
        <v>16173</v>
      </c>
      <c r="J100" s="229" t="s">
        <v>7993</v>
      </c>
      <c r="K100" s="773"/>
      <c r="L100" s="63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</row>
    <row r="101">
      <c r="A101" s="998">
        <v>45243.0</v>
      </c>
      <c r="B101" s="229" t="s">
        <v>25</v>
      </c>
      <c r="C101" s="229">
        <v>1.0</v>
      </c>
      <c r="D101" s="229" t="s">
        <v>18</v>
      </c>
      <c r="E101" s="229" t="s">
        <v>16171</v>
      </c>
      <c r="F101" s="229" t="s">
        <v>16172</v>
      </c>
      <c r="G101" s="998">
        <v>45245.0</v>
      </c>
      <c r="H101" s="229" t="s">
        <v>21</v>
      </c>
      <c r="I101" s="999" t="s">
        <v>16173</v>
      </c>
      <c r="J101" s="229" t="s">
        <v>7993</v>
      </c>
      <c r="K101" s="773"/>
      <c r="L101" s="63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</row>
    <row r="102">
      <c r="A102" s="998">
        <v>45244.0</v>
      </c>
      <c r="B102" s="229" t="s">
        <v>4626</v>
      </c>
      <c r="C102" s="229">
        <v>1.0</v>
      </c>
      <c r="D102" s="229" t="s">
        <v>33</v>
      </c>
      <c r="E102" s="229" t="s">
        <v>16174</v>
      </c>
      <c r="F102" s="229" t="s">
        <v>16175</v>
      </c>
      <c r="G102" s="998">
        <v>45246.0</v>
      </c>
      <c r="H102" s="229" t="s">
        <v>13</v>
      </c>
      <c r="I102" s="999" t="s">
        <v>16176</v>
      </c>
      <c r="J102" s="229" t="s">
        <v>7993</v>
      </c>
      <c r="K102" s="773" t="s">
        <v>16177</v>
      </c>
      <c r="L102" s="63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</row>
    <row r="103">
      <c r="A103" s="998">
        <v>45245.0</v>
      </c>
      <c r="B103" s="229" t="s">
        <v>4626</v>
      </c>
      <c r="C103" s="229">
        <v>1.0</v>
      </c>
      <c r="D103" s="229" t="s">
        <v>33</v>
      </c>
      <c r="E103" s="229" t="s">
        <v>16178</v>
      </c>
      <c r="F103" s="229" t="s">
        <v>16179</v>
      </c>
      <c r="G103" s="998">
        <v>45250.0</v>
      </c>
      <c r="H103" s="229" t="s">
        <v>13</v>
      </c>
      <c r="I103" s="999" t="s">
        <v>16180</v>
      </c>
      <c r="J103" s="229" t="s">
        <v>35</v>
      </c>
      <c r="K103" s="773" t="s">
        <v>16181</v>
      </c>
      <c r="L103" s="63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</row>
    <row r="104">
      <c r="A104" s="998">
        <v>45246.0</v>
      </c>
      <c r="B104" s="229" t="s">
        <v>4059</v>
      </c>
      <c r="C104" s="229">
        <v>1.0</v>
      </c>
      <c r="D104" s="229" t="s">
        <v>11</v>
      </c>
      <c r="E104" s="229" t="s">
        <v>16182</v>
      </c>
      <c r="F104" s="229" t="s">
        <v>16183</v>
      </c>
      <c r="G104" s="998">
        <v>45249.0</v>
      </c>
      <c r="H104" s="229" t="s">
        <v>21</v>
      </c>
      <c r="I104" s="999" t="s">
        <v>16184</v>
      </c>
      <c r="J104" s="229" t="s">
        <v>35</v>
      </c>
      <c r="K104" s="773" t="s">
        <v>4982</v>
      </c>
      <c r="L104" s="63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</row>
    <row r="105">
      <c r="A105" s="1000">
        <v>45246.0</v>
      </c>
      <c r="B105" s="229" t="s">
        <v>90</v>
      </c>
      <c r="C105" s="229">
        <v>1.0</v>
      </c>
      <c r="D105" s="229" t="s">
        <v>33</v>
      </c>
      <c r="E105" s="229" t="s">
        <v>16185</v>
      </c>
      <c r="F105" s="229" t="s">
        <v>16186</v>
      </c>
      <c r="G105" s="998">
        <v>45246.0</v>
      </c>
      <c r="H105" s="229" t="s">
        <v>13</v>
      </c>
      <c r="I105" s="999" t="s">
        <v>16187</v>
      </c>
      <c r="J105" s="229" t="s">
        <v>35</v>
      </c>
      <c r="K105" s="773" t="s">
        <v>16188</v>
      </c>
      <c r="L105" s="63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</row>
    <row r="106">
      <c r="A106" s="998">
        <v>45246.0</v>
      </c>
      <c r="B106" s="229" t="s">
        <v>4037</v>
      </c>
      <c r="C106" s="229">
        <v>1.0</v>
      </c>
      <c r="D106" s="229" t="s">
        <v>18</v>
      </c>
      <c r="E106" s="229" t="s">
        <v>16189</v>
      </c>
      <c r="F106" s="229" t="s">
        <v>16190</v>
      </c>
      <c r="G106" s="998">
        <v>45247.0</v>
      </c>
      <c r="H106" s="229" t="s">
        <v>942</v>
      </c>
      <c r="I106" s="999" t="s">
        <v>416</v>
      </c>
      <c r="J106" s="229" t="s">
        <v>35</v>
      </c>
      <c r="K106" s="773" t="s">
        <v>4652</v>
      </c>
      <c r="L106" s="63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</row>
    <row r="107">
      <c r="A107" s="1000">
        <v>45246.0</v>
      </c>
      <c r="B107" s="229" t="s">
        <v>90</v>
      </c>
      <c r="C107" s="229">
        <v>1.0</v>
      </c>
      <c r="D107" s="229" t="s">
        <v>33</v>
      </c>
      <c r="E107" s="229" t="s">
        <v>16191</v>
      </c>
      <c r="F107" s="229" t="s">
        <v>16192</v>
      </c>
      <c r="G107" s="998">
        <v>45246.0</v>
      </c>
      <c r="H107" s="229" t="s">
        <v>13</v>
      </c>
      <c r="I107" s="999" t="s">
        <v>16193</v>
      </c>
      <c r="J107" s="229" t="s">
        <v>35</v>
      </c>
      <c r="K107" s="773" t="s">
        <v>16194</v>
      </c>
      <c r="L107" s="63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</row>
    <row r="108">
      <c r="A108" s="1000">
        <v>45246.0</v>
      </c>
      <c r="B108" s="229" t="s">
        <v>90</v>
      </c>
      <c r="C108" s="229">
        <v>1.0</v>
      </c>
      <c r="D108" s="229" t="s">
        <v>33</v>
      </c>
      <c r="E108" s="229" t="s">
        <v>16195</v>
      </c>
      <c r="F108" s="229" t="s">
        <v>16196</v>
      </c>
      <c r="G108" s="998">
        <v>45246.0</v>
      </c>
      <c r="H108" s="229" t="s">
        <v>13</v>
      </c>
      <c r="I108" s="999" t="s">
        <v>16197</v>
      </c>
      <c r="J108" s="229" t="s">
        <v>35</v>
      </c>
      <c r="K108" s="773" t="s">
        <v>16198</v>
      </c>
      <c r="L108" s="63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</row>
    <row r="109">
      <c r="A109" s="998">
        <v>45246.0</v>
      </c>
      <c r="B109" s="229" t="s">
        <v>5339</v>
      </c>
      <c r="C109" s="229">
        <v>1.0</v>
      </c>
      <c r="D109" s="229" t="s">
        <v>11</v>
      </c>
      <c r="E109" s="229" t="s">
        <v>16199</v>
      </c>
      <c r="F109" s="229" t="s">
        <v>16200</v>
      </c>
      <c r="G109" s="998">
        <v>45272.0</v>
      </c>
      <c r="H109" s="229" t="s">
        <v>21</v>
      </c>
      <c r="I109" s="999" t="s">
        <v>16201</v>
      </c>
      <c r="J109" s="229" t="s">
        <v>35</v>
      </c>
      <c r="K109" s="773"/>
      <c r="L109" s="63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</row>
    <row r="110">
      <c r="A110" s="998">
        <v>45249.0</v>
      </c>
      <c r="B110" s="229" t="s">
        <v>4626</v>
      </c>
      <c r="C110" s="229">
        <v>1.0</v>
      </c>
      <c r="D110" s="229" t="s">
        <v>33</v>
      </c>
      <c r="E110" s="229" t="s">
        <v>16202</v>
      </c>
      <c r="F110" s="229" t="s">
        <v>16203</v>
      </c>
      <c r="G110" s="998">
        <v>45250.0</v>
      </c>
      <c r="H110" s="229" t="s">
        <v>13</v>
      </c>
      <c r="I110" s="999" t="s">
        <v>16204</v>
      </c>
      <c r="J110" s="229" t="s">
        <v>14460</v>
      </c>
      <c r="K110" s="773" t="s">
        <v>16205</v>
      </c>
      <c r="L110" s="63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</row>
    <row r="111">
      <c r="A111" s="998">
        <v>45249.0</v>
      </c>
      <c r="B111" s="229" t="s">
        <v>90</v>
      </c>
      <c r="C111" s="229">
        <v>1.0</v>
      </c>
      <c r="D111" s="229" t="s">
        <v>33</v>
      </c>
      <c r="E111" s="229" t="s">
        <v>16206</v>
      </c>
      <c r="F111" s="229" t="s">
        <v>16207</v>
      </c>
      <c r="G111" s="998">
        <v>45250.0</v>
      </c>
      <c r="H111" s="229" t="s">
        <v>13</v>
      </c>
      <c r="I111" s="999" t="s">
        <v>16208</v>
      </c>
      <c r="J111" s="229" t="s">
        <v>14460</v>
      </c>
      <c r="K111" s="773" t="s">
        <v>16209</v>
      </c>
      <c r="L111" s="63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</row>
    <row r="112">
      <c r="A112" s="998">
        <v>45249.0</v>
      </c>
      <c r="B112" s="229" t="s">
        <v>90</v>
      </c>
      <c r="C112" s="229">
        <v>1.0</v>
      </c>
      <c r="D112" s="229" t="s">
        <v>33</v>
      </c>
      <c r="E112" s="229" t="s">
        <v>16210</v>
      </c>
      <c r="F112" s="229" t="s">
        <v>16211</v>
      </c>
      <c r="G112" s="998">
        <v>45252.0</v>
      </c>
      <c r="H112" s="229" t="s">
        <v>13</v>
      </c>
      <c r="I112" s="999" t="s">
        <v>16212</v>
      </c>
      <c r="J112" s="229" t="s">
        <v>14460</v>
      </c>
      <c r="K112" s="773" t="s">
        <v>16213</v>
      </c>
      <c r="L112" s="63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</row>
    <row r="113">
      <c r="A113" s="998">
        <v>45250.0</v>
      </c>
      <c r="B113" s="229" t="s">
        <v>90</v>
      </c>
      <c r="C113" s="229">
        <v>1.0</v>
      </c>
      <c r="D113" s="229" t="s">
        <v>33</v>
      </c>
      <c r="E113" s="229" t="s">
        <v>16214</v>
      </c>
      <c r="F113" s="229" t="s">
        <v>16215</v>
      </c>
      <c r="G113" s="998">
        <v>45252.0</v>
      </c>
      <c r="H113" s="229" t="s">
        <v>13</v>
      </c>
      <c r="I113" s="999" t="s">
        <v>16216</v>
      </c>
      <c r="J113" s="229" t="s">
        <v>35</v>
      </c>
      <c r="K113" s="773" t="s">
        <v>16217</v>
      </c>
      <c r="L113" s="63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</row>
    <row r="114">
      <c r="A114" s="1001">
        <v>45250.0</v>
      </c>
      <c r="B114" s="1002" t="s">
        <v>23</v>
      </c>
      <c r="C114" s="1002">
        <v>13.0</v>
      </c>
      <c r="D114" s="1002" t="s">
        <v>18</v>
      </c>
      <c r="E114" s="1002" t="s">
        <v>16218</v>
      </c>
      <c r="F114" s="1002" t="s">
        <v>416</v>
      </c>
      <c r="G114" s="1001">
        <v>45254.0</v>
      </c>
      <c r="H114" s="1002" t="s">
        <v>112</v>
      </c>
      <c r="I114" s="1003" t="s">
        <v>16219</v>
      </c>
      <c r="J114" s="1002" t="s">
        <v>15</v>
      </c>
      <c r="K114" s="1004" t="s">
        <v>16220</v>
      </c>
      <c r="L114" s="63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</row>
    <row r="115" ht="15.0" customHeight="1">
      <c r="A115" s="998">
        <v>45250.0</v>
      </c>
      <c r="B115" s="229" t="s">
        <v>90</v>
      </c>
      <c r="C115" s="229">
        <v>1.0</v>
      </c>
      <c r="D115" s="229" t="s">
        <v>33</v>
      </c>
      <c r="E115" s="229" t="s">
        <v>16221</v>
      </c>
      <c r="F115" s="229" t="s">
        <v>16222</v>
      </c>
      <c r="G115" s="998">
        <v>45252.0</v>
      </c>
      <c r="H115" s="229" t="s">
        <v>13</v>
      </c>
      <c r="I115" s="999" t="s">
        <v>16223</v>
      </c>
      <c r="J115" s="229" t="s">
        <v>35</v>
      </c>
      <c r="K115" s="773" t="s">
        <v>16224</v>
      </c>
      <c r="L115" s="63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</row>
    <row r="116">
      <c r="A116" s="998">
        <v>45251.0</v>
      </c>
      <c r="B116" s="229" t="s">
        <v>4626</v>
      </c>
      <c r="C116" s="229">
        <v>1.0</v>
      </c>
      <c r="D116" s="229" t="s">
        <v>33</v>
      </c>
      <c r="E116" s="229" t="s">
        <v>5590</v>
      </c>
      <c r="F116" s="229" t="s">
        <v>16225</v>
      </c>
      <c r="G116" s="998">
        <v>45252.0</v>
      </c>
      <c r="H116" s="229" t="s">
        <v>13</v>
      </c>
      <c r="I116" s="999" t="s">
        <v>16226</v>
      </c>
      <c r="J116" s="229" t="s">
        <v>35</v>
      </c>
      <c r="K116" s="404" t="s">
        <v>16227</v>
      </c>
      <c r="L116" s="63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</row>
    <row r="117">
      <c r="A117" s="998">
        <v>45251.0</v>
      </c>
      <c r="B117" s="229" t="s">
        <v>1652</v>
      </c>
      <c r="C117" s="229">
        <v>1.0</v>
      </c>
      <c r="D117" s="229" t="s">
        <v>33</v>
      </c>
      <c r="E117" s="229" t="s">
        <v>16228</v>
      </c>
      <c r="F117" s="229" t="s">
        <v>16229</v>
      </c>
      <c r="G117" s="998">
        <v>45252.0</v>
      </c>
      <c r="H117" s="229" t="s">
        <v>21</v>
      </c>
      <c r="I117" s="999" t="s">
        <v>16230</v>
      </c>
      <c r="J117" s="229" t="s">
        <v>14460</v>
      </c>
      <c r="K117" s="1005" t="s">
        <v>16231</v>
      </c>
      <c r="L117" s="63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</row>
    <row r="118">
      <c r="A118" s="998">
        <v>45251.0</v>
      </c>
      <c r="B118" s="229" t="s">
        <v>1644</v>
      </c>
      <c r="C118" s="229">
        <v>1.0</v>
      </c>
      <c r="D118" s="229" t="s">
        <v>33</v>
      </c>
      <c r="E118" s="229" t="s">
        <v>16228</v>
      </c>
      <c r="F118" s="229" t="s">
        <v>16229</v>
      </c>
      <c r="G118" s="998">
        <v>45252.0</v>
      </c>
      <c r="H118" s="229" t="s">
        <v>21</v>
      </c>
      <c r="I118" s="999" t="s">
        <v>16230</v>
      </c>
      <c r="J118" s="229" t="s">
        <v>14460</v>
      </c>
      <c r="K118" s="1005" t="s">
        <v>16231</v>
      </c>
      <c r="L118" s="63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</row>
    <row r="119">
      <c r="A119" s="998">
        <v>45252.0</v>
      </c>
      <c r="B119" s="229" t="s">
        <v>4626</v>
      </c>
      <c r="C119" s="229">
        <v>1.0</v>
      </c>
      <c r="D119" s="229" t="s">
        <v>33</v>
      </c>
      <c r="E119" s="229" t="s">
        <v>16232</v>
      </c>
      <c r="F119" s="229" t="s">
        <v>16233</v>
      </c>
      <c r="G119" s="998">
        <v>45252.0</v>
      </c>
      <c r="H119" s="229" t="s">
        <v>13</v>
      </c>
      <c r="I119" s="999" t="s">
        <v>16234</v>
      </c>
      <c r="J119" s="229" t="s">
        <v>7993</v>
      </c>
      <c r="K119" s="773" t="s">
        <v>16235</v>
      </c>
      <c r="L119" s="63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</row>
    <row r="120">
      <c r="A120" s="998">
        <v>45252.0</v>
      </c>
      <c r="B120" s="229" t="s">
        <v>90</v>
      </c>
      <c r="C120" s="229">
        <v>1.0</v>
      </c>
      <c r="D120" s="229" t="s">
        <v>33</v>
      </c>
      <c r="E120" s="229" t="s">
        <v>16236</v>
      </c>
      <c r="F120" s="229" t="s">
        <v>16237</v>
      </c>
      <c r="G120" s="998">
        <v>45252.0</v>
      </c>
      <c r="H120" s="229" t="s">
        <v>13</v>
      </c>
      <c r="I120" s="999" t="s">
        <v>16238</v>
      </c>
      <c r="J120" s="229" t="s">
        <v>7993</v>
      </c>
      <c r="K120" s="773" t="s">
        <v>16239</v>
      </c>
      <c r="L120" s="63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</row>
    <row r="121">
      <c r="A121" s="998">
        <v>45252.0</v>
      </c>
      <c r="B121" s="229" t="s">
        <v>90</v>
      </c>
      <c r="C121" s="229">
        <v>1.0</v>
      </c>
      <c r="D121" s="229" t="s">
        <v>33</v>
      </c>
      <c r="E121" s="229" t="s">
        <v>16240</v>
      </c>
      <c r="F121" s="229" t="s">
        <v>16241</v>
      </c>
      <c r="G121" s="998">
        <v>45252.0</v>
      </c>
      <c r="H121" s="229" t="s">
        <v>13</v>
      </c>
      <c r="I121" s="999" t="s">
        <v>16242</v>
      </c>
      <c r="J121" s="229" t="s">
        <v>7993</v>
      </c>
      <c r="K121" s="773" t="s">
        <v>16243</v>
      </c>
      <c r="L121" s="63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</row>
    <row r="122">
      <c r="A122" s="998">
        <v>45252.0</v>
      </c>
      <c r="B122" s="229" t="s">
        <v>4626</v>
      </c>
      <c r="C122" s="229">
        <v>1.0</v>
      </c>
      <c r="D122" s="229" t="s">
        <v>33</v>
      </c>
      <c r="E122" s="229" t="s">
        <v>16202</v>
      </c>
      <c r="F122" s="229" t="s">
        <v>16203</v>
      </c>
      <c r="G122" s="998">
        <v>45252.0</v>
      </c>
      <c r="H122" s="229" t="s">
        <v>13</v>
      </c>
      <c r="I122" s="999" t="s">
        <v>16244</v>
      </c>
      <c r="J122" s="229" t="s">
        <v>7993</v>
      </c>
      <c r="K122" s="773" t="s">
        <v>16245</v>
      </c>
      <c r="L122" s="63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</row>
    <row r="123">
      <c r="A123" s="998">
        <v>45253.0</v>
      </c>
      <c r="B123" s="229" t="s">
        <v>90</v>
      </c>
      <c r="C123" s="229">
        <v>1.0</v>
      </c>
      <c r="D123" s="229" t="s">
        <v>33</v>
      </c>
      <c r="E123" s="229" t="s">
        <v>16246</v>
      </c>
      <c r="F123" s="229" t="s">
        <v>16247</v>
      </c>
      <c r="G123" s="998">
        <v>45257.0</v>
      </c>
      <c r="H123" s="229" t="s">
        <v>13</v>
      </c>
      <c r="I123" s="999" t="s">
        <v>16248</v>
      </c>
      <c r="J123" s="229" t="s">
        <v>7993</v>
      </c>
      <c r="K123" s="773" t="s">
        <v>16249</v>
      </c>
      <c r="L123" s="62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</row>
    <row r="124">
      <c r="A124" s="998">
        <v>45253.0</v>
      </c>
      <c r="B124" s="229" t="s">
        <v>4626</v>
      </c>
      <c r="C124" s="229">
        <v>1.0</v>
      </c>
      <c r="D124" s="229" t="s">
        <v>33</v>
      </c>
      <c r="E124" s="229" t="s">
        <v>16250</v>
      </c>
      <c r="F124" s="229" t="s">
        <v>16251</v>
      </c>
      <c r="G124" s="998">
        <v>45257.0</v>
      </c>
      <c r="H124" s="229" t="s">
        <v>13</v>
      </c>
      <c r="I124" s="1006" t="s">
        <v>16252</v>
      </c>
      <c r="J124" s="229" t="s">
        <v>7993</v>
      </c>
      <c r="K124" s="773" t="s">
        <v>16253</v>
      </c>
      <c r="L124" s="63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</row>
    <row r="125">
      <c r="A125" s="998">
        <v>45253.0</v>
      </c>
      <c r="B125" s="229" t="s">
        <v>4626</v>
      </c>
      <c r="C125" s="229">
        <v>1.0</v>
      </c>
      <c r="D125" s="229" t="s">
        <v>33</v>
      </c>
      <c r="E125" s="229" t="s">
        <v>3045</v>
      </c>
      <c r="F125" s="229" t="s">
        <v>16254</v>
      </c>
      <c r="G125" s="998">
        <v>45257.0</v>
      </c>
      <c r="H125" s="229" t="s">
        <v>13</v>
      </c>
      <c r="I125" s="1006" t="s">
        <v>16255</v>
      </c>
      <c r="J125" s="229" t="s">
        <v>7993</v>
      </c>
      <c r="K125" s="773" t="s">
        <v>16256</v>
      </c>
      <c r="L125" s="63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</row>
    <row r="126">
      <c r="A126" s="998">
        <v>45253.0</v>
      </c>
      <c r="B126" s="229" t="s">
        <v>5339</v>
      </c>
      <c r="C126" s="229">
        <v>1.0</v>
      </c>
      <c r="D126" s="229" t="s">
        <v>11</v>
      </c>
      <c r="E126" s="229" t="s">
        <v>16257</v>
      </c>
      <c r="F126" s="685" t="s">
        <v>16258</v>
      </c>
      <c r="G126" s="998">
        <v>45268.0</v>
      </c>
      <c r="H126" s="229" t="s">
        <v>15867</v>
      </c>
      <c r="I126" s="999">
        <v>6.7082393E9</v>
      </c>
      <c r="J126" s="229" t="s">
        <v>15885</v>
      </c>
      <c r="K126" s="685" t="s">
        <v>16259</v>
      </c>
      <c r="L126" s="63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</row>
    <row r="127">
      <c r="A127" s="998">
        <v>45253.0</v>
      </c>
      <c r="B127" s="229" t="s">
        <v>5339</v>
      </c>
      <c r="C127" s="229">
        <v>2.0</v>
      </c>
      <c r="D127" s="229" t="s">
        <v>11</v>
      </c>
      <c r="E127" s="229" t="s">
        <v>16260</v>
      </c>
      <c r="F127" s="685" t="s">
        <v>16261</v>
      </c>
      <c r="G127" s="998">
        <v>45272.0</v>
      </c>
      <c r="H127" s="229" t="s">
        <v>21</v>
      </c>
      <c r="I127" s="1006" t="s">
        <v>16262</v>
      </c>
      <c r="J127" s="229" t="s">
        <v>15885</v>
      </c>
      <c r="K127" s="404" t="s">
        <v>16263</v>
      </c>
      <c r="L127" s="63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</row>
    <row r="128">
      <c r="A128" s="998">
        <v>45254.0</v>
      </c>
      <c r="B128" s="229" t="s">
        <v>1644</v>
      </c>
      <c r="C128" s="229">
        <v>1.0</v>
      </c>
      <c r="D128" s="229" t="s">
        <v>11</v>
      </c>
      <c r="E128" s="229" t="s">
        <v>5400</v>
      </c>
      <c r="F128" s="229" t="s">
        <v>16264</v>
      </c>
      <c r="G128" s="998">
        <v>45255.0</v>
      </c>
      <c r="H128" s="229" t="s">
        <v>21</v>
      </c>
      <c r="I128" s="1006" t="s">
        <v>16265</v>
      </c>
      <c r="J128" s="229" t="s">
        <v>14460</v>
      </c>
      <c r="K128" s="773" t="s">
        <v>16266</v>
      </c>
      <c r="L128" s="63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</row>
    <row r="129">
      <c r="A129" s="998">
        <v>45254.0</v>
      </c>
      <c r="B129" s="229" t="s">
        <v>90</v>
      </c>
      <c r="C129" s="229">
        <v>1.0</v>
      </c>
      <c r="D129" s="229" t="s">
        <v>33</v>
      </c>
      <c r="E129" s="229" t="s">
        <v>16267</v>
      </c>
      <c r="F129" s="229" t="s">
        <v>16268</v>
      </c>
      <c r="G129" s="998">
        <v>45257.0</v>
      </c>
      <c r="H129" s="229" t="s">
        <v>13</v>
      </c>
      <c r="I129" s="999" t="s">
        <v>16269</v>
      </c>
      <c r="J129" s="229" t="s">
        <v>7993</v>
      </c>
      <c r="K129" s="773" t="s">
        <v>16270</v>
      </c>
      <c r="L129" s="63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</row>
    <row r="130">
      <c r="A130" s="998">
        <v>45254.0</v>
      </c>
      <c r="B130" s="229" t="s">
        <v>1652</v>
      </c>
      <c r="C130" s="229">
        <v>1.0</v>
      </c>
      <c r="D130" s="229" t="s">
        <v>11</v>
      </c>
      <c r="E130" s="229" t="s">
        <v>835</v>
      </c>
      <c r="F130" s="685" t="s">
        <v>16271</v>
      </c>
      <c r="G130" s="998">
        <v>45255.0</v>
      </c>
      <c r="H130" s="229" t="s">
        <v>528</v>
      </c>
      <c r="I130" s="1006">
        <v>1.01128260913E11</v>
      </c>
      <c r="J130" s="229" t="s">
        <v>15885</v>
      </c>
      <c r="K130" s="1007" t="s">
        <v>16272</v>
      </c>
      <c r="L130" s="63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</row>
    <row r="131">
      <c r="A131" s="998">
        <v>45255.0</v>
      </c>
      <c r="B131" s="229" t="s">
        <v>1652</v>
      </c>
      <c r="C131" s="229">
        <v>1.0</v>
      </c>
      <c r="D131" s="229" t="s">
        <v>11</v>
      </c>
      <c r="E131" s="229" t="s">
        <v>16273</v>
      </c>
      <c r="F131" s="229" t="s">
        <v>16274</v>
      </c>
      <c r="G131" s="998">
        <v>45255.0</v>
      </c>
      <c r="H131" s="229" t="s">
        <v>528</v>
      </c>
      <c r="I131" s="1006">
        <v>1.0112826095E11</v>
      </c>
      <c r="J131" s="229" t="s">
        <v>14460</v>
      </c>
      <c r="K131" s="773" t="s">
        <v>16275</v>
      </c>
      <c r="L131" s="63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</row>
    <row r="132">
      <c r="A132" s="998">
        <v>45255.0</v>
      </c>
      <c r="B132" s="229" t="s">
        <v>90</v>
      </c>
      <c r="C132" s="229">
        <v>1.0</v>
      </c>
      <c r="D132" s="229" t="s">
        <v>33</v>
      </c>
      <c r="E132" s="229" t="s">
        <v>16276</v>
      </c>
      <c r="F132" s="229" t="s">
        <v>16277</v>
      </c>
      <c r="G132" s="998">
        <v>45257.0</v>
      </c>
      <c r="H132" s="229" t="s">
        <v>13</v>
      </c>
      <c r="I132" s="999" t="s">
        <v>16278</v>
      </c>
      <c r="J132" s="229" t="s">
        <v>35</v>
      </c>
      <c r="K132" s="773" t="s">
        <v>16279</v>
      </c>
      <c r="L132" s="63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</row>
    <row r="133">
      <c r="A133" s="998">
        <v>45253.0</v>
      </c>
      <c r="B133" s="229" t="s">
        <v>5339</v>
      </c>
      <c r="C133" s="229">
        <v>1.0</v>
      </c>
      <c r="D133" s="229" t="s">
        <v>11</v>
      </c>
      <c r="E133" s="229" t="s">
        <v>16280</v>
      </c>
      <c r="F133" s="229" t="s">
        <v>16281</v>
      </c>
      <c r="G133" s="998">
        <v>45272.0</v>
      </c>
      <c r="H133" s="229" t="s">
        <v>27</v>
      </c>
      <c r="I133" s="999">
        <v>1.3227727674E10</v>
      </c>
      <c r="J133" s="229" t="s">
        <v>35</v>
      </c>
      <c r="K133" s="773" t="s">
        <v>16282</v>
      </c>
      <c r="L133" s="63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</row>
    <row r="134">
      <c r="A134" s="998">
        <v>45256.0</v>
      </c>
      <c r="B134" s="229" t="s">
        <v>16031</v>
      </c>
      <c r="C134" s="229">
        <v>1.0</v>
      </c>
      <c r="D134" s="229" t="s">
        <v>11</v>
      </c>
      <c r="E134" s="229" t="s">
        <v>16283</v>
      </c>
      <c r="F134" s="1008" t="s">
        <v>16284</v>
      </c>
      <c r="G134" s="998">
        <v>45272.0</v>
      </c>
      <c r="H134" s="229" t="s">
        <v>21</v>
      </c>
      <c r="I134" s="999" t="s">
        <v>16285</v>
      </c>
      <c r="J134" s="229" t="s">
        <v>15885</v>
      </c>
      <c r="K134" s="773" t="s">
        <v>16286</v>
      </c>
      <c r="L134" s="62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</row>
    <row r="135">
      <c r="A135" s="998">
        <v>45256.0</v>
      </c>
      <c r="B135" s="229" t="s">
        <v>59</v>
      </c>
      <c r="C135" s="229">
        <v>5.0</v>
      </c>
      <c r="D135" s="229" t="s">
        <v>43</v>
      </c>
      <c r="E135" s="229" t="s">
        <v>415</v>
      </c>
      <c r="F135" s="229" t="s">
        <v>416</v>
      </c>
      <c r="G135" s="998">
        <v>45256.0</v>
      </c>
      <c r="H135" s="229" t="s">
        <v>942</v>
      </c>
      <c r="I135" s="999" t="s">
        <v>416</v>
      </c>
      <c r="J135" s="229" t="s">
        <v>35</v>
      </c>
      <c r="K135" s="773" t="s">
        <v>16287</v>
      </c>
      <c r="L135" s="63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</row>
    <row r="136">
      <c r="A136" s="1009">
        <v>45256.0</v>
      </c>
      <c r="B136" s="1010" t="s">
        <v>5339</v>
      </c>
      <c r="C136" s="1010">
        <v>1.0</v>
      </c>
      <c r="D136" s="1010" t="s">
        <v>11</v>
      </c>
      <c r="E136" s="1010" t="s">
        <v>16288</v>
      </c>
      <c r="F136" s="1010" t="s">
        <v>16289</v>
      </c>
      <c r="G136" s="998">
        <v>45272.0</v>
      </c>
      <c r="H136" s="1010" t="s">
        <v>27</v>
      </c>
      <c r="I136" s="1011">
        <v>1.3227727675E10</v>
      </c>
      <c r="J136" s="1010" t="s">
        <v>35</v>
      </c>
      <c r="K136" s="1012" t="s">
        <v>16290</v>
      </c>
      <c r="L136" s="63"/>
      <c r="M136" s="131"/>
      <c r="N136" s="131"/>
      <c r="O136" s="131"/>
      <c r="P136" s="131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</row>
    <row r="137">
      <c r="A137" s="1009">
        <v>45257.0</v>
      </c>
      <c r="B137" s="1010" t="s">
        <v>5213</v>
      </c>
      <c r="C137" s="1010">
        <v>1.0</v>
      </c>
      <c r="D137" s="1010" t="s">
        <v>11</v>
      </c>
      <c r="E137" s="1010" t="s">
        <v>16291</v>
      </c>
      <c r="F137" s="1010" t="s">
        <v>16292</v>
      </c>
      <c r="G137" s="1000">
        <v>45257.0</v>
      </c>
      <c r="H137" s="1010" t="s">
        <v>21</v>
      </c>
      <c r="I137" s="1011" t="s">
        <v>16293</v>
      </c>
      <c r="J137" s="1010" t="s">
        <v>35</v>
      </c>
      <c r="K137" s="1013"/>
      <c r="L137" s="63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</row>
    <row r="138">
      <c r="A138" s="998">
        <v>45257.0</v>
      </c>
      <c r="B138" s="229" t="s">
        <v>4626</v>
      </c>
      <c r="C138" s="229">
        <v>1.0</v>
      </c>
      <c r="D138" s="229" t="s">
        <v>33</v>
      </c>
      <c r="E138" s="229" t="s">
        <v>16294</v>
      </c>
      <c r="F138" s="229" t="s">
        <v>16295</v>
      </c>
      <c r="G138" s="998">
        <v>45257.0</v>
      </c>
      <c r="H138" s="229" t="s">
        <v>13</v>
      </c>
      <c r="I138" s="999" t="s">
        <v>16296</v>
      </c>
      <c r="J138" s="229" t="s">
        <v>35</v>
      </c>
      <c r="K138" s="773" t="s">
        <v>16297</v>
      </c>
      <c r="L138" s="130"/>
      <c r="M138" s="66"/>
      <c r="N138" s="66"/>
      <c r="O138" s="66"/>
      <c r="P138" s="66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</row>
    <row r="139">
      <c r="A139" s="1001">
        <v>45258.0</v>
      </c>
      <c r="B139" s="1002" t="s">
        <v>4059</v>
      </c>
      <c r="C139" s="1002">
        <v>50.0</v>
      </c>
      <c r="D139" s="1002" t="s">
        <v>18</v>
      </c>
      <c r="E139" s="1002" t="s">
        <v>7368</v>
      </c>
      <c r="F139" s="1002"/>
      <c r="G139" s="1001">
        <v>45271.0</v>
      </c>
      <c r="H139" s="1002" t="s">
        <v>15867</v>
      </c>
      <c r="I139" s="1003"/>
      <c r="J139" s="1002" t="s">
        <v>15</v>
      </c>
      <c r="K139" s="1004" t="s">
        <v>16298</v>
      </c>
      <c r="L139" s="130"/>
      <c r="M139" s="66"/>
      <c r="N139" s="66"/>
      <c r="O139" s="66"/>
      <c r="P139" s="66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</row>
    <row r="140">
      <c r="A140" s="1001">
        <v>45258.0</v>
      </c>
      <c r="B140" s="1002" t="s">
        <v>90</v>
      </c>
      <c r="C140" s="1002">
        <v>4.0</v>
      </c>
      <c r="D140" s="1002" t="s">
        <v>18</v>
      </c>
      <c r="E140" s="1002" t="s">
        <v>16299</v>
      </c>
      <c r="F140" s="1002"/>
      <c r="G140" s="1001">
        <v>45274.0</v>
      </c>
      <c r="H140" s="1002" t="s">
        <v>15867</v>
      </c>
      <c r="I140" s="1003">
        <v>6.715896795E9</v>
      </c>
      <c r="J140" s="1002" t="s">
        <v>15</v>
      </c>
      <c r="K140" s="1004" t="s">
        <v>16300</v>
      </c>
      <c r="L140" s="130"/>
      <c r="M140" s="66"/>
      <c r="N140" s="66"/>
      <c r="O140" s="66"/>
      <c r="P140" s="66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</row>
    <row r="141">
      <c r="A141" s="1001">
        <v>45258.0</v>
      </c>
      <c r="B141" s="1002" t="s">
        <v>90</v>
      </c>
      <c r="C141" s="1002">
        <v>9.0</v>
      </c>
      <c r="D141" s="1002" t="s">
        <v>18</v>
      </c>
      <c r="E141" s="1002" t="s">
        <v>16299</v>
      </c>
      <c r="F141" s="1002"/>
      <c r="G141" s="1001">
        <v>45274.0</v>
      </c>
      <c r="H141" s="1002" t="s">
        <v>15867</v>
      </c>
      <c r="I141" s="1003">
        <v>6.715896795E9</v>
      </c>
      <c r="J141" s="1002" t="s">
        <v>15</v>
      </c>
      <c r="K141" s="1004" t="s">
        <v>16301</v>
      </c>
      <c r="L141" s="130"/>
      <c r="M141" s="66"/>
      <c r="N141" s="66"/>
      <c r="O141" s="66"/>
      <c r="P141" s="66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</row>
    <row r="142">
      <c r="A142" s="1001">
        <v>45258.0</v>
      </c>
      <c r="B142" s="1002" t="s">
        <v>90</v>
      </c>
      <c r="C142" s="1002">
        <v>8.0</v>
      </c>
      <c r="D142" s="1002" t="s">
        <v>18</v>
      </c>
      <c r="E142" s="1002" t="s">
        <v>16299</v>
      </c>
      <c r="F142" s="1002"/>
      <c r="G142" s="1001">
        <v>45274.0</v>
      </c>
      <c r="H142" s="1002" t="s">
        <v>15867</v>
      </c>
      <c r="I142" s="1003">
        <v>6.715896795E9</v>
      </c>
      <c r="J142" s="1002" t="s">
        <v>15</v>
      </c>
      <c r="K142" s="1004" t="s">
        <v>16302</v>
      </c>
      <c r="L142" s="130"/>
      <c r="M142" s="66"/>
      <c r="N142" s="66"/>
      <c r="O142" s="66"/>
      <c r="P142" s="66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</row>
    <row r="143">
      <c r="A143" s="1001">
        <v>45258.0</v>
      </c>
      <c r="B143" s="1002" t="s">
        <v>90</v>
      </c>
      <c r="C143" s="1002">
        <v>8.0</v>
      </c>
      <c r="D143" s="1002" t="s">
        <v>18</v>
      </c>
      <c r="E143" s="1002" t="s">
        <v>16299</v>
      </c>
      <c r="F143" s="1002"/>
      <c r="G143" s="1001">
        <v>45274.0</v>
      </c>
      <c r="H143" s="1002" t="s">
        <v>15867</v>
      </c>
      <c r="I143" s="1003">
        <v>6.715896795E9</v>
      </c>
      <c r="J143" s="1002" t="s">
        <v>15</v>
      </c>
      <c r="K143" s="1004" t="s">
        <v>16303</v>
      </c>
      <c r="L143" s="130"/>
      <c r="M143" s="66"/>
      <c r="N143" s="66"/>
      <c r="O143" s="66"/>
      <c r="P143" s="66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</row>
    <row r="144">
      <c r="A144" s="998">
        <v>45258.0</v>
      </c>
      <c r="B144" s="229" t="s">
        <v>4626</v>
      </c>
      <c r="C144" s="229">
        <v>1.0</v>
      </c>
      <c r="D144" s="229" t="s">
        <v>33</v>
      </c>
      <c r="E144" s="229" t="s">
        <v>16304</v>
      </c>
      <c r="F144" s="229" t="s">
        <v>16305</v>
      </c>
      <c r="G144" s="998">
        <v>45259.0</v>
      </c>
      <c r="H144" s="229" t="s">
        <v>13</v>
      </c>
      <c r="I144" s="999" t="s">
        <v>16306</v>
      </c>
      <c r="J144" s="229" t="s">
        <v>15887</v>
      </c>
      <c r="K144" s="773" t="s">
        <v>16307</v>
      </c>
      <c r="L144" s="63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</row>
    <row r="145">
      <c r="A145" s="998">
        <v>45258.0</v>
      </c>
      <c r="B145" s="229" t="s">
        <v>1691</v>
      </c>
      <c r="C145" s="229">
        <v>9.0</v>
      </c>
      <c r="D145" s="229" t="s">
        <v>18</v>
      </c>
      <c r="E145" s="229" t="s">
        <v>16308</v>
      </c>
      <c r="F145" s="229" t="s">
        <v>16309</v>
      </c>
      <c r="G145" s="998">
        <v>45261.0</v>
      </c>
      <c r="H145" s="229" t="s">
        <v>13</v>
      </c>
      <c r="I145" s="999" t="s">
        <v>16310</v>
      </c>
      <c r="J145" s="229" t="s">
        <v>15887</v>
      </c>
      <c r="K145" s="773" t="s">
        <v>16311</v>
      </c>
      <c r="L145" s="63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</row>
    <row r="146">
      <c r="A146" s="998">
        <v>45258.0</v>
      </c>
      <c r="B146" s="229" t="s">
        <v>16031</v>
      </c>
      <c r="C146" s="229">
        <v>1.0</v>
      </c>
      <c r="D146" s="229" t="s">
        <v>11</v>
      </c>
      <c r="E146" s="229" t="s">
        <v>16312</v>
      </c>
      <c r="F146" s="229" t="s">
        <v>16313</v>
      </c>
      <c r="G146" s="998">
        <v>45272.0</v>
      </c>
      <c r="H146" s="229" t="s">
        <v>21</v>
      </c>
      <c r="I146" s="999" t="s">
        <v>16314</v>
      </c>
      <c r="J146" s="229" t="s">
        <v>35</v>
      </c>
      <c r="K146" s="773"/>
      <c r="L146" s="63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</row>
    <row r="147">
      <c r="A147" s="1014">
        <v>45258.0</v>
      </c>
      <c r="B147" s="1015" t="s">
        <v>16031</v>
      </c>
      <c r="C147" s="1015">
        <v>3.0</v>
      </c>
      <c r="D147" s="1015" t="s">
        <v>11</v>
      </c>
      <c r="E147" s="1016" t="s">
        <v>16315</v>
      </c>
      <c r="F147" s="1016" t="s">
        <v>16316</v>
      </c>
      <c r="G147" s="1017">
        <v>45272.0</v>
      </c>
      <c r="H147" s="1016" t="s">
        <v>27</v>
      </c>
      <c r="I147" s="1018">
        <v>1.3227727672E10</v>
      </c>
      <c r="J147" s="1016" t="s">
        <v>35</v>
      </c>
      <c r="K147" s="1019" t="s">
        <v>16317</v>
      </c>
      <c r="L147" s="63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</row>
    <row r="148">
      <c r="A148" s="998">
        <v>45258.0</v>
      </c>
      <c r="B148" s="229" t="s">
        <v>550</v>
      </c>
      <c r="C148" s="229">
        <v>2.0</v>
      </c>
      <c r="D148" s="229" t="s">
        <v>50</v>
      </c>
      <c r="E148" s="1020" t="s">
        <v>16318</v>
      </c>
      <c r="F148" s="229" t="s">
        <v>416</v>
      </c>
      <c r="G148" s="998">
        <v>45261.0</v>
      </c>
      <c r="H148" s="1020" t="s">
        <v>13</v>
      </c>
      <c r="I148" s="999" t="s">
        <v>16319</v>
      </c>
      <c r="J148" s="1020" t="s">
        <v>7993</v>
      </c>
      <c r="K148" s="773" t="s">
        <v>16320</v>
      </c>
      <c r="L148" s="63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</row>
    <row r="149">
      <c r="A149" s="998">
        <v>45258.0</v>
      </c>
      <c r="B149" s="229" t="s">
        <v>4626</v>
      </c>
      <c r="C149" s="229">
        <v>1.0</v>
      </c>
      <c r="D149" s="229" t="s">
        <v>33</v>
      </c>
      <c r="E149" s="1020" t="s">
        <v>16321</v>
      </c>
      <c r="F149" s="229" t="s">
        <v>16322</v>
      </c>
      <c r="G149" s="998">
        <v>45259.0</v>
      </c>
      <c r="H149" s="1020" t="s">
        <v>13</v>
      </c>
      <c r="I149" s="999" t="s">
        <v>16323</v>
      </c>
      <c r="J149" s="1020" t="s">
        <v>7993</v>
      </c>
      <c r="K149" s="773" t="s">
        <v>16324</v>
      </c>
      <c r="L149" s="63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</row>
    <row r="150">
      <c r="A150" s="998">
        <v>45258.0</v>
      </c>
      <c r="B150" s="229" t="s">
        <v>5339</v>
      </c>
      <c r="C150" s="229">
        <v>1.0</v>
      </c>
      <c r="D150" s="229" t="s">
        <v>11</v>
      </c>
      <c r="E150" s="1020" t="s">
        <v>16325</v>
      </c>
      <c r="F150" s="229" t="s">
        <v>16326</v>
      </c>
      <c r="G150" s="998">
        <v>45272.0</v>
      </c>
      <c r="H150" s="1020" t="s">
        <v>21</v>
      </c>
      <c r="I150" s="999" t="s">
        <v>16327</v>
      </c>
      <c r="J150" s="1020" t="s">
        <v>14460</v>
      </c>
      <c r="K150" s="773"/>
      <c r="L150" s="63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</row>
    <row r="151">
      <c r="A151" s="998">
        <v>45259.0</v>
      </c>
      <c r="B151" s="229" t="s">
        <v>5339</v>
      </c>
      <c r="C151" s="229">
        <v>1.0</v>
      </c>
      <c r="D151" s="229" t="s">
        <v>11</v>
      </c>
      <c r="E151" s="1020" t="s">
        <v>16328</v>
      </c>
      <c r="F151" s="229" t="s">
        <v>16329</v>
      </c>
      <c r="G151" s="1021">
        <v>45272.0</v>
      </c>
      <c r="H151" s="1020" t="s">
        <v>21</v>
      </c>
      <c r="I151" s="229" t="s">
        <v>16330</v>
      </c>
      <c r="J151" s="1020" t="s">
        <v>15887</v>
      </c>
      <c r="K151" s="773"/>
      <c r="L151" s="63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</row>
    <row r="152">
      <c r="A152" s="998">
        <v>45259.0</v>
      </c>
      <c r="B152" s="229" t="s">
        <v>16031</v>
      </c>
      <c r="C152" s="229">
        <v>1.0</v>
      </c>
      <c r="D152" s="229" t="s">
        <v>11</v>
      </c>
      <c r="E152" s="1020" t="s">
        <v>16328</v>
      </c>
      <c r="F152" s="229" t="s">
        <v>16329</v>
      </c>
      <c r="G152" s="998">
        <v>45272.0</v>
      </c>
      <c r="H152" s="1020" t="s">
        <v>21</v>
      </c>
      <c r="I152" s="999" t="s">
        <v>1670</v>
      </c>
      <c r="J152" s="1020" t="s">
        <v>15887</v>
      </c>
      <c r="K152" s="773"/>
      <c r="L152" s="63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</row>
    <row r="153">
      <c r="A153" s="998">
        <v>45259.0</v>
      </c>
      <c r="B153" s="229" t="s">
        <v>5339</v>
      </c>
      <c r="C153" s="229">
        <v>1.0</v>
      </c>
      <c r="D153" s="229" t="s">
        <v>11</v>
      </c>
      <c r="E153" s="1022" t="s">
        <v>16331</v>
      </c>
      <c r="F153" s="229" t="s">
        <v>16332</v>
      </c>
      <c r="G153" s="998">
        <v>45268.0</v>
      </c>
      <c r="H153" s="229" t="s">
        <v>15867</v>
      </c>
      <c r="I153" s="999"/>
      <c r="J153" s="1020" t="s">
        <v>15887</v>
      </c>
      <c r="K153" s="1023" t="s">
        <v>16333</v>
      </c>
      <c r="L153" s="63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</row>
    <row r="154">
      <c r="A154" s="998">
        <v>45260.0</v>
      </c>
      <c r="B154" s="229" t="s">
        <v>4626</v>
      </c>
      <c r="C154" s="229">
        <v>1.0</v>
      </c>
      <c r="D154" s="229" t="s">
        <v>33</v>
      </c>
      <c r="E154" s="229" t="s">
        <v>16334</v>
      </c>
      <c r="F154" s="229" t="s">
        <v>16335</v>
      </c>
      <c r="G154" s="998">
        <v>45261.0</v>
      </c>
      <c r="H154" s="229" t="s">
        <v>13</v>
      </c>
      <c r="I154" s="999" t="s">
        <v>16336</v>
      </c>
      <c r="J154" s="229" t="s">
        <v>14460</v>
      </c>
      <c r="K154" s="773" t="s">
        <v>16337</v>
      </c>
      <c r="L154" s="63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</row>
    <row r="155">
      <c r="A155" s="998">
        <v>45260.0</v>
      </c>
      <c r="B155" s="229" t="s">
        <v>5339</v>
      </c>
      <c r="C155" s="229">
        <v>1.0</v>
      </c>
      <c r="D155" s="229" t="s">
        <v>11</v>
      </c>
      <c r="E155" s="229" t="s">
        <v>16338</v>
      </c>
      <c r="F155" s="229" t="s">
        <v>16339</v>
      </c>
      <c r="G155" s="998">
        <v>45272.0</v>
      </c>
      <c r="H155" s="229" t="s">
        <v>44</v>
      </c>
      <c r="I155" s="999" t="s">
        <v>16340</v>
      </c>
      <c r="J155" s="229" t="s">
        <v>15</v>
      </c>
      <c r="K155" s="773"/>
      <c r="L155" s="63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</row>
    <row r="156">
      <c r="A156" s="998">
        <v>45260.0</v>
      </c>
      <c r="B156" s="229" t="s">
        <v>16031</v>
      </c>
      <c r="C156" s="229">
        <v>1.0</v>
      </c>
      <c r="D156" s="229" t="s">
        <v>11</v>
      </c>
      <c r="E156" s="229" t="s">
        <v>16341</v>
      </c>
      <c r="F156" s="229" t="s">
        <v>16342</v>
      </c>
      <c r="G156" s="1021">
        <v>45272.0</v>
      </c>
      <c r="H156" s="229" t="s">
        <v>21</v>
      </c>
      <c r="I156" s="999" t="s">
        <v>16343</v>
      </c>
      <c r="J156" s="229" t="s">
        <v>15885</v>
      </c>
      <c r="K156" s="773" t="s">
        <v>16344</v>
      </c>
      <c r="L156" s="63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</row>
    <row r="157">
      <c r="A157" s="998">
        <v>45260.0</v>
      </c>
      <c r="B157" s="229" t="s">
        <v>5339</v>
      </c>
      <c r="C157" s="229">
        <v>1.0</v>
      </c>
      <c r="D157" s="229" t="s">
        <v>11</v>
      </c>
      <c r="E157" s="229" t="s">
        <v>16345</v>
      </c>
      <c r="F157" s="229" t="s">
        <v>16346</v>
      </c>
      <c r="G157" s="998">
        <v>45272.0</v>
      </c>
      <c r="H157" s="229" t="s">
        <v>21</v>
      </c>
      <c r="I157" s="999" t="s">
        <v>16347</v>
      </c>
      <c r="J157" s="229" t="s">
        <v>15885</v>
      </c>
      <c r="K157" s="773" t="s">
        <v>16348</v>
      </c>
      <c r="L157" s="63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</row>
    <row r="158">
      <c r="A158" s="1014">
        <v>45260.0</v>
      </c>
      <c r="B158" s="1015" t="s">
        <v>16031</v>
      </c>
      <c r="C158" s="1015">
        <v>3.0</v>
      </c>
      <c r="D158" s="1015" t="s">
        <v>11</v>
      </c>
      <c r="E158" s="1015" t="s">
        <v>16349</v>
      </c>
      <c r="F158" s="1015" t="s">
        <v>16350</v>
      </c>
      <c r="G158" s="1015" t="s">
        <v>416</v>
      </c>
      <c r="H158" s="1015" t="s">
        <v>27</v>
      </c>
      <c r="I158" s="1015"/>
      <c r="J158" s="1015" t="s">
        <v>35</v>
      </c>
      <c r="K158" s="681" t="s">
        <v>16351</v>
      </c>
      <c r="L158" s="63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</row>
    <row r="159" ht="17.25" customHeight="1">
      <c r="A159" s="998">
        <v>45261.0</v>
      </c>
      <c r="B159" s="229" t="s">
        <v>5339</v>
      </c>
      <c r="C159" s="229">
        <v>1.0</v>
      </c>
      <c r="D159" s="229" t="s">
        <v>11</v>
      </c>
      <c r="E159" s="229" t="s">
        <v>16352</v>
      </c>
      <c r="F159" s="229" t="s">
        <v>16353</v>
      </c>
      <c r="G159" s="1021">
        <v>45272.0</v>
      </c>
      <c r="H159" s="229" t="s">
        <v>21</v>
      </c>
      <c r="I159" s="229" t="s">
        <v>16354</v>
      </c>
      <c r="J159" s="229" t="s">
        <v>35</v>
      </c>
      <c r="K159" s="773"/>
      <c r="L159" s="63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</row>
    <row r="160">
      <c r="A160" s="998">
        <v>45261.0</v>
      </c>
      <c r="B160" s="229" t="s">
        <v>4626</v>
      </c>
      <c r="C160" s="229">
        <v>1.0</v>
      </c>
      <c r="D160" s="229" t="s">
        <v>33</v>
      </c>
      <c r="E160" s="229" t="s">
        <v>16355</v>
      </c>
      <c r="F160" s="229" t="s">
        <v>16356</v>
      </c>
      <c r="G160" s="998">
        <v>45264.0</v>
      </c>
      <c r="H160" s="229" t="s">
        <v>13</v>
      </c>
      <c r="I160" s="229" t="s">
        <v>16357</v>
      </c>
      <c r="J160" s="229" t="s">
        <v>35</v>
      </c>
      <c r="K160" s="773" t="s">
        <v>16358</v>
      </c>
      <c r="L160" s="63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</row>
    <row r="161">
      <c r="A161" s="998">
        <v>45261.0</v>
      </c>
      <c r="B161" s="229" t="s">
        <v>90</v>
      </c>
      <c r="C161" s="229">
        <v>1.0</v>
      </c>
      <c r="D161" s="229" t="s">
        <v>33</v>
      </c>
      <c r="E161" s="229" t="s">
        <v>16359</v>
      </c>
      <c r="F161" s="229" t="s">
        <v>16360</v>
      </c>
      <c r="G161" s="998">
        <v>45264.0</v>
      </c>
      <c r="H161" s="229" t="s">
        <v>13</v>
      </c>
      <c r="I161" s="229" t="s">
        <v>16361</v>
      </c>
      <c r="J161" s="229" t="s">
        <v>35</v>
      </c>
      <c r="K161" s="773" t="s">
        <v>16362</v>
      </c>
      <c r="L161" s="63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</row>
    <row r="162">
      <c r="A162" s="998">
        <v>45261.0</v>
      </c>
      <c r="B162" s="229" t="s">
        <v>4626</v>
      </c>
      <c r="C162" s="229">
        <v>1.0</v>
      </c>
      <c r="D162" s="229" t="s">
        <v>33</v>
      </c>
      <c r="E162" s="229" t="s">
        <v>16363</v>
      </c>
      <c r="F162" s="229" t="s">
        <v>16364</v>
      </c>
      <c r="G162" s="998">
        <v>45264.0</v>
      </c>
      <c r="H162" s="229" t="s">
        <v>13</v>
      </c>
      <c r="I162" s="229" t="s">
        <v>16365</v>
      </c>
      <c r="J162" s="229" t="s">
        <v>35</v>
      </c>
      <c r="K162" s="773" t="s">
        <v>16366</v>
      </c>
      <c r="L162" s="63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</row>
    <row r="163">
      <c r="A163" s="998">
        <v>45261.0</v>
      </c>
      <c r="B163" s="229" t="s">
        <v>5339</v>
      </c>
      <c r="C163" s="229">
        <v>1.0</v>
      </c>
      <c r="D163" s="229" t="s">
        <v>11</v>
      </c>
      <c r="E163" s="229" t="s">
        <v>16367</v>
      </c>
      <c r="F163" s="229" t="s">
        <v>16368</v>
      </c>
      <c r="G163" s="998">
        <v>45272.0</v>
      </c>
      <c r="H163" s="229" t="s">
        <v>21</v>
      </c>
      <c r="I163" s="229" t="s">
        <v>16369</v>
      </c>
      <c r="J163" s="229" t="s">
        <v>35</v>
      </c>
      <c r="K163" s="773" t="s">
        <v>16370</v>
      </c>
      <c r="L163" s="845"/>
      <c r="M163" s="846"/>
      <c r="N163" s="846"/>
      <c r="O163" s="846"/>
      <c r="P163" s="846"/>
      <c r="Q163" s="846"/>
      <c r="R163" s="846"/>
      <c r="S163" s="846"/>
      <c r="T163" s="846"/>
      <c r="U163" s="846"/>
      <c r="V163" s="846"/>
      <c r="W163" s="846"/>
      <c r="X163" s="846"/>
      <c r="Y163" s="846"/>
      <c r="Z163" s="846"/>
      <c r="AA163" s="846"/>
      <c r="AB163" s="846"/>
      <c r="AC163" s="846"/>
    </row>
    <row r="164">
      <c r="A164" s="998">
        <v>45261.0</v>
      </c>
      <c r="B164" s="229" t="s">
        <v>5339</v>
      </c>
      <c r="C164" s="229">
        <v>1.0</v>
      </c>
      <c r="D164" s="229" t="s">
        <v>11</v>
      </c>
      <c r="E164" s="229" t="s">
        <v>16371</v>
      </c>
      <c r="F164" s="229" t="s">
        <v>16372</v>
      </c>
      <c r="G164" s="1021">
        <v>45272.0</v>
      </c>
      <c r="H164" s="229" t="s">
        <v>21</v>
      </c>
      <c r="I164" s="229" t="s">
        <v>16373</v>
      </c>
      <c r="J164" s="229" t="s">
        <v>15885</v>
      </c>
      <c r="K164" s="773" t="s">
        <v>16374</v>
      </c>
      <c r="L164" s="63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</row>
    <row r="165">
      <c r="A165" s="998">
        <v>45261.0</v>
      </c>
      <c r="B165" s="229" t="s">
        <v>16031</v>
      </c>
      <c r="C165" s="229">
        <v>1.0</v>
      </c>
      <c r="D165" s="229" t="s">
        <v>11</v>
      </c>
      <c r="E165" s="229" t="s">
        <v>16371</v>
      </c>
      <c r="F165" s="229" t="s">
        <v>16372</v>
      </c>
      <c r="G165" s="998">
        <v>45272.0</v>
      </c>
      <c r="H165" s="229" t="s">
        <v>21</v>
      </c>
      <c r="I165" s="999" t="s">
        <v>1670</v>
      </c>
      <c r="J165" s="229" t="s">
        <v>15885</v>
      </c>
      <c r="K165" s="773" t="s">
        <v>16374</v>
      </c>
      <c r="L165" s="63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</row>
    <row r="166">
      <c r="A166" s="998">
        <v>45261.0</v>
      </c>
      <c r="B166" s="229" t="s">
        <v>5339</v>
      </c>
      <c r="C166" s="229">
        <v>1.0</v>
      </c>
      <c r="D166" s="229" t="s">
        <v>11</v>
      </c>
      <c r="E166" s="229" t="s">
        <v>16375</v>
      </c>
      <c r="F166" s="229" t="s">
        <v>16376</v>
      </c>
      <c r="G166" s="1021">
        <v>45272.0</v>
      </c>
      <c r="H166" s="229" t="s">
        <v>21</v>
      </c>
      <c r="I166" s="229" t="s">
        <v>16377</v>
      </c>
      <c r="J166" s="229" t="s">
        <v>15885</v>
      </c>
      <c r="K166" s="773" t="s">
        <v>16378</v>
      </c>
      <c r="L166" s="63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</row>
    <row r="167">
      <c r="A167" s="998">
        <v>45261.0</v>
      </c>
      <c r="B167" s="229" t="s">
        <v>5339</v>
      </c>
      <c r="C167" s="229">
        <v>1.0</v>
      </c>
      <c r="D167" s="229" t="s">
        <v>11</v>
      </c>
      <c r="E167" s="229" t="s">
        <v>16349</v>
      </c>
      <c r="F167" s="229" t="s">
        <v>16379</v>
      </c>
      <c r="G167" s="998">
        <v>45272.0</v>
      </c>
      <c r="H167" s="229" t="s">
        <v>21</v>
      </c>
      <c r="I167" s="229" t="s">
        <v>16380</v>
      </c>
      <c r="J167" s="229" t="s">
        <v>15885</v>
      </c>
      <c r="K167" s="685" t="s">
        <v>16381</v>
      </c>
      <c r="L167" s="63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</row>
    <row r="168">
      <c r="A168" s="998">
        <v>45261.0</v>
      </c>
      <c r="B168" s="229" t="s">
        <v>16031</v>
      </c>
      <c r="C168" s="229">
        <v>1.0</v>
      </c>
      <c r="D168" s="229" t="s">
        <v>11</v>
      </c>
      <c r="E168" s="229" t="s">
        <v>16349</v>
      </c>
      <c r="F168" s="229" t="s">
        <v>16379</v>
      </c>
      <c r="G168" s="1021">
        <v>45272.0</v>
      </c>
      <c r="H168" s="229" t="s">
        <v>21</v>
      </c>
      <c r="I168" s="229" t="s">
        <v>1670</v>
      </c>
      <c r="J168" s="229" t="s">
        <v>15885</v>
      </c>
      <c r="K168" s="685" t="s">
        <v>16381</v>
      </c>
      <c r="L168" s="63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</row>
    <row r="169" ht="15.0" customHeight="1">
      <c r="A169" s="998">
        <v>45262.0</v>
      </c>
      <c r="B169" s="229" t="s">
        <v>90</v>
      </c>
      <c r="C169" s="229">
        <v>1.0</v>
      </c>
      <c r="D169" s="229" t="s">
        <v>33</v>
      </c>
      <c r="E169" s="229" t="s">
        <v>16382</v>
      </c>
      <c r="F169" s="229" t="s">
        <v>16383</v>
      </c>
      <c r="G169" s="998">
        <v>45264.0</v>
      </c>
      <c r="H169" s="229" t="s">
        <v>13</v>
      </c>
      <c r="I169" s="229" t="s">
        <v>16384</v>
      </c>
      <c r="J169" s="229" t="s">
        <v>35</v>
      </c>
      <c r="K169" s="773" t="s">
        <v>16385</v>
      </c>
      <c r="L169" s="63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</row>
    <row r="170">
      <c r="A170" s="998">
        <v>45262.0</v>
      </c>
      <c r="B170" s="229" t="s">
        <v>2602</v>
      </c>
      <c r="C170" s="229">
        <v>8.0</v>
      </c>
      <c r="D170" s="229" t="s">
        <v>11</v>
      </c>
      <c r="E170" s="229" t="s">
        <v>16386</v>
      </c>
      <c r="F170" s="229" t="s">
        <v>16387</v>
      </c>
      <c r="G170" s="998">
        <v>45266.0</v>
      </c>
      <c r="H170" s="229" t="s">
        <v>13</v>
      </c>
      <c r="I170" s="999" t="s">
        <v>16388</v>
      </c>
      <c r="J170" s="229" t="s">
        <v>35</v>
      </c>
      <c r="K170" s="773" t="s">
        <v>16389</v>
      </c>
      <c r="L170" s="63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</row>
    <row r="171">
      <c r="A171" s="1024">
        <v>45263.0</v>
      </c>
      <c r="B171" s="1025" t="s">
        <v>4118</v>
      </c>
      <c r="C171" s="1025">
        <v>60.0</v>
      </c>
      <c r="D171" s="1025" t="s">
        <v>50</v>
      </c>
      <c r="E171" s="1025" t="s">
        <v>16390</v>
      </c>
      <c r="F171" s="1025" t="s">
        <v>416</v>
      </c>
      <c r="G171" s="1025" t="s">
        <v>416</v>
      </c>
      <c r="H171" s="1025" t="s">
        <v>13</v>
      </c>
      <c r="I171" s="1026"/>
      <c r="J171" s="1025" t="s">
        <v>7993</v>
      </c>
      <c r="K171" s="1027" t="s">
        <v>16391</v>
      </c>
      <c r="L171" s="733"/>
      <c r="M171" s="734"/>
      <c r="N171" s="734"/>
      <c r="O171" s="734"/>
      <c r="P171" s="734"/>
      <c r="Q171" s="734"/>
      <c r="R171" s="734"/>
      <c r="S171" s="734"/>
      <c r="T171" s="734"/>
      <c r="U171" s="734"/>
      <c r="V171" s="734"/>
      <c r="W171" s="734"/>
      <c r="X171" s="734"/>
      <c r="Y171" s="734"/>
      <c r="Z171" s="734"/>
      <c r="AA171" s="734"/>
      <c r="AB171" s="734"/>
      <c r="AC171" s="734"/>
    </row>
    <row r="172">
      <c r="A172" s="998">
        <v>45265.0</v>
      </c>
      <c r="B172" s="229" t="s">
        <v>4626</v>
      </c>
      <c r="C172" s="229">
        <v>1.0</v>
      </c>
      <c r="D172" s="229" t="s">
        <v>33</v>
      </c>
      <c r="E172" s="229" t="s">
        <v>16392</v>
      </c>
      <c r="F172" s="229" t="s">
        <v>16393</v>
      </c>
      <c r="G172" s="998">
        <v>45266.0</v>
      </c>
      <c r="H172" s="229" t="s">
        <v>13</v>
      </c>
      <c r="I172" s="999" t="s">
        <v>16394</v>
      </c>
      <c r="J172" s="229" t="s">
        <v>7993</v>
      </c>
      <c r="K172" s="685" t="s">
        <v>16395</v>
      </c>
      <c r="L172" s="63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</row>
    <row r="173">
      <c r="A173" s="998">
        <v>45265.0</v>
      </c>
      <c r="B173" s="229" t="s">
        <v>5339</v>
      </c>
      <c r="C173" s="229">
        <v>1.0</v>
      </c>
      <c r="D173" s="229" t="s">
        <v>11</v>
      </c>
      <c r="E173" s="229" t="s">
        <v>16396</v>
      </c>
      <c r="F173" s="229" t="s">
        <v>16397</v>
      </c>
      <c r="G173" s="998">
        <v>45268.0</v>
      </c>
      <c r="H173" s="229" t="s">
        <v>15867</v>
      </c>
      <c r="I173" s="999"/>
      <c r="J173" s="229" t="s">
        <v>7993</v>
      </c>
      <c r="K173" s="773" t="s">
        <v>16398</v>
      </c>
      <c r="L173" s="63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</row>
    <row r="174">
      <c r="A174" s="998">
        <v>45265.0</v>
      </c>
      <c r="B174" s="229" t="s">
        <v>16399</v>
      </c>
      <c r="C174" s="229">
        <v>1.0</v>
      </c>
      <c r="D174" s="229" t="s">
        <v>50</v>
      </c>
      <c r="E174" s="1008" t="s">
        <v>16400</v>
      </c>
      <c r="F174" s="229" t="s">
        <v>16401</v>
      </c>
      <c r="G174" s="998">
        <v>45268.0</v>
      </c>
      <c r="H174" s="229" t="s">
        <v>13</v>
      </c>
      <c r="I174" s="999" t="s">
        <v>5293</v>
      </c>
      <c r="J174" s="229" t="s">
        <v>14460</v>
      </c>
      <c r="K174" s="773" t="s">
        <v>16402</v>
      </c>
      <c r="L174" s="63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</row>
    <row r="175">
      <c r="A175" s="983">
        <v>45265.0</v>
      </c>
      <c r="B175" s="229" t="s">
        <v>90</v>
      </c>
      <c r="C175" s="229">
        <v>1.0</v>
      </c>
      <c r="D175" s="229" t="s">
        <v>33</v>
      </c>
      <c r="E175" s="1028" t="s">
        <v>16403</v>
      </c>
      <c r="F175" s="249" t="s">
        <v>16404</v>
      </c>
      <c r="G175" s="983">
        <v>45272.0</v>
      </c>
      <c r="H175" s="249" t="s">
        <v>13</v>
      </c>
      <c r="I175" s="657" t="s">
        <v>16405</v>
      </c>
      <c r="J175" s="249" t="s">
        <v>7993</v>
      </c>
      <c r="K175" s="423" t="s">
        <v>16406</v>
      </c>
      <c r="L175" s="63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</row>
    <row r="176">
      <c r="A176" s="983">
        <v>45266.0</v>
      </c>
      <c r="B176" s="229" t="s">
        <v>5339</v>
      </c>
      <c r="C176" s="229">
        <v>1.0</v>
      </c>
      <c r="D176" s="229" t="s">
        <v>11</v>
      </c>
      <c r="E176" s="1028" t="s">
        <v>16407</v>
      </c>
      <c r="F176" s="249" t="s">
        <v>16408</v>
      </c>
      <c r="G176" s="983">
        <v>45272.0</v>
      </c>
      <c r="H176" s="249" t="s">
        <v>44</v>
      </c>
      <c r="I176" s="657" t="s">
        <v>16409</v>
      </c>
      <c r="J176" s="249" t="s">
        <v>14460</v>
      </c>
      <c r="K176" s="423" t="s">
        <v>16410</v>
      </c>
      <c r="L176" s="63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</row>
    <row r="177">
      <c r="A177" s="983">
        <v>45266.0</v>
      </c>
      <c r="B177" s="229" t="s">
        <v>5339</v>
      </c>
      <c r="C177" s="229">
        <v>1.0</v>
      </c>
      <c r="D177" s="229" t="s">
        <v>11</v>
      </c>
      <c r="E177" s="249" t="s">
        <v>16411</v>
      </c>
      <c r="F177" s="249" t="s">
        <v>16412</v>
      </c>
      <c r="G177" s="998">
        <v>45272.0</v>
      </c>
      <c r="H177" s="249" t="s">
        <v>21</v>
      </c>
      <c r="I177" s="657" t="s">
        <v>16413</v>
      </c>
      <c r="J177" s="249" t="s">
        <v>14460</v>
      </c>
      <c r="K177" s="423" t="s">
        <v>16414</v>
      </c>
      <c r="L177" s="63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</row>
    <row r="178">
      <c r="A178" s="1029">
        <v>45266.0</v>
      </c>
      <c r="B178" s="1015" t="s">
        <v>16031</v>
      </c>
      <c r="C178" s="1015">
        <v>2.0</v>
      </c>
      <c r="D178" s="1015" t="s">
        <v>11</v>
      </c>
      <c r="E178" s="1030" t="s">
        <v>16415</v>
      </c>
      <c r="F178" s="1030" t="s">
        <v>16416</v>
      </c>
      <c r="G178" s="1017">
        <v>45272.0</v>
      </c>
      <c r="H178" s="1030" t="s">
        <v>21</v>
      </c>
      <c r="I178" s="1031" t="s">
        <v>16417</v>
      </c>
      <c r="J178" s="1030" t="s">
        <v>14460</v>
      </c>
      <c r="K178" s="709" t="s">
        <v>16418</v>
      </c>
      <c r="L178" s="63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</row>
    <row r="179">
      <c r="A179" s="1032">
        <v>45267.0</v>
      </c>
      <c r="B179" s="638" t="s">
        <v>4626</v>
      </c>
      <c r="C179" s="470">
        <v>1.0</v>
      </c>
      <c r="D179" s="470" t="s">
        <v>33</v>
      </c>
      <c r="E179" s="470" t="s">
        <v>16419</v>
      </c>
      <c r="F179" s="470" t="s">
        <v>16420</v>
      </c>
      <c r="G179" s="1032">
        <v>45272.0</v>
      </c>
      <c r="H179" s="470" t="s">
        <v>13</v>
      </c>
      <c r="I179" s="761" t="s">
        <v>16421</v>
      </c>
      <c r="J179" s="470" t="s">
        <v>35</v>
      </c>
      <c r="K179" s="536" t="s">
        <v>16422</v>
      </c>
      <c r="L179" s="750"/>
      <c r="M179" s="752"/>
      <c r="N179" s="752"/>
      <c r="O179" s="752"/>
      <c r="P179" s="752"/>
      <c r="Q179" s="752"/>
      <c r="R179" s="752"/>
      <c r="S179" s="752"/>
      <c r="T179" s="752"/>
      <c r="U179" s="752"/>
      <c r="V179" s="752"/>
      <c r="W179" s="752"/>
      <c r="X179" s="752"/>
      <c r="Y179" s="752"/>
      <c r="Z179" s="752"/>
      <c r="AA179" s="752"/>
      <c r="AB179" s="752"/>
      <c r="AC179" s="752"/>
    </row>
    <row r="180">
      <c r="A180" s="998">
        <v>45267.0</v>
      </c>
      <c r="B180" s="229" t="s">
        <v>5339</v>
      </c>
      <c r="C180" s="229">
        <v>1.0</v>
      </c>
      <c r="D180" s="229" t="s">
        <v>11</v>
      </c>
      <c r="E180" s="1028" t="s">
        <v>16423</v>
      </c>
      <c r="F180" s="249" t="s">
        <v>16424</v>
      </c>
      <c r="G180" s="998">
        <v>45268.0</v>
      </c>
      <c r="H180" s="229" t="s">
        <v>15867</v>
      </c>
      <c r="I180" s="999"/>
      <c r="J180" s="249" t="s">
        <v>35</v>
      </c>
      <c r="K180" s="423" t="s">
        <v>16425</v>
      </c>
      <c r="L180" s="63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</row>
    <row r="181">
      <c r="A181" s="1032">
        <v>45268.0</v>
      </c>
      <c r="B181" s="470" t="s">
        <v>4626</v>
      </c>
      <c r="C181" s="470">
        <v>1.0</v>
      </c>
      <c r="D181" s="470" t="s">
        <v>33</v>
      </c>
      <c r="E181" s="470" t="s">
        <v>16426</v>
      </c>
      <c r="F181" s="470" t="s">
        <v>16427</v>
      </c>
      <c r="G181" s="1032">
        <v>45272.0</v>
      </c>
      <c r="H181" s="470" t="s">
        <v>13</v>
      </c>
      <c r="I181" s="761" t="s">
        <v>16428</v>
      </c>
      <c r="J181" s="470" t="s">
        <v>51</v>
      </c>
      <c r="K181" s="536" t="s">
        <v>16429</v>
      </c>
      <c r="L181" s="750"/>
      <c r="M181" s="752"/>
      <c r="N181" s="752"/>
      <c r="O181" s="752"/>
      <c r="P181" s="752"/>
      <c r="Q181" s="752"/>
      <c r="R181" s="752"/>
      <c r="S181" s="752"/>
      <c r="T181" s="752"/>
      <c r="U181" s="752"/>
      <c r="V181" s="752"/>
      <c r="W181" s="752"/>
      <c r="X181" s="752"/>
      <c r="Y181" s="752"/>
      <c r="Z181" s="752"/>
      <c r="AA181" s="752"/>
      <c r="AB181" s="752"/>
      <c r="AC181" s="752"/>
    </row>
    <row r="182">
      <c r="A182" s="983">
        <v>45268.0</v>
      </c>
      <c r="B182" s="249" t="s">
        <v>5339</v>
      </c>
      <c r="C182" s="249">
        <v>1.0</v>
      </c>
      <c r="D182" s="249" t="s">
        <v>11</v>
      </c>
      <c r="E182" s="249" t="s">
        <v>16430</v>
      </c>
      <c r="F182" s="249" t="s">
        <v>16431</v>
      </c>
      <c r="G182" s="983">
        <v>45272.0</v>
      </c>
      <c r="H182" s="249" t="s">
        <v>27</v>
      </c>
      <c r="I182" s="657">
        <v>1.3227805694E10</v>
      </c>
      <c r="J182" s="249" t="s">
        <v>51</v>
      </c>
      <c r="K182" s="423" t="s">
        <v>16432</v>
      </c>
      <c r="L182" s="63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</row>
    <row r="183">
      <c r="A183" s="983">
        <v>45268.0</v>
      </c>
      <c r="B183" s="249" t="s">
        <v>5339</v>
      </c>
      <c r="C183" s="249">
        <v>1.0</v>
      </c>
      <c r="D183" s="249" t="s">
        <v>11</v>
      </c>
      <c r="E183" s="249" t="s">
        <v>16433</v>
      </c>
      <c r="F183" s="249" t="s">
        <v>16434</v>
      </c>
      <c r="G183" s="983">
        <v>45272.0</v>
      </c>
      <c r="H183" s="249" t="s">
        <v>21</v>
      </c>
      <c r="I183" s="657" t="s">
        <v>16435</v>
      </c>
      <c r="J183" s="249" t="s">
        <v>51</v>
      </c>
      <c r="K183" s="423" t="s">
        <v>16436</v>
      </c>
      <c r="L183" s="63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</row>
    <row r="184" ht="15.0" customHeight="1">
      <c r="A184" s="1032">
        <v>45268.0</v>
      </c>
      <c r="B184" s="638" t="s">
        <v>90</v>
      </c>
      <c r="C184" s="470">
        <v>1.0</v>
      </c>
      <c r="D184" s="470" t="s">
        <v>33</v>
      </c>
      <c r="E184" s="470" t="s">
        <v>16437</v>
      </c>
      <c r="F184" s="470" t="s">
        <v>16438</v>
      </c>
      <c r="G184" s="1032">
        <v>45272.0</v>
      </c>
      <c r="H184" s="470" t="s">
        <v>13</v>
      </c>
      <c r="I184" s="761" t="s">
        <v>16439</v>
      </c>
      <c r="J184" s="470" t="s">
        <v>35</v>
      </c>
      <c r="K184" s="536" t="s">
        <v>16440</v>
      </c>
      <c r="L184" s="750"/>
      <c r="M184" s="752"/>
      <c r="N184" s="752"/>
      <c r="O184" s="752"/>
      <c r="P184" s="752"/>
      <c r="Q184" s="752"/>
      <c r="R184" s="752"/>
      <c r="S184" s="752"/>
      <c r="T184" s="752"/>
      <c r="U184" s="752"/>
      <c r="V184" s="752"/>
      <c r="W184" s="752"/>
      <c r="X184" s="752"/>
      <c r="Y184" s="752"/>
      <c r="Z184" s="752"/>
      <c r="AA184" s="752"/>
      <c r="AB184" s="752"/>
      <c r="AC184" s="752"/>
    </row>
    <row r="185">
      <c r="A185" s="983">
        <v>45268.0</v>
      </c>
      <c r="B185" s="249" t="s">
        <v>16441</v>
      </c>
      <c r="C185" s="249">
        <v>1.0</v>
      </c>
      <c r="D185" s="249" t="s">
        <v>50</v>
      </c>
      <c r="E185" s="249" t="s">
        <v>16442</v>
      </c>
      <c r="F185" s="249" t="s">
        <v>416</v>
      </c>
      <c r="G185" s="983">
        <v>45273.0</v>
      </c>
      <c r="H185" s="249" t="s">
        <v>13</v>
      </c>
      <c r="I185" s="657" t="s">
        <v>16443</v>
      </c>
      <c r="J185" s="249" t="s">
        <v>15</v>
      </c>
      <c r="K185" s="423" t="s">
        <v>16444</v>
      </c>
      <c r="L185" s="63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</row>
    <row r="186">
      <c r="A186" s="1032">
        <v>45269.0</v>
      </c>
      <c r="B186" s="638" t="s">
        <v>90</v>
      </c>
      <c r="C186" s="638">
        <v>1.0</v>
      </c>
      <c r="D186" s="638" t="s">
        <v>33</v>
      </c>
      <c r="E186" s="992" t="s">
        <v>16445</v>
      </c>
      <c r="F186" s="470" t="s">
        <v>16446</v>
      </c>
      <c r="G186" s="1032">
        <v>45272.0</v>
      </c>
      <c r="H186" s="470" t="s">
        <v>13</v>
      </c>
      <c r="I186" s="761" t="s">
        <v>16447</v>
      </c>
      <c r="J186" s="470" t="s">
        <v>14460</v>
      </c>
      <c r="K186" s="536" t="s">
        <v>16448</v>
      </c>
      <c r="L186" s="750"/>
      <c r="M186" s="752"/>
      <c r="N186" s="752"/>
      <c r="O186" s="752"/>
      <c r="P186" s="752"/>
      <c r="Q186" s="752"/>
      <c r="R186" s="752"/>
      <c r="S186" s="752"/>
      <c r="T186" s="752"/>
      <c r="U186" s="752"/>
      <c r="V186" s="752"/>
      <c r="W186" s="752"/>
      <c r="X186" s="752"/>
      <c r="Y186" s="752"/>
      <c r="Z186" s="752"/>
      <c r="AA186" s="752"/>
      <c r="AB186" s="752"/>
      <c r="AC186" s="752"/>
    </row>
    <row r="187">
      <c r="A187" s="983">
        <v>45269.0</v>
      </c>
      <c r="B187" s="249" t="s">
        <v>5339</v>
      </c>
      <c r="C187" s="249">
        <v>1.0</v>
      </c>
      <c r="D187" s="249" t="s">
        <v>18</v>
      </c>
      <c r="E187" s="992" t="s">
        <v>16449</v>
      </c>
      <c r="F187" s="249" t="s">
        <v>16450</v>
      </c>
      <c r="G187" s="983">
        <v>45272.0</v>
      </c>
      <c r="H187" s="249" t="s">
        <v>21</v>
      </c>
      <c r="I187" s="657" t="s">
        <v>16451</v>
      </c>
      <c r="J187" s="249" t="s">
        <v>7993</v>
      </c>
      <c r="K187" s="434" t="s">
        <v>16452</v>
      </c>
      <c r="L187" s="63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</row>
    <row r="188">
      <c r="A188" s="983">
        <v>45269.0</v>
      </c>
      <c r="B188" s="249" t="s">
        <v>2605</v>
      </c>
      <c r="C188" s="249">
        <v>1.0</v>
      </c>
      <c r="D188" s="249" t="s">
        <v>18</v>
      </c>
      <c r="E188" s="1028" t="s">
        <v>16453</v>
      </c>
      <c r="F188" s="249" t="s">
        <v>16454</v>
      </c>
      <c r="G188" s="983">
        <v>45272.0</v>
      </c>
      <c r="H188" s="249" t="s">
        <v>13</v>
      </c>
      <c r="I188" s="657" t="s">
        <v>16455</v>
      </c>
      <c r="J188" s="249" t="s">
        <v>7993</v>
      </c>
      <c r="K188" s="423" t="s">
        <v>16456</v>
      </c>
      <c r="L188" s="63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</row>
    <row r="189">
      <c r="A189" s="983">
        <v>45269.0</v>
      </c>
      <c r="B189" s="249" t="s">
        <v>4626</v>
      </c>
      <c r="C189" s="249">
        <v>1.0</v>
      </c>
      <c r="D189" s="249" t="s">
        <v>33</v>
      </c>
      <c r="E189" s="1028" t="s">
        <v>16457</v>
      </c>
      <c r="F189" s="249" t="s">
        <v>16458</v>
      </c>
      <c r="G189" s="983">
        <v>45272.0</v>
      </c>
      <c r="H189" s="249" t="s">
        <v>13</v>
      </c>
      <c r="I189" s="657" t="s">
        <v>16459</v>
      </c>
      <c r="J189" s="249" t="s">
        <v>7993</v>
      </c>
      <c r="K189" s="423" t="s">
        <v>16460</v>
      </c>
      <c r="L189" s="63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</row>
    <row r="190">
      <c r="A190" s="983">
        <v>45269.0</v>
      </c>
      <c r="B190" s="249" t="s">
        <v>5339</v>
      </c>
      <c r="C190" s="249">
        <v>1.0</v>
      </c>
      <c r="D190" s="249" t="s">
        <v>11</v>
      </c>
      <c r="E190" s="249" t="s">
        <v>16461</v>
      </c>
      <c r="F190" s="249" t="s">
        <v>16462</v>
      </c>
      <c r="G190" s="983">
        <v>45272.0</v>
      </c>
      <c r="H190" s="249" t="s">
        <v>21</v>
      </c>
      <c r="I190" s="657" t="s">
        <v>16463</v>
      </c>
      <c r="J190" s="249" t="s">
        <v>7993</v>
      </c>
      <c r="K190" s="423"/>
      <c r="L190" s="63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</row>
    <row r="191">
      <c r="A191" s="983">
        <v>45270.0</v>
      </c>
      <c r="B191" s="249" t="s">
        <v>5339</v>
      </c>
      <c r="C191" s="249">
        <v>1.0</v>
      </c>
      <c r="D191" s="249" t="s">
        <v>11</v>
      </c>
      <c r="E191" s="249" t="s">
        <v>16464</v>
      </c>
      <c r="F191" s="249" t="s">
        <v>16465</v>
      </c>
      <c r="G191" s="983">
        <v>45273.0</v>
      </c>
      <c r="H191" s="249" t="s">
        <v>44</v>
      </c>
      <c r="I191" s="657" t="s">
        <v>16466</v>
      </c>
      <c r="J191" s="249" t="s">
        <v>14460</v>
      </c>
      <c r="K191" s="423" t="s">
        <v>16467</v>
      </c>
      <c r="L191" s="63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</row>
    <row r="192">
      <c r="A192" s="983">
        <v>45270.0</v>
      </c>
      <c r="B192" s="249" t="s">
        <v>5339</v>
      </c>
      <c r="C192" s="249">
        <v>3.0</v>
      </c>
      <c r="D192" s="249" t="s">
        <v>11</v>
      </c>
      <c r="E192" s="985" t="s">
        <v>16468</v>
      </c>
      <c r="F192" s="249" t="s">
        <v>16469</v>
      </c>
      <c r="G192" s="983">
        <v>45273.0</v>
      </c>
      <c r="H192" s="249" t="s">
        <v>15867</v>
      </c>
      <c r="I192" s="657" t="s">
        <v>16470</v>
      </c>
      <c r="J192" s="249" t="s">
        <v>14460</v>
      </c>
      <c r="K192" s="423" t="s">
        <v>16471</v>
      </c>
      <c r="L192" s="63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</row>
    <row r="193">
      <c r="A193" s="983">
        <v>45270.0</v>
      </c>
      <c r="B193" s="249" t="s">
        <v>5339</v>
      </c>
      <c r="C193" s="249">
        <v>1.0</v>
      </c>
      <c r="D193" s="249" t="s">
        <v>11</v>
      </c>
      <c r="E193" s="249" t="s">
        <v>16472</v>
      </c>
      <c r="F193" s="249" t="s">
        <v>16473</v>
      </c>
      <c r="G193" s="983">
        <v>45272.0</v>
      </c>
      <c r="H193" s="249" t="s">
        <v>27</v>
      </c>
      <c r="I193" s="657">
        <v>1.3227808124E10</v>
      </c>
      <c r="J193" s="249" t="s">
        <v>14460</v>
      </c>
      <c r="K193" s="423" t="s">
        <v>16474</v>
      </c>
      <c r="L193" s="63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</row>
    <row r="194">
      <c r="A194" s="983">
        <v>45270.0</v>
      </c>
      <c r="B194" s="249" t="s">
        <v>16031</v>
      </c>
      <c r="C194" s="249">
        <v>1.0</v>
      </c>
      <c r="D194" s="249" t="s">
        <v>11</v>
      </c>
      <c r="E194" s="249" t="s">
        <v>16472</v>
      </c>
      <c r="F194" s="249" t="s">
        <v>16473</v>
      </c>
      <c r="G194" s="983">
        <v>45272.0</v>
      </c>
      <c r="H194" s="249" t="s">
        <v>27</v>
      </c>
      <c r="I194" s="657" t="s">
        <v>1670</v>
      </c>
      <c r="J194" s="249" t="s">
        <v>14460</v>
      </c>
      <c r="K194" s="423" t="s">
        <v>1670</v>
      </c>
      <c r="L194" s="63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</row>
    <row r="195">
      <c r="A195" s="983">
        <v>45270.0</v>
      </c>
      <c r="B195" s="249" t="s">
        <v>4626</v>
      </c>
      <c r="C195" s="249">
        <v>1.0</v>
      </c>
      <c r="D195" s="249" t="s">
        <v>33</v>
      </c>
      <c r="E195" s="992" t="s">
        <v>16475</v>
      </c>
      <c r="F195" s="249" t="s">
        <v>16476</v>
      </c>
      <c r="G195" s="983">
        <v>45272.0</v>
      </c>
      <c r="H195" s="249" t="s">
        <v>13</v>
      </c>
      <c r="I195" s="657" t="s">
        <v>16477</v>
      </c>
      <c r="J195" s="249" t="s">
        <v>7993</v>
      </c>
      <c r="K195" s="536" t="s">
        <v>16478</v>
      </c>
      <c r="L195" s="63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</row>
    <row r="196">
      <c r="A196" s="983">
        <v>45270.0</v>
      </c>
      <c r="B196" s="249" t="s">
        <v>5339</v>
      </c>
      <c r="C196" s="249">
        <v>1.0</v>
      </c>
      <c r="D196" s="249" t="s">
        <v>18</v>
      </c>
      <c r="E196" s="249" t="s">
        <v>16479</v>
      </c>
      <c r="F196" s="249" t="s">
        <v>16480</v>
      </c>
      <c r="G196" s="983">
        <v>45273.0</v>
      </c>
      <c r="H196" s="249" t="s">
        <v>15867</v>
      </c>
      <c r="I196" s="657" t="s">
        <v>16470</v>
      </c>
      <c r="J196" s="249" t="s">
        <v>7993</v>
      </c>
      <c r="K196" s="536" t="s">
        <v>16481</v>
      </c>
      <c r="L196" s="63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</row>
    <row r="197" ht="15.0" customHeight="1">
      <c r="A197" s="1029">
        <v>45270.0</v>
      </c>
      <c r="B197" s="1030" t="s">
        <v>16031</v>
      </c>
      <c r="C197" s="1030">
        <v>1.0</v>
      </c>
      <c r="D197" s="1030" t="s">
        <v>11</v>
      </c>
      <c r="E197" s="1033" t="s">
        <v>16482</v>
      </c>
      <c r="F197" s="1030" t="s">
        <v>16483</v>
      </c>
      <c r="G197" s="1029">
        <v>45272.0</v>
      </c>
      <c r="H197" s="1030" t="s">
        <v>21</v>
      </c>
      <c r="I197" s="1031" t="s">
        <v>16484</v>
      </c>
      <c r="J197" s="1030" t="s">
        <v>7993</v>
      </c>
      <c r="K197" s="709" t="s">
        <v>16485</v>
      </c>
      <c r="L197" s="63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</row>
    <row r="198">
      <c r="A198" s="983">
        <v>45270.0</v>
      </c>
      <c r="B198" s="249" t="s">
        <v>4626</v>
      </c>
      <c r="C198" s="249">
        <v>1.0</v>
      </c>
      <c r="D198" s="249" t="s">
        <v>33</v>
      </c>
      <c r="E198" s="1028" t="s">
        <v>16486</v>
      </c>
      <c r="F198" s="249" t="s">
        <v>16487</v>
      </c>
      <c r="G198" s="983">
        <v>45272.0</v>
      </c>
      <c r="H198" s="249" t="s">
        <v>13</v>
      </c>
      <c r="I198" s="657" t="s">
        <v>16488</v>
      </c>
      <c r="J198" s="249" t="s">
        <v>14460</v>
      </c>
      <c r="K198" s="536" t="s">
        <v>16489</v>
      </c>
      <c r="L198" s="63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</row>
    <row r="199">
      <c r="A199" s="1034">
        <v>45270.0</v>
      </c>
      <c r="B199" s="1035" t="s">
        <v>16031</v>
      </c>
      <c r="C199" s="1035">
        <v>1.0</v>
      </c>
      <c r="D199" s="1035" t="s">
        <v>11</v>
      </c>
      <c r="E199" s="1035" t="s">
        <v>16490</v>
      </c>
      <c r="F199" s="1035" t="s">
        <v>16491</v>
      </c>
      <c r="G199" s="1035" t="s">
        <v>16492</v>
      </c>
      <c r="H199" s="1035" t="s">
        <v>27</v>
      </c>
      <c r="I199" s="957"/>
      <c r="J199" s="1035" t="s">
        <v>14460</v>
      </c>
      <c r="K199" s="712" t="s">
        <v>16493</v>
      </c>
      <c r="L199" s="63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</row>
    <row r="200">
      <c r="A200" s="983">
        <v>45270.0</v>
      </c>
      <c r="B200" s="249" t="s">
        <v>16031</v>
      </c>
      <c r="C200" s="249">
        <v>1.0</v>
      </c>
      <c r="D200" s="249" t="s">
        <v>11</v>
      </c>
      <c r="E200" s="249" t="s">
        <v>16490</v>
      </c>
      <c r="F200" s="249" t="s">
        <v>16494</v>
      </c>
      <c r="G200" s="983">
        <v>45272.0</v>
      </c>
      <c r="H200" s="249" t="s">
        <v>27</v>
      </c>
      <c r="I200" s="657">
        <v>1.3227805695E10</v>
      </c>
      <c r="J200" s="249" t="s">
        <v>14460</v>
      </c>
      <c r="K200" s="536" t="s">
        <v>16495</v>
      </c>
      <c r="L200" s="63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</row>
    <row r="201">
      <c r="A201" s="983">
        <v>45271.0</v>
      </c>
      <c r="B201" s="249" t="s">
        <v>25</v>
      </c>
      <c r="C201" s="249">
        <v>1.0</v>
      </c>
      <c r="D201" s="249" t="s">
        <v>33</v>
      </c>
      <c r="E201" s="1028" t="s">
        <v>16496</v>
      </c>
      <c r="F201" s="249" t="s">
        <v>16497</v>
      </c>
      <c r="G201" s="983">
        <v>45273.0</v>
      </c>
      <c r="H201" s="249" t="s">
        <v>13</v>
      </c>
      <c r="I201" s="657" t="s">
        <v>16498</v>
      </c>
      <c r="J201" s="249" t="s">
        <v>14460</v>
      </c>
      <c r="K201" s="434" t="s">
        <v>16499</v>
      </c>
      <c r="L201" s="63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</row>
    <row r="202">
      <c r="A202" s="983">
        <v>45271.0</v>
      </c>
      <c r="B202" s="229" t="s">
        <v>90</v>
      </c>
      <c r="C202" s="229">
        <v>1.0</v>
      </c>
      <c r="D202" s="229" t="s">
        <v>33</v>
      </c>
      <c r="E202" s="1028" t="s">
        <v>16500</v>
      </c>
      <c r="F202" s="249" t="s">
        <v>16501</v>
      </c>
      <c r="G202" s="983">
        <v>45272.0</v>
      </c>
      <c r="H202" s="249" t="s">
        <v>13</v>
      </c>
      <c r="I202" s="657" t="s">
        <v>16502</v>
      </c>
      <c r="J202" s="249" t="s">
        <v>14460</v>
      </c>
      <c r="K202" s="536" t="s">
        <v>16503</v>
      </c>
      <c r="L202" s="63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</row>
    <row r="203">
      <c r="A203" s="983">
        <v>45271.0</v>
      </c>
      <c r="B203" s="229" t="s">
        <v>90</v>
      </c>
      <c r="C203" s="229">
        <v>1.0</v>
      </c>
      <c r="D203" s="229" t="s">
        <v>33</v>
      </c>
      <c r="E203" s="1028" t="s">
        <v>16504</v>
      </c>
      <c r="F203" s="249" t="s">
        <v>16505</v>
      </c>
      <c r="G203" s="983">
        <v>45272.0</v>
      </c>
      <c r="H203" s="249" t="s">
        <v>13</v>
      </c>
      <c r="I203" s="657" t="s">
        <v>16506</v>
      </c>
      <c r="J203" s="249" t="s">
        <v>14460</v>
      </c>
      <c r="K203" s="423" t="s">
        <v>16507</v>
      </c>
      <c r="L203" s="63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</row>
    <row r="204">
      <c r="A204" s="85">
        <v>45271.0</v>
      </c>
      <c r="B204" s="115" t="s">
        <v>5339</v>
      </c>
      <c r="C204" s="115">
        <v>1.0</v>
      </c>
      <c r="D204" s="115" t="s">
        <v>11</v>
      </c>
      <c r="E204" s="115" t="s">
        <v>16508</v>
      </c>
      <c r="F204" s="115" t="s">
        <v>16509</v>
      </c>
      <c r="G204" s="113">
        <v>45272.0</v>
      </c>
      <c r="H204" s="115" t="s">
        <v>27</v>
      </c>
      <c r="I204" s="117">
        <v>1.3227805693E10</v>
      </c>
      <c r="J204" s="115" t="s">
        <v>7993</v>
      </c>
      <c r="K204" s="954" t="s">
        <v>16510</v>
      </c>
      <c r="L204" s="63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</row>
    <row r="205">
      <c r="A205" s="983">
        <v>45271.0</v>
      </c>
      <c r="B205" s="115" t="s">
        <v>5339</v>
      </c>
      <c r="C205" s="249">
        <v>1.0</v>
      </c>
      <c r="D205" s="249" t="s">
        <v>11</v>
      </c>
      <c r="E205" s="249" t="s">
        <v>16511</v>
      </c>
      <c r="F205" s="249" t="s">
        <v>16512</v>
      </c>
      <c r="G205" s="983">
        <v>45273.0</v>
      </c>
      <c r="H205" s="249" t="s">
        <v>15867</v>
      </c>
      <c r="I205" s="657">
        <v>6.714085394E9</v>
      </c>
      <c r="J205" s="249" t="s">
        <v>7993</v>
      </c>
      <c r="K205" s="423" t="s">
        <v>16513</v>
      </c>
      <c r="L205" s="63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</row>
    <row r="206">
      <c r="A206" s="983">
        <v>45271.0</v>
      </c>
      <c r="B206" s="249" t="s">
        <v>16031</v>
      </c>
      <c r="C206" s="249">
        <v>1.0</v>
      </c>
      <c r="D206" s="249" t="s">
        <v>18</v>
      </c>
      <c r="E206" s="249" t="s">
        <v>16514</v>
      </c>
      <c r="F206" s="249" t="s">
        <v>16515</v>
      </c>
      <c r="G206" s="983">
        <v>45273.0</v>
      </c>
      <c r="H206" s="249" t="s">
        <v>15867</v>
      </c>
      <c r="I206" s="657" t="s">
        <v>16470</v>
      </c>
      <c r="J206" s="249" t="s">
        <v>7993</v>
      </c>
      <c r="K206" s="423" t="s">
        <v>16516</v>
      </c>
      <c r="L206" s="63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</row>
    <row r="207">
      <c r="A207" s="983">
        <v>45271.0</v>
      </c>
      <c r="B207" s="115" t="s">
        <v>5339</v>
      </c>
      <c r="C207" s="249">
        <v>1.0</v>
      </c>
      <c r="D207" s="249" t="s">
        <v>50</v>
      </c>
      <c r="E207" s="249" t="s">
        <v>16517</v>
      </c>
      <c r="F207" s="249"/>
      <c r="G207" s="983">
        <v>45272.0</v>
      </c>
      <c r="H207" s="249" t="s">
        <v>15867</v>
      </c>
      <c r="I207" s="657" t="s">
        <v>16518</v>
      </c>
      <c r="J207" s="249" t="s">
        <v>15</v>
      </c>
      <c r="K207" s="423" t="s">
        <v>16519</v>
      </c>
      <c r="L207" s="63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</row>
    <row r="208">
      <c r="A208" s="983">
        <v>45272.0</v>
      </c>
      <c r="B208" s="115" t="s">
        <v>5339</v>
      </c>
      <c r="C208" s="249">
        <v>1.0</v>
      </c>
      <c r="D208" s="249" t="s">
        <v>11</v>
      </c>
      <c r="E208" s="249" t="s">
        <v>16520</v>
      </c>
      <c r="F208" s="249" t="s">
        <v>16521</v>
      </c>
      <c r="G208" s="983">
        <v>45273.0</v>
      </c>
      <c r="H208" s="249" t="s">
        <v>44</v>
      </c>
      <c r="I208" s="657" t="s">
        <v>16522</v>
      </c>
      <c r="J208" s="249" t="s">
        <v>14460</v>
      </c>
      <c r="K208" s="423" t="s">
        <v>16523</v>
      </c>
      <c r="L208" s="63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</row>
    <row r="209">
      <c r="A209" s="983">
        <v>45272.0</v>
      </c>
      <c r="B209" s="115" t="s">
        <v>5339</v>
      </c>
      <c r="C209" s="249">
        <v>1.0</v>
      </c>
      <c r="D209" s="249" t="s">
        <v>11</v>
      </c>
      <c r="E209" s="249" t="s">
        <v>16524</v>
      </c>
      <c r="F209" s="249" t="s">
        <v>16525</v>
      </c>
      <c r="G209" s="983">
        <v>45272.0</v>
      </c>
      <c r="H209" s="249" t="s">
        <v>21</v>
      </c>
      <c r="I209" s="657" t="s">
        <v>16526</v>
      </c>
      <c r="J209" s="249" t="s">
        <v>35</v>
      </c>
      <c r="K209" s="423"/>
      <c r="L209" s="63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</row>
    <row r="210">
      <c r="A210" s="983">
        <v>45272.0</v>
      </c>
      <c r="B210" s="249" t="s">
        <v>2602</v>
      </c>
      <c r="C210" s="249">
        <v>1.0</v>
      </c>
      <c r="D210" s="989" t="s">
        <v>11</v>
      </c>
      <c r="E210" s="251" t="s">
        <v>16527</v>
      </c>
      <c r="F210" s="249" t="s">
        <v>16528</v>
      </c>
      <c r="G210" s="983">
        <v>45275.0</v>
      </c>
      <c r="H210" s="249" t="s">
        <v>21</v>
      </c>
      <c r="I210" s="657" t="s">
        <v>16529</v>
      </c>
      <c r="J210" s="249" t="s">
        <v>35</v>
      </c>
      <c r="K210" s="423" t="s">
        <v>249</v>
      </c>
      <c r="L210" s="63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</row>
    <row r="211" ht="15.0" customHeight="1">
      <c r="A211" s="983">
        <v>45273.0</v>
      </c>
      <c r="B211" s="229" t="s">
        <v>90</v>
      </c>
      <c r="C211" s="229">
        <v>1.0</v>
      </c>
      <c r="D211" s="229" t="s">
        <v>33</v>
      </c>
      <c r="E211" s="251" t="s">
        <v>16530</v>
      </c>
      <c r="F211" s="249" t="s">
        <v>16531</v>
      </c>
      <c r="G211" s="983">
        <v>45273.0</v>
      </c>
      <c r="H211" s="249" t="s">
        <v>13</v>
      </c>
      <c r="I211" s="657" t="s">
        <v>16532</v>
      </c>
      <c r="J211" s="249" t="s">
        <v>14460</v>
      </c>
      <c r="K211" s="423" t="s">
        <v>16533</v>
      </c>
      <c r="L211" s="63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</row>
    <row r="212">
      <c r="A212" s="987">
        <v>45273.0</v>
      </c>
      <c r="B212" s="115" t="s">
        <v>5339</v>
      </c>
      <c r="C212" s="249">
        <v>1.0</v>
      </c>
      <c r="D212" s="249" t="s">
        <v>11</v>
      </c>
      <c r="E212" s="251" t="s">
        <v>16534</v>
      </c>
      <c r="F212" s="249" t="s">
        <v>16535</v>
      </c>
      <c r="G212" s="983">
        <v>45273.0</v>
      </c>
      <c r="H212" s="249" t="s">
        <v>21</v>
      </c>
      <c r="I212" s="657" t="s">
        <v>16536</v>
      </c>
      <c r="J212" s="249" t="s">
        <v>14460</v>
      </c>
      <c r="K212" s="423">
        <v>9.55219894E8</v>
      </c>
      <c r="L212" s="63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</row>
    <row r="213">
      <c r="A213" s="987">
        <v>45273.0</v>
      </c>
      <c r="B213" s="115" t="s">
        <v>5339</v>
      </c>
      <c r="C213" s="249">
        <v>1.0</v>
      </c>
      <c r="D213" s="249" t="s">
        <v>18</v>
      </c>
      <c r="E213" s="251" t="s">
        <v>16537</v>
      </c>
      <c r="F213" s="249" t="s">
        <v>16538</v>
      </c>
      <c r="G213" s="983">
        <v>45273.0</v>
      </c>
      <c r="H213" s="249" t="s">
        <v>21</v>
      </c>
      <c r="I213" s="657" t="s">
        <v>16539</v>
      </c>
      <c r="J213" s="249" t="s">
        <v>14460</v>
      </c>
      <c r="K213" s="423" t="s">
        <v>16540</v>
      </c>
      <c r="L213" s="63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</row>
    <row r="214">
      <c r="A214" s="983">
        <v>45273.0</v>
      </c>
      <c r="B214" s="229" t="s">
        <v>90</v>
      </c>
      <c r="C214" s="229">
        <v>1.0</v>
      </c>
      <c r="D214" s="229" t="s">
        <v>33</v>
      </c>
      <c r="E214" s="251" t="s">
        <v>16541</v>
      </c>
      <c r="F214" s="249" t="s">
        <v>16542</v>
      </c>
      <c r="G214" s="983">
        <v>45273.0</v>
      </c>
      <c r="H214" s="249" t="s">
        <v>13</v>
      </c>
      <c r="I214" s="657" t="s">
        <v>16543</v>
      </c>
      <c r="J214" s="249" t="s">
        <v>14460</v>
      </c>
      <c r="K214" s="423" t="s">
        <v>16544</v>
      </c>
      <c r="L214" s="63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</row>
    <row r="215">
      <c r="A215" s="987">
        <v>45273.0</v>
      </c>
      <c r="B215" s="115" t="s">
        <v>5339</v>
      </c>
      <c r="C215" s="229">
        <v>1.0</v>
      </c>
      <c r="D215" s="249" t="s">
        <v>16545</v>
      </c>
      <c r="E215" s="251" t="s">
        <v>16546</v>
      </c>
      <c r="F215" s="249" t="s">
        <v>416</v>
      </c>
      <c r="G215" s="983">
        <v>45273.0</v>
      </c>
      <c r="H215" s="249" t="s">
        <v>15867</v>
      </c>
      <c r="I215" s="657" t="s">
        <v>16470</v>
      </c>
      <c r="J215" s="249" t="s">
        <v>15</v>
      </c>
      <c r="K215" s="423"/>
      <c r="L215" s="63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</row>
    <row r="216">
      <c r="A216" s="987">
        <v>45273.0</v>
      </c>
      <c r="B216" s="249" t="s">
        <v>16547</v>
      </c>
      <c r="C216" s="229">
        <v>1.0</v>
      </c>
      <c r="D216" s="249" t="s">
        <v>16545</v>
      </c>
      <c r="E216" s="251" t="s">
        <v>16546</v>
      </c>
      <c r="F216" s="249" t="s">
        <v>416</v>
      </c>
      <c r="G216" s="983">
        <v>45273.0</v>
      </c>
      <c r="H216" s="249" t="s">
        <v>15867</v>
      </c>
      <c r="I216" s="657" t="s">
        <v>1670</v>
      </c>
      <c r="J216" s="249" t="s">
        <v>15</v>
      </c>
      <c r="K216" s="423"/>
      <c r="L216" s="63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</row>
    <row r="217">
      <c r="A217" s="987">
        <v>45272.0</v>
      </c>
      <c r="B217" s="115" t="s">
        <v>5339</v>
      </c>
      <c r="C217" s="229">
        <v>1.0</v>
      </c>
      <c r="D217" s="249" t="s">
        <v>50</v>
      </c>
      <c r="E217" s="251" t="s">
        <v>16548</v>
      </c>
      <c r="F217" s="249" t="s">
        <v>416</v>
      </c>
      <c r="G217" s="983">
        <v>45272.0</v>
      </c>
      <c r="H217" s="249" t="s">
        <v>15867</v>
      </c>
      <c r="I217" s="657" t="s">
        <v>16470</v>
      </c>
      <c r="J217" s="249" t="s">
        <v>15</v>
      </c>
      <c r="K217" s="423"/>
      <c r="L217" s="63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</row>
    <row r="218">
      <c r="A218" s="987">
        <v>45272.0</v>
      </c>
      <c r="B218" s="249" t="s">
        <v>16031</v>
      </c>
      <c r="C218" s="229">
        <v>1.0</v>
      </c>
      <c r="D218" s="249" t="s">
        <v>50</v>
      </c>
      <c r="E218" s="251" t="s">
        <v>16548</v>
      </c>
      <c r="F218" s="249" t="s">
        <v>416</v>
      </c>
      <c r="G218" s="983">
        <v>45272.0</v>
      </c>
      <c r="H218" s="249" t="s">
        <v>15867</v>
      </c>
      <c r="I218" s="657" t="s">
        <v>1670</v>
      </c>
      <c r="J218" s="249" t="s">
        <v>15</v>
      </c>
      <c r="K218" s="423"/>
      <c r="L218" s="63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</row>
    <row r="219">
      <c r="A219" s="987">
        <v>45272.0</v>
      </c>
      <c r="B219" s="115" t="s">
        <v>5339</v>
      </c>
      <c r="C219" s="229">
        <v>1.0</v>
      </c>
      <c r="D219" s="249" t="s">
        <v>50</v>
      </c>
      <c r="E219" s="251" t="s">
        <v>16549</v>
      </c>
      <c r="F219" s="249" t="s">
        <v>416</v>
      </c>
      <c r="G219" s="983">
        <v>45272.0</v>
      </c>
      <c r="H219" s="249" t="s">
        <v>15867</v>
      </c>
      <c r="I219" s="657" t="s">
        <v>16470</v>
      </c>
      <c r="J219" s="249" t="s">
        <v>15</v>
      </c>
      <c r="K219" s="423"/>
      <c r="L219" s="63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</row>
    <row r="220">
      <c r="A220" s="987">
        <v>45273.0</v>
      </c>
      <c r="B220" s="115" t="s">
        <v>5339</v>
      </c>
      <c r="C220" s="229">
        <v>1.0</v>
      </c>
      <c r="D220" s="249" t="s">
        <v>50</v>
      </c>
      <c r="E220" s="251" t="s">
        <v>16550</v>
      </c>
      <c r="F220" s="249" t="s">
        <v>416</v>
      </c>
      <c r="G220" s="983">
        <v>45273.0</v>
      </c>
      <c r="H220" s="249" t="s">
        <v>15867</v>
      </c>
      <c r="I220" s="657" t="s">
        <v>16551</v>
      </c>
      <c r="J220" s="249" t="s">
        <v>15</v>
      </c>
      <c r="K220" s="423"/>
      <c r="L220" s="63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</row>
    <row r="221">
      <c r="A221" s="987">
        <v>45273.0</v>
      </c>
      <c r="B221" s="249" t="s">
        <v>5339</v>
      </c>
      <c r="C221" s="989">
        <v>1.0</v>
      </c>
      <c r="D221" s="249" t="s">
        <v>50</v>
      </c>
      <c r="E221" s="251" t="s">
        <v>16552</v>
      </c>
      <c r="F221" s="249" t="s">
        <v>416</v>
      </c>
      <c r="G221" s="983">
        <v>45274.0</v>
      </c>
      <c r="H221" s="249" t="s">
        <v>15867</v>
      </c>
      <c r="I221" s="657">
        <v>6.71584802E9</v>
      </c>
      <c r="J221" s="249" t="s">
        <v>15</v>
      </c>
      <c r="K221" s="423" t="s">
        <v>16553</v>
      </c>
      <c r="L221" s="63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</row>
    <row r="222">
      <c r="A222" s="987">
        <v>45273.0</v>
      </c>
      <c r="B222" s="249" t="s">
        <v>90</v>
      </c>
      <c r="C222" s="989">
        <v>1.0</v>
      </c>
      <c r="D222" s="249" t="s">
        <v>33</v>
      </c>
      <c r="E222" s="251" t="s">
        <v>16554</v>
      </c>
      <c r="F222" s="249" t="s">
        <v>16555</v>
      </c>
      <c r="G222" s="983">
        <v>45275.0</v>
      </c>
      <c r="H222" s="249" t="s">
        <v>13</v>
      </c>
      <c r="I222" s="657" t="s">
        <v>16556</v>
      </c>
      <c r="J222" s="249" t="s">
        <v>24</v>
      </c>
      <c r="K222" s="423" t="s">
        <v>16557</v>
      </c>
      <c r="L222" s="63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</row>
    <row r="223">
      <c r="A223" s="987">
        <v>45273.0</v>
      </c>
      <c r="B223" s="249" t="s">
        <v>90</v>
      </c>
      <c r="C223" s="989">
        <v>1.0</v>
      </c>
      <c r="D223" s="249" t="s">
        <v>33</v>
      </c>
      <c r="E223" s="251" t="s">
        <v>16554</v>
      </c>
      <c r="F223" s="249" t="s">
        <v>16558</v>
      </c>
      <c r="G223" s="983">
        <v>45275.0</v>
      </c>
      <c r="H223" s="249" t="s">
        <v>13</v>
      </c>
      <c r="I223" s="657" t="s">
        <v>1670</v>
      </c>
      <c r="J223" s="249" t="s">
        <v>24</v>
      </c>
      <c r="K223" s="423" t="s">
        <v>16559</v>
      </c>
      <c r="L223" s="63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</row>
    <row r="224">
      <c r="A224" s="987">
        <v>45273.0</v>
      </c>
      <c r="B224" s="249" t="s">
        <v>5339</v>
      </c>
      <c r="C224" s="989">
        <v>1.0</v>
      </c>
      <c r="D224" s="249" t="s">
        <v>18</v>
      </c>
      <c r="E224" s="251" t="s">
        <v>16560</v>
      </c>
      <c r="F224" s="249" t="s">
        <v>16561</v>
      </c>
      <c r="G224" s="983">
        <v>45274.0</v>
      </c>
      <c r="H224" s="249" t="s">
        <v>15867</v>
      </c>
      <c r="I224" s="657">
        <v>6.717319851E9</v>
      </c>
      <c r="J224" s="249" t="s">
        <v>35</v>
      </c>
      <c r="K224" s="423" t="s">
        <v>16562</v>
      </c>
      <c r="L224" s="63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</row>
    <row r="225">
      <c r="A225" s="987">
        <v>45274.0</v>
      </c>
      <c r="B225" s="115" t="s">
        <v>5339</v>
      </c>
      <c r="C225" s="989">
        <v>1.0</v>
      </c>
      <c r="D225" s="249" t="s">
        <v>11</v>
      </c>
      <c r="E225" s="251" t="s">
        <v>16563</v>
      </c>
      <c r="F225" s="249" t="s">
        <v>16564</v>
      </c>
      <c r="G225" s="983">
        <v>45274.0</v>
      </c>
      <c r="H225" s="249" t="s">
        <v>21</v>
      </c>
      <c r="I225" s="657" t="s">
        <v>16565</v>
      </c>
      <c r="J225" s="249" t="s">
        <v>15</v>
      </c>
      <c r="K225" s="423"/>
      <c r="L225" s="63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</row>
    <row r="226">
      <c r="A226" s="987">
        <v>45274.0</v>
      </c>
      <c r="B226" s="249" t="s">
        <v>16031</v>
      </c>
      <c r="C226" s="989">
        <v>1.0</v>
      </c>
      <c r="D226" s="249" t="s">
        <v>11</v>
      </c>
      <c r="E226" s="251" t="s">
        <v>16563</v>
      </c>
      <c r="F226" s="249" t="s">
        <v>16564</v>
      </c>
      <c r="G226" s="983">
        <v>45274.0</v>
      </c>
      <c r="H226" s="249" t="s">
        <v>21</v>
      </c>
      <c r="I226" s="657" t="s">
        <v>16565</v>
      </c>
      <c r="J226" s="249" t="s">
        <v>15</v>
      </c>
      <c r="K226" s="423"/>
      <c r="L226" s="63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</row>
    <row r="227">
      <c r="A227" s="987">
        <v>45274.0</v>
      </c>
      <c r="B227" s="249" t="s">
        <v>4626</v>
      </c>
      <c r="C227" s="989">
        <v>1.0</v>
      </c>
      <c r="D227" s="249" t="s">
        <v>33</v>
      </c>
      <c r="E227" s="1036" t="s">
        <v>16566</v>
      </c>
      <c r="F227" s="249" t="s">
        <v>16567</v>
      </c>
      <c r="G227" s="983">
        <v>45275.0</v>
      </c>
      <c r="H227" s="249" t="s">
        <v>13</v>
      </c>
      <c r="I227" s="657" t="s">
        <v>16568</v>
      </c>
      <c r="J227" s="249" t="s">
        <v>15887</v>
      </c>
      <c r="K227" s="423" t="s">
        <v>16569</v>
      </c>
      <c r="L227" s="63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</row>
    <row r="228">
      <c r="A228" s="987">
        <v>45274.0</v>
      </c>
      <c r="B228" s="249" t="s">
        <v>5339</v>
      </c>
      <c r="C228" s="989">
        <v>1.0</v>
      </c>
      <c r="D228" s="249" t="s">
        <v>11</v>
      </c>
      <c r="E228" s="249" t="s">
        <v>16570</v>
      </c>
      <c r="F228" s="249" t="s">
        <v>16571</v>
      </c>
      <c r="G228" s="983">
        <v>45274.0</v>
      </c>
      <c r="H228" s="249" t="s">
        <v>21</v>
      </c>
      <c r="I228" s="657" t="s">
        <v>16572</v>
      </c>
      <c r="J228" s="249" t="s">
        <v>15885</v>
      </c>
      <c r="K228" s="423">
        <f>886910512213</f>
        <v>886910512213</v>
      </c>
      <c r="L228" s="63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</row>
    <row r="229">
      <c r="A229" s="987">
        <v>45274.0</v>
      </c>
      <c r="B229" s="249" t="s">
        <v>5339</v>
      </c>
      <c r="C229" s="989">
        <v>1.0</v>
      </c>
      <c r="D229" s="249" t="s">
        <v>50</v>
      </c>
      <c r="E229" s="249" t="s">
        <v>16573</v>
      </c>
      <c r="F229" s="249" t="s">
        <v>416</v>
      </c>
      <c r="G229" s="983">
        <v>45274.0</v>
      </c>
      <c r="H229" s="249" t="s">
        <v>15867</v>
      </c>
      <c r="I229" s="657">
        <v>6.717302082E9</v>
      </c>
      <c r="J229" s="249" t="s">
        <v>15</v>
      </c>
      <c r="K229" s="423" t="s">
        <v>16574</v>
      </c>
      <c r="L229" s="63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</row>
    <row r="230">
      <c r="A230" s="987">
        <v>45274.0</v>
      </c>
      <c r="B230" s="249" t="s">
        <v>5339</v>
      </c>
      <c r="C230" s="989">
        <v>1.0</v>
      </c>
      <c r="D230" s="249" t="s">
        <v>50</v>
      </c>
      <c r="E230" s="249" t="s">
        <v>16575</v>
      </c>
      <c r="F230" s="249" t="s">
        <v>416</v>
      </c>
      <c r="G230" s="983">
        <v>45274.0</v>
      </c>
      <c r="H230" s="249" t="s">
        <v>15867</v>
      </c>
      <c r="I230" s="657">
        <v>6.717302093E9</v>
      </c>
      <c r="J230" s="249" t="s">
        <v>15</v>
      </c>
      <c r="K230" s="423" t="s">
        <v>16574</v>
      </c>
      <c r="L230" s="63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</row>
    <row r="231">
      <c r="A231" s="987">
        <v>45274.0</v>
      </c>
      <c r="B231" s="249" t="s">
        <v>4626</v>
      </c>
      <c r="C231" s="249">
        <v>1.0</v>
      </c>
      <c r="D231" s="249" t="s">
        <v>33</v>
      </c>
      <c r="E231" s="1036" t="s">
        <v>16576</v>
      </c>
      <c r="F231" s="249" t="s">
        <v>16577</v>
      </c>
      <c r="G231" s="983">
        <v>45275.0</v>
      </c>
      <c r="H231" s="249" t="s">
        <v>13</v>
      </c>
      <c r="I231" s="657" t="s">
        <v>16578</v>
      </c>
      <c r="J231" s="249" t="s">
        <v>15885</v>
      </c>
      <c r="K231" s="423" t="s">
        <v>16579</v>
      </c>
      <c r="L231" s="63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</row>
    <row r="232">
      <c r="A232" s="987">
        <v>45274.0</v>
      </c>
      <c r="B232" s="249" t="s">
        <v>5339</v>
      </c>
      <c r="C232" s="249">
        <v>1.0</v>
      </c>
      <c r="D232" s="249" t="s">
        <v>18</v>
      </c>
      <c r="E232" s="249" t="s">
        <v>16580</v>
      </c>
      <c r="F232" s="249" t="s">
        <v>16581</v>
      </c>
      <c r="G232" s="983">
        <v>45275.0</v>
      </c>
      <c r="H232" s="249" t="s">
        <v>27</v>
      </c>
      <c r="I232" s="657">
        <v>1.3228783248E10</v>
      </c>
      <c r="J232" s="249" t="s">
        <v>15885</v>
      </c>
      <c r="K232" s="423" t="s">
        <v>16582</v>
      </c>
      <c r="L232" s="63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</row>
    <row r="233">
      <c r="A233" s="987">
        <v>45274.0</v>
      </c>
      <c r="B233" s="249" t="s">
        <v>4626</v>
      </c>
      <c r="C233" s="249">
        <v>1.0</v>
      </c>
      <c r="D233" s="249" t="s">
        <v>33</v>
      </c>
      <c r="E233" s="249" t="s">
        <v>16583</v>
      </c>
      <c r="F233" s="249" t="s">
        <v>16584</v>
      </c>
      <c r="G233" s="983">
        <v>45275.0</v>
      </c>
      <c r="H233" s="249" t="s">
        <v>13</v>
      </c>
      <c r="I233" s="657" t="s">
        <v>16585</v>
      </c>
      <c r="J233" s="249" t="s">
        <v>15885</v>
      </c>
      <c r="K233" s="423" t="s">
        <v>16586</v>
      </c>
      <c r="L233" s="63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</row>
    <row r="234">
      <c r="A234" s="987">
        <v>45274.0</v>
      </c>
      <c r="B234" s="249" t="s">
        <v>5339</v>
      </c>
      <c r="C234" s="249">
        <v>1.0</v>
      </c>
      <c r="D234" s="249" t="s">
        <v>16587</v>
      </c>
      <c r="E234" s="249" t="s">
        <v>16588</v>
      </c>
      <c r="F234" s="249" t="s">
        <v>416</v>
      </c>
      <c r="G234" s="983">
        <v>45275.0</v>
      </c>
      <c r="H234" s="249" t="s">
        <v>15867</v>
      </c>
      <c r="I234" s="657">
        <v>6.71835654E9</v>
      </c>
      <c r="J234" s="249" t="s">
        <v>15</v>
      </c>
      <c r="K234" s="423" t="s">
        <v>16589</v>
      </c>
      <c r="L234" s="63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</row>
    <row r="235">
      <c r="A235" s="987">
        <v>45274.0</v>
      </c>
      <c r="B235" s="249" t="s">
        <v>5339</v>
      </c>
      <c r="C235" s="249" t="s">
        <v>2851</v>
      </c>
      <c r="D235" s="249" t="s">
        <v>11</v>
      </c>
      <c r="E235" s="249" t="s">
        <v>16590</v>
      </c>
      <c r="F235" s="249" t="s">
        <v>16591</v>
      </c>
      <c r="G235" s="983">
        <v>45275.0</v>
      </c>
      <c r="H235" s="249" t="s">
        <v>21</v>
      </c>
      <c r="I235" s="657" t="s">
        <v>16592</v>
      </c>
      <c r="J235" s="249" t="s">
        <v>15885</v>
      </c>
      <c r="K235" s="423" t="s">
        <v>16593</v>
      </c>
      <c r="L235" s="63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</row>
    <row r="236">
      <c r="A236" s="987">
        <v>45275.0</v>
      </c>
      <c r="B236" s="249" t="s">
        <v>5339</v>
      </c>
      <c r="C236" s="249" t="s">
        <v>2851</v>
      </c>
      <c r="D236" s="249" t="s">
        <v>11</v>
      </c>
      <c r="E236" s="249" t="s">
        <v>16594</v>
      </c>
      <c r="F236" s="1037" t="s">
        <v>16595</v>
      </c>
      <c r="G236" s="983">
        <v>45275.0</v>
      </c>
      <c r="H236" s="249" t="s">
        <v>21</v>
      </c>
      <c r="I236" s="657" t="s">
        <v>16596</v>
      </c>
      <c r="J236" s="249" t="s">
        <v>14460</v>
      </c>
      <c r="K236" s="423" t="s">
        <v>16597</v>
      </c>
      <c r="L236" s="63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</row>
    <row r="237">
      <c r="A237" s="987">
        <v>45275.0</v>
      </c>
      <c r="B237" s="249" t="s">
        <v>5339</v>
      </c>
      <c r="C237" s="249" t="s">
        <v>2851</v>
      </c>
      <c r="D237" s="249" t="s">
        <v>11</v>
      </c>
      <c r="E237" s="249" t="s">
        <v>16598</v>
      </c>
      <c r="F237" s="249" t="s">
        <v>16599</v>
      </c>
      <c r="G237" s="983">
        <v>45275.0</v>
      </c>
      <c r="H237" s="249" t="s">
        <v>21</v>
      </c>
      <c r="I237" s="657" t="s">
        <v>16600</v>
      </c>
      <c r="J237" s="249" t="s">
        <v>14460</v>
      </c>
      <c r="K237" s="423" t="s">
        <v>16601</v>
      </c>
      <c r="L237" s="63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</row>
    <row r="238">
      <c r="A238" s="987">
        <v>45275.0</v>
      </c>
      <c r="B238" s="249" t="s">
        <v>5339</v>
      </c>
      <c r="C238" s="249">
        <v>1.0</v>
      </c>
      <c r="D238" s="249" t="s">
        <v>50</v>
      </c>
      <c r="E238" s="249" t="s">
        <v>16602</v>
      </c>
      <c r="F238" s="249" t="s">
        <v>416</v>
      </c>
      <c r="G238" s="983">
        <v>45275.0</v>
      </c>
      <c r="H238" s="249" t="s">
        <v>15867</v>
      </c>
      <c r="I238" s="657">
        <v>6.718400835E9</v>
      </c>
      <c r="J238" s="249" t="s">
        <v>35</v>
      </c>
      <c r="K238" s="423" t="s">
        <v>16603</v>
      </c>
      <c r="L238" s="63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</row>
    <row r="239">
      <c r="A239" s="987">
        <v>45275.0</v>
      </c>
      <c r="B239" s="249" t="s">
        <v>90</v>
      </c>
      <c r="C239" s="989">
        <v>1.0</v>
      </c>
      <c r="D239" s="249" t="s">
        <v>33</v>
      </c>
      <c r="E239" s="249" t="s">
        <v>16604</v>
      </c>
      <c r="F239" s="249" t="s">
        <v>16605</v>
      </c>
      <c r="G239" s="983">
        <v>45275.0</v>
      </c>
      <c r="H239" s="249" t="s">
        <v>27</v>
      </c>
      <c r="I239" s="657">
        <v>1.3228842273E10</v>
      </c>
      <c r="J239" s="249" t="s">
        <v>35</v>
      </c>
      <c r="K239" s="423" t="s">
        <v>16606</v>
      </c>
      <c r="L239" s="63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</row>
    <row r="240">
      <c r="A240" s="983">
        <v>45275.0</v>
      </c>
      <c r="B240" s="249" t="s">
        <v>4037</v>
      </c>
      <c r="C240" s="249">
        <v>1.0</v>
      </c>
      <c r="D240" s="249" t="s">
        <v>18</v>
      </c>
      <c r="E240" s="249" t="s">
        <v>16607</v>
      </c>
      <c r="F240" s="249" t="s">
        <v>16608</v>
      </c>
      <c r="G240" s="983">
        <v>45278.0</v>
      </c>
      <c r="H240" s="249" t="s">
        <v>13</v>
      </c>
      <c r="I240" s="657" t="s">
        <v>16609</v>
      </c>
      <c r="J240" s="249" t="s">
        <v>35</v>
      </c>
      <c r="K240" s="423" t="s">
        <v>16610</v>
      </c>
      <c r="L240" s="63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</row>
    <row r="241">
      <c r="A241" s="983">
        <v>45279.0</v>
      </c>
      <c r="B241" s="249" t="s">
        <v>90</v>
      </c>
      <c r="C241" s="249">
        <v>1.0</v>
      </c>
      <c r="D241" s="249" t="s">
        <v>33</v>
      </c>
      <c r="E241" s="249" t="s">
        <v>16611</v>
      </c>
      <c r="F241" s="657" t="s">
        <v>16612</v>
      </c>
      <c r="G241" s="983">
        <v>45277.0</v>
      </c>
      <c r="H241" s="249" t="s">
        <v>21</v>
      </c>
      <c r="I241" s="657" t="s">
        <v>16613</v>
      </c>
      <c r="J241" s="249" t="s">
        <v>28</v>
      </c>
      <c r="K241" s="423" t="s">
        <v>16614</v>
      </c>
      <c r="L241" s="63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</row>
    <row r="242">
      <c r="A242" s="983">
        <v>45276.0</v>
      </c>
      <c r="B242" s="249" t="s">
        <v>4626</v>
      </c>
      <c r="C242" s="249">
        <v>1.0</v>
      </c>
      <c r="D242" s="249" t="s">
        <v>33</v>
      </c>
      <c r="E242" s="249" t="s">
        <v>16615</v>
      </c>
      <c r="F242" s="249" t="s">
        <v>16616</v>
      </c>
      <c r="G242" s="983">
        <v>45278.0</v>
      </c>
      <c r="H242" s="249" t="s">
        <v>13</v>
      </c>
      <c r="I242" s="657" t="s">
        <v>16617</v>
      </c>
      <c r="J242" s="249" t="s">
        <v>7993</v>
      </c>
      <c r="K242" s="423" t="s">
        <v>16618</v>
      </c>
      <c r="L242" s="63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</row>
    <row r="243">
      <c r="A243" s="983">
        <v>45276.0</v>
      </c>
      <c r="B243" s="249" t="s">
        <v>4626</v>
      </c>
      <c r="C243" s="249">
        <v>1.0</v>
      </c>
      <c r="D243" s="249" t="s">
        <v>33</v>
      </c>
      <c r="E243" s="249" t="s">
        <v>16619</v>
      </c>
      <c r="F243" s="249" t="s">
        <v>16620</v>
      </c>
      <c r="G243" s="983">
        <v>45278.0</v>
      </c>
      <c r="H243" s="249" t="s">
        <v>13</v>
      </c>
      <c r="I243" s="657" t="s">
        <v>16621</v>
      </c>
      <c r="J243" s="249" t="s">
        <v>35</v>
      </c>
      <c r="K243" s="423" t="s">
        <v>16622</v>
      </c>
      <c r="L243" s="63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</row>
    <row r="244">
      <c r="A244" s="983">
        <v>45276.0</v>
      </c>
      <c r="B244" s="249" t="s">
        <v>4626</v>
      </c>
      <c r="C244" s="249">
        <v>1.0</v>
      </c>
      <c r="D244" s="249" t="s">
        <v>33</v>
      </c>
      <c r="E244" s="249" t="s">
        <v>16619</v>
      </c>
      <c r="F244" s="249" t="s">
        <v>16623</v>
      </c>
      <c r="G244" s="983">
        <v>45278.0</v>
      </c>
      <c r="H244" s="249" t="s">
        <v>13</v>
      </c>
      <c r="I244" s="657" t="s">
        <v>16621</v>
      </c>
      <c r="J244" s="249" t="s">
        <v>35</v>
      </c>
      <c r="K244" s="423" t="s">
        <v>16624</v>
      </c>
      <c r="L244" s="63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</row>
    <row r="245">
      <c r="A245" s="983">
        <v>45276.0</v>
      </c>
      <c r="B245" s="249" t="s">
        <v>5339</v>
      </c>
      <c r="C245" s="249">
        <v>1.0</v>
      </c>
      <c r="D245" s="249" t="s">
        <v>55</v>
      </c>
      <c r="E245" s="249" t="s">
        <v>16625</v>
      </c>
      <c r="F245" s="249" t="s">
        <v>416</v>
      </c>
      <c r="G245" s="983">
        <v>45278.0</v>
      </c>
      <c r="H245" s="249" t="s">
        <v>15867</v>
      </c>
      <c r="I245" s="657">
        <v>6.720776893E9</v>
      </c>
      <c r="J245" s="249" t="s">
        <v>15</v>
      </c>
      <c r="K245" s="423" t="s">
        <v>16626</v>
      </c>
      <c r="L245" s="63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</row>
    <row r="246">
      <c r="A246" s="983">
        <v>45278.0</v>
      </c>
      <c r="B246" s="249" t="s">
        <v>90</v>
      </c>
      <c r="C246" s="989">
        <v>1.0</v>
      </c>
      <c r="D246" s="249" t="s">
        <v>33</v>
      </c>
      <c r="E246" s="249" t="s">
        <v>16627</v>
      </c>
      <c r="F246" s="249" t="s">
        <v>16628</v>
      </c>
      <c r="G246" s="983">
        <v>45278.0</v>
      </c>
      <c r="H246" s="249" t="s">
        <v>13</v>
      </c>
      <c r="I246" s="657" t="s">
        <v>16629</v>
      </c>
      <c r="J246" s="249" t="s">
        <v>14460</v>
      </c>
      <c r="K246" s="423" t="s">
        <v>16630</v>
      </c>
      <c r="L246" s="63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</row>
    <row r="247">
      <c r="A247" s="983">
        <v>45278.0</v>
      </c>
      <c r="B247" s="249" t="s">
        <v>1659</v>
      </c>
      <c r="C247" s="249">
        <v>1.0</v>
      </c>
      <c r="D247" s="249" t="s">
        <v>11</v>
      </c>
      <c r="E247" s="249" t="s">
        <v>16631</v>
      </c>
      <c r="F247" s="249" t="s">
        <v>16632</v>
      </c>
      <c r="G247" s="983">
        <v>45280.0</v>
      </c>
      <c r="H247" s="249" t="s">
        <v>21</v>
      </c>
      <c r="I247" s="657" t="s">
        <v>16633</v>
      </c>
      <c r="J247" s="249" t="s">
        <v>15885</v>
      </c>
      <c r="K247" s="423" t="s">
        <v>16634</v>
      </c>
      <c r="L247" s="63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</row>
    <row r="248">
      <c r="A248" s="983">
        <v>45279.0</v>
      </c>
      <c r="B248" s="249" t="s">
        <v>5339</v>
      </c>
      <c r="C248" s="249">
        <v>2.0</v>
      </c>
      <c r="D248" s="249" t="s">
        <v>11</v>
      </c>
      <c r="E248" s="249" t="s">
        <v>16635</v>
      </c>
      <c r="F248" s="249" t="s">
        <v>16636</v>
      </c>
      <c r="G248" s="983">
        <v>45279.0</v>
      </c>
      <c r="H248" s="249" t="s">
        <v>21</v>
      </c>
      <c r="I248" s="657" t="s">
        <v>16637</v>
      </c>
      <c r="J248" s="249" t="s">
        <v>15</v>
      </c>
      <c r="K248" s="483" t="s">
        <v>16638</v>
      </c>
      <c r="L248" s="63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</row>
    <row r="249">
      <c r="A249" s="983">
        <v>45279.0</v>
      </c>
      <c r="B249" s="249" t="s">
        <v>5339</v>
      </c>
      <c r="C249" s="249">
        <v>1.0</v>
      </c>
      <c r="D249" s="249" t="s">
        <v>11</v>
      </c>
      <c r="E249" s="249" t="s">
        <v>16639</v>
      </c>
      <c r="F249" s="249" t="s">
        <v>16640</v>
      </c>
      <c r="G249" s="983">
        <v>45279.0</v>
      </c>
      <c r="H249" s="249" t="s">
        <v>21</v>
      </c>
      <c r="I249" s="657" t="s">
        <v>16641</v>
      </c>
      <c r="J249" s="249" t="s">
        <v>15</v>
      </c>
      <c r="K249" s="483" t="s">
        <v>10907</v>
      </c>
      <c r="L249" s="63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</row>
    <row r="250">
      <c r="A250" s="983">
        <v>45279.0</v>
      </c>
      <c r="B250" s="249" t="s">
        <v>4626</v>
      </c>
      <c r="C250" s="989">
        <v>1.0</v>
      </c>
      <c r="D250" s="249" t="s">
        <v>33</v>
      </c>
      <c r="E250" s="249" t="s">
        <v>16611</v>
      </c>
      <c r="F250" s="249" t="s">
        <v>16642</v>
      </c>
      <c r="G250" s="983">
        <v>45281.0</v>
      </c>
      <c r="H250" s="249" t="s">
        <v>13</v>
      </c>
      <c r="I250" s="657" t="s">
        <v>16643</v>
      </c>
      <c r="J250" s="249" t="s">
        <v>28</v>
      </c>
      <c r="K250" s="423" t="s">
        <v>16644</v>
      </c>
      <c r="L250" s="63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</row>
    <row r="251" ht="15.0" customHeight="1">
      <c r="A251" s="983">
        <v>45279.0</v>
      </c>
      <c r="B251" s="249" t="s">
        <v>4626</v>
      </c>
      <c r="C251" s="989">
        <v>1.0</v>
      </c>
      <c r="D251" s="249" t="s">
        <v>33</v>
      </c>
      <c r="E251" s="249" t="s">
        <v>16645</v>
      </c>
      <c r="F251" s="249" t="s">
        <v>16646</v>
      </c>
      <c r="G251" s="983">
        <v>45281.0</v>
      </c>
      <c r="H251" s="249" t="s">
        <v>13</v>
      </c>
      <c r="I251" s="657" t="s">
        <v>16647</v>
      </c>
      <c r="J251" s="249" t="s">
        <v>28</v>
      </c>
      <c r="K251" s="423" t="s">
        <v>16648</v>
      </c>
      <c r="L251" s="63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</row>
    <row r="252">
      <c r="A252" s="983">
        <v>45279.0</v>
      </c>
      <c r="B252" s="249" t="s">
        <v>90</v>
      </c>
      <c r="C252" s="989">
        <v>1.0</v>
      </c>
      <c r="D252" s="249" t="s">
        <v>33</v>
      </c>
      <c r="E252" s="249" t="s">
        <v>16649</v>
      </c>
      <c r="F252" s="249" t="s">
        <v>16650</v>
      </c>
      <c r="G252" s="983">
        <v>45281.0</v>
      </c>
      <c r="H252" s="249" t="s">
        <v>13</v>
      </c>
      <c r="I252" s="657" t="s">
        <v>16651</v>
      </c>
      <c r="J252" s="249" t="s">
        <v>14460</v>
      </c>
      <c r="K252" s="423" t="s">
        <v>16652</v>
      </c>
      <c r="L252" s="63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</row>
    <row r="253">
      <c r="A253" s="1029">
        <v>45279.0</v>
      </c>
      <c r="B253" s="1030" t="s">
        <v>25</v>
      </c>
      <c r="C253" s="1030">
        <v>1.0</v>
      </c>
      <c r="D253" s="1030" t="s">
        <v>33</v>
      </c>
      <c r="E253" s="1030" t="s">
        <v>16496</v>
      </c>
      <c r="F253" s="1030" t="s">
        <v>16497</v>
      </c>
      <c r="G253" s="1029"/>
      <c r="H253" s="1030" t="s">
        <v>13</v>
      </c>
      <c r="I253" s="1031" t="s">
        <v>16653</v>
      </c>
      <c r="J253" s="1030" t="s">
        <v>15885</v>
      </c>
      <c r="K253" s="709" t="s">
        <v>16654</v>
      </c>
      <c r="L253" s="63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</row>
    <row r="254">
      <c r="A254" s="983">
        <v>45280.0</v>
      </c>
      <c r="B254" s="249" t="s">
        <v>4039</v>
      </c>
      <c r="C254" s="249">
        <v>1.0</v>
      </c>
      <c r="D254" s="249" t="s">
        <v>43</v>
      </c>
      <c r="E254" s="249" t="s">
        <v>415</v>
      </c>
      <c r="F254" s="249" t="s">
        <v>416</v>
      </c>
      <c r="G254" s="983">
        <v>45280.0</v>
      </c>
      <c r="H254" s="249" t="s">
        <v>43</v>
      </c>
      <c r="I254" s="657" t="s">
        <v>416</v>
      </c>
      <c r="J254" s="249" t="s">
        <v>35</v>
      </c>
      <c r="K254" s="423" t="s">
        <v>16655</v>
      </c>
      <c r="L254" s="63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</row>
    <row r="255">
      <c r="A255" s="983">
        <v>45280.0</v>
      </c>
      <c r="B255" s="249" t="s">
        <v>4626</v>
      </c>
      <c r="C255" s="249">
        <v>2.0</v>
      </c>
      <c r="D255" s="249" t="s">
        <v>43</v>
      </c>
      <c r="E255" s="249" t="s">
        <v>415</v>
      </c>
      <c r="F255" s="249" t="s">
        <v>416</v>
      </c>
      <c r="G255" s="983">
        <v>45280.0</v>
      </c>
      <c r="H255" s="249" t="s">
        <v>43</v>
      </c>
      <c r="I255" s="657" t="s">
        <v>416</v>
      </c>
      <c r="J255" s="249" t="s">
        <v>35</v>
      </c>
      <c r="K255" s="423" t="s">
        <v>16656</v>
      </c>
      <c r="L255" s="63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</row>
    <row r="256">
      <c r="A256" s="983">
        <v>45282.0</v>
      </c>
      <c r="B256" s="249" t="s">
        <v>4626</v>
      </c>
      <c r="C256" s="249">
        <v>1.0</v>
      </c>
      <c r="D256" s="249" t="s">
        <v>11</v>
      </c>
      <c r="E256" s="249" t="s">
        <v>16657</v>
      </c>
      <c r="F256" s="249" t="s">
        <v>16658</v>
      </c>
      <c r="G256" s="983">
        <v>45284.0</v>
      </c>
      <c r="H256" s="249" t="s">
        <v>21</v>
      </c>
      <c r="I256" s="657" t="s">
        <v>16659</v>
      </c>
      <c r="J256" s="249" t="s">
        <v>35</v>
      </c>
      <c r="K256" s="423" t="s">
        <v>16660</v>
      </c>
      <c r="L256" s="63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</row>
    <row r="257">
      <c r="A257" s="983">
        <v>45283.0</v>
      </c>
      <c r="B257" s="249" t="s">
        <v>16031</v>
      </c>
      <c r="C257" s="249">
        <v>1.0</v>
      </c>
      <c r="D257" s="249" t="s">
        <v>16587</v>
      </c>
      <c r="E257" s="249" t="s">
        <v>16661</v>
      </c>
      <c r="F257" s="249" t="s">
        <v>16662</v>
      </c>
      <c r="G257" s="983">
        <v>45285.0</v>
      </c>
      <c r="H257" s="249" t="s">
        <v>13</v>
      </c>
      <c r="I257" s="657" t="s">
        <v>16663</v>
      </c>
      <c r="J257" s="249" t="s">
        <v>35</v>
      </c>
      <c r="K257" s="423" t="s">
        <v>16664</v>
      </c>
      <c r="L257" s="63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</row>
    <row r="258">
      <c r="A258" s="983">
        <v>45284.0</v>
      </c>
      <c r="B258" s="249" t="s">
        <v>1694</v>
      </c>
      <c r="C258" s="249">
        <v>1.0</v>
      </c>
      <c r="D258" s="249" t="s">
        <v>18</v>
      </c>
      <c r="E258" s="249" t="s">
        <v>16665</v>
      </c>
      <c r="F258" s="249" t="s">
        <v>16666</v>
      </c>
      <c r="G258" s="983">
        <v>45284.0</v>
      </c>
      <c r="H258" s="249" t="s">
        <v>27</v>
      </c>
      <c r="I258" s="657">
        <v>1.3230260352E10</v>
      </c>
      <c r="J258" s="249" t="s">
        <v>14460</v>
      </c>
      <c r="K258" s="423" t="s">
        <v>16667</v>
      </c>
      <c r="L258" s="63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</row>
    <row r="259">
      <c r="A259" s="983">
        <v>45284.0</v>
      </c>
      <c r="B259" s="249" t="s">
        <v>1694</v>
      </c>
      <c r="C259" s="249">
        <v>1.0</v>
      </c>
      <c r="D259" s="249" t="s">
        <v>18</v>
      </c>
      <c r="E259" s="249" t="s">
        <v>16665</v>
      </c>
      <c r="F259" s="249" t="s">
        <v>16666</v>
      </c>
      <c r="G259" s="983">
        <v>45284.0</v>
      </c>
      <c r="H259" s="249" t="s">
        <v>27</v>
      </c>
      <c r="I259" s="657" t="s">
        <v>1670</v>
      </c>
      <c r="J259" s="249" t="s">
        <v>14460</v>
      </c>
      <c r="K259" s="423" t="s">
        <v>16668</v>
      </c>
      <c r="L259" s="63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</row>
    <row r="260">
      <c r="A260" s="983">
        <v>45284.0</v>
      </c>
      <c r="B260" s="249" t="s">
        <v>16036</v>
      </c>
      <c r="C260" s="249">
        <v>1.0</v>
      </c>
      <c r="D260" s="249" t="s">
        <v>18</v>
      </c>
      <c r="E260" s="249" t="s">
        <v>16669</v>
      </c>
      <c r="F260" s="249" t="s">
        <v>16670</v>
      </c>
      <c r="G260" s="983">
        <v>45286.0</v>
      </c>
      <c r="H260" s="249" t="s">
        <v>21</v>
      </c>
      <c r="I260" s="657" t="s">
        <v>16671</v>
      </c>
      <c r="J260" s="249" t="s">
        <v>15887</v>
      </c>
      <c r="K260" s="12">
        <v>9.5221791E8</v>
      </c>
      <c r="L260" s="63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</row>
    <row r="261">
      <c r="A261" s="983">
        <v>45284.0</v>
      </c>
      <c r="B261" s="249" t="s">
        <v>4626</v>
      </c>
      <c r="C261" s="249">
        <v>1.0</v>
      </c>
      <c r="D261" s="249" t="s">
        <v>33</v>
      </c>
      <c r="E261" s="249" t="s">
        <v>16672</v>
      </c>
      <c r="F261" s="249" t="s">
        <v>16673</v>
      </c>
      <c r="G261" s="983">
        <v>45285.0</v>
      </c>
      <c r="H261" s="249" t="s">
        <v>13</v>
      </c>
      <c r="I261" s="657" t="s">
        <v>16674</v>
      </c>
      <c r="J261" s="249" t="s">
        <v>15887</v>
      </c>
      <c r="K261" s="423" t="s">
        <v>16675</v>
      </c>
      <c r="L261" s="63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</row>
    <row r="262">
      <c r="A262" s="983">
        <v>45285.0</v>
      </c>
      <c r="B262" s="249" t="s">
        <v>4626</v>
      </c>
      <c r="C262" s="249">
        <v>1.0</v>
      </c>
      <c r="D262" s="249" t="s">
        <v>33</v>
      </c>
      <c r="E262" s="249" t="s">
        <v>16676</v>
      </c>
      <c r="F262" s="249" t="s">
        <v>16677</v>
      </c>
      <c r="G262" s="983">
        <v>45285.0</v>
      </c>
      <c r="H262" s="249" t="s">
        <v>13</v>
      </c>
      <c r="I262" s="657" t="s">
        <v>16678</v>
      </c>
      <c r="J262" s="249" t="s">
        <v>14460</v>
      </c>
      <c r="K262" s="423" t="s">
        <v>16679</v>
      </c>
      <c r="L262" s="63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</row>
    <row r="263">
      <c r="A263" s="983">
        <v>45285.0</v>
      </c>
      <c r="B263" s="249" t="s">
        <v>90</v>
      </c>
      <c r="C263" s="249">
        <v>1.0</v>
      </c>
      <c r="D263" s="249" t="s">
        <v>33</v>
      </c>
      <c r="E263" s="249" t="s">
        <v>16680</v>
      </c>
      <c r="F263" s="249" t="s">
        <v>16681</v>
      </c>
      <c r="G263" s="983">
        <v>45285.0</v>
      </c>
      <c r="H263" s="249" t="s">
        <v>13</v>
      </c>
      <c r="I263" s="657" t="s">
        <v>16682</v>
      </c>
      <c r="J263" s="249" t="s">
        <v>35</v>
      </c>
      <c r="K263" s="423" t="s">
        <v>16683</v>
      </c>
      <c r="L263" s="63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</row>
    <row r="264">
      <c r="A264" s="983">
        <v>45285.0</v>
      </c>
      <c r="B264" s="249" t="s">
        <v>90</v>
      </c>
      <c r="C264" s="249">
        <v>1.0</v>
      </c>
      <c r="D264" s="249" t="s">
        <v>33</v>
      </c>
      <c r="E264" s="249" t="s">
        <v>11904</v>
      </c>
      <c r="F264" s="249" t="s">
        <v>16684</v>
      </c>
      <c r="G264" s="983">
        <v>45288.0</v>
      </c>
      <c r="H264" s="249" t="s">
        <v>13</v>
      </c>
      <c r="I264" s="657" t="s">
        <v>16685</v>
      </c>
      <c r="J264" s="249" t="s">
        <v>35</v>
      </c>
      <c r="K264" s="423" t="s">
        <v>16686</v>
      </c>
      <c r="L264" s="63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</row>
    <row r="265">
      <c r="A265" s="983">
        <v>45285.0</v>
      </c>
      <c r="B265" s="249" t="s">
        <v>4626</v>
      </c>
      <c r="C265" s="989">
        <v>1.0</v>
      </c>
      <c r="D265" s="249" t="s">
        <v>33</v>
      </c>
      <c r="E265" s="249" t="s">
        <v>16687</v>
      </c>
      <c r="F265" s="249" t="s">
        <v>16688</v>
      </c>
      <c r="G265" s="983">
        <v>45288.0</v>
      </c>
      <c r="H265" s="249" t="s">
        <v>21</v>
      </c>
      <c r="I265" s="657" t="s">
        <v>16689</v>
      </c>
      <c r="J265" s="249" t="s">
        <v>35</v>
      </c>
      <c r="K265" s="423" t="s">
        <v>16690</v>
      </c>
      <c r="L265" s="63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</row>
    <row r="266">
      <c r="A266" s="983">
        <v>45286.0</v>
      </c>
      <c r="B266" s="249" t="s">
        <v>90</v>
      </c>
      <c r="C266" s="249">
        <v>1.0</v>
      </c>
      <c r="D266" s="249" t="s">
        <v>33</v>
      </c>
      <c r="E266" s="249" t="s">
        <v>16691</v>
      </c>
      <c r="F266" s="249" t="s">
        <v>16692</v>
      </c>
      <c r="G266" s="983">
        <v>45288.0</v>
      </c>
      <c r="H266" s="249" t="s">
        <v>13</v>
      </c>
      <c r="I266" s="657" t="s">
        <v>16693</v>
      </c>
      <c r="J266" s="249" t="s">
        <v>15885</v>
      </c>
      <c r="K266" s="423" t="s">
        <v>16694</v>
      </c>
      <c r="L266" s="63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</row>
    <row r="267">
      <c r="A267" s="983">
        <v>45286.0</v>
      </c>
      <c r="B267" s="249" t="s">
        <v>4626</v>
      </c>
      <c r="C267" s="249">
        <v>1.0</v>
      </c>
      <c r="D267" s="249" t="s">
        <v>33</v>
      </c>
      <c r="E267" s="249" t="s">
        <v>16695</v>
      </c>
      <c r="F267" s="249" t="s">
        <v>16696</v>
      </c>
      <c r="G267" s="983">
        <v>45288.0</v>
      </c>
      <c r="H267" s="249" t="s">
        <v>13</v>
      </c>
      <c r="I267" s="657" t="s">
        <v>16697</v>
      </c>
      <c r="J267" s="249" t="s">
        <v>15885</v>
      </c>
      <c r="K267" s="423" t="s">
        <v>16698</v>
      </c>
      <c r="L267" s="63"/>
      <c r="M267" s="118"/>
      <c r="N267" s="118"/>
      <c r="O267" s="118"/>
      <c r="P267" s="118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</row>
    <row r="268">
      <c r="A268" s="983">
        <v>45287.0</v>
      </c>
      <c r="B268" s="249" t="s">
        <v>4626</v>
      </c>
      <c r="C268" s="249">
        <v>1.0</v>
      </c>
      <c r="D268" s="249" t="s">
        <v>33</v>
      </c>
      <c r="E268" s="249" t="s">
        <v>5039</v>
      </c>
      <c r="F268" s="249" t="s">
        <v>16699</v>
      </c>
      <c r="G268" s="983">
        <v>45288.0</v>
      </c>
      <c r="H268" s="249" t="s">
        <v>13</v>
      </c>
      <c r="I268" s="657" t="s">
        <v>16700</v>
      </c>
      <c r="J268" s="249" t="s">
        <v>15885</v>
      </c>
      <c r="K268" s="423" t="s">
        <v>16701</v>
      </c>
      <c r="L268" s="63"/>
      <c r="M268" s="118"/>
      <c r="N268" s="118"/>
      <c r="O268" s="118"/>
      <c r="P268" s="118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</row>
    <row r="269">
      <c r="A269" s="983">
        <v>45287.0</v>
      </c>
      <c r="B269" s="249" t="s">
        <v>4037</v>
      </c>
      <c r="C269" s="249">
        <v>1.0</v>
      </c>
      <c r="D269" s="249" t="s">
        <v>18</v>
      </c>
      <c r="E269" s="249" t="s">
        <v>16702</v>
      </c>
      <c r="F269" s="249" t="s">
        <v>16703</v>
      </c>
      <c r="G269" s="983">
        <v>45288.0</v>
      </c>
      <c r="H269" s="249" t="s">
        <v>13</v>
      </c>
      <c r="I269" s="657" t="s">
        <v>16704</v>
      </c>
      <c r="J269" s="249" t="s">
        <v>15885</v>
      </c>
      <c r="K269" s="423" t="s">
        <v>16705</v>
      </c>
      <c r="L269" s="63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</row>
    <row r="270">
      <c r="A270" s="983">
        <v>45287.0</v>
      </c>
      <c r="B270" s="249" t="s">
        <v>10</v>
      </c>
      <c r="C270" s="249">
        <v>2.0</v>
      </c>
      <c r="D270" s="249" t="s">
        <v>18</v>
      </c>
      <c r="E270" s="249" t="s">
        <v>13061</v>
      </c>
      <c r="F270" s="249" t="s">
        <v>16706</v>
      </c>
      <c r="G270" s="983">
        <v>45287.0</v>
      </c>
      <c r="H270" s="249" t="s">
        <v>15867</v>
      </c>
      <c r="I270" s="657">
        <v>6.887498306E9</v>
      </c>
      <c r="J270" s="249" t="s">
        <v>15885</v>
      </c>
      <c r="K270" s="423" t="s">
        <v>16707</v>
      </c>
      <c r="L270" s="63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</row>
    <row r="271">
      <c r="A271" s="983">
        <v>45287.0</v>
      </c>
      <c r="B271" s="249" t="s">
        <v>10</v>
      </c>
      <c r="C271" s="249">
        <v>2.0</v>
      </c>
      <c r="D271" s="249" t="s">
        <v>18</v>
      </c>
      <c r="E271" s="249" t="s">
        <v>13061</v>
      </c>
      <c r="F271" s="249" t="s">
        <v>16706</v>
      </c>
      <c r="G271" s="983">
        <v>45287.0</v>
      </c>
      <c r="H271" s="249" t="s">
        <v>15867</v>
      </c>
      <c r="I271" s="657">
        <v>6.887498306E9</v>
      </c>
      <c r="J271" s="249" t="s">
        <v>15885</v>
      </c>
      <c r="K271" s="423" t="s">
        <v>16708</v>
      </c>
      <c r="L271" s="63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</row>
    <row r="272">
      <c r="A272" s="983">
        <v>45287.0</v>
      </c>
      <c r="B272" s="249" t="s">
        <v>11781</v>
      </c>
      <c r="C272" s="249">
        <v>2.0</v>
      </c>
      <c r="D272" s="249" t="s">
        <v>18</v>
      </c>
      <c r="E272" s="249" t="s">
        <v>13061</v>
      </c>
      <c r="F272" s="249" t="s">
        <v>16706</v>
      </c>
      <c r="G272" s="983">
        <v>45287.0</v>
      </c>
      <c r="H272" s="249" t="s">
        <v>15867</v>
      </c>
      <c r="I272" s="657">
        <v>6.887498306E9</v>
      </c>
      <c r="J272" s="249" t="s">
        <v>15885</v>
      </c>
      <c r="K272" s="423" t="s">
        <v>16709</v>
      </c>
      <c r="L272" s="63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</row>
    <row r="273">
      <c r="A273" s="983">
        <v>45287.0</v>
      </c>
      <c r="B273" s="249" t="s">
        <v>11781</v>
      </c>
      <c r="C273" s="249">
        <v>2.0</v>
      </c>
      <c r="D273" s="249" t="s">
        <v>18</v>
      </c>
      <c r="E273" s="249" t="s">
        <v>13061</v>
      </c>
      <c r="F273" s="249" t="s">
        <v>16706</v>
      </c>
      <c r="G273" s="983">
        <v>45287.0</v>
      </c>
      <c r="H273" s="249" t="s">
        <v>15867</v>
      </c>
      <c r="I273" s="657">
        <v>6.887498306E9</v>
      </c>
      <c r="J273" s="249" t="s">
        <v>15885</v>
      </c>
      <c r="K273" s="423" t="s">
        <v>16710</v>
      </c>
      <c r="L273" s="63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</row>
    <row r="274" ht="15.75" customHeight="1">
      <c r="A274" s="983">
        <v>45287.0</v>
      </c>
      <c r="B274" s="249" t="s">
        <v>29</v>
      </c>
      <c r="C274" s="249">
        <v>3.0</v>
      </c>
      <c r="D274" s="249" t="s">
        <v>18</v>
      </c>
      <c r="E274" s="249" t="s">
        <v>13061</v>
      </c>
      <c r="F274" s="249" t="s">
        <v>16711</v>
      </c>
      <c r="G274" s="983">
        <v>45287.0</v>
      </c>
      <c r="H274" s="249" t="s">
        <v>15867</v>
      </c>
      <c r="I274" s="657">
        <v>6.887498306E9</v>
      </c>
      <c r="J274" s="249" t="s">
        <v>15885</v>
      </c>
      <c r="K274" s="423" t="s">
        <v>16712</v>
      </c>
      <c r="L274" s="63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</row>
    <row r="275">
      <c r="A275" s="983">
        <v>45289.0</v>
      </c>
      <c r="B275" s="249" t="s">
        <v>17</v>
      </c>
      <c r="C275" s="249">
        <v>1.0</v>
      </c>
      <c r="D275" s="249" t="s">
        <v>50</v>
      </c>
      <c r="E275" s="249" t="s">
        <v>16713</v>
      </c>
      <c r="F275" s="249" t="s">
        <v>416</v>
      </c>
      <c r="G275" s="983">
        <v>45290.0</v>
      </c>
      <c r="H275" s="249" t="s">
        <v>43</v>
      </c>
      <c r="I275" s="657" t="s">
        <v>416</v>
      </c>
      <c r="J275" s="249" t="s">
        <v>15885</v>
      </c>
      <c r="K275" s="423" t="s">
        <v>16714</v>
      </c>
      <c r="L275" s="63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</row>
    <row r="276">
      <c r="A276" s="983">
        <v>45289.0</v>
      </c>
      <c r="B276" s="249" t="s">
        <v>25</v>
      </c>
      <c r="C276" s="249">
        <v>1.0</v>
      </c>
      <c r="D276" s="249" t="s">
        <v>50</v>
      </c>
      <c r="E276" s="249" t="s">
        <v>16713</v>
      </c>
      <c r="F276" s="249" t="s">
        <v>416</v>
      </c>
      <c r="G276" s="983">
        <v>45290.0</v>
      </c>
      <c r="H276" s="249" t="s">
        <v>43</v>
      </c>
      <c r="I276" s="657" t="s">
        <v>416</v>
      </c>
      <c r="J276" s="249" t="s">
        <v>15885</v>
      </c>
      <c r="K276" s="1038" t="s">
        <v>16715</v>
      </c>
      <c r="L276" s="63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</row>
    <row r="277">
      <c r="A277" s="983">
        <v>45290.0</v>
      </c>
      <c r="B277" s="249" t="s">
        <v>8138</v>
      </c>
      <c r="C277" s="249">
        <v>1.0</v>
      </c>
      <c r="D277" s="249" t="s">
        <v>18</v>
      </c>
      <c r="E277" s="249" t="s">
        <v>16716</v>
      </c>
      <c r="F277" s="249" t="s">
        <v>16717</v>
      </c>
      <c r="G277" s="983">
        <v>45293.0</v>
      </c>
      <c r="H277" s="249" t="s">
        <v>15867</v>
      </c>
      <c r="I277" s="657">
        <v>6.890842523E9</v>
      </c>
      <c r="J277" s="249" t="s">
        <v>35</v>
      </c>
      <c r="K277" s="423" t="s">
        <v>16718</v>
      </c>
      <c r="L277" s="63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</row>
    <row r="278">
      <c r="A278" s="983">
        <v>45290.0</v>
      </c>
      <c r="B278" s="249" t="s">
        <v>1652</v>
      </c>
      <c r="C278" s="249">
        <v>1.0</v>
      </c>
      <c r="D278" s="249" t="s">
        <v>18</v>
      </c>
      <c r="E278" s="249" t="s">
        <v>16719</v>
      </c>
      <c r="F278" s="249" t="s">
        <v>16720</v>
      </c>
      <c r="G278" s="983">
        <v>45293.0</v>
      </c>
      <c r="H278" s="249" t="s">
        <v>13</v>
      </c>
      <c r="I278" s="657" t="s">
        <v>16721</v>
      </c>
      <c r="J278" s="249" t="s">
        <v>7993</v>
      </c>
      <c r="K278" s="423" t="s">
        <v>16722</v>
      </c>
      <c r="L278" s="63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</row>
    <row r="279">
      <c r="A279" s="983">
        <v>45290.0</v>
      </c>
      <c r="B279" s="249" t="s">
        <v>4626</v>
      </c>
      <c r="C279" s="249">
        <v>1.0</v>
      </c>
      <c r="D279" s="249" t="s">
        <v>33</v>
      </c>
      <c r="E279" s="249" t="s">
        <v>16723</v>
      </c>
      <c r="F279" s="249" t="s">
        <v>16724</v>
      </c>
      <c r="G279" s="983">
        <v>45291.0</v>
      </c>
      <c r="H279" s="249" t="s">
        <v>21</v>
      </c>
      <c r="I279" s="657" t="s">
        <v>16725</v>
      </c>
      <c r="J279" s="249" t="s">
        <v>7993</v>
      </c>
      <c r="K279" s="423" t="s">
        <v>16726</v>
      </c>
      <c r="L279" s="63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</row>
    <row r="280">
      <c r="A280" s="983">
        <v>45291.0</v>
      </c>
      <c r="B280" s="249" t="s">
        <v>4626</v>
      </c>
      <c r="C280" s="249">
        <v>1.0</v>
      </c>
      <c r="D280" s="249" t="s">
        <v>33</v>
      </c>
      <c r="E280" s="249" t="s">
        <v>16727</v>
      </c>
      <c r="F280" s="249" t="s">
        <v>16728</v>
      </c>
      <c r="G280" s="983">
        <v>45293.0</v>
      </c>
      <c r="H280" s="249" t="s">
        <v>13</v>
      </c>
      <c r="I280" s="657" t="s">
        <v>16729</v>
      </c>
      <c r="J280" s="249" t="s">
        <v>35</v>
      </c>
      <c r="K280" s="423" t="s">
        <v>16730</v>
      </c>
      <c r="L280" s="63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</row>
    <row r="281">
      <c r="A281" s="1039"/>
      <c r="B281" s="962" t="s">
        <v>14422</v>
      </c>
      <c r="C281" s="992"/>
      <c r="D281" s="992"/>
      <c r="E281" s="992"/>
      <c r="F281" s="992"/>
      <c r="G281" s="1039"/>
      <c r="H281" s="992"/>
      <c r="I281" s="977"/>
      <c r="J281" s="992"/>
      <c r="K281" s="434"/>
      <c r="L281" s="964"/>
      <c r="M281" s="965"/>
      <c r="N281" s="965"/>
      <c r="O281" s="965"/>
      <c r="P281" s="965"/>
      <c r="Q281" s="965"/>
      <c r="R281" s="965"/>
      <c r="S281" s="965"/>
      <c r="T281" s="965"/>
      <c r="U281" s="965"/>
      <c r="V281" s="965"/>
      <c r="W281" s="965"/>
      <c r="X281" s="965"/>
      <c r="Y281" s="965"/>
      <c r="Z281" s="965"/>
      <c r="AA281" s="965"/>
      <c r="AB281" s="965"/>
      <c r="AC281" s="965"/>
    </row>
    <row r="282">
      <c r="A282" s="983">
        <v>45648.0</v>
      </c>
      <c r="B282" s="249" t="s">
        <v>5339</v>
      </c>
      <c r="C282" s="249">
        <v>1.0</v>
      </c>
      <c r="D282" s="249" t="s">
        <v>18</v>
      </c>
      <c r="E282" s="249" t="s">
        <v>16731</v>
      </c>
      <c r="F282" s="249" t="s">
        <v>16732</v>
      </c>
      <c r="G282" s="983"/>
      <c r="H282" s="249" t="s">
        <v>44</v>
      </c>
      <c r="I282" s="657"/>
      <c r="J282" s="249" t="s">
        <v>35</v>
      </c>
      <c r="K282" s="423"/>
      <c r="L282" s="63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</row>
    <row r="283">
      <c r="A283" s="983"/>
      <c r="B283" s="249"/>
      <c r="C283" s="249"/>
      <c r="D283" s="249"/>
      <c r="E283" s="249"/>
      <c r="F283" s="249"/>
      <c r="G283" s="983"/>
      <c r="H283" s="249"/>
      <c r="I283" s="657"/>
      <c r="J283" s="249"/>
      <c r="K283" s="423"/>
      <c r="L283" s="63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</row>
    <row r="284">
      <c r="A284" s="983"/>
      <c r="B284" s="249"/>
      <c r="C284" s="249"/>
      <c r="D284" s="249"/>
      <c r="E284" s="249"/>
      <c r="F284" s="249"/>
      <c r="G284" s="983"/>
      <c r="H284" s="249"/>
      <c r="I284" s="657"/>
      <c r="J284" s="249"/>
      <c r="K284" s="423"/>
      <c r="L284" s="63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</row>
    <row r="285">
      <c r="A285" s="983"/>
      <c r="B285" s="249"/>
      <c r="C285" s="249"/>
      <c r="D285" s="249"/>
      <c r="E285" s="249"/>
      <c r="F285" s="249"/>
      <c r="G285" s="983"/>
      <c r="H285" s="249"/>
      <c r="I285" s="657"/>
      <c r="J285" s="249"/>
      <c r="K285" s="423"/>
      <c r="L285" s="63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</row>
    <row r="286">
      <c r="A286" s="987"/>
      <c r="B286" s="249"/>
      <c r="C286" s="249"/>
      <c r="D286" s="249"/>
      <c r="E286" s="1040"/>
      <c r="F286" s="989"/>
      <c r="G286" s="983"/>
      <c r="H286" s="989"/>
      <c r="I286" s="989"/>
      <c r="J286" s="989"/>
      <c r="K286" s="1041"/>
      <c r="L286" s="63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</row>
    <row r="287">
      <c r="A287" s="983"/>
      <c r="B287" s="249"/>
      <c r="C287" s="249"/>
      <c r="D287" s="249"/>
      <c r="E287" s="1042"/>
      <c r="F287" s="1042"/>
      <c r="G287" s="983"/>
      <c r="H287" s="249"/>
      <c r="I287" s="657"/>
      <c r="J287" s="249"/>
      <c r="K287" s="1043"/>
      <c r="L287" s="63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</row>
    <row r="288">
      <c r="A288" s="987"/>
      <c r="B288" s="249"/>
      <c r="C288" s="249"/>
      <c r="D288" s="249"/>
      <c r="E288" s="1042"/>
      <c r="F288" s="1042"/>
      <c r="G288" s="983"/>
      <c r="H288" s="989"/>
      <c r="I288" s="657"/>
      <c r="J288" s="989"/>
      <c r="K288" s="1043"/>
      <c r="L288" s="63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</row>
    <row r="289">
      <c r="A289" s="983"/>
      <c r="B289" s="249"/>
      <c r="C289" s="249"/>
      <c r="D289" s="249"/>
      <c r="E289" s="1042"/>
      <c r="F289" s="1042"/>
      <c r="G289" s="983"/>
      <c r="H289" s="1042"/>
      <c r="I289" s="657"/>
      <c r="J289" s="1042"/>
      <c r="K289" s="1043"/>
      <c r="L289" s="63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</row>
    <row r="290">
      <c r="A290" s="987"/>
      <c r="B290" s="249"/>
      <c r="C290" s="249"/>
      <c r="D290" s="249"/>
      <c r="E290" s="1042"/>
      <c r="F290" s="1042"/>
      <c r="G290" s="983"/>
      <c r="H290" s="1042"/>
      <c r="I290" s="657"/>
      <c r="J290" s="1042"/>
      <c r="K290" s="1043"/>
      <c r="L290" s="63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</row>
    <row r="291">
      <c r="A291" s="987"/>
      <c r="B291" s="249"/>
      <c r="C291" s="249"/>
      <c r="D291" s="249"/>
      <c r="E291" s="1042"/>
      <c r="F291" s="1042"/>
      <c r="G291" s="983"/>
      <c r="H291" s="1042"/>
      <c r="I291" s="657"/>
      <c r="J291" s="1042"/>
      <c r="K291" s="1043"/>
      <c r="L291" s="63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</row>
    <row r="292">
      <c r="A292" s="987"/>
      <c r="B292" s="249"/>
      <c r="C292" s="249"/>
      <c r="D292" s="249"/>
      <c r="E292" s="1042"/>
      <c r="F292" s="1042"/>
      <c r="G292" s="983"/>
      <c r="H292" s="1042"/>
      <c r="I292" s="657"/>
      <c r="J292" s="1042"/>
      <c r="K292" s="1043"/>
      <c r="L292" s="63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</row>
    <row r="293">
      <c r="A293" s="1044"/>
      <c r="B293" s="1042"/>
      <c r="C293" s="1042"/>
      <c r="D293" s="1042"/>
      <c r="E293" s="1042"/>
      <c r="F293" s="1042"/>
      <c r="G293" s="983"/>
      <c r="H293" s="1042"/>
      <c r="I293" s="657"/>
      <c r="J293" s="1042"/>
      <c r="K293" s="1043"/>
      <c r="L293" s="63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</row>
    <row r="294">
      <c r="A294" s="987"/>
      <c r="B294" s="249"/>
      <c r="C294" s="249"/>
      <c r="D294" s="989"/>
      <c r="E294" s="989"/>
      <c r="F294" s="989"/>
      <c r="G294" s="983"/>
      <c r="H294" s="1042"/>
      <c r="I294" s="657"/>
      <c r="J294" s="1042"/>
      <c r="K294" s="1041"/>
      <c r="L294" s="63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</row>
    <row r="295">
      <c r="A295" s="983"/>
      <c r="B295" s="1042"/>
      <c r="C295" s="249"/>
      <c r="D295" s="1042"/>
      <c r="E295" s="249"/>
      <c r="F295" s="249"/>
      <c r="G295" s="983"/>
      <c r="H295" s="249"/>
      <c r="I295" s="657"/>
      <c r="J295" s="989"/>
      <c r="K295" s="423"/>
      <c r="L295" s="63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</row>
    <row r="296">
      <c r="A296" s="987"/>
      <c r="B296" s="249"/>
      <c r="C296" s="249"/>
      <c r="D296" s="1045"/>
      <c r="E296" s="249"/>
      <c r="F296" s="249"/>
      <c r="G296" s="983"/>
      <c r="H296" s="249"/>
      <c r="I296" s="657"/>
      <c r="J296" s="275"/>
      <c r="K296" s="423"/>
      <c r="L296" s="63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</row>
    <row r="297">
      <c r="A297" s="983"/>
      <c r="B297" s="1042"/>
      <c r="C297" s="249"/>
      <c r="D297" s="249"/>
      <c r="E297" s="249"/>
      <c r="F297" s="249"/>
      <c r="G297" s="983"/>
      <c r="H297" s="249"/>
      <c r="I297" s="657"/>
      <c r="J297" s="249"/>
      <c r="K297" s="423"/>
      <c r="L297" s="63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</row>
    <row r="298">
      <c r="A298" s="987"/>
      <c r="B298" s="249"/>
      <c r="C298" s="249"/>
      <c r="D298" s="1045"/>
      <c r="E298" s="249"/>
      <c r="F298" s="249"/>
      <c r="G298" s="983"/>
      <c r="H298" s="249"/>
      <c r="I298" s="657"/>
      <c r="J298" s="249"/>
      <c r="K298" s="423"/>
      <c r="L298" s="63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</row>
    <row r="299">
      <c r="A299" s="987"/>
      <c r="B299" s="249"/>
      <c r="C299" s="249"/>
      <c r="D299" s="1045"/>
      <c r="E299" s="249"/>
      <c r="F299" s="249"/>
      <c r="G299" s="983"/>
      <c r="H299" s="249"/>
      <c r="I299" s="657"/>
      <c r="J299" s="249"/>
      <c r="K299" s="423"/>
      <c r="L299" s="63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</row>
    <row r="300">
      <c r="A300" s="983"/>
      <c r="B300" s="249"/>
      <c r="C300" s="249"/>
      <c r="D300" s="249"/>
      <c r="E300" s="249"/>
      <c r="F300" s="249"/>
      <c r="G300" s="983"/>
      <c r="H300" s="249"/>
      <c r="I300" s="657"/>
      <c r="J300" s="249"/>
      <c r="K300" s="483"/>
      <c r="L300" s="63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</row>
    <row r="301">
      <c r="A301" s="983"/>
      <c r="B301" s="1042"/>
      <c r="C301" s="249"/>
      <c r="D301" s="249"/>
      <c r="E301" s="249"/>
      <c r="F301" s="249"/>
      <c r="G301" s="983"/>
      <c r="H301" s="249"/>
      <c r="I301" s="657"/>
      <c r="J301" s="249"/>
      <c r="K301" s="423"/>
      <c r="L301" s="63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</row>
    <row r="302">
      <c r="A302" s="987"/>
      <c r="B302" s="249"/>
      <c r="C302" s="249"/>
      <c r="D302" s="249"/>
      <c r="E302" s="249"/>
      <c r="F302" s="249"/>
      <c r="G302" s="983"/>
      <c r="H302" s="249"/>
      <c r="I302" s="657"/>
      <c r="J302" s="249"/>
      <c r="K302" s="423"/>
      <c r="L302" s="63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</row>
    <row r="303">
      <c r="A303" s="987"/>
      <c r="B303" s="249"/>
      <c r="C303" s="249"/>
      <c r="D303" s="249"/>
      <c r="E303" s="249"/>
      <c r="F303" s="249"/>
      <c r="G303" s="983"/>
      <c r="H303" s="249"/>
      <c r="I303" s="657"/>
      <c r="J303" s="249"/>
      <c r="K303" s="423"/>
      <c r="L303" s="63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</row>
    <row r="304">
      <c r="A304" s="987"/>
      <c r="B304" s="249"/>
      <c r="C304" s="249"/>
      <c r="D304" s="249"/>
      <c r="E304" s="249"/>
      <c r="F304" s="249"/>
      <c r="G304" s="983"/>
      <c r="H304" s="249"/>
      <c r="I304" s="657"/>
      <c r="J304" s="249"/>
      <c r="K304" s="423"/>
      <c r="L304" s="63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</row>
    <row r="305">
      <c r="A305" s="987"/>
      <c r="B305" s="249"/>
      <c r="C305" s="249"/>
      <c r="D305" s="249"/>
      <c r="E305" s="249"/>
      <c r="F305" s="249"/>
      <c r="G305" s="983"/>
      <c r="H305" s="249"/>
      <c r="I305" s="657"/>
      <c r="J305" s="249"/>
      <c r="K305" s="423"/>
      <c r="L305" s="63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</row>
    <row r="306">
      <c r="A306" s="983"/>
      <c r="B306" s="1042"/>
      <c r="C306" s="249"/>
      <c r="D306" s="249"/>
      <c r="E306" s="249"/>
      <c r="F306" s="249"/>
      <c r="G306" s="983"/>
      <c r="H306" s="249"/>
      <c r="I306" s="657"/>
      <c r="J306" s="249"/>
      <c r="K306" s="423"/>
      <c r="L306" s="63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</row>
    <row r="307">
      <c r="A307" s="983"/>
      <c r="B307" s="1042"/>
      <c r="C307" s="249"/>
      <c r="D307" s="249"/>
      <c r="E307" s="249"/>
      <c r="F307" s="249"/>
      <c r="G307" s="983"/>
      <c r="H307" s="249"/>
      <c r="I307" s="657"/>
      <c r="J307" s="249"/>
      <c r="K307" s="423"/>
      <c r="L307" s="63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</row>
    <row r="308">
      <c r="A308" s="983"/>
      <c r="B308" s="1042"/>
      <c r="C308" s="249"/>
      <c r="D308" s="249"/>
      <c r="E308" s="249"/>
      <c r="F308" s="249"/>
      <c r="G308" s="983"/>
      <c r="H308" s="249"/>
      <c r="I308" s="657"/>
      <c r="J308" s="249"/>
      <c r="K308" s="423"/>
      <c r="L308" s="63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</row>
    <row r="309">
      <c r="A309" s="987"/>
      <c r="B309" s="249"/>
      <c r="C309" s="249"/>
      <c r="D309" s="249"/>
      <c r="E309" s="249"/>
      <c r="F309" s="249"/>
      <c r="G309" s="983"/>
      <c r="H309" s="249"/>
      <c r="I309" s="657"/>
      <c r="J309" s="249"/>
      <c r="K309" s="423"/>
      <c r="L309" s="63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</row>
    <row r="310">
      <c r="A310" s="987"/>
      <c r="B310" s="249"/>
      <c r="C310" s="249"/>
      <c r="D310" s="249"/>
      <c r="E310" s="249"/>
      <c r="F310" s="249"/>
      <c r="G310" s="983"/>
      <c r="H310" s="249"/>
      <c r="I310" s="657"/>
      <c r="J310" s="249"/>
      <c r="K310" s="423"/>
      <c r="L310" s="63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</row>
    <row r="311">
      <c r="A311" s="983"/>
      <c r="B311" s="249"/>
      <c r="C311" s="249"/>
      <c r="D311" s="249"/>
      <c r="E311" s="249"/>
      <c r="F311" s="249"/>
      <c r="G311" s="249"/>
      <c r="H311" s="249"/>
      <c r="I311" s="657"/>
      <c r="J311" s="249"/>
      <c r="K311" s="423"/>
      <c r="L311" s="63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</row>
    <row r="312">
      <c r="A312" s="983"/>
      <c r="B312" s="249"/>
      <c r="C312" s="249"/>
      <c r="D312" s="249"/>
      <c r="E312" s="249"/>
      <c r="F312" s="249"/>
      <c r="G312" s="983"/>
      <c r="H312" s="249"/>
      <c r="I312" s="657"/>
      <c r="J312" s="249"/>
      <c r="K312" s="423"/>
      <c r="L312" s="63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</row>
    <row r="313">
      <c r="A313" s="987"/>
      <c r="B313" s="249"/>
      <c r="C313" s="249"/>
      <c r="D313" s="249"/>
      <c r="E313" s="1046"/>
      <c r="F313" s="989"/>
      <c r="G313" s="983"/>
      <c r="H313" s="989"/>
      <c r="I313" s="657"/>
      <c r="J313" s="989"/>
      <c r="K313" s="1041"/>
      <c r="L313" s="63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</row>
    <row r="314">
      <c r="A314" s="1044"/>
      <c r="B314" s="249"/>
      <c r="C314" s="249"/>
      <c r="D314" s="249"/>
      <c r="E314" s="1042"/>
      <c r="F314" s="1042"/>
      <c r="G314" s="983"/>
      <c r="H314" s="989"/>
      <c r="I314" s="657"/>
      <c r="J314" s="989"/>
      <c r="K314" s="1043"/>
      <c r="L314" s="63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</row>
    <row r="315">
      <c r="A315" s="1044"/>
      <c r="B315" s="249"/>
      <c r="C315" s="1042"/>
      <c r="D315" s="249"/>
      <c r="E315" s="1042"/>
      <c r="F315" s="1042"/>
      <c r="G315" s="983"/>
      <c r="H315" s="989"/>
      <c r="I315" s="657"/>
      <c r="J315" s="989"/>
      <c r="K315" s="1043"/>
      <c r="L315" s="63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</row>
    <row r="316">
      <c r="A316" s="1044"/>
      <c r="B316" s="249"/>
      <c r="C316" s="1042"/>
      <c r="D316" s="249"/>
      <c r="E316" s="249"/>
      <c r="F316" s="249"/>
      <c r="G316" s="983"/>
      <c r="H316" s="989"/>
      <c r="I316" s="657"/>
      <c r="J316" s="989"/>
      <c r="K316" s="423"/>
      <c r="L316" s="63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</row>
    <row r="317">
      <c r="A317" s="1044"/>
      <c r="B317" s="1042"/>
      <c r="C317" s="1042"/>
      <c r="D317" s="1042"/>
      <c r="E317" s="249"/>
      <c r="F317" s="249"/>
      <c r="G317" s="983"/>
      <c r="H317" s="249"/>
      <c r="I317" s="657"/>
      <c r="J317" s="989"/>
      <c r="K317" s="423"/>
      <c r="L317" s="63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</row>
    <row r="318">
      <c r="A318" s="1044"/>
      <c r="B318" s="1042"/>
      <c r="C318" s="1042"/>
      <c r="D318" s="1042"/>
      <c r="E318" s="249"/>
      <c r="F318" s="249"/>
      <c r="G318" s="983"/>
      <c r="H318" s="1042"/>
      <c r="I318" s="657"/>
      <c r="J318" s="1042"/>
      <c r="K318" s="423"/>
      <c r="L318" s="63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</row>
    <row r="319">
      <c r="A319" s="1044"/>
      <c r="B319" s="1042"/>
      <c r="C319" s="1042"/>
      <c r="D319" s="1042"/>
      <c r="E319" s="249"/>
      <c r="F319" s="249"/>
      <c r="G319" s="983"/>
      <c r="H319" s="1042"/>
      <c r="I319" s="657"/>
      <c r="J319" s="1042"/>
      <c r="K319" s="423"/>
      <c r="L319" s="63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</row>
    <row r="320">
      <c r="A320" s="1044"/>
      <c r="B320" s="1042"/>
      <c r="C320" s="1042"/>
      <c r="D320" s="1042"/>
      <c r="E320" s="249"/>
      <c r="F320" s="249"/>
      <c r="G320" s="983"/>
      <c r="H320" s="393"/>
      <c r="I320" s="657"/>
      <c r="J320" s="989"/>
      <c r="K320" s="423"/>
      <c r="L320" s="63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</row>
    <row r="321">
      <c r="A321" s="1044"/>
      <c r="B321" s="1042"/>
      <c r="C321" s="1042"/>
      <c r="D321" s="1042"/>
      <c r="E321" s="249"/>
      <c r="F321" s="249"/>
      <c r="G321" s="983"/>
      <c r="H321" s="393"/>
      <c r="I321" s="657"/>
      <c r="J321" s="989"/>
      <c r="K321" s="423"/>
      <c r="L321" s="63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</row>
    <row r="322">
      <c r="A322" s="1044"/>
      <c r="B322" s="1042"/>
      <c r="C322" s="1042"/>
      <c r="D322" s="1042"/>
      <c r="E322" s="249"/>
      <c r="F322" s="249"/>
      <c r="G322" s="983"/>
      <c r="H322" s="249"/>
      <c r="I322" s="657"/>
      <c r="J322" s="249"/>
      <c r="K322" s="423"/>
      <c r="L322" s="63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</row>
    <row r="323">
      <c r="A323" s="1044"/>
      <c r="B323" s="1042"/>
      <c r="C323" s="1042"/>
      <c r="D323" s="249"/>
      <c r="E323" s="249"/>
      <c r="F323" s="249"/>
      <c r="G323" s="983"/>
      <c r="H323" s="249"/>
      <c r="I323" s="657"/>
      <c r="J323" s="249"/>
      <c r="K323" s="423"/>
      <c r="L323" s="63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</row>
    <row r="324">
      <c r="A324" s="1044"/>
      <c r="B324" s="1042"/>
      <c r="C324" s="1042"/>
      <c r="D324" s="1042"/>
      <c r="E324" s="249"/>
      <c r="F324" s="249"/>
      <c r="G324" s="983"/>
      <c r="H324" s="249"/>
      <c r="I324" s="657"/>
      <c r="J324" s="249"/>
      <c r="K324" s="423"/>
      <c r="L324" s="63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</row>
    <row r="325">
      <c r="A325" s="1044"/>
      <c r="B325" s="1042"/>
      <c r="C325" s="1042"/>
      <c r="D325" s="1042"/>
      <c r="E325" s="249"/>
      <c r="F325" s="249"/>
      <c r="G325" s="983"/>
      <c r="H325" s="249"/>
      <c r="I325" s="657"/>
      <c r="J325" s="249"/>
      <c r="K325" s="423"/>
      <c r="L325" s="63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</row>
    <row r="326">
      <c r="A326" s="1044"/>
      <c r="B326" s="1042"/>
      <c r="C326" s="1042"/>
      <c r="D326" s="1042"/>
      <c r="E326" s="249"/>
      <c r="F326" s="249"/>
      <c r="G326" s="983"/>
      <c r="H326" s="249"/>
      <c r="I326" s="657"/>
      <c r="J326" s="249"/>
      <c r="K326" s="423"/>
      <c r="L326" s="63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</row>
    <row r="327">
      <c r="A327" s="1044"/>
      <c r="B327" s="1042"/>
      <c r="C327" s="1042"/>
      <c r="D327" s="249"/>
      <c r="E327" s="249"/>
      <c r="F327" s="249"/>
      <c r="G327" s="983"/>
      <c r="H327" s="249"/>
      <c r="I327" s="657"/>
      <c r="J327" s="249"/>
      <c r="K327" s="423"/>
      <c r="L327" s="63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</row>
    <row r="328">
      <c r="A328" s="1044"/>
      <c r="B328" s="1042"/>
      <c r="C328" s="1042"/>
      <c r="D328" s="1042"/>
      <c r="E328" s="249"/>
      <c r="F328" s="249"/>
      <c r="G328" s="983"/>
      <c r="H328" s="249"/>
      <c r="I328" s="657"/>
      <c r="J328" s="249"/>
      <c r="K328" s="423"/>
      <c r="L328" s="63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</row>
    <row r="329">
      <c r="A329" s="1044"/>
      <c r="B329" s="1042"/>
      <c r="C329" s="1042"/>
      <c r="D329" s="1042"/>
      <c r="E329" s="249"/>
      <c r="F329" s="249"/>
      <c r="G329" s="983"/>
      <c r="H329" s="249"/>
      <c r="I329" s="657"/>
      <c r="J329" s="249"/>
      <c r="K329" s="423"/>
      <c r="L329" s="63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</row>
    <row r="330">
      <c r="A330" s="1044"/>
      <c r="B330" s="1042"/>
      <c r="C330" s="1042"/>
      <c r="D330" s="1042"/>
      <c r="E330" s="249"/>
      <c r="F330" s="249"/>
      <c r="G330" s="983"/>
      <c r="H330" s="249"/>
      <c r="I330" s="657"/>
      <c r="J330" s="249"/>
      <c r="K330" s="423"/>
      <c r="L330" s="63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</row>
    <row r="331">
      <c r="A331" s="1044"/>
      <c r="B331" s="1042"/>
      <c r="C331" s="1042"/>
      <c r="D331" s="1042"/>
      <c r="E331" s="249"/>
      <c r="F331" s="249"/>
      <c r="G331" s="983"/>
      <c r="H331" s="249"/>
      <c r="I331" s="657"/>
      <c r="J331" s="249"/>
      <c r="K331" s="423"/>
      <c r="L331" s="63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</row>
    <row r="332">
      <c r="A332" s="1044"/>
      <c r="B332" s="1042"/>
      <c r="C332" s="1042"/>
      <c r="D332" s="249"/>
      <c r="E332" s="249"/>
      <c r="F332" s="249"/>
      <c r="G332" s="983"/>
      <c r="H332" s="249"/>
      <c r="I332" s="657"/>
      <c r="J332" s="249"/>
      <c r="K332" s="423"/>
      <c r="L332" s="63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</row>
    <row r="333">
      <c r="A333" s="1044"/>
      <c r="B333" s="1042"/>
      <c r="C333" s="1042"/>
      <c r="D333" s="249"/>
      <c r="E333" s="249"/>
      <c r="F333" s="249"/>
      <c r="G333" s="983"/>
      <c r="H333" s="249"/>
      <c r="I333" s="657"/>
      <c r="J333" s="249"/>
      <c r="K333" s="423"/>
      <c r="L333" s="63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</row>
    <row r="334">
      <c r="A334" s="1044"/>
      <c r="B334" s="1042"/>
      <c r="C334" s="1042"/>
      <c r="D334" s="249"/>
      <c r="E334" s="249"/>
      <c r="F334" s="249"/>
      <c r="G334" s="983"/>
      <c r="H334" s="249"/>
      <c r="I334" s="657"/>
      <c r="J334" s="249"/>
      <c r="K334" s="423"/>
      <c r="L334" s="63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</row>
    <row r="335">
      <c r="A335" s="1044"/>
      <c r="B335" s="1042"/>
      <c r="C335" s="1042"/>
      <c r="D335" s="249"/>
      <c r="E335" s="249"/>
      <c r="F335" s="249"/>
      <c r="G335" s="983"/>
      <c r="H335" s="249"/>
      <c r="I335" s="657"/>
      <c r="J335" s="249"/>
      <c r="K335" s="423"/>
      <c r="L335" s="63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</row>
    <row r="336">
      <c r="A336" s="1044"/>
      <c r="B336" s="1042"/>
      <c r="C336" s="1042"/>
      <c r="D336" s="249"/>
      <c r="E336" s="249"/>
      <c r="F336" s="249"/>
      <c r="G336" s="983"/>
      <c r="H336" s="249"/>
      <c r="I336" s="657"/>
      <c r="J336" s="249"/>
      <c r="K336" s="423"/>
      <c r="L336" s="63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</row>
    <row r="337">
      <c r="A337" s="1044"/>
      <c r="B337" s="1042"/>
      <c r="C337" s="1042"/>
      <c r="D337" s="249"/>
      <c r="E337" s="249"/>
      <c r="F337" s="249"/>
      <c r="G337" s="983"/>
      <c r="H337" s="249"/>
      <c r="I337" s="657"/>
      <c r="J337" s="249"/>
      <c r="K337" s="423"/>
      <c r="L337" s="63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</row>
    <row r="338">
      <c r="A338" s="1044"/>
      <c r="B338" s="1042"/>
      <c r="C338" s="1042"/>
      <c r="D338" s="249"/>
      <c r="E338" s="249"/>
      <c r="F338" s="249"/>
      <c r="G338" s="983"/>
      <c r="H338" s="249"/>
      <c r="I338" s="657"/>
      <c r="J338" s="249"/>
      <c r="K338" s="423"/>
      <c r="L338" s="63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</row>
    <row r="339">
      <c r="A339" s="1044"/>
      <c r="B339" s="1042"/>
      <c r="C339" s="1042"/>
      <c r="D339" s="249"/>
      <c r="E339" s="249"/>
      <c r="F339" s="249"/>
      <c r="G339" s="983"/>
      <c r="H339" s="249"/>
      <c r="I339" s="657"/>
      <c r="J339" s="249"/>
      <c r="K339" s="423"/>
      <c r="L339" s="63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</row>
    <row r="340">
      <c r="A340" s="1044"/>
      <c r="B340" s="1042"/>
      <c r="C340" s="1042"/>
      <c r="D340" s="249"/>
      <c r="E340" s="249"/>
      <c r="F340" s="249"/>
      <c r="G340" s="983"/>
      <c r="H340" s="249"/>
      <c r="I340" s="657"/>
      <c r="J340" s="249"/>
      <c r="K340" s="423"/>
      <c r="L340" s="63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</row>
    <row r="341">
      <c r="A341" s="1044"/>
      <c r="B341" s="1042"/>
      <c r="C341" s="249"/>
      <c r="D341" s="249"/>
      <c r="E341" s="249"/>
      <c r="F341" s="249"/>
      <c r="G341" s="983"/>
      <c r="H341" s="249"/>
      <c r="I341" s="657"/>
      <c r="J341" s="249"/>
      <c r="K341" s="423"/>
      <c r="L341" s="63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</row>
    <row r="342">
      <c r="A342" s="1044"/>
      <c r="B342" s="249"/>
      <c r="C342" s="249"/>
      <c r="D342" s="249"/>
      <c r="E342" s="249"/>
      <c r="F342" s="249"/>
      <c r="G342" s="983"/>
      <c r="H342" s="249"/>
      <c r="I342" s="657"/>
      <c r="J342" s="249"/>
      <c r="K342" s="423"/>
      <c r="L342" s="63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</row>
    <row r="343">
      <c r="A343" s="983"/>
      <c r="B343" s="249"/>
      <c r="C343" s="249"/>
      <c r="D343" s="249"/>
      <c r="E343" s="249"/>
      <c r="F343" s="249"/>
      <c r="G343" s="249"/>
      <c r="H343" s="249"/>
      <c r="I343" s="657"/>
      <c r="J343" s="249"/>
      <c r="K343" s="423"/>
      <c r="L343" s="63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</row>
    <row r="344">
      <c r="A344" s="1044"/>
      <c r="B344" s="1042"/>
      <c r="C344" s="249"/>
      <c r="D344" s="249"/>
      <c r="E344" s="249"/>
      <c r="F344" s="249"/>
      <c r="G344" s="983"/>
      <c r="H344" s="249"/>
      <c r="I344" s="657"/>
      <c r="J344" s="249"/>
      <c r="K344" s="423"/>
      <c r="L344" s="63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</row>
    <row r="345">
      <c r="A345" s="983"/>
      <c r="B345" s="249"/>
      <c r="C345" s="249"/>
      <c r="D345" s="249"/>
      <c r="E345" s="249"/>
      <c r="F345" s="249"/>
      <c r="G345" s="983"/>
      <c r="H345" s="249"/>
      <c r="I345" s="657"/>
      <c r="J345" s="249"/>
      <c r="K345" s="423"/>
      <c r="L345" s="63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</row>
    <row r="346">
      <c r="A346" s="983"/>
      <c r="B346" s="249"/>
      <c r="C346" s="249"/>
      <c r="D346" s="249"/>
      <c r="E346" s="249"/>
      <c r="F346" s="249"/>
      <c r="G346" s="983"/>
      <c r="H346" s="249"/>
      <c r="I346" s="657"/>
      <c r="J346" s="249"/>
      <c r="K346" s="423"/>
      <c r="L346" s="63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</row>
    <row r="347">
      <c r="A347" s="983"/>
      <c r="B347" s="249"/>
      <c r="C347" s="249"/>
      <c r="D347" s="249"/>
      <c r="E347" s="249"/>
      <c r="F347" s="249"/>
      <c r="G347" s="983"/>
      <c r="H347" s="249"/>
      <c r="I347" s="657"/>
      <c r="J347" s="249"/>
      <c r="K347" s="423"/>
      <c r="L347" s="63"/>
      <c r="M347" s="118"/>
      <c r="N347" s="118"/>
      <c r="O347" s="118"/>
      <c r="P347" s="118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</row>
    <row r="348">
      <c r="A348" s="983"/>
      <c r="B348" s="249"/>
      <c r="C348" s="249"/>
      <c r="D348" s="249"/>
      <c r="E348" s="249"/>
      <c r="F348" s="249"/>
      <c r="G348" s="983"/>
      <c r="H348" s="249"/>
      <c r="I348" s="657"/>
      <c r="J348" s="249"/>
      <c r="K348" s="423"/>
      <c r="L348" s="63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</row>
    <row r="349">
      <c r="A349" s="983"/>
      <c r="B349" s="249"/>
      <c r="C349" s="249"/>
      <c r="D349" s="249"/>
      <c r="E349" s="249"/>
      <c r="F349" s="249"/>
      <c r="G349" s="983"/>
      <c r="H349" s="249"/>
      <c r="I349" s="657"/>
      <c r="J349" s="249"/>
      <c r="K349" s="423"/>
      <c r="L349" s="63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</row>
    <row r="350">
      <c r="A350" s="983"/>
      <c r="B350" s="249"/>
      <c r="C350" s="249"/>
      <c r="D350" s="249"/>
      <c r="E350" s="249"/>
      <c r="F350" s="249"/>
      <c r="G350" s="983"/>
      <c r="H350" s="249"/>
      <c r="I350" s="657"/>
      <c r="J350" s="249"/>
      <c r="K350" s="423"/>
      <c r="L350" s="63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</row>
    <row r="351">
      <c r="A351" s="983"/>
      <c r="B351" s="249"/>
      <c r="C351" s="249"/>
      <c r="D351" s="249"/>
      <c r="E351" s="249"/>
      <c r="F351" s="249"/>
      <c r="G351" s="983"/>
      <c r="H351" s="249"/>
      <c r="I351" s="657"/>
      <c r="J351" s="249"/>
      <c r="K351" s="423"/>
      <c r="L351" s="63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</row>
    <row r="352">
      <c r="A352" s="983"/>
      <c r="B352" s="249"/>
      <c r="C352" s="249"/>
      <c r="D352" s="249"/>
      <c r="E352" s="249"/>
      <c r="F352" s="249"/>
      <c r="G352" s="983"/>
      <c r="H352" s="249"/>
      <c r="I352" s="657"/>
      <c r="J352" s="249"/>
      <c r="K352" s="423"/>
      <c r="L352" s="63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</row>
    <row r="353">
      <c r="A353" s="983"/>
      <c r="B353" s="249"/>
      <c r="C353" s="249"/>
      <c r="D353" s="249"/>
      <c r="E353" s="249"/>
      <c r="F353" s="249"/>
      <c r="G353" s="983"/>
      <c r="H353" s="249"/>
      <c r="I353" s="657"/>
      <c r="J353" s="249"/>
      <c r="K353" s="423"/>
      <c r="L353" s="63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</row>
    <row r="354">
      <c r="A354" s="983"/>
      <c r="B354" s="249"/>
      <c r="C354" s="249"/>
      <c r="D354" s="249"/>
      <c r="E354" s="249"/>
      <c r="F354" s="249"/>
      <c r="G354" s="983"/>
      <c r="H354" s="249"/>
      <c r="I354" s="657"/>
      <c r="J354" s="249"/>
      <c r="K354" s="423"/>
      <c r="L354" s="63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</row>
    <row r="355">
      <c r="A355" s="983"/>
      <c r="B355" s="249"/>
      <c r="C355" s="249"/>
      <c r="D355" s="249"/>
      <c r="E355" s="249"/>
      <c r="F355" s="249"/>
      <c r="G355" s="983"/>
      <c r="H355" s="249"/>
      <c r="I355" s="657"/>
      <c r="J355" s="249"/>
      <c r="K355" s="423"/>
      <c r="L355" s="63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</row>
    <row r="356">
      <c r="A356" s="983"/>
      <c r="B356" s="249"/>
      <c r="C356" s="249"/>
      <c r="D356" s="249"/>
      <c r="E356" s="249"/>
      <c r="F356" s="249"/>
      <c r="G356" s="983"/>
      <c r="H356" s="249"/>
      <c r="I356" s="657"/>
      <c r="J356" s="249"/>
      <c r="K356" s="423"/>
      <c r="L356" s="63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</row>
    <row r="357">
      <c r="A357" s="983"/>
      <c r="B357" s="249"/>
      <c r="C357" s="249"/>
      <c r="D357" s="249"/>
      <c r="E357" s="249"/>
      <c r="F357" s="249"/>
      <c r="G357" s="983"/>
      <c r="H357" s="249"/>
      <c r="I357" s="657"/>
      <c r="J357" s="249"/>
      <c r="K357" s="423"/>
      <c r="L357" s="63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</row>
    <row r="358">
      <c r="A358" s="983"/>
      <c r="B358" s="249"/>
      <c r="C358" s="249"/>
      <c r="D358" s="249"/>
      <c r="E358" s="249"/>
      <c r="F358" s="249"/>
      <c r="G358" s="983"/>
      <c r="H358" s="249"/>
      <c r="I358" s="657"/>
      <c r="J358" s="249"/>
      <c r="K358" s="423"/>
      <c r="L358" s="63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</row>
    <row r="359">
      <c r="A359" s="983"/>
      <c r="B359" s="249"/>
      <c r="C359" s="249"/>
      <c r="D359" s="249"/>
      <c r="E359" s="249"/>
      <c r="F359" s="249"/>
      <c r="G359" s="983"/>
      <c r="H359" s="249"/>
      <c r="I359" s="657"/>
      <c r="J359" s="249"/>
      <c r="K359" s="423"/>
      <c r="L359" s="63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</row>
    <row r="360">
      <c r="A360" s="983"/>
      <c r="B360" s="249"/>
      <c r="C360" s="249"/>
      <c r="D360" s="249"/>
      <c r="E360" s="249"/>
      <c r="F360" s="249"/>
      <c r="G360" s="983"/>
      <c r="H360" s="249"/>
      <c r="I360" s="657"/>
      <c r="J360" s="249"/>
      <c r="K360" s="423"/>
      <c r="L360" s="63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</row>
    <row r="361">
      <c r="A361" s="983"/>
      <c r="B361" s="249"/>
      <c r="C361" s="249"/>
      <c r="D361" s="249"/>
      <c r="E361" s="249"/>
      <c r="F361" s="249"/>
      <c r="G361" s="983"/>
      <c r="H361" s="249"/>
      <c r="I361" s="657"/>
      <c r="J361" s="249"/>
      <c r="K361" s="423"/>
      <c r="L361" s="63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</row>
    <row r="362">
      <c r="A362" s="987"/>
      <c r="B362" s="989"/>
      <c r="C362" s="989"/>
      <c r="D362" s="989"/>
      <c r="E362" s="989"/>
      <c r="F362" s="989"/>
      <c r="G362" s="983"/>
      <c r="H362" s="989"/>
      <c r="I362" s="657"/>
      <c r="J362" s="989"/>
      <c r="K362" s="1041"/>
      <c r="L362" s="63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</row>
    <row r="363">
      <c r="A363" s="983"/>
      <c r="B363" s="249"/>
      <c r="C363" s="249"/>
      <c r="D363" s="249"/>
      <c r="E363" s="249"/>
      <c r="F363" s="249"/>
      <c r="G363" s="983"/>
      <c r="H363" s="989"/>
      <c r="I363" s="989"/>
      <c r="J363" s="989"/>
      <c r="K363" s="423"/>
      <c r="L363" s="63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</row>
    <row r="364">
      <c r="A364" s="983"/>
      <c r="B364" s="249"/>
      <c r="C364" s="249"/>
      <c r="D364" s="249"/>
      <c r="E364" s="251"/>
      <c r="F364" s="249"/>
      <c r="G364" s="983"/>
      <c r="H364" s="249"/>
      <c r="I364" s="989"/>
      <c r="J364" s="249"/>
      <c r="K364" s="423"/>
      <c r="L364" s="63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</row>
    <row r="365">
      <c r="A365" s="983"/>
      <c r="B365" s="989"/>
      <c r="C365" s="989"/>
      <c r="D365" s="989"/>
      <c r="E365" s="249"/>
      <c r="F365" s="249"/>
      <c r="G365" s="983"/>
      <c r="H365" s="249"/>
      <c r="I365" s="989"/>
      <c r="J365" s="249"/>
      <c r="K365" s="423"/>
      <c r="L365" s="63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</row>
    <row r="366">
      <c r="A366" s="987"/>
      <c r="B366" s="989"/>
      <c r="C366" s="989"/>
      <c r="D366" s="989"/>
      <c r="E366" s="989"/>
      <c r="F366" s="989"/>
      <c r="G366" s="983"/>
      <c r="H366" s="249"/>
      <c r="I366" s="657"/>
      <c r="J366" s="249"/>
      <c r="K366" s="423"/>
      <c r="L366" s="63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</row>
    <row r="367">
      <c r="A367" s="987"/>
      <c r="B367" s="989"/>
      <c r="C367" s="989"/>
      <c r="D367" s="989"/>
      <c r="E367" s="249"/>
      <c r="F367" s="249"/>
      <c r="G367" s="983"/>
      <c r="H367" s="249"/>
      <c r="I367" s="657"/>
      <c r="J367" s="249"/>
      <c r="K367" s="423"/>
      <c r="L367" s="63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</row>
    <row r="368">
      <c r="A368" s="983"/>
      <c r="B368" s="249"/>
      <c r="C368" s="249"/>
      <c r="D368" s="249"/>
      <c r="E368" s="249"/>
      <c r="F368" s="249"/>
      <c r="G368" s="983"/>
      <c r="H368" s="249"/>
      <c r="I368" s="657"/>
      <c r="J368" s="249"/>
      <c r="K368" s="423"/>
      <c r="L368" s="63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</row>
    <row r="369">
      <c r="A369" s="983"/>
      <c r="B369" s="249"/>
      <c r="C369" s="249"/>
      <c r="D369" s="249"/>
      <c r="E369" s="249"/>
      <c r="F369" s="249"/>
      <c r="G369" s="983"/>
      <c r="H369" s="249"/>
      <c r="I369" s="657"/>
      <c r="J369" s="249"/>
      <c r="K369" s="423"/>
      <c r="L369" s="63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</row>
    <row r="370">
      <c r="A370" s="983"/>
      <c r="B370" s="249"/>
      <c r="C370" s="249"/>
      <c r="D370" s="249"/>
      <c r="E370" s="249"/>
      <c r="F370" s="249"/>
      <c r="G370" s="983"/>
      <c r="H370" s="249"/>
      <c r="I370" s="657"/>
      <c r="J370" s="249"/>
      <c r="K370" s="423"/>
      <c r="L370" s="63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</row>
    <row r="371">
      <c r="A371" s="983"/>
      <c r="B371" s="249"/>
      <c r="C371" s="249"/>
      <c r="D371" s="249"/>
      <c r="E371" s="249"/>
      <c r="F371" s="249"/>
      <c r="G371" s="983"/>
      <c r="H371" s="249"/>
      <c r="I371" s="657"/>
      <c r="J371" s="249"/>
      <c r="K371" s="423"/>
      <c r="L371" s="63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</row>
    <row r="372">
      <c r="A372" s="983"/>
      <c r="B372" s="249"/>
      <c r="C372" s="249"/>
      <c r="D372" s="249"/>
      <c r="E372" s="249"/>
      <c r="F372" s="249"/>
      <c r="G372" s="983"/>
      <c r="H372" s="249"/>
      <c r="I372" s="657"/>
      <c r="J372" s="249"/>
      <c r="K372" s="423"/>
      <c r="L372" s="63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</row>
    <row r="373">
      <c r="A373" s="983"/>
      <c r="B373" s="249"/>
      <c r="C373" s="249"/>
      <c r="D373" s="249"/>
      <c r="E373" s="249"/>
      <c r="F373" s="249"/>
      <c r="G373" s="983"/>
      <c r="H373" s="249"/>
      <c r="I373" s="657"/>
      <c r="J373" s="249"/>
      <c r="K373" s="423"/>
      <c r="L373" s="63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</row>
    <row r="374">
      <c r="A374" s="983"/>
      <c r="B374" s="249"/>
      <c r="C374" s="249"/>
      <c r="D374" s="249"/>
      <c r="E374" s="249"/>
      <c r="F374" s="249"/>
      <c r="G374" s="983"/>
      <c r="H374" s="249"/>
      <c r="I374" s="657"/>
      <c r="J374" s="249"/>
      <c r="K374" s="423"/>
      <c r="L374" s="63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</row>
    <row r="375">
      <c r="A375" s="983"/>
      <c r="B375" s="249"/>
      <c r="C375" s="249"/>
      <c r="D375" s="249"/>
      <c r="E375" s="249"/>
      <c r="F375" s="249"/>
      <c r="G375" s="983"/>
      <c r="H375" s="249"/>
      <c r="I375" s="657"/>
      <c r="J375" s="249"/>
      <c r="K375" s="423"/>
      <c r="L375" s="63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</row>
    <row r="376">
      <c r="A376" s="983"/>
      <c r="B376" s="249"/>
      <c r="C376" s="249"/>
      <c r="D376" s="249"/>
      <c r="E376" s="251"/>
      <c r="F376" s="249"/>
      <c r="G376" s="249"/>
      <c r="H376" s="249"/>
      <c r="I376" s="657"/>
      <c r="J376" s="249"/>
      <c r="K376" s="423"/>
      <c r="L376" s="63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</row>
    <row r="377">
      <c r="A377" s="983"/>
      <c r="B377" s="249"/>
      <c r="C377" s="249"/>
      <c r="D377" s="249"/>
      <c r="E377" s="251"/>
      <c r="F377" s="249"/>
      <c r="G377" s="983"/>
      <c r="H377" s="249"/>
      <c r="I377" s="657"/>
      <c r="J377" s="249"/>
      <c r="K377" s="423"/>
      <c r="L377" s="63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</row>
    <row r="378" ht="16.5" customHeight="1">
      <c r="A378" s="983"/>
      <c r="B378" s="249"/>
      <c r="C378" s="249"/>
      <c r="D378" s="249"/>
      <c r="E378" s="976"/>
      <c r="F378" s="249"/>
      <c r="G378" s="1047"/>
      <c r="H378" s="249"/>
      <c r="I378" s="657"/>
      <c r="J378" s="249"/>
      <c r="K378" s="423"/>
      <c r="L378" s="63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</row>
    <row r="379">
      <c r="A379" s="983"/>
      <c r="B379" s="249"/>
      <c r="C379" s="249"/>
      <c r="D379" s="249"/>
      <c r="E379" s="976"/>
      <c r="F379" s="249"/>
      <c r="G379" s="1048"/>
      <c r="H379" s="249"/>
      <c r="I379" s="657"/>
      <c r="J379" s="249"/>
      <c r="K379" s="423"/>
      <c r="L379" s="63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</row>
    <row r="380">
      <c r="A380" s="983"/>
      <c r="B380" s="249"/>
      <c r="C380" s="249"/>
      <c r="D380" s="249"/>
      <c r="E380" s="249"/>
      <c r="F380" s="249"/>
      <c r="G380" s="983"/>
      <c r="H380" s="249"/>
      <c r="I380" s="657"/>
      <c r="J380" s="249"/>
      <c r="K380" s="423"/>
      <c r="L380" s="63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</row>
    <row r="381">
      <c r="A381" s="983"/>
      <c r="B381" s="249"/>
      <c r="C381" s="249"/>
      <c r="D381" s="249"/>
      <c r="E381" s="249"/>
      <c r="F381" s="249"/>
      <c r="G381" s="983"/>
      <c r="H381" s="249"/>
      <c r="I381" s="657"/>
      <c r="J381" s="249"/>
      <c r="K381" s="423"/>
      <c r="L381" s="63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</row>
    <row r="382">
      <c r="A382" s="983"/>
      <c r="B382" s="249"/>
      <c r="C382" s="249"/>
      <c r="D382" s="249"/>
      <c r="E382" s="249"/>
      <c r="F382" s="249"/>
      <c r="G382" s="983"/>
      <c r="H382" s="249"/>
      <c r="I382" s="657"/>
      <c r="J382" s="249"/>
      <c r="K382" s="423"/>
      <c r="L382" s="63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</row>
    <row r="383">
      <c r="A383" s="983"/>
      <c r="B383" s="249"/>
      <c r="C383" s="249"/>
      <c r="D383" s="249"/>
      <c r="E383" s="249"/>
      <c r="F383" s="249"/>
      <c r="G383" s="983"/>
      <c r="H383" s="249"/>
      <c r="I383" s="657"/>
      <c r="J383" s="249"/>
      <c r="K383" s="423"/>
      <c r="L383" s="63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</row>
    <row r="384">
      <c r="A384" s="983"/>
      <c r="B384" s="249"/>
      <c r="C384" s="249"/>
      <c r="D384" s="249"/>
      <c r="E384" s="249"/>
      <c r="F384" s="249"/>
      <c r="G384" s="983"/>
      <c r="H384" s="249"/>
      <c r="I384" s="657"/>
      <c r="J384" s="249"/>
      <c r="K384" s="423"/>
      <c r="L384" s="63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</row>
    <row r="385">
      <c r="A385" s="983"/>
      <c r="B385" s="249"/>
      <c r="C385" s="249"/>
      <c r="D385" s="249"/>
      <c r="E385" s="249"/>
      <c r="F385" s="249"/>
      <c r="G385" s="983"/>
      <c r="H385" s="249"/>
      <c r="I385" s="657"/>
      <c r="J385" s="249"/>
      <c r="K385" s="423"/>
      <c r="L385" s="63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</row>
    <row r="386">
      <c r="A386" s="983"/>
      <c r="B386" s="249"/>
      <c r="C386" s="249"/>
      <c r="D386" s="249"/>
      <c r="E386" s="249"/>
      <c r="F386" s="249"/>
      <c r="G386" s="983"/>
      <c r="H386" s="249"/>
      <c r="I386" s="249"/>
      <c r="J386" s="249"/>
      <c r="K386" s="423"/>
      <c r="L386" s="63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</row>
    <row r="387">
      <c r="A387" s="983"/>
      <c r="B387" s="249"/>
      <c r="C387" s="249"/>
      <c r="D387" s="249"/>
      <c r="E387" s="249"/>
      <c r="F387" s="249"/>
      <c r="G387" s="983"/>
      <c r="H387" s="249"/>
      <c r="I387" s="657"/>
      <c r="J387" s="249"/>
      <c r="K387" s="1049"/>
      <c r="L387" s="63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</row>
    <row r="388">
      <c r="A388" s="983"/>
      <c r="B388" s="249"/>
      <c r="C388" s="249"/>
      <c r="D388" s="249"/>
      <c r="E388" s="249"/>
      <c r="F388" s="249"/>
      <c r="G388" s="983"/>
      <c r="H388" s="249"/>
      <c r="I388" s="249"/>
      <c r="J388" s="249"/>
      <c r="K388" s="423"/>
      <c r="L388" s="63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</row>
    <row r="389">
      <c r="A389" s="983"/>
      <c r="B389" s="249"/>
      <c r="C389" s="249"/>
      <c r="D389" s="249"/>
      <c r="E389" s="249"/>
      <c r="F389" s="249"/>
      <c r="G389" s="983"/>
      <c r="H389" s="249"/>
      <c r="I389" s="249"/>
      <c r="J389" s="249"/>
      <c r="K389" s="1050"/>
      <c r="L389" s="63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</row>
    <row r="390">
      <c r="A390" s="983"/>
      <c r="B390" s="249"/>
      <c r="C390" s="249"/>
      <c r="D390" s="249"/>
      <c r="E390" s="249"/>
      <c r="F390" s="249"/>
      <c r="G390" s="983"/>
      <c r="H390" s="249"/>
      <c r="I390" s="1051"/>
      <c r="J390" s="249"/>
      <c r="K390" s="423"/>
      <c r="L390" s="63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</row>
    <row r="391">
      <c r="A391" s="983"/>
      <c r="B391" s="249"/>
      <c r="C391" s="249"/>
      <c r="D391" s="249"/>
      <c r="E391" s="249"/>
      <c r="F391" s="249"/>
      <c r="G391" s="983"/>
      <c r="H391" s="249"/>
      <c r="I391" s="657"/>
      <c r="J391" s="249"/>
      <c r="K391" s="531"/>
      <c r="L391" s="63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</row>
    <row r="392">
      <c r="A392" s="983"/>
      <c r="B392" s="249"/>
      <c r="C392" s="249"/>
      <c r="D392" s="249"/>
      <c r="E392" s="249"/>
      <c r="F392" s="249"/>
      <c r="G392" s="983"/>
      <c r="H392" s="249"/>
      <c r="I392" s="657"/>
      <c r="J392" s="249"/>
      <c r="K392" s="423"/>
      <c r="L392" s="63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</row>
    <row r="393">
      <c r="A393" s="983"/>
      <c r="B393" s="249"/>
      <c r="C393" s="249"/>
      <c r="D393" s="249"/>
      <c r="E393" s="249"/>
      <c r="F393" s="249"/>
      <c r="G393" s="983"/>
      <c r="H393" s="249"/>
      <c r="I393" s="657"/>
      <c r="J393" s="249"/>
      <c r="K393" s="423"/>
      <c r="L393" s="63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</row>
    <row r="394">
      <c r="A394" s="983"/>
      <c r="B394" s="249"/>
      <c r="C394" s="249"/>
      <c r="D394" s="249"/>
      <c r="E394" s="249"/>
      <c r="F394" s="249"/>
      <c r="G394" s="983"/>
      <c r="H394" s="249"/>
      <c r="I394" s="657"/>
      <c r="J394" s="249"/>
      <c r="K394" s="423"/>
      <c r="L394" s="63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</row>
    <row r="395">
      <c r="A395" s="983"/>
      <c r="B395" s="249"/>
      <c r="C395" s="249"/>
      <c r="D395" s="249"/>
      <c r="E395" s="249"/>
      <c r="F395" s="249"/>
      <c r="G395" s="983"/>
      <c r="H395" s="249"/>
      <c r="I395" s="657"/>
      <c r="J395" s="249"/>
      <c r="K395" s="423"/>
      <c r="L395" s="63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</row>
    <row r="396">
      <c r="A396" s="983"/>
      <c r="B396" s="249"/>
      <c r="C396" s="249"/>
      <c r="D396" s="249"/>
      <c r="E396" s="249"/>
      <c r="F396" s="249"/>
      <c r="G396" s="983"/>
      <c r="H396" s="249"/>
      <c r="I396" s="657"/>
      <c r="J396" s="249"/>
      <c r="K396" s="423"/>
      <c r="L396" s="63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</row>
    <row r="397">
      <c r="A397" s="983"/>
      <c r="B397" s="249"/>
      <c r="C397" s="249"/>
      <c r="D397" s="249"/>
      <c r="E397" s="249"/>
      <c r="F397" s="249"/>
      <c r="G397" s="983"/>
      <c r="H397" s="249"/>
      <c r="I397" s="249"/>
      <c r="J397" s="249"/>
      <c r="K397" s="1049"/>
      <c r="L397" s="63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</row>
    <row r="398">
      <c r="A398" s="983"/>
      <c r="B398" s="249"/>
      <c r="C398" s="249"/>
      <c r="D398" s="249"/>
      <c r="E398" s="249"/>
      <c r="F398" s="249"/>
      <c r="G398" s="983"/>
      <c r="H398" s="249"/>
      <c r="I398" s="249"/>
      <c r="J398" s="249"/>
      <c r="K398" s="423"/>
      <c r="L398" s="63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</row>
    <row r="399">
      <c r="A399" s="983"/>
      <c r="B399" s="249"/>
      <c r="C399" s="249"/>
      <c r="D399" s="249"/>
      <c r="E399" s="249"/>
      <c r="F399" s="249"/>
      <c r="G399" s="983"/>
      <c r="H399" s="249"/>
      <c r="I399" s="657"/>
      <c r="J399" s="249"/>
      <c r="K399" s="423"/>
      <c r="L399" s="63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</row>
    <row r="400">
      <c r="A400" s="983"/>
      <c r="B400" s="249"/>
      <c r="C400" s="249"/>
      <c r="D400" s="249"/>
      <c r="E400" s="249"/>
      <c r="F400" s="249"/>
      <c r="G400" s="983"/>
      <c r="H400" s="249"/>
      <c r="I400" s="657"/>
      <c r="J400" s="249"/>
      <c r="K400" s="423"/>
      <c r="L400" s="63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</row>
    <row r="401">
      <c r="A401" s="983"/>
      <c r="B401" s="249"/>
      <c r="C401" s="249"/>
      <c r="D401" s="249"/>
      <c r="E401" s="249"/>
      <c r="F401" s="249"/>
      <c r="G401" s="983"/>
      <c r="H401" s="249"/>
      <c r="I401" s="657"/>
      <c r="J401" s="249"/>
      <c r="K401" s="423"/>
      <c r="L401" s="63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</row>
    <row r="402">
      <c r="A402" s="983"/>
      <c r="B402" s="249"/>
      <c r="C402" s="249"/>
      <c r="D402" s="249"/>
      <c r="E402" s="249"/>
      <c r="F402" s="249"/>
      <c r="G402" s="983"/>
      <c r="H402" s="249"/>
      <c r="I402" s="657"/>
      <c r="J402" s="249"/>
      <c r="K402" s="423"/>
      <c r="L402" s="63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</row>
    <row r="403">
      <c r="A403" s="983"/>
      <c r="B403" s="249"/>
      <c r="C403" s="249"/>
      <c r="D403" s="249"/>
      <c r="E403" s="249"/>
      <c r="F403" s="249"/>
      <c r="G403" s="983"/>
      <c r="H403" s="249"/>
      <c r="I403" s="657"/>
      <c r="J403" s="249"/>
      <c r="K403" s="423"/>
      <c r="L403" s="63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</row>
    <row r="404">
      <c r="A404" s="983"/>
      <c r="B404" s="249"/>
      <c r="C404" s="249"/>
      <c r="D404" s="249"/>
      <c r="E404" s="249"/>
      <c r="F404" s="249"/>
      <c r="G404" s="983"/>
      <c r="H404" s="249"/>
      <c r="I404" s="657"/>
      <c r="J404" s="249"/>
      <c r="K404" s="423"/>
      <c r="L404" s="63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</row>
    <row r="405">
      <c r="A405" s="983"/>
      <c r="B405" s="249"/>
      <c r="C405" s="249"/>
      <c r="D405" s="249"/>
      <c r="E405" s="249"/>
      <c r="F405" s="249"/>
      <c r="G405" s="983"/>
      <c r="H405" s="249"/>
      <c r="I405" s="657"/>
      <c r="J405" s="249"/>
      <c r="K405" s="423"/>
      <c r="L405" s="63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</row>
    <row r="406">
      <c r="A406" s="983"/>
      <c r="B406" s="249"/>
      <c r="C406" s="249"/>
      <c r="D406" s="249"/>
      <c r="E406" s="249"/>
      <c r="F406" s="249"/>
      <c r="G406" s="983"/>
      <c r="H406" s="249"/>
      <c r="I406" s="657"/>
      <c r="J406" s="249"/>
      <c r="K406" s="423"/>
      <c r="L406" s="63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</row>
    <row r="407">
      <c r="A407" s="983"/>
      <c r="B407" s="249"/>
      <c r="C407" s="249"/>
      <c r="D407" s="249"/>
      <c r="E407" s="249"/>
      <c r="F407" s="249"/>
      <c r="G407" s="983"/>
      <c r="H407" s="249"/>
      <c r="I407" s="657"/>
      <c r="J407" s="249"/>
      <c r="K407" s="532"/>
      <c r="L407" s="63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</row>
    <row r="408">
      <c r="A408" s="983"/>
      <c r="B408" s="249"/>
      <c r="C408" s="249"/>
      <c r="D408" s="249"/>
      <c r="E408" s="249"/>
      <c r="F408" s="249"/>
      <c r="G408" s="983"/>
      <c r="H408" s="249"/>
      <c r="I408" s="657"/>
      <c r="J408" s="249"/>
      <c r="K408" s="423"/>
      <c r="L408" s="63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</row>
    <row r="409">
      <c r="A409" s="983"/>
      <c r="B409" s="249"/>
      <c r="C409" s="249"/>
      <c r="D409" s="249"/>
      <c r="E409" s="249"/>
      <c r="F409" s="249"/>
      <c r="G409" s="983"/>
      <c r="H409" s="249"/>
      <c r="I409" s="657"/>
      <c r="J409" s="249"/>
      <c r="K409" s="423"/>
      <c r="L409" s="63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</row>
    <row r="410">
      <c r="A410" s="983"/>
      <c r="B410" s="249"/>
      <c r="C410" s="249"/>
      <c r="D410" s="249"/>
      <c r="E410" s="249"/>
      <c r="F410" s="249"/>
      <c r="G410" s="983"/>
      <c r="H410" s="249"/>
      <c r="I410" s="657"/>
      <c r="J410" s="249"/>
      <c r="K410" s="423"/>
      <c r="L410" s="63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</row>
    <row r="411">
      <c r="A411" s="983"/>
      <c r="B411" s="249"/>
      <c r="C411" s="249"/>
      <c r="D411" s="249"/>
      <c r="E411" s="249"/>
      <c r="F411" s="249"/>
      <c r="G411" s="983"/>
      <c r="H411" s="249"/>
      <c r="I411" s="657"/>
      <c r="J411" s="249"/>
      <c r="K411" s="423"/>
      <c r="L411" s="63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</row>
    <row r="412">
      <c r="A412" s="983"/>
      <c r="B412" s="249"/>
      <c r="C412" s="249"/>
      <c r="D412" s="249"/>
      <c r="E412" s="249"/>
      <c r="F412" s="249"/>
      <c r="G412" s="983"/>
      <c r="H412" s="249"/>
      <c r="I412" s="657"/>
      <c r="J412" s="249"/>
      <c r="K412" s="423"/>
      <c r="L412" s="63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</row>
    <row r="413">
      <c r="A413" s="983"/>
      <c r="B413" s="249"/>
      <c r="C413" s="249"/>
      <c r="D413" s="249"/>
      <c r="E413" s="249"/>
      <c r="F413" s="249"/>
      <c r="G413" s="983"/>
      <c r="H413" s="249"/>
      <c r="I413" s="657"/>
      <c r="J413" s="249"/>
      <c r="K413" s="423"/>
      <c r="L413" s="63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</row>
    <row r="414">
      <c r="A414" s="983"/>
      <c r="B414" s="249"/>
      <c r="C414" s="249"/>
      <c r="D414" s="249"/>
      <c r="E414" s="249"/>
      <c r="F414" s="249"/>
      <c r="G414" s="983"/>
      <c r="H414" s="249"/>
      <c r="I414" s="657"/>
      <c r="J414" s="249"/>
      <c r="K414" s="423"/>
      <c r="L414" s="63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</row>
    <row r="415">
      <c r="A415" s="983"/>
      <c r="B415" s="249"/>
      <c r="C415" s="249"/>
      <c r="D415" s="249"/>
      <c r="E415" s="249"/>
      <c r="F415" s="249"/>
      <c r="G415" s="983"/>
      <c r="H415" s="249"/>
      <c r="I415" s="657"/>
      <c r="J415" s="249"/>
      <c r="K415" s="423"/>
      <c r="L415" s="63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</row>
    <row r="416">
      <c r="A416" s="983"/>
      <c r="B416" s="249"/>
      <c r="C416" s="249"/>
      <c r="D416" s="249"/>
      <c r="E416" s="249"/>
      <c r="F416" s="249"/>
      <c r="G416" s="983"/>
      <c r="H416" s="249"/>
      <c r="I416" s="657"/>
      <c r="J416" s="249"/>
      <c r="K416" s="423"/>
      <c r="L416" s="63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</row>
    <row r="417">
      <c r="A417" s="983"/>
      <c r="B417" s="249"/>
      <c r="C417" s="249"/>
      <c r="D417" s="249"/>
      <c r="E417" s="249"/>
      <c r="F417" s="249"/>
      <c r="G417" s="983"/>
      <c r="H417" s="249"/>
      <c r="I417" s="657"/>
      <c r="J417" s="249"/>
      <c r="K417" s="423"/>
      <c r="L417" s="63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</row>
    <row r="418">
      <c r="A418" s="983"/>
      <c r="B418" s="249"/>
      <c r="C418" s="249"/>
      <c r="D418" s="249"/>
      <c r="E418" s="249"/>
      <c r="F418" s="249"/>
      <c r="G418" s="983"/>
      <c r="H418" s="249"/>
      <c r="I418" s="657"/>
      <c r="J418" s="249"/>
      <c r="K418" s="423"/>
      <c r="L418" s="63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</row>
    <row r="419">
      <c r="A419" s="983"/>
      <c r="B419" s="249"/>
      <c r="C419" s="249"/>
      <c r="D419" s="249"/>
      <c r="E419" s="249"/>
      <c r="F419" s="249"/>
      <c r="G419" s="983"/>
      <c r="H419" s="249"/>
      <c r="I419" s="657"/>
      <c r="J419" s="249"/>
      <c r="K419" s="423"/>
      <c r="L419" s="63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</row>
    <row r="420">
      <c r="A420" s="983"/>
      <c r="B420" s="249"/>
      <c r="C420" s="249"/>
      <c r="D420" s="249"/>
      <c r="E420" s="249"/>
      <c r="F420" s="249"/>
      <c r="G420" s="983"/>
      <c r="H420" s="249"/>
      <c r="I420" s="657"/>
      <c r="J420" s="249"/>
      <c r="K420" s="423"/>
      <c r="L420" s="63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</row>
    <row r="421">
      <c r="A421" s="983"/>
      <c r="B421" s="249"/>
      <c r="C421" s="249"/>
      <c r="D421" s="249"/>
      <c r="E421" s="249"/>
      <c r="F421" s="249"/>
      <c r="G421" s="983"/>
      <c r="H421" s="249"/>
      <c r="I421" s="657"/>
      <c r="J421" s="249"/>
      <c r="K421" s="423"/>
      <c r="L421" s="63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</row>
    <row r="422">
      <c r="A422" s="983"/>
      <c r="B422" s="249"/>
      <c r="C422" s="249"/>
      <c r="D422" s="249"/>
      <c r="E422" s="249"/>
      <c r="F422" s="249"/>
      <c r="G422" s="983"/>
      <c r="H422" s="249"/>
      <c r="I422" s="657"/>
      <c r="J422" s="249"/>
      <c r="K422" s="423"/>
      <c r="L422" s="63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</row>
    <row r="423">
      <c r="A423" s="983"/>
      <c r="B423" s="249"/>
      <c r="C423" s="249"/>
      <c r="D423" s="249"/>
      <c r="E423" s="249"/>
      <c r="F423" s="249"/>
      <c r="G423" s="983"/>
      <c r="H423" s="249"/>
      <c r="I423" s="657"/>
      <c r="J423" s="249"/>
      <c r="K423" s="423"/>
      <c r="L423" s="63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</row>
    <row r="424">
      <c r="A424" s="983"/>
      <c r="B424" s="249"/>
      <c r="C424" s="249"/>
      <c r="D424" s="249"/>
      <c r="E424" s="249"/>
      <c r="F424" s="249"/>
      <c r="G424" s="983"/>
      <c r="H424" s="249"/>
      <c r="I424" s="657"/>
      <c r="J424" s="249"/>
      <c r="K424" s="423"/>
      <c r="L424" s="63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</row>
    <row r="425">
      <c r="A425" s="983"/>
      <c r="B425" s="249"/>
      <c r="C425" s="249"/>
      <c r="D425" s="249"/>
      <c r="E425" s="249"/>
      <c r="F425" s="249"/>
      <c r="G425" s="983"/>
      <c r="H425" s="249"/>
      <c r="I425" s="657"/>
      <c r="J425" s="249"/>
      <c r="K425" s="423"/>
      <c r="L425" s="63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</row>
    <row r="426">
      <c r="A426" s="983"/>
      <c r="B426" s="249"/>
      <c r="C426" s="249"/>
      <c r="D426" s="249"/>
      <c r="E426" s="249"/>
      <c r="F426" s="249"/>
      <c r="G426" s="983"/>
      <c r="H426" s="249"/>
      <c r="I426" s="657"/>
      <c r="J426" s="249"/>
      <c r="K426" s="423"/>
      <c r="L426" s="63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</row>
    <row r="427">
      <c r="A427" s="983"/>
      <c r="B427" s="249"/>
      <c r="C427" s="249"/>
      <c r="D427" s="249"/>
      <c r="E427" s="249"/>
      <c r="F427" s="249"/>
      <c r="G427" s="983"/>
      <c r="H427" s="249"/>
      <c r="I427" s="657"/>
      <c r="J427" s="249"/>
      <c r="K427" s="423"/>
      <c r="L427" s="63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</row>
    <row r="428">
      <c r="A428" s="983"/>
      <c r="B428" s="249"/>
      <c r="C428" s="249"/>
      <c r="D428" s="249"/>
      <c r="E428" s="249"/>
      <c r="F428" s="249"/>
      <c r="G428" s="983"/>
      <c r="H428" s="249"/>
      <c r="I428" s="657"/>
      <c r="J428" s="249"/>
      <c r="K428" s="423"/>
      <c r="L428" s="63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</row>
    <row r="429">
      <c r="A429" s="983"/>
      <c r="B429" s="249"/>
      <c r="C429" s="249"/>
      <c r="D429" s="249"/>
      <c r="E429" s="249"/>
      <c r="F429" s="249"/>
      <c r="G429" s="983"/>
      <c r="H429" s="249"/>
      <c r="I429" s="657"/>
      <c r="J429" s="249"/>
      <c r="K429" s="423"/>
      <c r="L429" s="63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</row>
    <row r="430">
      <c r="A430" s="983"/>
      <c r="B430" s="249"/>
      <c r="C430" s="249"/>
      <c r="D430" s="249"/>
      <c r="E430" s="249"/>
      <c r="F430" s="249"/>
      <c r="G430" s="983"/>
      <c r="H430" s="249"/>
      <c r="I430" s="657"/>
      <c r="J430" s="249"/>
      <c r="K430" s="423"/>
      <c r="L430" s="63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</row>
    <row r="431">
      <c r="A431" s="983"/>
      <c r="B431" s="249"/>
      <c r="C431" s="249"/>
      <c r="D431" s="249"/>
      <c r="E431" s="249"/>
      <c r="F431" s="249"/>
      <c r="G431" s="983"/>
      <c r="H431" s="249"/>
      <c r="I431" s="657"/>
      <c r="J431" s="249"/>
      <c r="K431" s="423"/>
      <c r="L431" s="63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</row>
    <row r="432">
      <c r="A432" s="983"/>
      <c r="B432" s="249"/>
      <c r="C432" s="249"/>
      <c r="D432" s="249"/>
      <c r="E432" s="249"/>
      <c r="F432" s="249"/>
      <c r="G432" s="983"/>
      <c r="H432" s="249"/>
      <c r="I432" s="657"/>
      <c r="J432" s="249"/>
      <c r="K432" s="423"/>
      <c r="L432" s="63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</row>
    <row r="433">
      <c r="A433" s="983"/>
      <c r="B433" s="249"/>
      <c r="C433" s="249"/>
      <c r="D433" s="249"/>
      <c r="E433" s="249"/>
      <c r="F433" s="249"/>
      <c r="G433" s="983"/>
      <c r="H433" s="249"/>
      <c r="I433" s="657"/>
      <c r="J433" s="249"/>
      <c r="K433" s="423"/>
      <c r="L433" s="63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</row>
    <row r="434">
      <c r="A434" s="983"/>
      <c r="B434" s="249"/>
      <c r="C434" s="249"/>
      <c r="D434" s="249"/>
      <c r="E434" s="249"/>
      <c r="F434" s="249"/>
      <c r="G434" s="983"/>
      <c r="H434" s="249"/>
      <c r="I434" s="657"/>
      <c r="J434" s="249"/>
      <c r="K434" s="423"/>
      <c r="L434" s="63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</row>
    <row r="435">
      <c r="A435" s="983"/>
      <c r="B435" s="249"/>
      <c r="C435" s="249"/>
      <c r="D435" s="249"/>
      <c r="E435" s="249"/>
      <c r="F435" s="249"/>
      <c r="G435" s="983"/>
      <c r="H435" s="249"/>
      <c r="I435" s="657"/>
      <c r="J435" s="249"/>
      <c r="K435" s="423"/>
      <c r="L435" s="63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</row>
    <row r="436">
      <c r="A436" s="983"/>
      <c r="B436" s="249"/>
      <c r="C436" s="249"/>
      <c r="D436" s="249"/>
      <c r="E436" s="249"/>
      <c r="F436" s="249"/>
      <c r="G436" s="983"/>
      <c r="H436" s="249"/>
      <c r="I436" s="657"/>
      <c r="J436" s="249"/>
      <c r="K436" s="423"/>
      <c r="L436" s="63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</row>
    <row r="437">
      <c r="A437" s="983"/>
      <c r="B437" s="249"/>
      <c r="C437" s="249"/>
      <c r="D437" s="249"/>
      <c r="E437" s="249"/>
      <c r="F437" s="249"/>
      <c r="G437" s="983"/>
      <c r="H437" s="249"/>
      <c r="I437" s="657"/>
      <c r="J437" s="249"/>
      <c r="K437" s="423"/>
      <c r="L437" s="63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</row>
    <row r="438">
      <c r="A438" s="983"/>
      <c r="B438" s="249"/>
      <c r="C438" s="249"/>
      <c r="D438" s="249"/>
      <c r="E438" s="249"/>
      <c r="F438" s="249"/>
      <c r="G438" s="983"/>
      <c r="H438" s="249"/>
      <c r="I438" s="657"/>
      <c r="J438" s="249"/>
      <c r="K438" s="423"/>
      <c r="L438" s="63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</row>
    <row r="439">
      <c r="A439" s="983"/>
      <c r="B439" s="249"/>
      <c r="C439" s="249"/>
      <c r="D439" s="249"/>
      <c r="E439" s="249"/>
      <c r="F439" s="249"/>
      <c r="G439" s="983"/>
      <c r="H439" s="249"/>
      <c r="I439" s="657"/>
      <c r="J439" s="249"/>
      <c r="K439" s="423"/>
      <c r="L439" s="63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</row>
    <row r="440">
      <c r="A440" s="983"/>
      <c r="B440" s="249"/>
      <c r="C440" s="249"/>
      <c r="D440" s="249"/>
      <c r="E440" s="249"/>
      <c r="F440" s="249"/>
      <c r="G440" s="983"/>
      <c r="H440" s="249"/>
      <c r="I440" s="657"/>
      <c r="J440" s="249"/>
      <c r="K440" s="423"/>
      <c r="L440" s="63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</row>
    <row r="441">
      <c r="A441" s="983"/>
      <c r="B441" s="249"/>
      <c r="C441" s="249"/>
      <c r="D441" s="249"/>
      <c r="E441" s="249"/>
      <c r="F441" s="249"/>
      <c r="G441" s="983"/>
      <c r="H441" s="249"/>
      <c r="I441" s="657"/>
      <c r="J441" s="249"/>
      <c r="K441" s="423"/>
      <c r="L441" s="63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</row>
    <row r="442">
      <c r="A442" s="983"/>
      <c r="B442" s="249"/>
      <c r="C442" s="249"/>
      <c r="D442" s="249"/>
      <c r="E442" s="249"/>
      <c r="F442" s="249"/>
      <c r="G442" s="983"/>
      <c r="H442" s="249"/>
      <c r="I442" s="657"/>
      <c r="J442" s="249"/>
      <c r="K442" s="423"/>
      <c r="L442" s="63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</row>
    <row r="443">
      <c r="A443" s="983"/>
      <c r="B443" s="249"/>
      <c r="C443" s="249"/>
      <c r="D443" s="249"/>
      <c r="E443" s="249"/>
      <c r="F443" s="249"/>
      <c r="G443" s="983"/>
      <c r="H443" s="249"/>
      <c r="I443" s="657"/>
      <c r="J443" s="249"/>
      <c r="K443" s="423"/>
      <c r="L443" s="63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</row>
    <row r="444">
      <c r="A444" s="983"/>
      <c r="B444" s="249"/>
      <c r="C444" s="249"/>
      <c r="D444" s="249"/>
      <c r="E444" s="249"/>
      <c r="F444" s="249"/>
      <c r="G444" s="983"/>
      <c r="H444" s="249"/>
      <c r="I444" s="657"/>
      <c r="J444" s="249"/>
      <c r="K444" s="423"/>
      <c r="L444" s="63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</row>
    <row r="445">
      <c r="A445" s="983"/>
      <c r="B445" s="249"/>
      <c r="C445" s="249"/>
      <c r="D445" s="249"/>
      <c r="E445" s="249"/>
      <c r="F445" s="249"/>
      <c r="G445" s="983"/>
      <c r="H445" s="249"/>
      <c r="I445" s="657"/>
      <c r="J445" s="249"/>
      <c r="K445" s="423"/>
      <c r="L445" s="63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</row>
    <row r="446">
      <c r="A446" s="983"/>
      <c r="B446" s="249"/>
      <c r="C446" s="249"/>
      <c r="D446" s="249"/>
      <c r="E446" s="249"/>
      <c r="F446" s="249"/>
      <c r="G446" s="983"/>
      <c r="H446" s="249"/>
      <c r="I446" s="657"/>
      <c r="J446" s="249"/>
      <c r="K446" s="423"/>
      <c r="L446" s="63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</row>
    <row r="447">
      <c r="A447" s="983"/>
      <c r="B447" s="249"/>
      <c r="C447" s="249"/>
      <c r="D447" s="249"/>
      <c r="E447" s="249"/>
      <c r="F447" s="249"/>
      <c r="G447" s="983"/>
      <c r="H447" s="249"/>
      <c r="I447" s="657"/>
      <c r="J447" s="249"/>
      <c r="K447" s="423"/>
      <c r="L447" s="63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</row>
    <row r="448">
      <c r="A448" s="983"/>
      <c r="B448" s="249"/>
      <c r="C448" s="249"/>
      <c r="D448" s="249"/>
      <c r="E448" s="249"/>
      <c r="F448" s="249"/>
      <c r="G448" s="983"/>
      <c r="H448" s="249"/>
      <c r="I448" s="657"/>
      <c r="J448" s="249"/>
      <c r="K448" s="423"/>
      <c r="L448" s="63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</row>
    <row r="449">
      <c r="A449" s="983"/>
      <c r="B449" s="249"/>
      <c r="C449" s="249"/>
      <c r="D449" s="249"/>
      <c r="E449" s="249"/>
      <c r="F449" s="249"/>
      <c r="G449" s="983"/>
      <c r="H449" s="249"/>
      <c r="I449" s="657"/>
      <c r="J449" s="249"/>
      <c r="K449" s="423"/>
      <c r="L449" s="63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</row>
    <row r="450">
      <c r="A450" s="983"/>
      <c r="B450" s="249"/>
      <c r="C450" s="249"/>
      <c r="D450" s="249"/>
      <c r="E450" s="249"/>
      <c r="F450" s="249"/>
      <c r="G450" s="249"/>
      <c r="H450" s="249"/>
      <c r="I450" s="657"/>
      <c r="J450" s="249"/>
      <c r="K450" s="423"/>
      <c r="L450" s="63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</row>
    <row r="451">
      <c r="A451" s="983"/>
      <c r="B451" s="249"/>
      <c r="C451" s="249"/>
      <c r="D451" s="249"/>
      <c r="E451" s="249"/>
      <c r="F451" s="249"/>
      <c r="G451" s="983"/>
      <c r="H451" s="249"/>
      <c r="I451" s="657"/>
      <c r="J451" s="249"/>
      <c r="K451" s="423"/>
      <c r="L451" s="63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</row>
    <row r="452">
      <c r="A452" s="983"/>
      <c r="B452" s="249"/>
      <c r="C452" s="249"/>
      <c r="D452" s="249"/>
      <c r="E452" s="249"/>
      <c r="F452" s="249"/>
      <c r="G452" s="983"/>
      <c r="H452" s="249"/>
      <c r="I452" s="657"/>
      <c r="J452" s="249"/>
      <c r="K452" s="423"/>
      <c r="L452" s="63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</row>
    <row r="453">
      <c r="A453" s="983"/>
      <c r="B453" s="249"/>
      <c r="C453" s="249"/>
      <c r="D453" s="249"/>
      <c r="E453" s="249"/>
      <c r="F453" s="249"/>
      <c r="G453" s="983"/>
      <c r="H453" s="249"/>
      <c r="I453" s="657"/>
      <c r="J453" s="249"/>
      <c r="K453" s="423"/>
      <c r="L453" s="63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</row>
    <row r="454">
      <c r="A454" s="983"/>
      <c r="B454" s="249"/>
      <c r="C454" s="249"/>
      <c r="D454" s="249"/>
      <c r="E454" s="249"/>
      <c r="F454" s="249"/>
      <c r="G454" s="983"/>
      <c r="H454" s="249"/>
      <c r="I454" s="657"/>
      <c r="J454" s="249"/>
      <c r="K454" s="423"/>
      <c r="L454" s="63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</row>
    <row r="455">
      <c r="A455" s="983"/>
      <c r="B455" s="249"/>
      <c r="C455" s="249"/>
      <c r="D455" s="249"/>
      <c r="E455" s="249"/>
      <c r="F455" s="249"/>
      <c r="G455" s="983"/>
      <c r="H455" s="249"/>
      <c r="I455" s="657"/>
      <c r="J455" s="249"/>
      <c r="K455" s="423"/>
      <c r="L455" s="63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</row>
    <row r="456">
      <c r="A456" s="983"/>
      <c r="B456" s="249"/>
      <c r="C456" s="249"/>
      <c r="D456" s="249"/>
      <c r="E456" s="249"/>
      <c r="F456" s="249"/>
      <c r="G456" s="983"/>
      <c r="H456" s="249"/>
      <c r="I456" s="657"/>
      <c r="J456" s="249"/>
      <c r="K456" s="423"/>
      <c r="L456" s="63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</row>
    <row r="457">
      <c r="A457" s="983"/>
      <c r="B457" s="249"/>
      <c r="C457" s="249"/>
      <c r="D457" s="249"/>
      <c r="E457" s="249"/>
      <c r="F457" s="249"/>
      <c r="G457" s="983"/>
      <c r="H457" s="249"/>
      <c r="I457" s="657"/>
      <c r="J457" s="249"/>
      <c r="K457" s="423"/>
      <c r="L457" s="63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</row>
    <row r="458">
      <c r="A458" s="983"/>
      <c r="B458" s="249"/>
      <c r="C458" s="249"/>
      <c r="D458" s="249"/>
      <c r="E458" s="249"/>
      <c r="F458" s="249"/>
      <c r="G458" s="983"/>
      <c r="H458" s="249"/>
      <c r="I458" s="657"/>
      <c r="J458" s="249"/>
      <c r="K458" s="423"/>
      <c r="L458" s="63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</row>
    <row r="459">
      <c r="A459" s="983"/>
      <c r="B459" s="249"/>
      <c r="C459" s="249"/>
      <c r="D459" s="249"/>
      <c r="E459" s="249"/>
      <c r="F459" s="249"/>
      <c r="G459" s="983"/>
      <c r="H459" s="249"/>
      <c r="I459" s="657"/>
      <c r="J459" s="249"/>
      <c r="K459" s="423"/>
      <c r="L459" s="63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</row>
    <row r="460">
      <c r="A460" s="983"/>
      <c r="B460" s="249"/>
      <c r="C460" s="249"/>
      <c r="D460" s="249"/>
      <c r="E460" s="249"/>
      <c r="F460" s="249"/>
      <c r="G460" s="983"/>
      <c r="H460" s="249"/>
      <c r="I460" s="657"/>
      <c r="J460" s="249"/>
      <c r="K460" s="423"/>
      <c r="L460" s="63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</row>
    <row r="461">
      <c r="A461" s="983"/>
      <c r="B461" s="249"/>
      <c r="C461" s="249"/>
      <c r="D461" s="249"/>
      <c r="E461" s="249"/>
      <c r="F461" s="249"/>
      <c r="G461" s="983"/>
      <c r="H461" s="249"/>
      <c r="I461" s="657"/>
      <c r="J461" s="249"/>
      <c r="K461" s="423"/>
      <c r="L461" s="63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</row>
    <row r="462">
      <c r="A462" s="983"/>
      <c r="B462" s="249"/>
      <c r="C462" s="249"/>
      <c r="D462" s="249"/>
      <c r="E462" s="249"/>
      <c r="F462" s="249"/>
      <c r="G462" s="983"/>
      <c r="H462" s="249"/>
      <c r="I462" s="657"/>
      <c r="J462" s="249"/>
      <c r="K462" s="423"/>
      <c r="L462" s="63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</row>
    <row r="463">
      <c r="A463" s="983"/>
      <c r="B463" s="249"/>
      <c r="C463" s="249"/>
      <c r="D463" s="249"/>
      <c r="E463" s="249"/>
      <c r="F463" s="249"/>
      <c r="G463" s="983"/>
      <c r="H463" s="249"/>
      <c r="I463" s="657"/>
      <c r="J463" s="249"/>
      <c r="K463" s="423"/>
      <c r="L463" s="63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</row>
    <row r="464">
      <c r="A464" s="983"/>
      <c r="B464" s="249"/>
      <c r="C464" s="249"/>
      <c r="D464" s="249"/>
      <c r="E464" s="249"/>
      <c r="F464" s="249"/>
      <c r="G464" s="983"/>
      <c r="H464" s="249"/>
      <c r="I464" s="657"/>
      <c r="J464" s="249"/>
      <c r="K464" s="423"/>
      <c r="L464" s="63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</row>
    <row r="465">
      <c r="A465" s="983"/>
      <c r="B465" s="249"/>
      <c r="C465" s="249"/>
      <c r="D465" s="249"/>
      <c r="E465" s="249"/>
      <c r="F465" s="249"/>
      <c r="G465" s="983"/>
      <c r="H465" s="249"/>
      <c r="I465" s="657"/>
      <c r="J465" s="249"/>
      <c r="K465" s="423"/>
      <c r="L465" s="63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</row>
    <row r="466">
      <c r="A466" s="983"/>
      <c r="B466" s="249"/>
      <c r="C466" s="249"/>
      <c r="D466" s="249"/>
      <c r="E466" s="249"/>
      <c r="F466" s="249"/>
      <c r="G466" s="983"/>
      <c r="H466" s="249"/>
      <c r="I466" s="657"/>
      <c r="J466" s="249"/>
      <c r="K466" s="423"/>
      <c r="L466" s="63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</row>
    <row r="467">
      <c r="A467" s="983"/>
      <c r="B467" s="249"/>
      <c r="C467" s="249"/>
      <c r="D467" s="249"/>
      <c r="E467" s="249"/>
      <c r="F467" s="249"/>
      <c r="G467" s="983"/>
      <c r="H467" s="249"/>
      <c r="I467" s="657"/>
      <c r="J467" s="249"/>
      <c r="K467" s="423"/>
      <c r="L467" s="63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</row>
    <row r="468">
      <c r="A468" s="983"/>
      <c r="B468" s="249"/>
      <c r="C468" s="249"/>
      <c r="D468" s="249"/>
      <c r="E468" s="249"/>
      <c r="F468" s="249"/>
      <c r="G468" s="983"/>
      <c r="H468" s="249"/>
      <c r="I468" s="657"/>
      <c r="J468" s="249"/>
      <c r="K468" s="423"/>
      <c r="L468" s="63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</row>
    <row r="469">
      <c r="A469" s="983"/>
      <c r="B469" s="249"/>
      <c r="C469" s="249"/>
      <c r="D469" s="249"/>
      <c r="E469" s="249"/>
      <c r="F469" s="249"/>
      <c r="G469" s="983"/>
      <c r="H469" s="249"/>
      <c r="I469" s="657"/>
      <c r="J469" s="249"/>
      <c r="K469" s="423"/>
      <c r="L469" s="63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</row>
    <row r="470">
      <c r="A470" s="983"/>
      <c r="B470" s="249"/>
      <c r="C470" s="249"/>
      <c r="D470" s="249"/>
      <c r="E470" s="249"/>
      <c r="F470" s="249"/>
      <c r="G470" s="983"/>
      <c r="H470" s="249"/>
      <c r="I470" s="657"/>
      <c r="J470" s="249"/>
      <c r="K470" s="423"/>
      <c r="L470" s="63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</row>
    <row r="471">
      <c r="A471" s="983"/>
      <c r="B471" s="249"/>
      <c r="C471" s="249"/>
      <c r="D471" s="249"/>
      <c r="E471" s="249"/>
      <c r="F471" s="249"/>
      <c r="G471" s="983"/>
      <c r="H471" s="249"/>
      <c r="I471" s="657"/>
      <c r="J471" s="249"/>
      <c r="K471" s="423"/>
      <c r="L471" s="63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</row>
    <row r="472">
      <c r="A472" s="983"/>
      <c r="B472" s="249"/>
      <c r="C472" s="249"/>
      <c r="D472" s="249"/>
      <c r="E472" s="249"/>
      <c r="F472" s="249"/>
      <c r="G472" s="983"/>
      <c r="H472" s="249"/>
      <c r="I472" s="657"/>
      <c r="J472" s="249"/>
      <c r="K472" s="423"/>
      <c r="L472" s="63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</row>
    <row r="473">
      <c r="A473" s="983"/>
      <c r="B473" s="249"/>
      <c r="C473" s="249"/>
      <c r="D473" s="249"/>
      <c r="E473" s="249"/>
      <c r="F473" s="249"/>
      <c r="G473" s="983"/>
      <c r="H473" s="249"/>
      <c r="I473" s="657"/>
      <c r="J473" s="249"/>
      <c r="K473" s="423"/>
      <c r="L473" s="63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</row>
    <row r="474">
      <c r="A474" s="983"/>
      <c r="B474" s="249"/>
      <c r="C474" s="249"/>
      <c r="D474" s="249"/>
      <c r="E474" s="249"/>
      <c r="F474" s="249"/>
      <c r="G474" s="983"/>
      <c r="H474" s="249"/>
      <c r="I474" s="657"/>
      <c r="J474" s="249"/>
      <c r="K474" s="423"/>
      <c r="L474" s="63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</row>
    <row r="475">
      <c r="A475" s="983"/>
      <c r="B475" s="249"/>
      <c r="C475" s="249"/>
      <c r="D475" s="249"/>
      <c r="E475" s="249"/>
      <c r="F475" s="249"/>
      <c r="G475" s="983"/>
      <c r="H475" s="249"/>
      <c r="I475" s="657"/>
      <c r="J475" s="249"/>
      <c r="K475" s="423"/>
      <c r="L475" s="63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</row>
    <row r="476">
      <c r="A476" s="983"/>
      <c r="B476" s="249"/>
      <c r="C476" s="249"/>
      <c r="D476" s="249"/>
      <c r="E476" s="249"/>
      <c r="F476" s="249"/>
      <c r="G476" s="983"/>
      <c r="H476" s="249"/>
      <c r="I476" s="657"/>
      <c r="J476" s="249"/>
      <c r="K476" s="423"/>
      <c r="L476" s="63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</row>
    <row r="477">
      <c r="A477" s="983"/>
      <c r="B477" s="249"/>
      <c r="C477" s="249"/>
      <c r="D477" s="249"/>
      <c r="E477" s="249"/>
      <c r="F477" s="249"/>
      <c r="G477" s="983"/>
      <c r="H477" s="249"/>
      <c r="I477" s="657"/>
      <c r="J477" s="249"/>
      <c r="K477" s="423"/>
      <c r="L477" s="63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</row>
    <row r="478">
      <c r="A478" s="983"/>
      <c r="B478" s="249"/>
      <c r="C478" s="249"/>
      <c r="D478" s="249"/>
      <c r="E478" s="249"/>
      <c r="F478" s="249"/>
      <c r="G478" s="983"/>
      <c r="H478" s="249"/>
      <c r="I478" s="657"/>
      <c r="J478" s="249"/>
      <c r="K478" s="423"/>
      <c r="L478" s="63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</row>
    <row r="479">
      <c r="A479" s="1047"/>
      <c r="B479" s="1052"/>
      <c r="C479" s="1052"/>
      <c r="D479" s="1052"/>
      <c r="E479" s="249"/>
      <c r="F479" s="249"/>
      <c r="G479" s="983"/>
      <c r="H479" s="249"/>
      <c r="I479" s="657"/>
      <c r="J479" s="249"/>
      <c r="K479" s="423"/>
      <c r="L479" s="63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</row>
    <row r="480">
      <c r="A480" s="1047"/>
      <c r="B480" s="1052"/>
      <c r="C480" s="1052"/>
      <c r="D480" s="1052"/>
      <c r="E480" s="249"/>
      <c r="F480" s="249"/>
      <c r="G480" s="983"/>
      <c r="H480" s="249"/>
      <c r="I480" s="657"/>
      <c r="J480" s="249"/>
      <c r="K480" s="423"/>
      <c r="L480" s="63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</row>
    <row r="481">
      <c r="A481" s="983"/>
      <c r="B481" s="1052"/>
      <c r="C481" s="1052"/>
      <c r="D481" s="1052"/>
      <c r="E481" s="249"/>
      <c r="F481" s="249"/>
      <c r="G481" s="983"/>
      <c r="H481" s="249"/>
      <c r="I481" s="657"/>
      <c r="J481" s="249"/>
      <c r="K481" s="423"/>
      <c r="L481" s="63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</row>
    <row r="482">
      <c r="A482" s="983"/>
      <c r="B482" s="1052"/>
      <c r="C482" s="1052"/>
      <c r="D482" s="1052"/>
      <c r="E482" s="249"/>
      <c r="F482" s="249"/>
      <c r="G482" s="983"/>
      <c r="H482" s="249"/>
      <c r="I482" s="657"/>
      <c r="J482" s="249"/>
      <c r="K482" s="423"/>
      <c r="L482" s="63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</row>
    <row r="483">
      <c r="A483" s="983"/>
      <c r="B483" s="1052"/>
      <c r="C483" s="1052"/>
      <c r="D483" s="1052"/>
      <c r="E483" s="249"/>
      <c r="F483" s="249"/>
      <c r="G483" s="983"/>
      <c r="H483" s="249"/>
      <c r="I483" s="657"/>
      <c r="J483" s="249"/>
      <c r="K483" s="423"/>
      <c r="L483" s="63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</row>
    <row r="484">
      <c r="A484" s="983"/>
      <c r="B484" s="1052"/>
      <c r="C484" s="1052"/>
      <c r="D484" s="1052"/>
      <c r="E484" s="249"/>
      <c r="F484" s="249"/>
      <c r="G484" s="983"/>
      <c r="H484" s="249"/>
      <c r="I484" s="657"/>
      <c r="J484" s="249"/>
      <c r="K484" s="423"/>
      <c r="L484" s="63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</row>
    <row r="485">
      <c r="A485" s="983"/>
      <c r="B485" s="1052"/>
      <c r="C485" s="1052"/>
      <c r="D485" s="1052"/>
      <c r="E485" s="249"/>
      <c r="F485" s="249"/>
      <c r="G485" s="983"/>
      <c r="H485" s="249"/>
      <c r="I485" s="657"/>
      <c r="J485" s="249"/>
      <c r="K485" s="423"/>
      <c r="L485" s="63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</row>
    <row r="486">
      <c r="A486" s="983"/>
      <c r="B486" s="1052"/>
      <c r="C486" s="1052"/>
      <c r="D486" s="1052"/>
      <c r="E486" s="249"/>
      <c r="F486" s="249"/>
      <c r="G486" s="983"/>
      <c r="H486" s="249"/>
      <c r="I486" s="657"/>
      <c r="J486" s="249"/>
      <c r="K486" s="423"/>
      <c r="L486" s="63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</row>
    <row r="487">
      <c r="A487" s="983"/>
      <c r="B487" s="1052"/>
      <c r="C487" s="1052"/>
      <c r="D487" s="1052"/>
      <c r="E487" s="249"/>
      <c r="F487" s="249"/>
      <c r="G487" s="983"/>
      <c r="H487" s="249"/>
      <c r="I487" s="657"/>
      <c r="J487" s="249"/>
      <c r="K487" s="423"/>
      <c r="L487" s="63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</row>
    <row r="488">
      <c r="A488" s="983"/>
      <c r="B488" s="1052"/>
      <c r="C488" s="1052"/>
      <c r="D488" s="1052"/>
      <c r="E488" s="249"/>
      <c r="F488" s="249"/>
      <c r="G488" s="983"/>
      <c r="H488" s="249"/>
      <c r="I488" s="657"/>
      <c r="J488" s="249"/>
      <c r="K488" s="423"/>
      <c r="L488" s="63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</row>
    <row r="489">
      <c r="A489" s="983"/>
      <c r="B489" s="1052"/>
      <c r="C489" s="1052"/>
      <c r="D489" s="1052"/>
      <c r="E489" s="249"/>
      <c r="F489" s="249"/>
      <c r="G489" s="983"/>
      <c r="H489" s="249"/>
      <c r="I489" s="657"/>
      <c r="J489" s="249"/>
      <c r="K489" s="423"/>
      <c r="L489" s="63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</row>
    <row r="490">
      <c r="A490" s="983"/>
      <c r="B490" s="1052"/>
      <c r="C490" s="1052"/>
      <c r="D490" s="1052"/>
      <c r="E490" s="249"/>
      <c r="F490" s="249"/>
      <c r="G490" s="983"/>
      <c r="H490" s="249"/>
      <c r="I490" s="657"/>
      <c r="J490" s="249"/>
      <c r="K490" s="423"/>
      <c r="L490" s="63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</row>
    <row r="491">
      <c r="A491" s="983"/>
      <c r="B491" s="1052"/>
      <c r="C491" s="1052"/>
      <c r="D491" s="1052"/>
      <c r="E491" s="249"/>
      <c r="F491" s="249"/>
      <c r="G491" s="983"/>
      <c r="H491" s="249"/>
      <c r="I491" s="657"/>
      <c r="J491" s="249"/>
      <c r="K491" s="423"/>
      <c r="L491" s="63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</row>
    <row r="492">
      <c r="A492" s="983"/>
      <c r="B492" s="1052"/>
      <c r="C492" s="1052"/>
      <c r="D492" s="1052"/>
      <c r="E492" s="249"/>
      <c r="F492" s="249"/>
      <c r="G492" s="983"/>
      <c r="H492" s="249"/>
      <c r="I492" s="657"/>
      <c r="J492" s="249"/>
      <c r="K492" s="423"/>
      <c r="L492" s="63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</row>
    <row r="493">
      <c r="A493" s="983"/>
      <c r="B493" s="1052"/>
      <c r="C493" s="1052"/>
      <c r="D493" s="1052"/>
      <c r="E493" s="249"/>
      <c r="F493" s="249"/>
      <c r="G493" s="983"/>
      <c r="H493" s="249"/>
      <c r="I493" s="657"/>
      <c r="J493" s="249"/>
      <c r="K493" s="423"/>
      <c r="L493" s="63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</row>
    <row r="494">
      <c r="A494" s="983"/>
      <c r="B494" s="249"/>
      <c r="C494" s="249"/>
      <c r="D494" s="249"/>
      <c r="E494" s="249"/>
      <c r="F494" s="249"/>
      <c r="G494" s="983"/>
      <c r="H494" s="249"/>
      <c r="I494" s="657"/>
      <c r="J494" s="249"/>
      <c r="K494" s="423"/>
      <c r="L494" s="63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</row>
    <row r="495">
      <c r="A495" s="983"/>
      <c r="B495" s="249"/>
      <c r="C495" s="249"/>
      <c r="D495" s="249"/>
      <c r="E495" s="249"/>
      <c r="F495" s="249"/>
      <c r="G495" s="983"/>
      <c r="H495" s="249"/>
      <c r="I495" s="657"/>
      <c r="J495" s="249"/>
      <c r="K495" s="423"/>
      <c r="L495" s="63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</row>
    <row r="496">
      <c r="A496" s="983"/>
      <c r="B496" s="1052"/>
      <c r="C496" s="1052"/>
      <c r="D496" s="1052"/>
      <c r="E496" s="249"/>
      <c r="F496" s="249"/>
      <c r="G496" s="983"/>
      <c r="H496" s="249"/>
      <c r="I496" s="657"/>
      <c r="J496" s="249"/>
      <c r="K496" s="423"/>
      <c r="L496" s="63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</row>
    <row r="497">
      <c r="A497" s="983"/>
      <c r="B497" s="1052"/>
      <c r="C497" s="1052"/>
      <c r="D497" s="1052"/>
      <c r="E497" s="249"/>
      <c r="F497" s="249"/>
      <c r="G497" s="983"/>
      <c r="H497" s="249"/>
      <c r="I497" s="657"/>
      <c r="J497" s="249"/>
      <c r="K497" s="423"/>
      <c r="L497" s="63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</row>
    <row r="498">
      <c r="A498" s="1047"/>
      <c r="B498" s="1052"/>
      <c r="C498" s="1052"/>
      <c r="D498" s="1052"/>
      <c r="E498" s="249"/>
      <c r="F498" s="249"/>
      <c r="G498" s="983"/>
      <c r="H498" s="249"/>
      <c r="I498" s="657"/>
      <c r="J498" s="249"/>
      <c r="K498" s="423"/>
      <c r="L498" s="63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</row>
    <row r="499">
      <c r="A499" s="1047"/>
      <c r="B499" s="1052"/>
      <c r="C499" s="1052"/>
      <c r="D499" s="1052"/>
      <c r="E499" s="249"/>
      <c r="F499" s="249"/>
      <c r="G499" s="983"/>
      <c r="H499" s="249"/>
      <c r="I499" s="657"/>
      <c r="J499" s="249"/>
      <c r="K499" s="423"/>
      <c r="L499" s="63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</row>
    <row r="500">
      <c r="A500" s="983"/>
      <c r="B500" s="1052"/>
      <c r="C500" s="1052"/>
      <c r="D500" s="1052"/>
      <c r="E500" s="249"/>
      <c r="F500" s="249"/>
      <c r="G500" s="983"/>
      <c r="H500" s="249"/>
      <c r="I500" s="657"/>
      <c r="J500" s="249"/>
      <c r="K500" s="423"/>
      <c r="L500" s="63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</row>
    <row r="501">
      <c r="A501" s="983"/>
      <c r="B501" s="1052"/>
      <c r="C501" s="1052"/>
      <c r="D501" s="1052"/>
      <c r="E501" s="249"/>
      <c r="F501" s="249"/>
      <c r="G501" s="983"/>
      <c r="H501" s="249"/>
      <c r="I501" s="657"/>
      <c r="J501" s="249"/>
      <c r="K501" s="423"/>
      <c r="L501" s="63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</row>
    <row r="502">
      <c r="A502" s="983"/>
      <c r="B502" s="1052"/>
      <c r="C502" s="1052"/>
      <c r="D502" s="1052"/>
      <c r="E502" s="249"/>
      <c r="F502" s="249"/>
      <c r="G502" s="983"/>
      <c r="H502" s="249"/>
      <c r="I502" s="657"/>
      <c r="J502" s="249"/>
      <c r="K502" s="423"/>
      <c r="L502" s="63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</row>
    <row r="503">
      <c r="A503" s="983"/>
      <c r="B503" s="1052"/>
      <c r="C503" s="1052"/>
      <c r="D503" s="1052"/>
      <c r="E503" s="249"/>
      <c r="F503" s="249"/>
      <c r="G503" s="983"/>
      <c r="H503" s="249"/>
      <c r="I503" s="657"/>
      <c r="J503" s="249"/>
      <c r="K503" s="423"/>
      <c r="L503" s="63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</row>
    <row r="504">
      <c r="A504" s="983"/>
      <c r="B504" s="1052"/>
      <c r="C504" s="249"/>
      <c r="D504" s="249"/>
      <c r="E504" s="249"/>
      <c r="F504" s="249"/>
      <c r="G504" s="983"/>
      <c r="H504" s="249"/>
      <c r="I504" s="657"/>
      <c r="J504" s="249"/>
      <c r="K504" s="423"/>
      <c r="L504" s="63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</row>
    <row r="505">
      <c r="A505" s="983"/>
      <c r="B505" s="1052"/>
      <c r="C505" s="249"/>
      <c r="D505" s="249"/>
      <c r="E505" s="249"/>
      <c r="F505" s="249"/>
      <c r="G505" s="983"/>
      <c r="H505" s="249"/>
      <c r="I505" s="657"/>
      <c r="J505" s="249"/>
      <c r="K505" s="423"/>
      <c r="L505" s="63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</row>
    <row r="506">
      <c r="A506" s="983"/>
      <c r="B506" s="1052"/>
      <c r="C506" s="249"/>
      <c r="D506" s="249"/>
      <c r="E506" s="249"/>
      <c r="F506" s="249"/>
      <c r="G506" s="983"/>
      <c r="H506" s="249"/>
      <c r="I506" s="657"/>
      <c r="J506" s="249"/>
      <c r="K506" s="423"/>
      <c r="L506" s="63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</row>
    <row r="507">
      <c r="A507" s="983"/>
      <c r="B507" s="1052"/>
      <c r="C507" s="249"/>
      <c r="D507" s="249"/>
      <c r="E507" s="249"/>
      <c r="F507" s="249"/>
      <c r="G507" s="983"/>
      <c r="H507" s="249"/>
      <c r="I507" s="657"/>
      <c r="J507" s="249"/>
      <c r="K507" s="423"/>
      <c r="L507" s="63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</row>
    <row r="508">
      <c r="A508" s="983"/>
      <c r="B508" s="1052"/>
      <c r="C508" s="249"/>
      <c r="D508" s="249"/>
      <c r="E508" s="249"/>
      <c r="F508" s="249"/>
      <c r="G508" s="983"/>
      <c r="H508" s="249"/>
      <c r="I508" s="657"/>
      <c r="J508" s="249"/>
      <c r="K508" s="423"/>
      <c r="L508" s="63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</row>
    <row r="509">
      <c r="A509" s="983"/>
      <c r="B509" s="1052"/>
      <c r="C509" s="249"/>
      <c r="D509" s="249"/>
      <c r="E509" s="249"/>
      <c r="F509" s="249"/>
      <c r="G509" s="983"/>
      <c r="H509" s="249"/>
      <c r="I509" s="657"/>
      <c r="J509" s="249"/>
      <c r="K509" s="423"/>
      <c r="L509" s="63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</row>
    <row r="510">
      <c r="A510" s="983"/>
      <c r="B510" s="1052"/>
      <c r="C510" s="249"/>
      <c r="D510" s="249"/>
      <c r="E510" s="249"/>
      <c r="F510" s="249"/>
      <c r="G510" s="983"/>
      <c r="H510" s="249"/>
      <c r="I510" s="657"/>
      <c r="J510" s="249"/>
      <c r="K510" s="423"/>
      <c r="L510" s="63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</row>
    <row r="511">
      <c r="A511" s="983"/>
      <c r="B511" s="989"/>
      <c r="C511" s="249"/>
      <c r="D511" s="249"/>
      <c r="E511" s="249"/>
      <c r="F511" s="249"/>
      <c r="G511" s="983"/>
      <c r="H511" s="249"/>
      <c r="I511" s="657"/>
      <c r="J511" s="249"/>
      <c r="K511" s="423"/>
      <c r="L511" s="63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</row>
    <row r="512">
      <c r="A512" s="983"/>
      <c r="B512" s="1052"/>
      <c r="C512" s="249"/>
      <c r="D512" s="249"/>
      <c r="E512" s="249"/>
      <c r="F512" s="249"/>
      <c r="G512" s="983"/>
      <c r="H512" s="249"/>
      <c r="I512" s="657"/>
      <c r="J512" s="249"/>
      <c r="K512" s="423"/>
      <c r="L512" s="63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</row>
    <row r="513">
      <c r="A513" s="983"/>
      <c r="B513" s="1052"/>
      <c r="C513" s="249"/>
      <c r="D513" s="249"/>
      <c r="E513" s="249"/>
      <c r="F513" s="249"/>
      <c r="G513" s="983"/>
      <c r="H513" s="249"/>
      <c r="I513" s="657"/>
      <c r="J513" s="249"/>
      <c r="K513" s="423"/>
      <c r="L513" s="63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</row>
    <row r="514">
      <c r="A514" s="983"/>
      <c r="B514" s="1052"/>
      <c r="C514" s="249"/>
      <c r="D514" s="249"/>
      <c r="E514" s="249"/>
      <c r="F514" s="249"/>
      <c r="G514" s="983"/>
      <c r="H514" s="249"/>
      <c r="I514" s="657"/>
      <c r="J514" s="249"/>
      <c r="K514" s="423"/>
      <c r="L514" s="63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</row>
    <row r="515">
      <c r="A515" s="983"/>
      <c r="B515" s="989"/>
      <c r="C515" s="249"/>
      <c r="D515" s="249"/>
      <c r="E515" s="249"/>
      <c r="F515" s="249"/>
      <c r="G515" s="983"/>
      <c r="H515" s="249"/>
      <c r="I515" s="657"/>
      <c r="J515" s="249"/>
      <c r="K515" s="423"/>
      <c r="L515" s="63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</row>
    <row r="516">
      <c r="A516" s="983"/>
      <c r="B516" s="989"/>
      <c r="C516" s="249"/>
      <c r="D516" s="249"/>
      <c r="E516" s="249"/>
      <c r="F516" s="249"/>
      <c r="G516" s="983"/>
      <c r="H516" s="249"/>
      <c r="I516" s="1051"/>
      <c r="J516" s="249"/>
      <c r="K516" s="423"/>
      <c r="L516" s="63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</row>
    <row r="517">
      <c r="A517" s="983"/>
      <c r="B517" s="1052"/>
      <c r="C517" s="249"/>
      <c r="D517" s="249"/>
      <c r="E517" s="249"/>
      <c r="F517" s="249"/>
      <c r="G517" s="983"/>
      <c r="H517" s="249"/>
      <c r="I517" s="657"/>
      <c r="J517" s="249"/>
      <c r="K517" s="423"/>
      <c r="L517" s="63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</row>
    <row r="518">
      <c r="A518" s="983"/>
      <c r="B518" s="989"/>
      <c r="C518" s="249"/>
      <c r="D518" s="249"/>
      <c r="E518" s="249"/>
      <c r="F518" s="249"/>
      <c r="G518" s="983"/>
      <c r="H518" s="249"/>
      <c r="I518" s="657"/>
      <c r="J518" s="249"/>
      <c r="K518" s="423"/>
      <c r="L518" s="63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</row>
    <row r="519">
      <c r="A519" s="983"/>
      <c r="B519" s="1052"/>
      <c r="C519" s="249"/>
      <c r="D519" s="249"/>
      <c r="E519" s="249"/>
      <c r="F519" s="249"/>
      <c r="G519" s="983"/>
      <c r="H519" s="249"/>
      <c r="I519" s="657"/>
      <c r="J519" s="249"/>
      <c r="K519" s="423"/>
      <c r="L519" s="63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</row>
    <row r="520">
      <c r="A520" s="983"/>
      <c r="B520" s="989"/>
      <c r="C520" s="249"/>
      <c r="D520" s="249"/>
      <c r="E520" s="249"/>
      <c r="F520" s="249"/>
      <c r="G520" s="983"/>
      <c r="H520" s="249"/>
      <c r="I520" s="657"/>
      <c r="J520" s="249"/>
      <c r="K520" s="423"/>
      <c r="L520" s="63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</row>
    <row r="521">
      <c r="A521" s="983"/>
      <c r="B521" s="1052"/>
      <c r="C521" s="249"/>
      <c r="D521" s="249"/>
      <c r="E521" s="249"/>
      <c r="F521" s="249"/>
      <c r="G521" s="983"/>
      <c r="H521" s="249"/>
      <c r="I521" s="657"/>
      <c r="J521" s="249"/>
      <c r="K521" s="423"/>
      <c r="L521" s="63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</row>
    <row r="522">
      <c r="A522" s="983"/>
      <c r="B522" s="1052"/>
      <c r="C522" s="249"/>
      <c r="D522" s="249"/>
      <c r="E522" s="249"/>
      <c r="F522" s="249"/>
      <c r="G522" s="983"/>
      <c r="H522" s="249"/>
      <c r="I522" s="657"/>
      <c r="J522" s="249"/>
      <c r="K522" s="423"/>
      <c r="L522" s="63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</row>
    <row r="523">
      <c r="A523" s="983"/>
      <c r="B523" s="1052"/>
      <c r="C523" s="249"/>
      <c r="D523" s="249"/>
      <c r="E523" s="249"/>
      <c r="F523" s="249"/>
      <c r="G523" s="983"/>
      <c r="H523" s="249"/>
      <c r="I523" s="657"/>
      <c r="J523" s="249"/>
      <c r="K523" s="423"/>
      <c r="L523" s="63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</row>
    <row r="524">
      <c r="A524" s="983"/>
      <c r="B524" s="1052"/>
      <c r="C524" s="249"/>
      <c r="D524" s="249"/>
      <c r="E524" s="249"/>
      <c r="F524" s="249"/>
      <c r="G524" s="983"/>
      <c r="H524" s="249"/>
      <c r="I524" s="657"/>
      <c r="J524" s="249"/>
      <c r="K524" s="423"/>
      <c r="L524" s="63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</row>
    <row r="525">
      <c r="A525" s="983"/>
      <c r="B525" s="989"/>
      <c r="C525" s="249"/>
      <c r="D525" s="249"/>
      <c r="E525" s="249"/>
      <c r="F525" s="249"/>
      <c r="G525" s="983"/>
      <c r="H525" s="249"/>
      <c r="I525" s="657"/>
      <c r="J525" s="249"/>
      <c r="K525" s="423"/>
      <c r="L525" s="63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</row>
    <row r="526">
      <c r="A526" s="983"/>
      <c r="B526" s="1052"/>
      <c r="C526" s="249"/>
      <c r="D526" s="249"/>
      <c r="E526" s="249"/>
      <c r="F526" s="249"/>
      <c r="G526" s="983"/>
      <c r="H526" s="249"/>
      <c r="I526" s="657"/>
      <c r="J526" s="249"/>
      <c r="K526" s="423"/>
      <c r="L526" s="63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</row>
    <row r="527">
      <c r="A527" s="983"/>
      <c r="B527" s="249"/>
      <c r="C527" s="249"/>
      <c r="D527" s="249"/>
      <c r="E527" s="249"/>
      <c r="F527" s="249"/>
      <c r="G527" s="983"/>
      <c r="H527" s="249"/>
      <c r="I527" s="1051"/>
      <c r="J527" s="249"/>
      <c r="K527" s="423"/>
      <c r="L527" s="63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</row>
    <row r="528">
      <c r="A528" s="983"/>
      <c r="B528" s="1052"/>
      <c r="C528" s="249"/>
      <c r="D528" s="249"/>
      <c r="E528" s="249"/>
      <c r="F528" s="249"/>
      <c r="G528" s="983"/>
      <c r="H528" s="249"/>
      <c r="I528" s="657"/>
      <c r="J528" s="249"/>
      <c r="K528" s="423"/>
      <c r="L528" s="63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</row>
    <row r="529">
      <c r="A529" s="983"/>
      <c r="B529" s="1052"/>
      <c r="C529" s="249"/>
      <c r="D529" s="249"/>
      <c r="E529" s="249"/>
      <c r="F529" s="249"/>
      <c r="G529" s="983"/>
      <c r="H529" s="249"/>
      <c r="I529" s="657"/>
      <c r="J529" s="249"/>
      <c r="K529" s="423"/>
      <c r="L529" s="63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</row>
    <row r="530">
      <c r="A530" s="983"/>
      <c r="B530" s="1052"/>
      <c r="C530" s="249"/>
      <c r="D530" s="249"/>
      <c r="E530" s="249"/>
      <c r="F530" s="249"/>
      <c r="G530" s="983"/>
      <c r="H530" s="249"/>
      <c r="I530" s="657"/>
      <c r="J530" s="249"/>
      <c r="K530" s="423"/>
      <c r="L530" s="63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</row>
    <row r="531">
      <c r="A531" s="983"/>
      <c r="B531" s="1052"/>
      <c r="C531" s="249"/>
      <c r="D531" s="249"/>
      <c r="E531" s="249"/>
      <c r="F531" s="249"/>
      <c r="G531" s="983"/>
      <c r="H531" s="249"/>
      <c r="I531" s="657"/>
      <c r="J531" s="249"/>
      <c r="K531" s="423"/>
      <c r="L531" s="63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</row>
    <row r="532">
      <c r="A532" s="983"/>
      <c r="B532" s="1052"/>
      <c r="C532" s="249"/>
      <c r="D532" s="249"/>
      <c r="E532" s="249"/>
      <c r="F532" s="249"/>
      <c r="G532" s="983"/>
      <c r="H532" s="249"/>
      <c r="I532" s="657"/>
      <c r="J532" s="249"/>
      <c r="K532" s="423"/>
      <c r="L532" s="63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</row>
    <row r="533">
      <c r="A533" s="983"/>
      <c r="B533" s="1052"/>
      <c r="C533" s="249"/>
      <c r="D533" s="249"/>
      <c r="E533" s="249"/>
      <c r="F533" s="249"/>
      <c r="G533" s="983"/>
      <c r="H533" s="249"/>
      <c r="I533" s="657"/>
      <c r="J533" s="249"/>
      <c r="K533" s="423"/>
      <c r="L533" s="63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</row>
    <row r="534">
      <c r="A534" s="983"/>
      <c r="B534" s="1052"/>
      <c r="C534" s="249"/>
      <c r="D534" s="249"/>
      <c r="E534" s="249"/>
      <c r="F534" s="249"/>
      <c r="G534" s="983"/>
      <c r="H534" s="249"/>
      <c r="I534" s="657"/>
      <c r="J534" s="249"/>
      <c r="K534" s="423"/>
      <c r="L534" s="63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</row>
    <row r="535">
      <c r="A535" s="983"/>
      <c r="B535" s="1052"/>
      <c r="C535" s="249"/>
      <c r="D535" s="249"/>
      <c r="E535" s="249"/>
      <c r="F535" s="249"/>
      <c r="G535" s="249"/>
      <c r="H535" s="249"/>
      <c r="I535" s="657"/>
      <c r="J535" s="249"/>
      <c r="K535" s="423"/>
      <c r="L535" s="63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</row>
    <row r="536">
      <c r="A536" s="983"/>
      <c r="B536" s="1052"/>
      <c r="C536" s="249"/>
      <c r="D536" s="249"/>
      <c r="E536" s="249"/>
      <c r="F536" s="249"/>
      <c r="G536" s="983"/>
      <c r="H536" s="249"/>
      <c r="I536" s="657"/>
      <c r="J536" s="249"/>
      <c r="K536" s="423"/>
      <c r="L536" s="63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</row>
    <row r="537">
      <c r="A537" s="983"/>
      <c r="B537" s="1052"/>
      <c r="C537" s="249"/>
      <c r="D537" s="249"/>
      <c r="E537" s="249"/>
      <c r="F537" s="249"/>
      <c r="G537" s="983"/>
      <c r="H537" s="249"/>
      <c r="I537" s="657"/>
      <c r="J537" s="249"/>
      <c r="K537" s="423"/>
      <c r="L537" s="63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</row>
    <row r="538">
      <c r="A538" s="983"/>
      <c r="B538" s="1052"/>
      <c r="C538" s="249"/>
      <c r="D538" s="249"/>
      <c r="E538" s="249"/>
      <c r="F538" s="249"/>
      <c r="G538" s="983"/>
      <c r="H538" s="249"/>
      <c r="I538" s="657"/>
      <c r="J538" s="249"/>
      <c r="K538" s="423"/>
      <c r="L538" s="63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</row>
    <row r="539">
      <c r="A539" s="983"/>
      <c r="B539" s="1052"/>
      <c r="C539" s="249"/>
      <c r="D539" s="249"/>
      <c r="E539" s="249"/>
      <c r="F539" s="249"/>
      <c r="G539" s="983"/>
      <c r="H539" s="249"/>
      <c r="I539" s="657"/>
      <c r="J539" s="249"/>
      <c r="K539" s="423"/>
      <c r="L539" s="63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</row>
    <row r="540">
      <c r="A540" s="983"/>
      <c r="B540" s="1052"/>
      <c r="C540" s="249"/>
      <c r="D540" s="249"/>
      <c r="E540" s="249"/>
      <c r="F540" s="249"/>
      <c r="G540" s="983"/>
      <c r="H540" s="249"/>
      <c r="I540" s="657"/>
      <c r="J540" s="249"/>
      <c r="K540" s="423"/>
      <c r="L540" s="63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</row>
    <row r="541">
      <c r="A541" s="983"/>
      <c r="B541" s="1052"/>
      <c r="C541" s="249"/>
      <c r="D541" s="249"/>
      <c r="E541" s="249"/>
      <c r="F541" s="249"/>
      <c r="G541" s="983"/>
      <c r="H541" s="249"/>
      <c r="I541" s="657"/>
      <c r="J541" s="249"/>
      <c r="K541" s="423"/>
      <c r="L541" s="63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</row>
    <row r="542">
      <c r="A542" s="983"/>
      <c r="B542" s="1052"/>
      <c r="C542" s="249"/>
      <c r="D542" s="249"/>
      <c r="E542" s="249"/>
      <c r="F542" s="249"/>
      <c r="G542" s="983"/>
      <c r="H542" s="249"/>
      <c r="I542" s="657"/>
      <c r="J542" s="249"/>
      <c r="K542" s="423"/>
      <c r="L542" s="63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</row>
    <row r="543">
      <c r="A543" s="983"/>
      <c r="B543" s="1052"/>
      <c r="C543" s="249"/>
      <c r="D543" s="249"/>
      <c r="E543" s="249"/>
      <c r="F543" s="249"/>
      <c r="G543" s="249"/>
      <c r="H543" s="249"/>
      <c r="I543" s="657"/>
      <c r="J543" s="249"/>
      <c r="K543" s="423"/>
      <c r="L543" s="63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</row>
    <row r="544">
      <c r="A544" s="983"/>
      <c r="B544" s="1052"/>
      <c r="C544" s="249"/>
      <c r="D544" s="249"/>
      <c r="E544" s="249"/>
      <c r="F544" s="249"/>
      <c r="G544" s="983"/>
      <c r="H544" s="249"/>
      <c r="I544" s="657"/>
      <c r="J544" s="249"/>
      <c r="K544" s="423"/>
      <c r="L544" s="63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</row>
    <row r="545">
      <c r="A545" s="983"/>
      <c r="B545" s="1052"/>
      <c r="C545" s="249"/>
      <c r="D545" s="249"/>
      <c r="E545" s="249"/>
      <c r="F545" s="249"/>
      <c r="G545" s="983"/>
      <c r="H545" s="249"/>
      <c r="I545" s="657"/>
      <c r="J545" s="249"/>
      <c r="K545" s="423"/>
      <c r="L545" s="63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</row>
    <row r="546">
      <c r="A546" s="983"/>
      <c r="B546" s="1052"/>
      <c r="C546" s="249"/>
      <c r="D546" s="249"/>
      <c r="E546" s="249"/>
      <c r="F546" s="249"/>
      <c r="G546" s="983"/>
      <c r="H546" s="249"/>
      <c r="I546" s="657"/>
      <c r="J546" s="249"/>
      <c r="K546" s="423"/>
      <c r="L546" s="63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</row>
    <row r="547">
      <c r="A547" s="983"/>
      <c r="B547" s="1052"/>
      <c r="C547" s="249"/>
      <c r="D547" s="249"/>
      <c r="E547" s="249"/>
      <c r="F547" s="249"/>
      <c r="G547" s="983"/>
      <c r="H547" s="249"/>
      <c r="I547" s="985"/>
      <c r="J547" s="249"/>
      <c r="K547" s="423"/>
      <c r="L547" s="63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</row>
    <row r="548">
      <c r="A548" s="1047"/>
      <c r="B548" s="1052"/>
      <c r="C548" s="1052"/>
      <c r="D548" s="1052"/>
      <c r="E548" s="249"/>
      <c r="F548" s="249"/>
      <c r="G548" s="983"/>
      <c r="H548" s="249"/>
      <c r="I548" s="657"/>
      <c r="J548" s="249"/>
      <c r="K548" s="423"/>
      <c r="L548" s="63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</row>
    <row r="549">
      <c r="A549" s="987"/>
      <c r="B549" s="1052"/>
      <c r="C549" s="1052"/>
      <c r="D549" s="1052"/>
      <c r="E549" s="249"/>
      <c r="F549" s="249"/>
      <c r="G549" s="983"/>
      <c r="H549" s="249"/>
      <c r="I549" s="657"/>
      <c r="J549" s="249"/>
      <c r="K549" s="423"/>
      <c r="L549" s="63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</row>
    <row r="550">
      <c r="A550" s="987"/>
      <c r="B550" s="1052"/>
      <c r="C550" s="1052"/>
      <c r="D550" s="1052"/>
      <c r="E550" s="249"/>
      <c r="F550" s="249"/>
      <c r="G550" s="983"/>
      <c r="H550" s="249"/>
      <c r="I550" s="657"/>
      <c r="J550" s="249"/>
      <c r="K550" s="423"/>
      <c r="L550" s="63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</row>
    <row r="551">
      <c r="A551" s="987"/>
      <c r="B551" s="1052"/>
      <c r="C551" s="1052"/>
      <c r="D551" s="1052"/>
      <c r="E551" s="249"/>
      <c r="F551" s="249"/>
      <c r="G551" s="983"/>
      <c r="H551" s="249"/>
      <c r="I551" s="657"/>
      <c r="J551" s="249"/>
      <c r="K551" s="423"/>
      <c r="L551" s="63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</row>
    <row r="552">
      <c r="A552" s="983"/>
      <c r="B552" s="249"/>
      <c r="C552" s="249"/>
      <c r="D552" s="249"/>
      <c r="E552" s="249"/>
      <c r="F552" s="249"/>
      <c r="G552" s="983"/>
      <c r="H552" s="249"/>
      <c r="I552" s="657"/>
      <c r="J552" s="249"/>
      <c r="K552" s="423"/>
      <c r="L552" s="63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</row>
    <row r="553">
      <c r="A553" s="983"/>
      <c r="B553" s="249"/>
      <c r="C553" s="249"/>
      <c r="D553" s="249"/>
      <c r="E553" s="249"/>
      <c r="F553" s="249"/>
      <c r="G553" s="983"/>
      <c r="H553" s="249"/>
      <c r="I553" s="657"/>
      <c r="J553" s="249"/>
      <c r="K553" s="423"/>
      <c r="L553" s="63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</row>
    <row r="554">
      <c r="A554" s="983"/>
      <c r="B554" s="249"/>
      <c r="C554" s="249"/>
      <c r="D554" s="249"/>
      <c r="E554" s="249"/>
      <c r="F554" s="249"/>
      <c r="G554" s="983"/>
      <c r="H554" s="249"/>
      <c r="I554" s="657"/>
      <c r="J554" s="249"/>
      <c r="K554" s="423"/>
      <c r="L554" s="63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</row>
    <row r="555">
      <c r="A555" s="983"/>
      <c r="B555" s="249"/>
      <c r="C555" s="249"/>
      <c r="D555" s="249"/>
      <c r="E555" s="249"/>
      <c r="F555" s="249"/>
      <c r="G555" s="983"/>
      <c r="H555" s="249"/>
      <c r="I555" s="657"/>
      <c r="J555" s="249"/>
      <c r="K555" s="423"/>
      <c r="L555" s="63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</row>
    <row r="556">
      <c r="A556" s="983"/>
      <c r="B556" s="249"/>
      <c r="C556" s="249"/>
      <c r="D556" s="249"/>
      <c r="E556" s="249"/>
      <c r="F556" s="249"/>
      <c r="G556" s="983"/>
      <c r="H556" s="249"/>
      <c r="I556" s="657"/>
      <c r="J556" s="249"/>
      <c r="K556" s="423"/>
      <c r="L556" s="63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</row>
    <row r="557">
      <c r="A557" s="983"/>
      <c r="B557" s="249"/>
      <c r="C557" s="249"/>
      <c r="D557" s="249"/>
      <c r="E557" s="249"/>
      <c r="F557" s="249"/>
      <c r="G557" s="983"/>
      <c r="H557" s="249"/>
      <c r="I557" s="657"/>
      <c r="J557" s="249"/>
      <c r="K557" s="423"/>
      <c r="L557" s="63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</row>
    <row r="558">
      <c r="A558" s="983"/>
      <c r="B558" s="249"/>
      <c r="C558" s="249"/>
      <c r="D558" s="249"/>
      <c r="E558" s="249"/>
      <c r="F558" s="249"/>
      <c r="G558" s="983"/>
      <c r="H558" s="249"/>
      <c r="I558" s="657"/>
      <c r="J558" s="249"/>
      <c r="K558" s="423"/>
      <c r="L558" s="63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</row>
    <row r="559">
      <c r="A559" s="983"/>
      <c r="B559" s="249"/>
      <c r="C559" s="249"/>
      <c r="D559" s="249"/>
      <c r="E559" s="249"/>
      <c r="F559" s="249"/>
      <c r="G559" s="983"/>
      <c r="H559" s="249"/>
      <c r="I559" s="657"/>
      <c r="J559" s="249"/>
      <c r="K559" s="1050"/>
      <c r="L559" s="63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</row>
    <row r="560">
      <c r="A560" s="983"/>
      <c r="B560" s="249"/>
      <c r="C560" s="249"/>
      <c r="D560" s="249"/>
      <c r="E560" s="249"/>
      <c r="F560" s="249"/>
      <c r="G560" s="983"/>
      <c r="H560" s="249"/>
      <c r="I560" s="657"/>
      <c r="J560" s="249"/>
      <c r="K560" s="423"/>
      <c r="L560" s="63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</row>
    <row r="561">
      <c r="A561" s="983"/>
      <c r="B561" s="249"/>
      <c r="C561" s="249"/>
      <c r="D561" s="249"/>
      <c r="E561" s="249"/>
      <c r="F561" s="249"/>
      <c r="G561" s="983"/>
      <c r="H561" s="249"/>
      <c r="I561" s="657"/>
      <c r="J561" s="249"/>
      <c r="K561" s="423"/>
      <c r="L561" s="63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</row>
    <row r="562">
      <c r="A562" s="983"/>
      <c r="B562" s="249"/>
      <c r="C562" s="249"/>
      <c r="D562" s="249"/>
      <c r="E562" s="249"/>
      <c r="F562" s="249"/>
      <c r="G562" s="983"/>
      <c r="H562" s="249"/>
      <c r="I562" s="657"/>
      <c r="J562" s="249"/>
      <c r="K562" s="423"/>
      <c r="L562" s="63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</row>
    <row r="563">
      <c r="A563" s="1047"/>
      <c r="B563" s="1052"/>
      <c r="C563" s="1052"/>
      <c r="D563" s="1052"/>
      <c r="E563" s="249"/>
      <c r="F563" s="249"/>
      <c r="G563" s="983"/>
      <c r="H563" s="249"/>
      <c r="I563" s="657"/>
      <c r="J563" s="249"/>
      <c r="K563" s="423"/>
      <c r="L563" s="63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</row>
    <row r="564">
      <c r="A564" s="987"/>
      <c r="B564" s="1052"/>
      <c r="C564" s="1052"/>
      <c r="D564" s="1052"/>
      <c r="E564" s="249"/>
      <c r="F564" s="249"/>
      <c r="G564" s="983"/>
      <c r="H564" s="249"/>
      <c r="I564" s="657"/>
      <c r="J564" s="249"/>
      <c r="K564" s="423"/>
      <c r="L564" s="63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</row>
    <row r="565">
      <c r="A565" s="983"/>
      <c r="B565" s="249"/>
      <c r="C565" s="249"/>
      <c r="D565" s="249"/>
      <c r="E565" s="249"/>
      <c r="F565" s="249"/>
      <c r="G565" s="983"/>
      <c r="H565" s="249"/>
      <c r="I565" s="657"/>
      <c r="J565" s="249"/>
      <c r="K565" s="423"/>
      <c r="L565" s="63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</row>
    <row r="566">
      <c r="A566" s="983"/>
      <c r="B566" s="249"/>
      <c r="C566" s="249"/>
      <c r="D566" s="249"/>
      <c r="E566" s="249"/>
      <c r="F566" s="249"/>
      <c r="G566" s="983"/>
      <c r="H566" s="249"/>
      <c r="I566" s="657"/>
      <c r="J566" s="249"/>
      <c r="K566" s="423"/>
      <c r="L566" s="63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</row>
    <row r="567">
      <c r="A567" s="983"/>
      <c r="B567" s="249"/>
      <c r="C567" s="249"/>
      <c r="D567" s="249"/>
      <c r="E567" s="249"/>
      <c r="F567" s="249"/>
      <c r="G567" s="983"/>
      <c r="H567" s="249"/>
      <c r="I567" s="657"/>
      <c r="J567" s="249"/>
      <c r="K567" s="423"/>
      <c r="L567" s="63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</row>
    <row r="568">
      <c r="A568" s="983"/>
      <c r="B568" s="249"/>
      <c r="C568" s="249"/>
      <c r="D568" s="249"/>
      <c r="E568" s="249"/>
      <c r="F568" s="249"/>
      <c r="G568" s="983"/>
      <c r="H568" s="249"/>
      <c r="I568" s="657"/>
      <c r="J568" s="249"/>
      <c r="K568" s="423"/>
      <c r="L568" s="63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</row>
    <row r="569">
      <c r="A569" s="983"/>
      <c r="B569" s="249"/>
      <c r="C569" s="249"/>
      <c r="D569" s="249"/>
      <c r="E569" s="249"/>
      <c r="F569" s="249"/>
      <c r="G569" s="983"/>
      <c r="H569" s="249"/>
      <c r="I569" s="657"/>
      <c r="J569" s="249"/>
      <c r="K569" s="423"/>
      <c r="L569" s="63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</row>
    <row r="570">
      <c r="A570" s="983"/>
      <c r="B570" s="249"/>
      <c r="C570" s="249"/>
      <c r="D570" s="249"/>
      <c r="E570" s="249"/>
      <c r="F570" s="249"/>
      <c r="G570" s="983"/>
      <c r="H570" s="249"/>
      <c r="I570" s="657"/>
      <c r="J570" s="249"/>
      <c r="K570" s="423"/>
      <c r="L570" s="63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</row>
    <row r="571">
      <c r="A571" s="983"/>
      <c r="B571" s="249"/>
      <c r="C571" s="249"/>
      <c r="D571" s="249"/>
      <c r="E571" s="249"/>
      <c r="F571" s="249"/>
      <c r="G571" s="983"/>
      <c r="H571" s="249"/>
      <c r="I571" s="657"/>
      <c r="J571" s="249"/>
      <c r="K571" s="423"/>
      <c r="L571" s="63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</row>
    <row r="572">
      <c r="A572" s="983"/>
      <c r="B572" s="249"/>
      <c r="C572" s="249"/>
      <c r="D572" s="249"/>
      <c r="E572" s="249"/>
      <c r="F572" s="249"/>
      <c r="G572" s="983"/>
      <c r="H572" s="249"/>
      <c r="I572" s="657"/>
      <c r="J572" s="249"/>
      <c r="K572" s="423"/>
      <c r="L572" s="63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</row>
    <row r="573">
      <c r="A573" s="983"/>
      <c r="B573" s="249"/>
      <c r="C573" s="249"/>
      <c r="D573" s="249"/>
      <c r="E573" s="249"/>
      <c r="F573" s="249"/>
      <c r="G573" s="983"/>
      <c r="H573" s="249"/>
      <c r="I573" s="657"/>
      <c r="J573" s="249"/>
      <c r="K573" s="423"/>
      <c r="L573" s="63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</row>
    <row r="574">
      <c r="A574" s="983"/>
      <c r="B574" s="249"/>
      <c r="C574" s="249"/>
      <c r="D574" s="249"/>
      <c r="E574" s="251"/>
      <c r="F574" s="249"/>
      <c r="G574" s="983"/>
      <c r="H574" s="249"/>
      <c r="I574" s="657"/>
      <c r="J574" s="249"/>
      <c r="K574" s="423"/>
      <c r="L574" s="63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</row>
    <row r="575">
      <c r="A575" s="983"/>
      <c r="B575" s="249"/>
      <c r="C575" s="249"/>
      <c r="D575" s="249"/>
      <c r="E575" s="251"/>
      <c r="F575" s="249"/>
      <c r="G575" s="983"/>
      <c r="H575" s="249"/>
      <c r="I575" s="657"/>
      <c r="J575" s="249"/>
      <c r="K575" s="423"/>
      <c r="L575" s="63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</row>
    <row r="576">
      <c r="A576" s="983"/>
      <c r="B576" s="249"/>
      <c r="C576" s="249"/>
      <c r="D576" s="249"/>
      <c r="E576" s="251"/>
      <c r="F576" s="249"/>
      <c r="G576" s="983"/>
      <c r="H576" s="249"/>
      <c r="I576" s="657"/>
      <c r="J576" s="249"/>
      <c r="K576" s="423"/>
      <c r="L576" s="63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</row>
    <row r="577">
      <c r="A577" s="983"/>
      <c r="B577" s="249"/>
      <c r="C577" s="249"/>
      <c r="D577" s="249"/>
      <c r="E577" s="251"/>
      <c r="F577" s="249"/>
      <c r="G577" s="983"/>
      <c r="H577" s="249"/>
      <c r="I577" s="657"/>
      <c r="J577" s="249"/>
      <c r="K577" s="423"/>
      <c r="L577" s="63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</row>
    <row r="578">
      <c r="A578" s="983"/>
      <c r="B578" s="249"/>
      <c r="C578" s="249"/>
      <c r="D578" s="249"/>
      <c r="E578" s="251"/>
      <c r="F578" s="249"/>
      <c r="G578" s="983"/>
      <c r="H578" s="249"/>
      <c r="I578" s="657"/>
      <c r="J578" s="249"/>
      <c r="K578" s="423"/>
      <c r="L578" s="63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</row>
    <row r="579">
      <c r="A579" s="983"/>
      <c r="B579" s="249"/>
      <c r="C579" s="249"/>
      <c r="D579" s="249"/>
      <c r="E579" s="249"/>
      <c r="F579" s="249"/>
      <c r="G579" s="983"/>
      <c r="H579" s="249"/>
      <c r="I579" s="657"/>
      <c r="J579" s="249"/>
      <c r="K579" s="423"/>
      <c r="L579" s="63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</row>
    <row r="580">
      <c r="A580" s="983"/>
      <c r="B580" s="249"/>
      <c r="C580" s="249"/>
      <c r="D580" s="249"/>
      <c r="E580" s="251"/>
      <c r="F580" s="249"/>
      <c r="G580" s="983"/>
      <c r="H580" s="249"/>
      <c r="I580" s="657"/>
      <c r="J580" s="249"/>
      <c r="K580" s="423"/>
      <c r="L580" s="63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</row>
    <row r="581">
      <c r="A581" s="983"/>
      <c r="B581" s="249"/>
      <c r="C581" s="249"/>
      <c r="D581" s="249"/>
      <c r="E581" s="251"/>
      <c r="F581" s="249"/>
      <c r="G581" s="983"/>
      <c r="H581" s="249"/>
      <c r="I581" s="657"/>
      <c r="J581" s="249"/>
      <c r="K581" s="423"/>
      <c r="L581" s="63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</row>
    <row r="582">
      <c r="A582" s="983"/>
      <c r="B582" s="249"/>
      <c r="C582" s="249"/>
      <c r="D582" s="249"/>
      <c r="E582" s="251"/>
      <c r="F582" s="249"/>
      <c r="G582" s="983"/>
      <c r="H582" s="249"/>
      <c r="I582" s="657"/>
      <c r="J582" s="249"/>
      <c r="K582" s="423"/>
      <c r="L582" s="63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</row>
    <row r="583">
      <c r="A583" s="983"/>
      <c r="B583" s="249"/>
      <c r="C583" s="249"/>
      <c r="D583" s="249"/>
      <c r="E583" s="249"/>
      <c r="F583" s="249"/>
      <c r="G583" s="983"/>
      <c r="H583" s="249"/>
      <c r="I583" s="657"/>
      <c r="J583" s="249"/>
      <c r="K583" s="423"/>
      <c r="L583" s="63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</row>
    <row r="584">
      <c r="A584" s="983"/>
      <c r="B584" s="249"/>
      <c r="C584" s="249"/>
      <c r="D584" s="249"/>
      <c r="E584" s="249"/>
      <c r="F584" s="249"/>
      <c r="G584" s="983"/>
      <c r="H584" s="249"/>
      <c r="I584" s="657"/>
      <c r="J584" s="249"/>
      <c r="K584" s="423"/>
      <c r="L584" s="63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</row>
    <row r="585">
      <c r="A585" s="983"/>
      <c r="B585" s="249"/>
      <c r="C585" s="249"/>
      <c r="D585" s="249"/>
      <c r="E585" s="249"/>
      <c r="F585" s="249"/>
      <c r="G585" s="983"/>
      <c r="H585" s="249"/>
      <c r="I585" s="657"/>
      <c r="J585" s="249"/>
      <c r="K585" s="423"/>
      <c r="L585" s="63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</row>
    <row r="586">
      <c r="A586" s="983"/>
      <c r="B586" s="249"/>
      <c r="C586" s="249"/>
      <c r="D586" s="249"/>
      <c r="E586" s="249"/>
      <c r="F586" s="249"/>
      <c r="G586" s="983"/>
      <c r="H586" s="249"/>
      <c r="I586" s="657"/>
      <c r="J586" s="249"/>
      <c r="K586" s="423"/>
      <c r="L586" s="63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</row>
    <row r="587">
      <c r="A587" s="983"/>
      <c r="B587" s="249"/>
      <c r="C587" s="249"/>
      <c r="D587" s="249"/>
      <c r="E587" s="249"/>
      <c r="F587" s="249"/>
      <c r="G587" s="983"/>
      <c r="H587" s="249"/>
      <c r="I587" s="657"/>
      <c r="J587" s="249"/>
      <c r="K587" s="423"/>
      <c r="L587" s="63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</row>
    <row r="588">
      <c r="A588" s="983"/>
      <c r="B588" s="249"/>
      <c r="C588" s="249"/>
      <c r="D588" s="249"/>
      <c r="E588" s="249"/>
      <c r="F588" s="249"/>
      <c r="G588" s="983"/>
      <c r="H588" s="249"/>
      <c r="I588" s="657"/>
      <c r="J588" s="249"/>
      <c r="K588" s="423"/>
      <c r="L588" s="63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</row>
    <row r="589">
      <c r="A589" s="983"/>
      <c r="B589" s="249"/>
      <c r="C589" s="249"/>
      <c r="D589" s="249"/>
      <c r="E589" s="249"/>
      <c r="F589" s="249"/>
      <c r="G589" s="983"/>
      <c r="H589" s="249"/>
      <c r="I589" s="657"/>
      <c r="J589" s="249"/>
      <c r="K589" s="423"/>
      <c r="L589" s="63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</row>
    <row r="590">
      <c r="A590" s="983"/>
      <c r="B590" s="249"/>
      <c r="C590" s="249"/>
      <c r="D590" s="249"/>
      <c r="E590" s="249"/>
      <c r="F590" s="249"/>
      <c r="G590" s="983"/>
      <c r="H590" s="249"/>
      <c r="I590" s="657"/>
      <c r="J590" s="249"/>
      <c r="K590" s="423"/>
      <c r="L590" s="63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</row>
    <row r="591">
      <c r="A591" s="983"/>
      <c r="B591" s="249"/>
      <c r="C591" s="249"/>
      <c r="D591" s="249"/>
      <c r="E591" s="249"/>
      <c r="F591" s="249"/>
      <c r="G591" s="983"/>
      <c r="H591" s="249"/>
      <c r="I591" s="657"/>
      <c r="J591" s="249"/>
      <c r="K591" s="423"/>
      <c r="L591" s="63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</row>
    <row r="592">
      <c r="A592" s="983"/>
      <c r="B592" s="249"/>
      <c r="C592" s="249"/>
      <c r="D592" s="249"/>
      <c r="E592" s="249"/>
      <c r="F592" s="249"/>
      <c r="G592" s="983"/>
      <c r="H592" s="249"/>
      <c r="I592" s="657"/>
      <c r="J592" s="249"/>
      <c r="K592" s="423"/>
      <c r="L592" s="63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</row>
    <row r="593">
      <c r="A593" s="983"/>
      <c r="B593" s="249"/>
      <c r="C593" s="249"/>
      <c r="D593" s="249"/>
      <c r="E593" s="249"/>
      <c r="F593" s="249"/>
      <c r="G593" s="983"/>
      <c r="H593" s="249"/>
      <c r="I593" s="657"/>
      <c r="J593" s="249"/>
      <c r="K593" s="423"/>
      <c r="L593" s="63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</row>
    <row r="594">
      <c r="A594" s="983"/>
      <c r="B594" s="249"/>
      <c r="C594" s="249"/>
      <c r="D594" s="249"/>
      <c r="E594" s="249"/>
      <c r="F594" s="249"/>
      <c r="G594" s="983"/>
      <c r="H594" s="249"/>
      <c r="I594" s="657"/>
      <c r="J594" s="249"/>
      <c r="K594" s="423"/>
      <c r="L594" s="63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</row>
    <row r="595">
      <c r="A595" s="983"/>
      <c r="B595" s="249"/>
      <c r="C595" s="249"/>
      <c r="D595" s="249"/>
      <c r="E595" s="249"/>
      <c r="F595" s="249"/>
      <c r="G595" s="983"/>
      <c r="H595" s="249"/>
      <c r="I595" s="657"/>
      <c r="J595" s="249"/>
      <c r="K595" s="423"/>
      <c r="L595" s="63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</row>
    <row r="596">
      <c r="A596" s="983"/>
      <c r="B596" s="249"/>
      <c r="C596" s="249"/>
      <c r="D596" s="249"/>
      <c r="E596" s="249"/>
      <c r="F596" s="249"/>
      <c r="G596" s="983"/>
      <c r="H596" s="249"/>
      <c r="I596" s="657"/>
      <c r="J596" s="249"/>
      <c r="K596" s="423"/>
      <c r="L596" s="63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</row>
    <row r="597">
      <c r="A597" s="983"/>
      <c r="B597" s="249"/>
      <c r="C597" s="249"/>
      <c r="D597" s="249"/>
      <c r="E597" s="249"/>
      <c r="F597" s="249"/>
      <c r="G597" s="983"/>
      <c r="H597" s="249"/>
      <c r="I597" s="657"/>
      <c r="J597" s="249"/>
      <c r="K597" s="423"/>
      <c r="L597" s="63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</row>
    <row r="598">
      <c r="A598" s="983"/>
      <c r="B598" s="249"/>
      <c r="C598" s="249"/>
      <c r="D598" s="249"/>
      <c r="E598" s="249"/>
      <c r="F598" s="249"/>
      <c r="G598" s="983"/>
      <c r="H598" s="249"/>
      <c r="I598" s="657"/>
      <c r="J598" s="249"/>
      <c r="K598" s="423"/>
      <c r="L598" s="63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</row>
    <row r="599">
      <c r="A599" s="983"/>
      <c r="B599" s="249"/>
      <c r="C599" s="249"/>
      <c r="D599" s="249"/>
      <c r="E599" s="249"/>
      <c r="F599" s="249"/>
      <c r="G599" s="983"/>
      <c r="H599" s="249"/>
      <c r="I599" s="657"/>
      <c r="J599" s="249"/>
      <c r="K599" s="423"/>
      <c r="L599" s="63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</row>
    <row r="600">
      <c r="A600" s="983"/>
      <c r="B600" s="249"/>
      <c r="C600" s="249"/>
      <c r="D600" s="249"/>
      <c r="E600" s="249"/>
      <c r="F600" s="249"/>
      <c r="G600" s="983"/>
      <c r="H600" s="249"/>
      <c r="I600" s="657"/>
      <c r="J600" s="249"/>
      <c r="K600" s="423"/>
      <c r="L600" s="63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</row>
    <row r="601">
      <c r="A601" s="983"/>
      <c r="B601" s="249"/>
      <c r="C601" s="249"/>
      <c r="D601" s="249"/>
      <c r="E601" s="249"/>
      <c r="F601" s="249"/>
      <c r="G601" s="983"/>
      <c r="H601" s="249"/>
      <c r="I601" s="657"/>
      <c r="J601" s="249"/>
      <c r="K601" s="423"/>
      <c r="L601" s="63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</row>
    <row r="602">
      <c r="A602" s="983"/>
      <c r="B602" s="249"/>
      <c r="C602" s="249"/>
      <c r="D602" s="249"/>
      <c r="E602" s="249"/>
      <c r="F602" s="249"/>
      <c r="G602" s="983"/>
      <c r="H602" s="249"/>
      <c r="I602" s="657"/>
      <c r="J602" s="249"/>
      <c r="K602" s="423"/>
      <c r="L602" s="63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</row>
    <row r="603">
      <c r="A603" s="983"/>
      <c r="B603" s="249"/>
      <c r="C603" s="249"/>
      <c r="D603" s="249"/>
      <c r="E603" s="249"/>
      <c r="F603" s="249"/>
      <c r="G603" s="983"/>
      <c r="H603" s="249"/>
      <c r="I603" s="657"/>
      <c r="J603" s="249"/>
      <c r="K603" s="423"/>
      <c r="L603" s="63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</row>
    <row r="604">
      <c r="A604" s="983"/>
      <c r="B604" s="249"/>
      <c r="C604" s="249"/>
      <c r="D604" s="249"/>
      <c r="E604" s="249"/>
      <c r="F604" s="249"/>
      <c r="G604" s="983"/>
      <c r="H604" s="249"/>
      <c r="I604" s="657"/>
      <c r="J604" s="249"/>
      <c r="K604" s="423"/>
      <c r="L604" s="63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</row>
    <row r="605">
      <c r="A605" s="983"/>
      <c r="B605" s="249"/>
      <c r="C605" s="249"/>
      <c r="D605" s="249"/>
      <c r="E605" s="249"/>
      <c r="F605" s="249"/>
      <c r="G605" s="983"/>
      <c r="H605" s="249"/>
      <c r="I605" s="657"/>
      <c r="J605" s="249"/>
      <c r="K605" s="423"/>
      <c r="L605" s="63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</row>
    <row r="606">
      <c r="A606" s="983"/>
      <c r="B606" s="249"/>
      <c r="C606" s="249"/>
      <c r="D606" s="249"/>
      <c r="E606" s="249"/>
      <c r="F606" s="249"/>
      <c r="G606" s="983"/>
      <c r="H606" s="249"/>
      <c r="I606" s="657"/>
      <c r="J606" s="249"/>
      <c r="K606" s="423"/>
      <c r="L606" s="63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</row>
    <row r="607">
      <c r="A607" s="983"/>
      <c r="B607" s="249"/>
      <c r="C607" s="249"/>
      <c r="D607" s="249"/>
      <c r="E607" s="249"/>
      <c r="F607" s="249"/>
      <c r="G607" s="983"/>
      <c r="H607" s="249"/>
      <c r="I607" s="657"/>
      <c r="J607" s="249"/>
      <c r="K607" s="423"/>
      <c r="L607" s="63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</row>
    <row r="608">
      <c r="A608" s="983"/>
      <c r="B608" s="249"/>
      <c r="C608" s="249"/>
      <c r="D608" s="249"/>
      <c r="E608" s="249"/>
      <c r="F608" s="249"/>
      <c r="G608" s="983"/>
      <c r="H608" s="249"/>
      <c r="I608" s="657"/>
      <c r="J608" s="249"/>
      <c r="K608" s="423"/>
      <c r="L608" s="63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</row>
    <row r="609">
      <c r="A609" s="983"/>
      <c r="B609" s="249"/>
      <c r="C609" s="249"/>
      <c r="D609" s="249"/>
      <c r="E609" s="249"/>
      <c r="F609" s="249"/>
      <c r="G609" s="983"/>
      <c r="H609" s="249"/>
      <c r="I609" s="657"/>
      <c r="J609" s="249"/>
      <c r="K609" s="423"/>
      <c r="L609" s="63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</row>
    <row r="610">
      <c r="A610" s="983"/>
      <c r="B610" s="249"/>
      <c r="C610" s="249"/>
      <c r="D610" s="249"/>
      <c r="E610" s="249"/>
      <c r="F610" s="249"/>
      <c r="G610" s="983"/>
      <c r="H610" s="249"/>
      <c r="I610" s="657"/>
      <c r="J610" s="249"/>
      <c r="K610" s="423"/>
      <c r="L610" s="63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</row>
    <row r="611">
      <c r="A611" s="983"/>
      <c r="B611" s="249"/>
      <c r="C611" s="249"/>
      <c r="D611" s="249"/>
      <c r="E611" s="249"/>
      <c r="F611" s="249"/>
      <c r="G611" s="983"/>
      <c r="H611" s="249"/>
      <c r="I611" s="657"/>
      <c r="J611" s="249"/>
      <c r="K611" s="423"/>
      <c r="L611" s="63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</row>
    <row r="612">
      <c r="A612" s="983"/>
      <c r="B612" s="249"/>
      <c r="C612" s="249"/>
      <c r="D612" s="249"/>
      <c r="E612" s="249"/>
      <c r="F612" s="249"/>
      <c r="G612" s="983"/>
      <c r="H612" s="249"/>
      <c r="I612" s="657"/>
      <c r="J612" s="249"/>
      <c r="K612" s="423"/>
      <c r="L612" s="63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</row>
    <row r="613">
      <c r="A613" s="983"/>
      <c r="B613" s="249"/>
      <c r="C613" s="249"/>
      <c r="D613" s="249"/>
      <c r="E613" s="249"/>
      <c r="F613" s="249"/>
      <c r="G613" s="983"/>
      <c r="H613" s="249"/>
      <c r="I613" s="657"/>
      <c r="J613" s="249"/>
      <c r="K613" s="423"/>
      <c r="L613" s="63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</row>
    <row r="614">
      <c r="A614" s="983"/>
      <c r="B614" s="249"/>
      <c r="C614" s="249"/>
      <c r="D614" s="249"/>
      <c r="E614" s="249"/>
      <c r="F614" s="249"/>
      <c r="G614" s="983"/>
      <c r="H614" s="249"/>
      <c r="I614" s="657"/>
      <c r="J614" s="249"/>
      <c r="K614" s="423"/>
      <c r="L614" s="63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</row>
    <row r="615">
      <c r="A615" s="983"/>
      <c r="B615" s="249"/>
      <c r="C615" s="249"/>
      <c r="D615" s="249"/>
      <c r="E615" s="249"/>
      <c r="F615" s="249"/>
      <c r="G615" s="983"/>
      <c r="H615" s="249"/>
      <c r="I615" s="657"/>
      <c r="J615" s="249"/>
      <c r="K615" s="423"/>
      <c r="L615" s="63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</row>
    <row r="616">
      <c r="A616" s="983"/>
      <c r="B616" s="249"/>
      <c r="C616" s="249"/>
      <c r="D616" s="249"/>
      <c r="E616" s="249"/>
      <c r="F616" s="249"/>
      <c r="G616" s="983"/>
      <c r="H616" s="249"/>
      <c r="I616" s="657"/>
      <c r="J616" s="249"/>
      <c r="K616" s="423"/>
      <c r="L616" s="63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</row>
    <row r="617">
      <c r="A617" s="983"/>
      <c r="B617" s="249"/>
      <c r="C617" s="249"/>
      <c r="D617" s="249"/>
      <c r="E617" s="249"/>
      <c r="F617" s="249"/>
      <c r="G617" s="983"/>
      <c r="H617" s="249"/>
      <c r="I617" s="657"/>
      <c r="J617" s="249"/>
      <c r="K617" s="423"/>
      <c r="L617" s="63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</row>
    <row r="618">
      <c r="A618" s="983"/>
      <c r="B618" s="249"/>
      <c r="C618" s="249"/>
      <c r="D618" s="249"/>
      <c r="E618" s="249"/>
      <c r="F618" s="249"/>
      <c r="G618" s="983"/>
      <c r="H618" s="249"/>
      <c r="I618" s="657"/>
      <c r="J618" s="249"/>
      <c r="K618" s="423"/>
      <c r="L618" s="63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</row>
    <row r="619">
      <c r="A619" s="983"/>
      <c r="B619" s="249"/>
      <c r="C619" s="249"/>
      <c r="D619" s="249"/>
      <c r="E619" s="249"/>
      <c r="F619" s="249"/>
      <c r="G619" s="983"/>
      <c r="H619" s="249"/>
      <c r="I619" s="657"/>
      <c r="J619" s="249"/>
      <c r="K619" s="423"/>
      <c r="L619" s="63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</row>
    <row r="620">
      <c r="A620" s="983"/>
      <c r="B620" s="249"/>
      <c r="C620" s="249"/>
      <c r="D620" s="249"/>
      <c r="E620" s="249"/>
      <c r="F620" s="249"/>
      <c r="G620" s="983"/>
      <c r="H620" s="249"/>
      <c r="I620" s="657"/>
      <c r="J620" s="249"/>
      <c r="K620" s="423"/>
      <c r="L620" s="63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</row>
    <row r="621">
      <c r="A621" s="983"/>
      <c r="B621" s="249"/>
      <c r="C621" s="249"/>
      <c r="D621" s="249"/>
      <c r="E621" s="249"/>
      <c r="F621" s="249"/>
      <c r="G621" s="983"/>
      <c r="H621" s="249"/>
      <c r="I621" s="657"/>
      <c r="J621" s="249"/>
      <c r="K621" s="423"/>
      <c r="L621" s="63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</row>
    <row r="622">
      <c r="A622" s="983"/>
      <c r="B622" s="249"/>
      <c r="C622" s="249"/>
      <c r="D622" s="249"/>
      <c r="E622" s="249"/>
      <c r="F622" s="249"/>
      <c r="G622" s="983"/>
      <c r="H622" s="249"/>
      <c r="I622" s="657"/>
      <c r="J622" s="249"/>
      <c r="K622" s="423"/>
      <c r="L622" s="63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</row>
    <row r="623">
      <c r="A623" s="983"/>
      <c r="B623" s="249"/>
      <c r="C623" s="249"/>
      <c r="D623" s="249"/>
      <c r="E623" s="249"/>
      <c r="F623" s="249"/>
      <c r="G623" s="983"/>
      <c r="H623" s="249"/>
      <c r="I623" s="657"/>
      <c r="J623" s="249"/>
      <c r="K623" s="423"/>
      <c r="L623" s="63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</row>
    <row r="624">
      <c r="A624" s="983"/>
      <c r="B624" s="249"/>
      <c r="C624" s="249"/>
      <c r="D624" s="249"/>
      <c r="E624" s="249"/>
      <c r="F624" s="249"/>
      <c r="G624" s="983"/>
      <c r="H624" s="249"/>
      <c r="I624" s="657"/>
      <c r="J624" s="249"/>
      <c r="K624" s="423"/>
      <c r="L624" s="63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</row>
    <row r="625">
      <c r="A625" s="983"/>
      <c r="B625" s="249"/>
      <c r="C625" s="249"/>
      <c r="D625" s="249"/>
      <c r="E625" s="249"/>
      <c r="F625" s="249"/>
      <c r="G625" s="983"/>
      <c r="H625" s="249"/>
      <c r="I625" s="657"/>
      <c r="J625" s="249"/>
      <c r="K625" s="423"/>
      <c r="L625" s="63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</row>
    <row r="626">
      <c r="A626" s="983"/>
      <c r="B626" s="249"/>
      <c r="C626" s="249"/>
      <c r="D626" s="249"/>
      <c r="E626" s="249"/>
      <c r="F626" s="249"/>
      <c r="G626" s="983"/>
      <c r="H626" s="249"/>
      <c r="I626" s="657"/>
      <c r="J626" s="249"/>
      <c r="K626" s="423"/>
      <c r="L626" s="63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</row>
    <row r="627">
      <c r="A627" s="983"/>
      <c r="B627" s="249"/>
      <c r="C627" s="249"/>
      <c r="D627" s="249"/>
      <c r="E627" s="249"/>
      <c r="F627" s="249"/>
      <c r="G627" s="983"/>
      <c r="H627" s="249"/>
      <c r="I627" s="657"/>
      <c r="J627" s="249"/>
      <c r="K627" s="423"/>
      <c r="L627" s="63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</row>
    <row r="628">
      <c r="A628" s="983"/>
      <c r="B628" s="249"/>
      <c r="C628" s="249"/>
      <c r="D628" s="249"/>
      <c r="E628" s="249"/>
      <c r="F628" s="1053"/>
      <c r="G628" s="983"/>
      <c r="H628" s="249"/>
      <c r="I628" s="657"/>
      <c r="J628" s="249"/>
      <c r="K628" s="423"/>
      <c r="L628" s="63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</row>
    <row r="629">
      <c r="A629" s="983"/>
      <c r="B629" s="249"/>
      <c r="C629" s="249"/>
      <c r="D629" s="249"/>
      <c r="E629" s="249"/>
      <c r="F629" s="249"/>
      <c r="G629" s="983"/>
      <c r="H629" s="249"/>
      <c r="I629" s="657"/>
      <c r="J629" s="249"/>
      <c r="K629" s="423"/>
      <c r="L629" s="63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</row>
    <row r="630">
      <c r="A630" s="983"/>
      <c r="B630" s="249"/>
      <c r="C630" s="249"/>
      <c r="D630" s="249"/>
      <c r="E630" s="249"/>
      <c r="F630" s="249"/>
      <c r="G630" s="983"/>
      <c r="H630" s="249"/>
      <c r="I630" s="657"/>
      <c r="J630" s="249"/>
      <c r="K630" s="423"/>
      <c r="L630" s="63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</row>
    <row r="631">
      <c r="A631" s="983"/>
      <c r="B631" s="249"/>
      <c r="C631" s="249"/>
      <c r="D631" s="249"/>
      <c r="E631" s="249"/>
      <c r="F631" s="249"/>
      <c r="G631" s="983"/>
      <c r="H631" s="249"/>
      <c r="I631" s="657"/>
      <c r="J631" s="249"/>
      <c r="K631" s="423"/>
      <c r="L631" s="63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</row>
    <row r="632">
      <c r="A632" s="983"/>
      <c r="B632" s="249"/>
      <c r="C632" s="249"/>
      <c r="D632" s="249"/>
      <c r="E632" s="249"/>
      <c r="F632" s="249"/>
      <c r="G632" s="983"/>
      <c r="H632" s="249"/>
      <c r="I632" s="657"/>
      <c r="J632" s="249"/>
      <c r="K632" s="423"/>
      <c r="L632" s="63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</row>
    <row r="633">
      <c r="A633" s="983"/>
      <c r="B633" s="249"/>
      <c r="C633" s="249"/>
      <c r="D633" s="249"/>
      <c r="E633" s="249"/>
      <c r="F633" s="249"/>
      <c r="G633" s="983"/>
      <c r="H633" s="249"/>
      <c r="I633" s="657"/>
      <c r="J633" s="249"/>
      <c r="K633" s="423"/>
      <c r="L633" s="63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</row>
    <row r="634">
      <c r="A634" s="983"/>
      <c r="B634" s="249"/>
      <c r="C634" s="249"/>
      <c r="D634" s="249"/>
      <c r="E634" s="249"/>
      <c r="F634" s="249"/>
      <c r="G634" s="983"/>
      <c r="H634" s="249"/>
      <c r="I634" s="657"/>
      <c r="J634" s="249"/>
      <c r="K634" s="1050"/>
      <c r="L634" s="63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</row>
    <row r="635">
      <c r="A635" s="983"/>
      <c r="B635" s="249"/>
      <c r="C635" s="249"/>
      <c r="D635" s="249"/>
      <c r="E635" s="249"/>
      <c r="F635" s="249"/>
      <c r="G635" s="983"/>
      <c r="H635" s="249"/>
      <c r="I635" s="657"/>
      <c r="J635" s="249"/>
      <c r="K635" s="423"/>
      <c r="L635" s="63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</row>
    <row r="636">
      <c r="A636" s="983"/>
      <c r="B636" s="249"/>
      <c r="C636" s="249"/>
      <c r="D636" s="249"/>
      <c r="E636" s="249"/>
      <c r="F636" s="249"/>
      <c r="G636" s="983"/>
      <c r="H636" s="249"/>
      <c r="I636" s="657"/>
      <c r="J636" s="249"/>
      <c r="K636" s="423"/>
      <c r="L636" s="63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</row>
    <row r="637">
      <c r="A637" s="983"/>
      <c r="B637" s="249"/>
      <c r="C637" s="249"/>
      <c r="D637" s="249"/>
      <c r="E637" s="249"/>
      <c r="F637" s="249"/>
      <c r="G637" s="983"/>
      <c r="H637" s="249"/>
      <c r="I637" s="657"/>
      <c r="J637" s="249"/>
      <c r="K637" s="423"/>
      <c r="L637" s="63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</row>
    <row r="638">
      <c r="A638" s="983"/>
      <c r="B638" s="249"/>
      <c r="C638" s="249"/>
      <c r="D638" s="249"/>
      <c r="E638" s="249"/>
      <c r="F638" s="249"/>
      <c r="G638" s="983"/>
      <c r="H638" s="249"/>
      <c r="I638" s="657"/>
      <c r="J638" s="249"/>
      <c r="K638" s="423"/>
      <c r="L638" s="63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</row>
    <row r="639">
      <c r="A639" s="983"/>
      <c r="B639" s="249"/>
      <c r="C639" s="249"/>
      <c r="D639" s="249"/>
      <c r="E639" s="249"/>
      <c r="F639" s="249"/>
      <c r="G639" s="983"/>
      <c r="H639" s="249"/>
      <c r="I639" s="657"/>
      <c r="J639" s="249"/>
      <c r="K639" s="423"/>
      <c r="L639" s="63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</row>
    <row r="640">
      <c r="A640" s="983"/>
      <c r="B640" s="249"/>
      <c r="C640" s="249"/>
      <c r="D640" s="249"/>
      <c r="E640" s="249"/>
      <c r="F640" s="249"/>
      <c r="G640" s="983"/>
      <c r="H640" s="249"/>
      <c r="I640" s="657"/>
      <c r="J640" s="249"/>
      <c r="K640" s="423"/>
      <c r="L640" s="63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</row>
    <row r="641">
      <c r="A641" s="983"/>
      <c r="B641" s="249"/>
      <c r="C641" s="249"/>
      <c r="D641" s="249"/>
      <c r="E641" s="249"/>
      <c r="F641" s="249"/>
      <c r="G641" s="983"/>
      <c r="H641" s="249"/>
      <c r="I641" s="657"/>
      <c r="J641" s="249"/>
      <c r="K641" s="423"/>
      <c r="L641" s="63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</row>
    <row r="642">
      <c r="A642" s="983"/>
      <c r="B642" s="249"/>
      <c r="C642" s="249"/>
      <c r="D642" s="249"/>
      <c r="E642" s="249"/>
      <c r="F642" s="249"/>
      <c r="G642" s="983"/>
      <c r="H642" s="249"/>
      <c r="I642" s="657"/>
      <c r="J642" s="249"/>
      <c r="K642" s="423"/>
      <c r="L642" s="63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</row>
    <row r="643">
      <c r="A643" s="983"/>
      <c r="B643" s="249"/>
      <c r="C643" s="249"/>
      <c r="D643" s="249"/>
      <c r="E643" s="249"/>
      <c r="F643" s="249"/>
      <c r="G643" s="983"/>
      <c r="H643" s="249"/>
      <c r="I643" s="657"/>
      <c r="J643" s="249"/>
      <c r="K643" s="423"/>
      <c r="L643" s="63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</row>
    <row r="644">
      <c r="A644" s="983"/>
      <c r="B644" s="249"/>
      <c r="C644" s="249"/>
      <c r="D644" s="249"/>
      <c r="E644" s="249"/>
      <c r="F644" s="249"/>
      <c r="G644" s="983"/>
      <c r="H644" s="249"/>
      <c r="I644" s="657"/>
      <c r="J644" s="249"/>
      <c r="K644" s="423"/>
      <c r="L644" s="63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</row>
    <row r="645">
      <c r="A645" s="983"/>
      <c r="B645" s="249"/>
      <c r="C645" s="249"/>
      <c r="D645" s="249"/>
      <c r="E645" s="249"/>
      <c r="F645" s="249"/>
      <c r="G645" s="983"/>
      <c r="H645" s="249"/>
      <c r="I645" s="657"/>
      <c r="J645" s="249"/>
      <c r="K645" s="423"/>
      <c r="L645" s="63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</row>
    <row r="646">
      <c r="A646" s="983"/>
      <c r="B646" s="249"/>
      <c r="C646" s="249"/>
      <c r="D646" s="249"/>
      <c r="E646" s="249"/>
      <c r="F646" s="249"/>
      <c r="G646" s="983"/>
      <c r="H646" s="249"/>
      <c r="I646" s="657"/>
      <c r="J646" s="249"/>
      <c r="K646" s="423"/>
      <c r="L646" s="63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</row>
    <row r="647">
      <c r="A647" s="983"/>
      <c r="B647" s="249"/>
      <c r="C647" s="249"/>
      <c r="D647" s="249"/>
      <c r="E647" s="249"/>
      <c r="F647" s="249"/>
      <c r="G647" s="983"/>
      <c r="H647" s="249"/>
      <c r="I647" s="657"/>
      <c r="J647" s="249"/>
      <c r="K647" s="423"/>
      <c r="L647" s="63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</row>
    <row r="648">
      <c r="A648" s="983"/>
      <c r="B648" s="249"/>
      <c r="C648" s="249"/>
      <c r="D648" s="249"/>
      <c r="E648" s="249"/>
      <c r="F648" s="249"/>
      <c r="G648" s="983"/>
      <c r="H648" s="249"/>
      <c r="I648" s="657"/>
      <c r="J648" s="249"/>
      <c r="K648" s="423"/>
      <c r="L648" s="63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</row>
    <row r="649">
      <c r="A649" s="983"/>
      <c r="B649" s="249"/>
      <c r="C649" s="249"/>
      <c r="D649" s="249"/>
      <c r="E649" s="249"/>
      <c r="F649" s="1053"/>
      <c r="G649" s="983"/>
      <c r="H649" s="249"/>
      <c r="I649" s="657"/>
      <c r="J649" s="249"/>
      <c r="K649" s="423"/>
      <c r="L649" s="63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</row>
    <row r="650">
      <c r="A650" s="983"/>
      <c r="B650" s="249"/>
      <c r="C650" s="249"/>
      <c r="D650" s="249"/>
      <c r="E650" s="249"/>
      <c r="F650" s="249"/>
      <c r="G650" s="249"/>
      <c r="H650" s="249"/>
      <c r="I650" s="657"/>
      <c r="J650" s="249"/>
      <c r="K650" s="423"/>
      <c r="L650" s="63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</row>
    <row r="651">
      <c r="A651" s="983"/>
      <c r="B651" s="249"/>
      <c r="C651" s="249"/>
      <c r="D651" s="249"/>
      <c r="E651" s="249"/>
      <c r="F651" s="249"/>
      <c r="G651" s="983"/>
      <c r="H651" s="249"/>
      <c r="I651" s="657"/>
      <c r="J651" s="249"/>
      <c r="K651" s="423"/>
      <c r="L651" s="63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</row>
    <row r="652">
      <c r="A652" s="983"/>
      <c r="B652" s="249"/>
      <c r="C652" s="249"/>
      <c r="D652" s="249"/>
      <c r="E652" s="249"/>
      <c r="F652" s="249"/>
      <c r="G652" s="983"/>
      <c r="H652" s="249"/>
      <c r="I652" s="657"/>
      <c r="J652" s="249"/>
      <c r="K652" s="423"/>
      <c r="L652" s="63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</row>
    <row r="653">
      <c r="A653" s="983"/>
      <c r="B653" s="249"/>
      <c r="C653" s="249"/>
      <c r="D653" s="249"/>
      <c r="E653" s="249"/>
      <c r="F653" s="249"/>
      <c r="G653" s="983"/>
      <c r="H653" s="249"/>
      <c r="I653" s="657"/>
      <c r="J653" s="249"/>
      <c r="K653" s="423"/>
      <c r="L653" s="63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</row>
    <row r="654">
      <c r="A654" s="983"/>
      <c r="B654" s="249"/>
      <c r="C654" s="249"/>
      <c r="D654" s="249"/>
      <c r="E654" s="249"/>
      <c r="F654" s="249"/>
      <c r="G654" s="983"/>
      <c r="H654" s="249"/>
      <c r="I654" s="657"/>
      <c r="J654" s="249"/>
      <c r="K654" s="423"/>
      <c r="L654" s="63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</row>
    <row r="655">
      <c r="A655" s="983"/>
      <c r="B655" s="249"/>
      <c r="C655" s="249"/>
      <c r="D655" s="249"/>
      <c r="E655" s="249"/>
      <c r="F655" s="249"/>
      <c r="G655" s="983"/>
      <c r="H655" s="249"/>
      <c r="I655" s="657"/>
      <c r="J655" s="249"/>
      <c r="K655" s="423"/>
      <c r="L655" s="63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</row>
    <row r="656">
      <c r="A656" s="983"/>
      <c r="B656" s="249"/>
      <c r="C656" s="249"/>
      <c r="D656" s="249"/>
      <c r="E656" s="249"/>
      <c r="F656" s="249"/>
      <c r="G656" s="983"/>
      <c r="H656" s="249"/>
      <c r="I656" s="657"/>
      <c r="J656" s="249"/>
      <c r="K656" s="423"/>
      <c r="L656" s="63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</row>
    <row r="657">
      <c r="A657" s="983"/>
      <c r="B657" s="249"/>
      <c r="C657" s="249"/>
      <c r="D657" s="249"/>
      <c r="E657" s="249"/>
      <c r="F657" s="249"/>
      <c r="G657" s="983"/>
      <c r="H657" s="249"/>
      <c r="I657" s="657"/>
      <c r="J657" s="249"/>
      <c r="K657" s="423"/>
      <c r="L657" s="63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</row>
    <row r="658">
      <c r="A658" s="983"/>
      <c r="B658" s="249"/>
      <c r="C658" s="249"/>
      <c r="D658" s="249"/>
      <c r="E658" s="249"/>
      <c r="F658" s="249"/>
      <c r="G658" s="983"/>
      <c r="H658" s="249"/>
      <c r="I658" s="657"/>
      <c r="J658" s="249"/>
      <c r="K658" s="423"/>
      <c r="L658" s="63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</row>
    <row r="659">
      <c r="A659" s="983"/>
      <c r="B659" s="249"/>
      <c r="C659" s="249"/>
      <c r="D659" s="249"/>
      <c r="E659" s="249"/>
      <c r="F659" s="249"/>
      <c r="G659" s="983"/>
      <c r="H659" s="249"/>
      <c r="I659" s="657"/>
      <c r="J659" s="249"/>
      <c r="K659" s="423"/>
      <c r="L659" s="63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</row>
    <row r="660">
      <c r="A660" s="983"/>
      <c r="B660" s="249"/>
      <c r="C660" s="249"/>
      <c r="D660" s="249"/>
      <c r="E660" s="249"/>
      <c r="F660" s="249"/>
      <c r="G660" s="983"/>
      <c r="H660" s="249"/>
      <c r="I660" s="657"/>
      <c r="J660" s="249"/>
      <c r="K660" s="423"/>
      <c r="L660" s="63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</row>
    <row r="661">
      <c r="A661" s="983"/>
      <c r="B661" s="249"/>
      <c r="C661" s="249"/>
      <c r="D661" s="249"/>
      <c r="E661" s="249"/>
      <c r="F661" s="249"/>
      <c r="G661" s="983"/>
      <c r="H661" s="249"/>
      <c r="I661" s="657"/>
      <c r="J661" s="249"/>
      <c r="K661" s="423"/>
      <c r="L661" s="63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</row>
    <row r="662">
      <c r="A662" s="983"/>
      <c r="B662" s="249"/>
      <c r="C662" s="249"/>
      <c r="D662" s="249"/>
      <c r="E662" s="249"/>
      <c r="F662" s="249"/>
      <c r="G662" s="983"/>
      <c r="H662" s="249"/>
      <c r="I662" s="657"/>
      <c r="J662" s="249"/>
      <c r="K662" s="423"/>
      <c r="L662" s="63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</row>
    <row r="663">
      <c r="A663" s="983"/>
      <c r="B663" s="249"/>
      <c r="C663" s="249"/>
      <c r="D663" s="249"/>
      <c r="E663" s="249"/>
      <c r="F663" s="249"/>
      <c r="G663" s="983"/>
      <c r="H663" s="249"/>
      <c r="I663" s="657"/>
      <c r="J663" s="249"/>
      <c r="K663" s="423"/>
      <c r="L663" s="63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</row>
    <row r="664">
      <c r="A664" s="983"/>
      <c r="B664" s="249"/>
      <c r="C664" s="249"/>
      <c r="D664" s="249"/>
      <c r="E664" s="249"/>
      <c r="F664" s="249"/>
      <c r="G664" s="983"/>
      <c r="H664" s="249"/>
      <c r="I664" s="657"/>
      <c r="J664" s="249"/>
      <c r="K664" s="423"/>
      <c r="L664" s="63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</row>
    <row r="665">
      <c r="A665" s="983"/>
      <c r="B665" s="249"/>
      <c r="C665" s="249"/>
      <c r="D665" s="249"/>
      <c r="E665" s="249"/>
      <c r="F665" s="249"/>
      <c r="G665" s="983"/>
      <c r="H665" s="249"/>
      <c r="I665" s="657"/>
      <c r="J665" s="249"/>
      <c r="K665" s="423"/>
      <c r="L665" s="63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</row>
    <row r="666">
      <c r="A666" s="983"/>
      <c r="B666" s="249"/>
      <c r="C666" s="249"/>
      <c r="D666" s="249"/>
      <c r="E666" s="249"/>
      <c r="F666" s="249"/>
      <c r="G666" s="983"/>
      <c r="H666" s="249"/>
      <c r="I666" s="657"/>
      <c r="J666" s="249"/>
      <c r="K666" s="423"/>
      <c r="L666" s="63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</row>
    <row r="667">
      <c r="A667" s="983"/>
      <c r="B667" s="249"/>
      <c r="C667" s="249"/>
      <c r="D667" s="249"/>
      <c r="E667" s="249"/>
      <c r="F667" s="249"/>
      <c r="G667" s="983"/>
      <c r="H667" s="249"/>
      <c r="I667" s="657"/>
      <c r="J667" s="249"/>
      <c r="K667" s="423"/>
      <c r="L667" s="63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</row>
    <row r="668">
      <c r="A668" s="983"/>
      <c r="B668" s="249"/>
      <c r="C668" s="249"/>
      <c r="D668" s="249"/>
      <c r="E668" s="249"/>
      <c r="F668" s="249"/>
      <c r="G668" s="983"/>
      <c r="H668" s="249"/>
      <c r="I668" s="657"/>
      <c r="J668" s="249"/>
      <c r="K668" s="423"/>
      <c r="L668" s="63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</row>
    <row r="669">
      <c r="A669" s="983"/>
      <c r="B669" s="249"/>
      <c r="C669" s="249"/>
      <c r="D669" s="249"/>
      <c r="E669" s="249"/>
      <c r="F669" s="249"/>
      <c r="G669" s="983"/>
      <c r="H669" s="249"/>
      <c r="I669" s="657"/>
      <c r="J669" s="249"/>
      <c r="K669" s="423"/>
      <c r="L669" s="63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</row>
    <row r="670">
      <c r="A670" s="983"/>
      <c r="B670" s="249"/>
      <c r="C670" s="249"/>
      <c r="D670" s="249"/>
      <c r="E670" s="249"/>
      <c r="F670" s="249"/>
      <c r="G670" s="983"/>
      <c r="H670" s="249"/>
      <c r="I670" s="657"/>
      <c r="J670" s="249"/>
      <c r="K670" s="423"/>
      <c r="L670" s="63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</row>
    <row r="671">
      <c r="A671" s="983"/>
      <c r="B671" s="249"/>
      <c r="C671" s="249"/>
      <c r="D671" s="249"/>
      <c r="E671" s="249"/>
      <c r="F671" s="249"/>
      <c r="G671" s="983"/>
      <c r="H671" s="249"/>
      <c r="I671" s="657"/>
      <c r="J671" s="249"/>
      <c r="K671" s="423"/>
      <c r="L671" s="63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</row>
    <row r="672">
      <c r="A672" s="983"/>
      <c r="B672" s="249"/>
      <c r="C672" s="249"/>
      <c r="D672" s="249"/>
      <c r="E672" s="249"/>
      <c r="F672" s="249"/>
      <c r="G672" s="983"/>
      <c r="H672" s="249"/>
      <c r="I672" s="657"/>
      <c r="J672" s="249"/>
      <c r="K672" s="423"/>
      <c r="L672" s="63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</row>
    <row r="673">
      <c r="A673" s="983"/>
      <c r="B673" s="249"/>
      <c r="C673" s="249"/>
      <c r="D673" s="249"/>
      <c r="E673" s="249"/>
      <c r="F673" s="249"/>
      <c r="G673" s="983"/>
      <c r="H673" s="249"/>
      <c r="I673" s="657"/>
      <c r="J673" s="249"/>
      <c r="K673" s="423"/>
      <c r="L673" s="63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</row>
    <row r="674">
      <c r="A674" s="983"/>
      <c r="B674" s="249"/>
      <c r="C674" s="249"/>
      <c r="D674" s="249"/>
      <c r="E674" s="249"/>
      <c r="F674" s="249"/>
      <c r="G674" s="983"/>
      <c r="H674" s="249"/>
      <c r="I674" s="657"/>
      <c r="J674" s="249"/>
      <c r="K674" s="423"/>
      <c r="L674" s="63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</row>
    <row r="675">
      <c r="A675" s="983"/>
      <c r="B675" s="249"/>
      <c r="C675" s="249"/>
      <c r="D675" s="249"/>
      <c r="E675" s="249"/>
      <c r="F675" s="249"/>
      <c r="G675" s="983"/>
      <c r="H675" s="249"/>
      <c r="I675" s="657"/>
      <c r="J675" s="249"/>
      <c r="K675" s="423"/>
      <c r="L675" s="63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</row>
    <row r="676">
      <c r="A676" s="983"/>
      <c r="B676" s="249"/>
      <c r="C676" s="249"/>
      <c r="D676" s="249"/>
      <c r="E676" s="249"/>
      <c r="F676" s="249"/>
      <c r="G676" s="983"/>
      <c r="H676" s="249"/>
      <c r="I676" s="657"/>
      <c r="J676" s="249"/>
      <c r="K676" s="423"/>
      <c r="L676" s="63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</row>
    <row r="677">
      <c r="A677" s="983"/>
      <c r="B677" s="249"/>
      <c r="C677" s="249"/>
      <c r="D677" s="249"/>
      <c r="E677" s="249"/>
      <c r="F677" s="249"/>
      <c r="G677" s="983"/>
      <c r="H677" s="249"/>
      <c r="I677" s="657"/>
      <c r="J677" s="249"/>
      <c r="K677" s="423"/>
      <c r="L677" s="63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</row>
    <row r="678">
      <c r="A678" s="983"/>
      <c r="B678" s="249"/>
      <c r="C678" s="249"/>
      <c r="D678" s="249"/>
      <c r="E678" s="249"/>
      <c r="F678" s="249"/>
      <c r="G678" s="983"/>
      <c r="H678" s="249"/>
      <c r="I678" s="657"/>
      <c r="J678" s="249"/>
      <c r="K678" s="423"/>
      <c r="L678" s="63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</row>
    <row r="679">
      <c r="A679" s="983"/>
      <c r="B679" s="249"/>
      <c r="C679" s="249"/>
      <c r="D679" s="249"/>
      <c r="E679" s="249"/>
      <c r="F679" s="249"/>
      <c r="G679" s="983"/>
      <c r="H679" s="249"/>
      <c r="I679" s="657"/>
      <c r="J679" s="249"/>
      <c r="K679" s="423"/>
      <c r="L679" s="63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</row>
    <row r="680">
      <c r="A680" s="983"/>
      <c r="B680" s="249"/>
      <c r="C680" s="249"/>
      <c r="D680" s="249"/>
      <c r="E680" s="249"/>
      <c r="F680" s="249"/>
      <c r="G680" s="983"/>
      <c r="H680" s="249"/>
      <c r="I680" s="657"/>
      <c r="J680" s="249"/>
      <c r="K680" s="423"/>
      <c r="L680" s="63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</row>
    <row r="681">
      <c r="A681" s="983"/>
      <c r="B681" s="249"/>
      <c r="C681" s="249"/>
      <c r="D681" s="249"/>
      <c r="E681" s="249"/>
      <c r="F681" s="249"/>
      <c r="G681" s="983"/>
      <c r="H681" s="249"/>
      <c r="I681" s="657"/>
      <c r="J681" s="249"/>
      <c r="K681" s="423"/>
      <c r="L681" s="63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</row>
    <row r="682">
      <c r="A682" s="983"/>
      <c r="B682" s="249"/>
      <c r="C682" s="249"/>
      <c r="D682" s="249"/>
      <c r="E682" s="249"/>
      <c r="F682" s="249"/>
      <c r="G682" s="983"/>
      <c r="H682" s="249"/>
      <c r="I682" s="657"/>
      <c r="J682" s="249"/>
      <c r="K682" s="423"/>
      <c r="L682" s="63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</row>
    <row r="683">
      <c r="A683" s="983"/>
      <c r="B683" s="249"/>
      <c r="C683" s="249"/>
      <c r="D683" s="249"/>
      <c r="E683" s="249"/>
      <c r="F683" s="249"/>
      <c r="G683" s="983"/>
      <c r="H683" s="249"/>
      <c r="I683" s="657"/>
      <c r="J683" s="249"/>
      <c r="K683" s="423"/>
      <c r="L683" s="63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</row>
    <row r="684">
      <c r="A684" s="983"/>
      <c r="B684" s="249"/>
      <c r="C684" s="249"/>
      <c r="D684" s="249"/>
      <c r="E684" s="249"/>
      <c r="F684" s="249"/>
      <c r="G684" s="983"/>
      <c r="H684" s="249"/>
      <c r="I684" s="657"/>
      <c r="J684" s="249"/>
      <c r="K684" s="423"/>
      <c r="L684" s="63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</row>
    <row r="685">
      <c r="A685" s="983"/>
      <c r="B685" s="249"/>
      <c r="C685" s="249"/>
      <c r="D685" s="249"/>
      <c r="E685" s="249"/>
      <c r="F685" s="249"/>
      <c r="G685" s="983"/>
      <c r="H685" s="249"/>
      <c r="I685" s="657"/>
      <c r="J685" s="249"/>
      <c r="K685" s="423"/>
      <c r="L685" s="63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</row>
    <row r="686">
      <c r="A686" s="983"/>
      <c r="B686" s="249"/>
      <c r="C686" s="249"/>
      <c r="D686" s="249"/>
      <c r="E686" s="249"/>
      <c r="F686" s="249"/>
      <c r="G686" s="983"/>
      <c r="H686" s="249"/>
      <c r="I686" s="657"/>
      <c r="J686" s="249"/>
      <c r="K686" s="423"/>
      <c r="L686" s="63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</row>
    <row r="687">
      <c r="A687" s="983"/>
      <c r="B687" s="249"/>
      <c r="C687" s="249"/>
      <c r="D687" s="249"/>
      <c r="E687" s="249"/>
      <c r="F687" s="249"/>
      <c r="G687" s="983"/>
      <c r="H687" s="249"/>
      <c r="I687" s="657"/>
      <c r="J687" s="249"/>
      <c r="K687" s="423"/>
      <c r="L687" s="63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</row>
    <row r="688">
      <c r="A688" s="983"/>
      <c r="B688" s="249"/>
      <c r="C688" s="249"/>
      <c r="D688" s="249"/>
      <c r="E688" s="249"/>
      <c r="F688" s="249"/>
      <c r="G688" s="983"/>
      <c r="H688" s="249"/>
      <c r="I688" s="657"/>
      <c r="J688" s="249"/>
      <c r="K688" s="423"/>
      <c r="L688" s="63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</row>
    <row r="689">
      <c r="A689" s="983"/>
      <c r="B689" s="249"/>
      <c r="C689" s="249"/>
      <c r="D689" s="249"/>
      <c r="E689" s="249"/>
      <c r="F689" s="249"/>
      <c r="G689" s="983"/>
      <c r="H689" s="249"/>
      <c r="I689" s="657"/>
      <c r="J689" s="249"/>
      <c r="K689" s="423"/>
      <c r="L689" s="63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</row>
    <row r="690">
      <c r="A690" s="983"/>
      <c r="B690" s="249"/>
      <c r="C690" s="249"/>
      <c r="D690" s="249"/>
      <c r="E690" s="249"/>
      <c r="F690" s="249"/>
      <c r="G690" s="983"/>
      <c r="H690" s="249"/>
      <c r="I690" s="657"/>
      <c r="J690" s="249"/>
      <c r="K690" s="423"/>
      <c r="L690" s="63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</row>
    <row r="691">
      <c r="A691" s="983"/>
      <c r="B691" s="249"/>
      <c r="C691" s="249"/>
      <c r="D691" s="249"/>
      <c r="E691" s="249"/>
      <c r="F691" s="249"/>
      <c r="G691" s="983"/>
      <c r="H691" s="249"/>
      <c r="I691" s="657"/>
      <c r="J691" s="249"/>
      <c r="K691" s="423"/>
      <c r="L691" s="63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</row>
    <row r="692">
      <c r="A692" s="983"/>
      <c r="B692" s="249"/>
      <c r="C692" s="249"/>
      <c r="D692" s="249"/>
      <c r="E692" s="249"/>
      <c r="F692" s="249"/>
      <c r="G692" s="983"/>
      <c r="H692" s="249"/>
      <c r="I692" s="657"/>
      <c r="J692" s="249"/>
      <c r="K692" s="423"/>
      <c r="L692" s="63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</row>
    <row r="693">
      <c r="A693" s="983"/>
      <c r="B693" s="249"/>
      <c r="C693" s="249"/>
      <c r="D693" s="249"/>
      <c r="E693" s="249"/>
      <c r="F693" s="249"/>
      <c r="G693" s="983"/>
      <c r="H693" s="249"/>
      <c r="I693" s="657"/>
      <c r="J693" s="249"/>
      <c r="K693" s="423"/>
      <c r="L693" s="63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</row>
    <row r="694">
      <c r="A694" s="983"/>
      <c r="B694" s="249"/>
      <c r="C694" s="249"/>
      <c r="D694" s="249"/>
      <c r="E694" s="249"/>
      <c r="F694" s="249"/>
      <c r="G694" s="983"/>
      <c r="H694" s="249"/>
      <c r="I694" s="657"/>
      <c r="J694" s="249"/>
      <c r="K694" s="423"/>
      <c r="L694" s="63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</row>
    <row r="695">
      <c r="A695" s="983"/>
      <c r="B695" s="249"/>
      <c r="C695" s="249"/>
      <c r="D695" s="249"/>
      <c r="E695" s="249"/>
      <c r="F695" s="249"/>
      <c r="G695" s="983"/>
      <c r="H695" s="249"/>
      <c r="I695" s="657"/>
      <c r="J695" s="249"/>
      <c r="K695" s="423"/>
      <c r="L695" s="63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</row>
    <row r="696">
      <c r="A696" s="983"/>
      <c r="B696" s="249"/>
      <c r="C696" s="249"/>
      <c r="D696" s="249"/>
      <c r="E696" s="249"/>
      <c r="F696" s="249"/>
      <c r="G696" s="983"/>
      <c r="H696" s="249"/>
      <c r="I696" s="657"/>
      <c r="J696" s="249"/>
      <c r="K696" s="423"/>
      <c r="L696" s="63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</row>
    <row r="697">
      <c r="A697" s="983"/>
      <c r="B697" s="249"/>
      <c r="C697" s="249"/>
      <c r="D697" s="249"/>
      <c r="E697" s="249"/>
      <c r="F697" s="249"/>
      <c r="G697" s="983"/>
      <c r="H697" s="249"/>
      <c r="I697" s="657"/>
      <c r="J697" s="249"/>
      <c r="K697" s="423"/>
      <c r="L697" s="63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</row>
    <row r="698">
      <c r="A698" s="983"/>
      <c r="B698" s="249"/>
      <c r="C698" s="249"/>
      <c r="D698" s="249"/>
      <c r="E698" s="249"/>
      <c r="F698" s="249"/>
      <c r="G698" s="983"/>
      <c r="H698" s="249"/>
      <c r="I698" s="657"/>
      <c r="J698" s="249"/>
      <c r="K698" s="423"/>
      <c r="L698" s="63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</row>
    <row r="699">
      <c r="A699" s="983"/>
      <c r="B699" s="249"/>
      <c r="C699" s="249"/>
      <c r="D699" s="249"/>
      <c r="E699" s="249"/>
      <c r="F699" s="249"/>
      <c r="G699" s="983"/>
      <c r="H699" s="249"/>
      <c r="I699" s="657"/>
      <c r="J699" s="249"/>
      <c r="K699" s="423"/>
      <c r="L699" s="63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</row>
    <row r="700">
      <c r="A700" s="983"/>
      <c r="B700" s="249"/>
      <c r="C700" s="249"/>
      <c r="D700" s="249"/>
      <c r="E700" s="249"/>
      <c r="F700" s="249"/>
      <c r="G700" s="983"/>
      <c r="H700" s="249"/>
      <c r="I700" s="657"/>
      <c r="J700" s="249"/>
      <c r="K700" s="423"/>
      <c r="L700" s="63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</row>
    <row r="701">
      <c r="A701" s="983"/>
      <c r="B701" s="249"/>
      <c r="C701" s="249"/>
      <c r="D701" s="249"/>
      <c r="E701" s="249"/>
      <c r="F701" s="249"/>
      <c r="G701" s="983"/>
      <c r="H701" s="249"/>
      <c r="I701" s="657"/>
      <c r="J701" s="249"/>
      <c r="K701" s="423"/>
      <c r="L701" s="63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</row>
    <row r="702">
      <c r="A702" s="983"/>
      <c r="B702" s="249"/>
      <c r="C702" s="249"/>
      <c r="D702" s="249"/>
      <c r="E702" s="249"/>
      <c r="F702" s="249"/>
      <c r="G702" s="983"/>
      <c r="H702" s="249"/>
      <c r="I702" s="657"/>
      <c r="J702" s="249"/>
      <c r="K702" s="423"/>
      <c r="L702" s="63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</row>
    <row r="703">
      <c r="A703" s="983"/>
      <c r="B703" s="249"/>
      <c r="C703" s="249"/>
      <c r="D703" s="249"/>
      <c r="E703" s="249"/>
      <c r="F703" s="249"/>
      <c r="G703" s="983"/>
      <c r="H703" s="249"/>
      <c r="I703" s="657"/>
      <c r="J703" s="249"/>
      <c r="K703" s="423"/>
      <c r="L703" s="63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</row>
    <row r="704">
      <c r="A704" s="983"/>
      <c r="B704" s="249"/>
      <c r="C704" s="249"/>
      <c r="D704" s="249"/>
      <c r="E704" s="249"/>
      <c r="F704" s="249"/>
      <c r="G704" s="983"/>
      <c r="H704" s="249"/>
      <c r="I704" s="657"/>
      <c r="J704" s="249"/>
      <c r="K704" s="423"/>
      <c r="L704" s="63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</row>
    <row r="705">
      <c r="A705" s="983"/>
      <c r="B705" s="249"/>
      <c r="C705" s="249"/>
      <c r="D705" s="249"/>
      <c r="E705" s="249"/>
      <c r="F705" s="249"/>
      <c r="G705" s="983"/>
      <c r="H705" s="249"/>
      <c r="I705" s="657"/>
      <c r="J705" s="249"/>
      <c r="K705" s="423"/>
      <c r="L705" s="63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</row>
    <row r="706">
      <c r="A706" s="983"/>
      <c r="B706" s="249"/>
      <c r="C706" s="249"/>
      <c r="D706" s="249"/>
      <c r="E706" s="249"/>
      <c r="F706" s="249"/>
      <c r="G706" s="983"/>
      <c r="H706" s="249"/>
      <c r="I706" s="657"/>
      <c r="J706" s="249"/>
      <c r="K706" s="423"/>
      <c r="L706" s="63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</row>
    <row r="707">
      <c r="A707" s="983"/>
      <c r="B707" s="249"/>
      <c r="C707" s="249"/>
      <c r="D707" s="249"/>
      <c r="E707" s="249"/>
      <c r="F707" s="249"/>
      <c r="G707" s="983"/>
      <c r="H707" s="249"/>
      <c r="I707" s="657"/>
      <c r="J707" s="249"/>
      <c r="K707" s="423"/>
      <c r="L707" s="63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</row>
    <row r="708">
      <c r="A708" s="983"/>
      <c r="B708" s="249"/>
      <c r="C708" s="249"/>
      <c r="D708" s="249"/>
      <c r="E708" s="249"/>
      <c r="F708" s="249"/>
      <c r="G708" s="983"/>
      <c r="H708" s="249"/>
      <c r="I708" s="657"/>
      <c r="J708" s="249"/>
      <c r="K708" s="423"/>
      <c r="L708" s="63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</row>
    <row r="709">
      <c r="A709" s="983"/>
      <c r="B709" s="249"/>
      <c r="C709" s="249"/>
      <c r="D709" s="249"/>
      <c r="E709" s="249"/>
      <c r="F709" s="249"/>
      <c r="G709" s="983"/>
      <c r="H709" s="249"/>
      <c r="I709" s="657"/>
      <c r="J709" s="249"/>
      <c r="K709" s="423"/>
      <c r="L709" s="63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</row>
    <row r="710">
      <c r="A710" s="983"/>
      <c r="B710" s="249"/>
      <c r="C710" s="249"/>
      <c r="D710" s="249"/>
      <c r="E710" s="249"/>
      <c r="F710" s="249"/>
      <c r="G710" s="983"/>
      <c r="H710" s="249"/>
      <c r="I710" s="657"/>
      <c r="J710" s="249"/>
      <c r="K710" s="423"/>
      <c r="L710" s="63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</row>
    <row r="711">
      <c r="A711" s="983"/>
      <c r="B711" s="249"/>
      <c r="C711" s="249"/>
      <c r="D711" s="249"/>
      <c r="E711" s="249"/>
      <c r="F711" s="249"/>
      <c r="G711" s="983"/>
      <c r="H711" s="249"/>
      <c r="I711" s="657"/>
      <c r="J711" s="249"/>
      <c r="K711" s="423"/>
      <c r="L711" s="63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</row>
    <row r="712">
      <c r="A712" s="983"/>
      <c r="B712" s="249"/>
      <c r="C712" s="249"/>
      <c r="D712" s="249"/>
      <c r="E712" s="249"/>
      <c r="F712" s="249"/>
      <c r="G712" s="983"/>
      <c r="H712" s="249"/>
      <c r="I712" s="657"/>
      <c r="J712" s="249"/>
      <c r="K712" s="423"/>
      <c r="L712" s="63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</row>
    <row r="713">
      <c r="A713" s="983"/>
      <c r="B713" s="249"/>
      <c r="C713" s="249"/>
      <c r="D713" s="249"/>
      <c r="E713" s="249"/>
      <c r="F713" s="249"/>
      <c r="G713" s="983"/>
      <c r="H713" s="249"/>
      <c r="I713" s="657"/>
      <c r="J713" s="249"/>
      <c r="K713" s="423"/>
      <c r="L713" s="63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</row>
    <row r="714">
      <c r="A714" s="983"/>
      <c r="B714" s="249"/>
      <c r="C714" s="249"/>
      <c r="D714" s="249"/>
      <c r="E714" s="249"/>
      <c r="F714" s="249"/>
      <c r="G714" s="983"/>
      <c r="H714" s="249"/>
      <c r="I714" s="657"/>
      <c r="J714" s="249"/>
      <c r="K714" s="423"/>
      <c r="L714" s="63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</row>
    <row r="715">
      <c r="A715" s="983"/>
      <c r="B715" s="249"/>
      <c r="C715" s="249"/>
      <c r="D715" s="249"/>
      <c r="E715" s="249"/>
      <c r="F715" s="249"/>
      <c r="G715" s="983"/>
      <c r="H715" s="249"/>
      <c r="I715" s="657"/>
      <c r="J715" s="249"/>
      <c r="K715" s="423"/>
      <c r="L715" s="63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</row>
    <row r="716">
      <c r="A716" s="983"/>
      <c r="B716" s="249"/>
      <c r="C716" s="249"/>
      <c r="D716" s="249"/>
      <c r="E716" s="249"/>
      <c r="F716" s="249"/>
      <c r="G716" s="983"/>
      <c r="H716" s="249"/>
      <c r="I716" s="657"/>
      <c r="J716" s="249"/>
      <c r="K716" s="423"/>
      <c r="L716" s="63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</row>
    <row r="717">
      <c r="A717" s="983"/>
      <c r="B717" s="249"/>
      <c r="C717" s="249"/>
      <c r="D717" s="249"/>
      <c r="E717" s="249"/>
      <c r="F717" s="249"/>
      <c r="G717" s="983"/>
      <c r="H717" s="249"/>
      <c r="I717" s="657"/>
      <c r="J717" s="249"/>
      <c r="K717" s="423"/>
      <c r="L717" s="63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</row>
    <row r="718">
      <c r="A718" s="983"/>
      <c r="B718" s="249"/>
      <c r="C718" s="249"/>
      <c r="D718" s="249"/>
      <c r="E718" s="249"/>
      <c r="F718" s="249"/>
      <c r="G718" s="983"/>
      <c r="H718" s="249"/>
      <c r="I718" s="657"/>
      <c r="J718" s="249"/>
      <c r="K718" s="423"/>
      <c r="L718" s="63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</row>
    <row r="719" ht="15.75" customHeight="1">
      <c r="A719" s="983"/>
      <c r="B719" s="249"/>
      <c r="C719" s="249"/>
      <c r="D719" s="249"/>
      <c r="E719" s="249"/>
      <c r="F719" s="249"/>
      <c r="G719" s="983"/>
      <c r="H719" s="249"/>
      <c r="I719" s="657"/>
      <c r="J719" s="249"/>
      <c r="K719" s="423"/>
      <c r="L719" s="63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</row>
    <row r="720" ht="15.75" customHeight="1">
      <c r="A720" s="983"/>
      <c r="B720" s="249"/>
      <c r="C720" s="249"/>
      <c r="D720" s="249"/>
      <c r="E720" s="249"/>
      <c r="F720" s="249"/>
      <c r="G720" s="983"/>
      <c r="H720" s="249"/>
      <c r="I720" s="657"/>
      <c r="J720" s="249"/>
      <c r="K720" s="423"/>
      <c r="L720" s="63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</row>
    <row r="721" ht="15.75" customHeight="1">
      <c r="A721" s="983"/>
      <c r="B721" s="249"/>
      <c r="C721" s="249"/>
      <c r="D721" s="249"/>
      <c r="E721" s="249"/>
      <c r="F721" s="249"/>
      <c r="G721" s="983"/>
      <c r="H721" s="249"/>
      <c r="I721" s="657"/>
      <c r="J721" s="249"/>
      <c r="K721" s="423"/>
      <c r="L721" s="63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</row>
    <row r="722" ht="15.75" customHeight="1">
      <c r="A722" s="983"/>
      <c r="B722" s="249"/>
      <c r="C722" s="249"/>
      <c r="D722" s="249"/>
      <c r="E722" s="249"/>
      <c r="F722" s="249"/>
      <c r="G722" s="983"/>
      <c r="H722" s="249"/>
      <c r="I722" s="657"/>
      <c r="J722" s="249"/>
      <c r="K722" s="423"/>
      <c r="L722" s="63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</row>
    <row r="723" ht="15.75" customHeight="1">
      <c r="A723" s="983"/>
      <c r="B723" s="249"/>
      <c r="C723" s="249"/>
      <c r="D723" s="249"/>
      <c r="E723" s="249"/>
      <c r="F723" s="249"/>
      <c r="G723" s="983"/>
      <c r="H723" s="249"/>
      <c r="I723" s="657"/>
      <c r="J723" s="249"/>
      <c r="K723" s="423"/>
      <c r="L723" s="63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</row>
    <row r="724" ht="15.75" customHeight="1">
      <c r="A724" s="983"/>
      <c r="B724" s="249"/>
      <c r="C724" s="249"/>
      <c r="D724" s="249"/>
      <c r="E724" s="249"/>
      <c r="F724" s="249"/>
      <c r="G724" s="983"/>
      <c r="H724" s="249"/>
      <c r="I724" s="657"/>
      <c r="J724" s="249"/>
      <c r="K724" s="423"/>
      <c r="L724" s="63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</row>
    <row r="725" ht="15.75" customHeight="1">
      <c r="A725" s="983"/>
      <c r="B725" s="249"/>
      <c r="C725" s="249"/>
      <c r="D725" s="249"/>
      <c r="E725" s="249"/>
      <c r="F725" s="249"/>
      <c r="G725" s="983"/>
      <c r="H725" s="249"/>
      <c r="I725" s="657"/>
      <c r="J725" s="249"/>
      <c r="K725" s="423"/>
      <c r="L725" s="63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</row>
    <row r="726" ht="15.75" customHeight="1">
      <c r="A726" s="983"/>
      <c r="B726" s="249"/>
      <c r="C726" s="249"/>
      <c r="D726" s="249"/>
      <c r="E726" s="249"/>
      <c r="F726" s="249"/>
      <c r="G726" s="983"/>
      <c r="H726" s="249"/>
      <c r="I726" s="657"/>
      <c r="J726" s="249"/>
      <c r="K726" s="423"/>
      <c r="L726" s="63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</row>
    <row r="727" ht="15.75" customHeight="1">
      <c r="A727" s="983"/>
      <c r="B727" s="249"/>
      <c r="C727" s="249"/>
      <c r="D727" s="249"/>
      <c r="E727" s="249"/>
      <c r="F727" s="249"/>
      <c r="G727" s="983"/>
      <c r="H727" s="249"/>
      <c r="I727" s="657"/>
      <c r="J727" s="249"/>
      <c r="K727" s="423"/>
      <c r="L727" s="63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</row>
    <row r="728" ht="15.75" customHeight="1">
      <c r="A728" s="983"/>
      <c r="B728" s="249"/>
      <c r="C728" s="249"/>
      <c r="D728" s="249"/>
      <c r="E728" s="249"/>
      <c r="F728" s="249"/>
      <c r="G728" s="983"/>
      <c r="H728" s="249"/>
      <c r="I728" s="657"/>
      <c r="J728" s="249"/>
      <c r="K728" s="423"/>
      <c r="L728" s="63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</row>
    <row r="729" ht="15.75" customHeight="1">
      <c r="A729" s="983"/>
      <c r="B729" s="249"/>
      <c r="C729" s="249"/>
      <c r="D729" s="249"/>
      <c r="E729" s="249"/>
      <c r="F729" s="249"/>
      <c r="G729" s="983"/>
      <c r="H729" s="249"/>
      <c r="I729" s="657"/>
      <c r="J729" s="249"/>
      <c r="K729" s="423"/>
      <c r="L729" s="63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</row>
    <row r="730" ht="15.75" customHeight="1">
      <c r="A730" s="983"/>
      <c r="B730" s="249"/>
      <c r="C730" s="249"/>
      <c r="D730" s="249"/>
      <c r="E730" s="249"/>
      <c r="F730" s="249"/>
      <c r="G730" s="983"/>
      <c r="H730" s="249"/>
      <c r="I730" s="657"/>
      <c r="J730" s="249"/>
      <c r="K730" s="423"/>
      <c r="L730" s="63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</row>
    <row r="731">
      <c r="A731" s="983"/>
      <c r="B731" s="249"/>
      <c r="C731" s="249"/>
      <c r="D731" s="249"/>
      <c r="E731" s="249"/>
      <c r="F731" s="249"/>
      <c r="G731" s="983"/>
      <c r="H731" s="249"/>
      <c r="I731" s="657"/>
      <c r="J731" s="249"/>
      <c r="K731" s="423"/>
      <c r="L731" s="63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</row>
    <row r="732">
      <c r="A732" s="983"/>
      <c r="B732" s="249"/>
      <c r="C732" s="249"/>
      <c r="D732" s="249"/>
      <c r="E732" s="249"/>
      <c r="F732" s="249"/>
      <c r="G732" s="983"/>
      <c r="H732" s="249"/>
      <c r="I732" s="657"/>
      <c r="J732" s="249"/>
      <c r="K732" s="423"/>
      <c r="L732" s="63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</row>
    <row r="733">
      <c r="A733" s="983"/>
      <c r="B733" s="249"/>
      <c r="C733" s="249"/>
      <c r="D733" s="249"/>
      <c r="E733" s="249"/>
      <c r="F733" s="249"/>
      <c r="G733" s="983"/>
      <c r="H733" s="249"/>
      <c r="I733" s="657"/>
      <c r="J733" s="249"/>
      <c r="K733" s="423"/>
      <c r="L733" s="63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</row>
    <row r="734">
      <c r="A734" s="983"/>
      <c r="B734" s="249"/>
      <c r="C734" s="249"/>
      <c r="D734" s="249"/>
      <c r="E734" s="249"/>
      <c r="F734" s="249"/>
      <c r="G734" s="983"/>
      <c r="H734" s="249"/>
      <c r="I734" s="657"/>
      <c r="J734" s="249"/>
      <c r="K734" s="423"/>
      <c r="L734" s="63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</row>
    <row r="735">
      <c r="A735" s="983"/>
      <c r="B735" s="249"/>
      <c r="C735" s="249"/>
      <c r="D735" s="249"/>
      <c r="E735" s="249"/>
      <c r="F735" s="249"/>
      <c r="G735" s="983"/>
      <c r="H735" s="249"/>
      <c r="I735" s="657"/>
      <c r="J735" s="249"/>
      <c r="K735" s="423"/>
      <c r="L735" s="63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</row>
    <row r="736">
      <c r="A736" s="983"/>
      <c r="B736" s="249"/>
      <c r="C736" s="249"/>
      <c r="D736" s="249"/>
      <c r="E736" s="249"/>
      <c r="F736" s="249"/>
      <c r="G736" s="983"/>
      <c r="H736" s="249"/>
      <c r="I736" s="657"/>
      <c r="J736" s="249"/>
      <c r="K736" s="423"/>
      <c r="L736" s="63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</row>
    <row r="737">
      <c r="A737" s="983"/>
      <c r="B737" s="249"/>
      <c r="C737" s="249"/>
      <c r="D737" s="249"/>
      <c r="E737" s="249"/>
      <c r="F737" s="249"/>
      <c r="G737" s="983"/>
      <c r="H737" s="249"/>
      <c r="I737" s="1051"/>
      <c r="J737" s="249"/>
      <c r="K737" s="532"/>
      <c r="L737" s="63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</row>
    <row r="738">
      <c r="A738" s="983"/>
      <c r="B738" s="249"/>
      <c r="C738" s="249"/>
      <c r="D738" s="249"/>
      <c r="E738" s="249"/>
      <c r="F738" s="249"/>
      <c r="G738" s="983"/>
      <c r="H738" s="249"/>
      <c r="I738" s="657"/>
      <c r="J738" s="249"/>
      <c r="K738" s="423"/>
      <c r="L738" s="63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</row>
    <row r="739">
      <c r="A739" s="983"/>
      <c r="B739" s="249"/>
      <c r="C739" s="249"/>
      <c r="D739" s="249"/>
      <c r="E739" s="249"/>
      <c r="F739" s="249"/>
      <c r="G739" s="983"/>
      <c r="H739" s="249"/>
      <c r="I739" s="657"/>
      <c r="J739" s="249"/>
      <c r="K739" s="423"/>
      <c r="L739" s="63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</row>
    <row r="740">
      <c r="A740" s="983"/>
      <c r="B740" s="249"/>
      <c r="C740" s="249"/>
      <c r="D740" s="249"/>
      <c r="E740" s="249"/>
      <c r="F740" s="249"/>
      <c r="G740" s="983"/>
      <c r="H740" s="249"/>
      <c r="I740" s="657"/>
      <c r="J740" s="249"/>
      <c r="K740" s="423"/>
      <c r="L740" s="63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</row>
    <row r="741">
      <c r="A741" s="983"/>
      <c r="B741" s="249"/>
      <c r="C741" s="249"/>
      <c r="D741" s="249"/>
      <c r="E741" s="249"/>
      <c r="F741" s="249"/>
      <c r="G741" s="983"/>
      <c r="H741" s="249"/>
      <c r="I741" s="657"/>
      <c r="J741" s="249"/>
      <c r="K741" s="423"/>
      <c r="L741" s="63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</row>
    <row r="742" ht="15.0" customHeight="1">
      <c r="A742" s="983"/>
      <c r="B742" s="249"/>
      <c r="C742" s="249"/>
      <c r="D742" s="249"/>
      <c r="E742" s="249"/>
      <c r="F742" s="249"/>
      <c r="G742" s="983"/>
      <c r="H742" s="249"/>
      <c r="I742" s="657"/>
      <c r="J742" s="249"/>
      <c r="K742" s="423"/>
      <c r="L742" s="63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</row>
    <row r="743">
      <c r="A743" s="983"/>
      <c r="B743" s="249"/>
      <c r="C743" s="249"/>
      <c r="D743" s="249"/>
      <c r="E743" s="249"/>
      <c r="F743" s="249"/>
      <c r="G743" s="983"/>
      <c r="H743" s="249"/>
      <c r="I743" s="657"/>
      <c r="J743" s="249"/>
      <c r="K743" s="423"/>
      <c r="L743" s="63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</row>
    <row r="744">
      <c r="A744" s="983"/>
      <c r="B744" s="249"/>
      <c r="C744" s="249"/>
      <c r="D744" s="249"/>
      <c r="E744" s="249"/>
      <c r="F744" s="249"/>
      <c r="G744" s="983"/>
      <c r="H744" s="249"/>
      <c r="I744" s="657"/>
      <c r="J744" s="249"/>
      <c r="K744" s="423"/>
      <c r="L744" s="63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</row>
    <row r="745">
      <c r="A745" s="983"/>
      <c r="B745" s="249"/>
      <c r="C745" s="249"/>
      <c r="D745" s="249"/>
      <c r="E745" s="249"/>
      <c r="F745" s="249"/>
      <c r="G745" s="983"/>
      <c r="H745" s="249"/>
      <c r="I745" s="657"/>
      <c r="J745" s="249"/>
      <c r="K745" s="423"/>
      <c r="L745" s="62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</row>
    <row r="746">
      <c r="A746" s="983"/>
      <c r="B746" s="249"/>
      <c r="C746" s="249"/>
      <c r="D746" s="249"/>
      <c r="E746" s="249"/>
      <c r="F746" s="249"/>
      <c r="G746" s="983"/>
      <c r="H746" s="249"/>
      <c r="I746" s="657"/>
      <c r="J746" s="249"/>
      <c r="K746" s="423"/>
      <c r="L746" s="63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</row>
    <row r="747">
      <c r="A747" s="983"/>
      <c r="B747" s="249"/>
      <c r="C747" s="249"/>
      <c r="D747" s="249"/>
      <c r="E747" s="249"/>
      <c r="F747" s="249"/>
      <c r="G747" s="983"/>
      <c r="H747" s="249"/>
      <c r="I747" s="657"/>
      <c r="J747" s="249"/>
      <c r="K747" s="423"/>
      <c r="L747" s="63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</row>
    <row r="748">
      <c r="A748" s="983"/>
      <c r="B748" s="249"/>
      <c r="C748" s="249"/>
      <c r="D748" s="249"/>
      <c r="E748" s="249"/>
      <c r="F748" s="249"/>
      <c r="G748" s="983"/>
      <c r="H748" s="249"/>
      <c r="I748" s="657"/>
      <c r="J748" s="249"/>
      <c r="K748" s="423"/>
      <c r="L748" s="63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</row>
    <row r="749">
      <c r="A749" s="983"/>
      <c r="B749" s="249"/>
      <c r="C749" s="249"/>
      <c r="D749" s="249"/>
      <c r="E749" s="249"/>
      <c r="F749" s="249"/>
      <c r="G749" s="983"/>
      <c r="H749" s="249"/>
      <c r="I749" s="657"/>
      <c r="J749" s="249"/>
      <c r="K749" s="423"/>
      <c r="L749" s="63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</row>
    <row r="750">
      <c r="A750" s="983"/>
      <c r="B750" s="249"/>
      <c r="C750" s="249"/>
      <c r="D750" s="249"/>
      <c r="E750" s="249"/>
      <c r="F750" s="249"/>
      <c r="G750" s="983"/>
      <c r="H750" s="249"/>
      <c r="I750" s="657"/>
      <c r="J750" s="249"/>
      <c r="K750" s="423"/>
      <c r="L750" s="63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</row>
    <row r="751">
      <c r="A751" s="983"/>
      <c r="B751" s="249"/>
      <c r="C751" s="249"/>
      <c r="D751" s="249"/>
      <c r="E751" s="249"/>
      <c r="F751" s="249"/>
      <c r="G751" s="983"/>
      <c r="H751" s="249"/>
      <c r="I751" s="657"/>
      <c r="J751" s="249"/>
      <c r="K751" s="423"/>
      <c r="L751" s="63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</row>
    <row r="752">
      <c r="A752" s="983"/>
      <c r="B752" s="249"/>
      <c r="C752" s="249"/>
      <c r="D752" s="249"/>
      <c r="E752" s="249"/>
      <c r="F752" s="249"/>
      <c r="G752" s="983"/>
      <c r="H752" s="249"/>
      <c r="I752" s="946"/>
      <c r="J752" s="249"/>
      <c r="K752" s="532"/>
      <c r="L752" s="63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</row>
    <row r="753">
      <c r="A753" s="983"/>
      <c r="B753" s="249"/>
      <c r="C753" s="249"/>
      <c r="D753" s="249"/>
      <c r="E753" s="249"/>
      <c r="F753" s="249"/>
      <c r="G753" s="983"/>
      <c r="H753" s="249"/>
      <c r="I753" s="657"/>
      <c r="J753" s="249"/>
      <c r="K753" s="423"/>
      <c r="L753" s="63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</row>
    <row r="754">
      <c r="A754" s="983"/>
      <c r="B754" s="249"/>
      <c r="C754" s="249"/>
      <c r="D754" s="249"/>
      <c r="E754" s="249"/>
      <c r="F754" s="249"/>
      <c r="G754" s="983"/>
      <c r="H754" s="249"/>
      <c r="I754" s="657"/>
      <c r="J754" s="249"/>
      <c r="K754" s="423"/>
      <c r="L754" s="63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</row>
    <row r="755">
      <c r="A755" s="983"/>
      <c r="B755" s="249"/>
      <c r="C755" s="249"/>
      <c r="D755" s="249"/>
      <c r="E755" s="249"/>
      <c r="F755" s="249"/>
      <c r="G755" s="983"/>
      <c r="H755" s="249"/>
      <c r="I755" s="657"/>
      <c r="J755" s="249"/>
      <c r="K755" s="423"/>
      <c r="L755" s="63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</row>
    <row r="756">
      <c r="A756" s="983"/>
      <c r="B756" s="249"/>
      <c r="C756" s="249"/>
      <c r="D756" s="249"/>
      <c r="E756" s="249"/>
      <c r="F756" s="249"/>
      <c r="G756" s="983"/>
      <c r="H756" s="249"/>
      <c r="I756" s="657"/>
      <c r="J756" s="249"/>
      <c r="K756" s="423"/>
      <c r="L756" s="63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</row>
    <row r="757">
      <c r="A757" s="983"/>
      <c r="B757" s="249"/>
      <c r="C757" s="249"/>
      <c r="D757" s="249"/>
      <c r="E757" s="249"/>
      <c r="F757" s="249"/>
      <c r="G757" s="983"/>
      <c r="H757" s="249"/>
      <c r="I757" s="657"/>
      <c r="J757" s="249"/>
      <c r="K757" s="423"/>
      <c r="L757" s="63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</row>
    <row r="758">
      <c r="A758" s="983"/>
      <c r="B758" s="249"/>
      <c r="C758" s="249"/>
      <c r="D758" s="249"/>
      <c r="E758" s="249"/>
      <c r="F758" s="249"/>
      <c r="G758" s="983"/>
      <c r="H758" s="249"/>
      <c r="I758" s="657"/>
      <c r="J758" s="249"/>
      <c r="K758" s="423"/>
      <c r="L758" s="63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</row>
    <row r="759">
      <c r="A759" s="983"/>
      <c r="B759" s="249"/>
      <c r="C759" s="249"/>
      <c r="D759" s="249"/>
      <c r="E759" s="249"/>
      <c r="F759" s="249"/>
      <c r="G759" s="983"/>
      <c r="H759" s="249"/>
      <c r="I759" s="657"/>
      <c r="J759" s="249"/>
      <c r="K759" s="423"/>
      <c r="L759" s="63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</row>
    <row r="760">
      <c r="A760" s="983"/>
      <c r="B760" s="249"/>
      <c r="C760" s="249"/>
      <c r="D760" s="249"/>
      <c r="E760" s="249"/>
      <c r="F760" s="249"/>
      <c r="G760" s="983"/>
      <c r="H760" s="249"/>
      <c r="I760" s="657"/>
      <c r="J760" s="249"/>
      <c r="K760" s="423"/>
      <c r="L760" s="63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</row>
    <row r="761">
      <c r="A761" s="983"/>
      <c r="B761" s="249"/>
      <c r="C761" s="249"/>
      <c r="D761" s="249"/>
      <c r="E761" s="249"/>
      <c r="F761" s="249"/>
      <c r="G761" s="983"/>
      <c r="H761" s="249"/>
      <c r="I761" s="657"/>
      <c r="J761" s="249"/>
      <c r="K761" s="423"/>
      <c r="L761" s="63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</row>
    <row r="762">
      <c r="A762" s="983"/>
      <c r="B762" s="249"/>
      <c r="C762" s="249"/>
      <c r="D762" s="249"/>
      <c r="E762" s="249"/>
      <c r="F762" s="249"/>
      <c r="G762" s="983"/>
      <c r="H762" s="249"/>
      <c r="I762" s="657"/>
      <c r="J762" s="249"/>
      <c r="K762" s="423"/>
      <c r="L762" s="63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</row>
    <row r="763">
      <c r="A763" s="983"/>
      <c r="B763" s="249"/>
      <c r="C763" s="249"/>
      <c r="D763" s="249"/>
      <c r="E763" s="249"/>
      <c r="F763" s="249"/>
      <c r="G763" s="983"/>
      <c r="H763" s="249"/>
      <c r="I763" s="657"/>
      <c r="J763" s="249"/>
      <c r="K763" s="423"/>
      <c r="L763" s="63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</row>
    <row r="764">
      <c r="A764" s="983"/>
      <c r="B764" s="249"/>
      <c r="C764" s="249"/>
      <c r="D764" s="249"/>
      <c r="E764" s="249"/>
      <c r="F764" s="249"/>
      <c r="G764" s="983"/>
      <c r="H764" s="249"/>
      <c r="I764" s="946"/>
      <c r="J764" s="249"/>
      <c r="K764" s="423"/>
      <c r="L764" s="63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</row>
    <row r="765">
      <c r="A765" s="1053"/>
      <c r="B765" s="1053"/>
      <c r="C765" s="1053"/>
      <c r="D765" s="1053"/>
      <c r="E765" s="1053"/>
      <c r="F765" s="1053"/>
      <c r="G765" s="983"/>
      <c r="H765" s="1053"/>
      <c r="I765" s="946"/>
      <c r="J765" s="1053"/>
      <c r="K765" s="532"/>
      <c r="L765" s="63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</row>
    <row r="766">
      <c r="A766" s="1053"/>
      <c r="B766" s="1053"/>
      <c r="C766" s="1053"/>
      <c r="D766" s="1053"/>
      <c r="E766" s="1053"/>
      <c r="F766" s="1053"/>
      <c r="G766" s="983"/>
      <c r="H766" s="1053"/>
      <c r="I766" s="946"/>
      <c r="J766" s="1053"/>
      <c r="K766" s="532"/>
      <c r="L766" s="63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</row>
    <row r="767">
      <c r="A767" s="1053"/>
      <c r="B767" s="1053"/>
      <c r="C767" s="1053"/>
      <c r="D767" s="1053"/>
      <c r="E767" s="1053"/>
      <c r="F767" s="1053"/>
      <c r="G767" s="983"/>
      <c r="H767" s="1053"/>
      <c r="I767" s="946"/>
      <c r="J767" s="1053"/>
      <c r="K767" s="532"/>
      <c r="L767" s="63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</row>
    <row r="768">
      <c r="A768" s="1053"/>
      <c r="B768" s="1053"/>
      <c r="C768" s="1053"/>
      <c r="D768" s="1053"/>
      <c r="E768" s="1053"/>
      <c r="F768" s="1053"/>
      <c r="G768" s="983"/>
      <c r="H768" s="1053"/>
      <c r="I768" s="946"/>
      <c r="J768" s="1053"/>
      <c r="K768" s="532"/>
      <c r="L768" s="63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</row>
    <row r="769">
      <c r="A769" s="1053"/>
      <c r="B769" s="1053"/>
      <c r="C769" s="1053"/>
      <c r="D769" s="1053"/>
      <c r="E769" s="1053"/>
      <c r="F769" s="1053"/>
      <c r="G769" s="983"/>
      <c r="H769" s="1053"/>
      <c r="I769" s="946"/>
      <c r="J769" s="1053"/>
      <c r="K769" s="532"/>
      <c r="L769" s="63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</row>
    <row r="770">
      <c r="A770" s="1053"/>
      <c r="B770" s="1053"/>
      <c r="C770" s="1053"/>
      <c r="D770" s="1053"/>
      <c r="E770" s="1053"/>
      <c r="F770" s="1053"/>
      <c r="G770" s="983"/>
      <c r="H770" s="1053"/>
      <c r="I770" s="946"/>
      <c r="J770" s="1053"/>
      <c r="K770" s="532"/>
      <c r="L770" s="63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</row>
    <row r="771">
      <c r="A771" s="1053"/>
      <c r="B771" s="1053"/>
      <c r="C771" s="1053"/>
      <c r="D771" s="1053"/>
      <c r="E771" s="1053"/>
      <c r="F771" s="1053"/>
      <c r="G771" s="983"/>
      <c r="H771" s="1053"/>
      <c r="I771" s="946"/>
      <c r="J771" s="1053"/>
      <c r="K771" s="532"/>
      <c r="L771" s="63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</row>
    <row r="772">
      <c r="A772" s="1053"/>
      <c r="B772" s="1053"/>
      <c r="C772" s="1053"/>
      <c r="D772" s="1053"/>
      <c r="E772" s="1053"/>
      <c r="F772" s="1053"/>
      <c r="G772" s="983"/>
      <c r="H772" s="1053"/>
      <c r="I772" s="946"/>
      <c r="J772" s="1053"/>
      <c r="K772" s="532"/>
      <c r="L772" s="63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</row>
    <row r="773">
      <c r="A773" s="1053"/>
      <c r="B773" s="1053"/>
      <c r="C773" s="1053"/>
      <c r="D773" s="1053"/>
      <c r="E773" s="1053"/>
      <c r="F773" s="1053"/>
      <c r="G773" s="983"/>
      <c r="H773" s="1053"/>
      <c r="I773" s="946"/>
      <c r="J773" s="1053"/>
      <c r="K773" s="532"/>
      <c r="L773" s="63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</row>
    <row r="774">
      <c r="A774" s="1053"/>
      <c r="B774" s="1053"/>
      <c r="C774" s="1053"/>
      <c r="D774" s="1053"/>
      <c r="E774" s="1053"/>
      <c r="F774" s="1053"/>
      <c r="G774" s="983"/>
      <c r="H774" s="1053"/>
      <c r="I774" s="946"/>
      <c r="J774" s="1053"/>
      <c r="K774" s="532"/>
      <c r="L774" s="63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</row>
    <row r="775">
      <c r="A775" s="1053"/>
      <c r="B775" s="1053"/>
      <c r="C775" s="1053"/>
      <c r="D775" s="1053"/>
      <c r="E775" s="1053"/>
      <c r="F775" s="1053"/>
      <c r="G775" s="983"/>
      <c r="H775" s="1053"/>
      <c r="I775" s="946"/>
      <c r="J775" s="1053"/>
      <c r="K775" s="532"/>
      <c r="L775" s="63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</row>
    <row r="776">
      <c r="A776" s="1053"/>
      <c r="B776" s="1053"/>
      <c r="C776" s="1053"/>
      <c r="D776" s="1053"/>
      <c r="E776" s="1053"/>
      <c r="F776" s="1053"/>
      <c r="G776" s="983"/>
      <c r="H776" s="1053"/>
      <c r="I776" s="946"/>
      <c r="J776" s="1053"/>
      <c r="K776" s="532"/>
      <c r="L776" s="63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</row>
    <row r="777">
      <c r="A777" s="1053"/>
      <c r="B777" s="1053"/>
      <c r="C777" s="1053"/>
      <c r="D777" s="1053"/>
      <c r="E777" s="1053"/>
      <c r="F777" s="1053"/>
      <c r="G777" s="983"/>
      <c r="H777" s="1053"/>
      <c r="I777" s="946"/>
      <c r="J777" s="1053"/>
      <c r="K777" s="532"/>
      <c r="L777" s="63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</row>
    <row r="778">
      <c r="A778" s="1053"/>
      <c r="B778" s="1053"/>
      <c r="C778" s="1053"/>
      <c r="D778" s="1053"/>
      <c r="E778" s="1053"/>
      <c r="F778" s="1053"/>
      <c r="G778" s="983"/>
      <c r="H778" s="1053"/>
      <c r="I778" s="946"/>
      <c r="J778" s="1053"/>
      <c r="K778" s="532"/>
      <c r="L778" s="63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</row>
    <row r="779">
      <c r="A779" s="1053"/>
      <c r="B779" s="1053"/>
      <c r="C779" s="1053"/>
      <c r="D779" s="1053"/>
      <c r="E779" s="1053"/>
      <c r="F779" s="1053"/>
      <c r="G779" s="983"/>
      <c r="H779" s="1053"/>
      <c r="I779" s="946"/>
      <c r="J779" s="1053"/>
      <c r="K779" s="532"/>
      <c r="L779" s="63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</row>
    <row r="780">
      <c r="A780" s="1053"/>
      <c r="B780" s="1053"/>
      <c r="C780" s="1053"/>
      <c r="D780" s="1053"/>
      <c r="E780" s="1053"/>
      <c r="F780" s="1053"/>
      <c r="G780" s="983"/>
      <c r="H780" s="1053"/>
      <c r="I780" s="946"/>
      <c r="J780" s="1053"/>
      <c r="K780" s="532"/>
      <c r="L780" s="63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</row>
    <row r="781">
      <c r="A781" s="1053"/>
      <c r="B781" s="1053"/>
      <c r="C781" s="1053"/>
      <c r="D781" s="1053"/>
      <c r="E781" s="1053"/>
      <c r="F781" s="1053"/>
      <c r="G781" s="983"/>
      <c r="H781" s="1053"/>
      <c r="I781" s="946"/>
      <c r="J781" s="1053"/>
      <c r="K781" s="532"/>
      <c r="L781" s="63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</row>
    <row r="782">
      <c r="A782" s="1053"/>
      <c r="B782" s="1053"/>
      <c r="C782" s="1053"/>
      <c r="D782" s="1053"/>
      <c r="E782" s="1053"/>
      <c r="F782" s="1053"/>
      <c r="G782" s="983"/>
      <c r="H782" s="1053"/>
      <c r="I782" s="946"/>
      <c r="J782" s="1053"/>
      <c r="K782" s="532"/>
      <c r="L782" s="63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</row>
    <row r="783">
      <c r="A783" s="1053"/>
      <c r="B783" s="1053"/>
      <c r="C783" s="1053"/>
      <c r="D783" s="1053"/>
      <c r="E783" s="1053"/>
      <c r="F783" s="1053"/>
      <c r="G783" s="983"/>
      <c r="H783" s="1053"/>
      <c r="I783" s="946"/>
      <c r="J783" s="1053"/>
      <c r="K783" s="532"/>
      <c r="L783" s="63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</row>
    <row r="784">
      <c r="A784" s="1053"/>
      <c r="B784" s="1053"/>
      <c r="C784" s="1053"/>
      <c r="D784" s="1053"/>
      <c r="E784" s="1053"/>
      <c r="F784" s="1053"/>
      <c r="G784" s="983"/>
      <c r="H784" s="1053"/>
      <c r="I784" s="946"/>
      <c r="J784" s="1053"/>
      <c r="K784" s="532"/>
      <c r="L784" s="63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</row>
    <row r="785">
      <c r="A785" s="1053"/>
      <c r="B785" s="1053"/>
      <c r="C785" s="1053"/>
      <c r="D785" s="1053"/>
      <c r="E785" s="1053"/>
      <c r="F785" s="1053"/>
      <c r="G785" s="983"/>
      <c r="H785" s="1053"/>
      <c r="I785" s="946"/>
      <c r="J785" s="1053"/>
      <c r="K785" s="532"/>
      <c r="L785" s="63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</row>
    <row r="786">
      <c r="A786" s="1053"/>
      <c r="B786" s="1053"/>
      <c r="C786" s="1053"/>
      <c r="D786" s="1053"/>
      <c r="E786" s="1053"/>
      <c r="F786" s="1053"/>
      <c r="G786" s="983"/>
      <c r="H786" s="1053"/>
      <c r="I786" s="946"/>
      <c r="J786" s="1053"/>
      <c r="K786" s="532"/>
      <c r="L786" s="63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</row>
    <row r="787">
      <c r="A787" s="1053"/>
      <c r="B787" s="1053"/>
      <c r="C787" s="1053"/>
      <c r="D787" s="1053"/>
      <c r="E787" s="1053"/>
      <c r="F787" s="1053"/>
      <c r="G787" s="983"/>
      <c r="H787" s="1053"/>
      <c r="I787" s="946"/>
      <c r="J787" s="1053"/>
      <c r="K787" s="532"/>
      <c r="L787" s="63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</row>
    <row r="788">
      <c r="A788" s="1053"/>
      <c r="B788" s="1053"/>
      <c r="C788" s="1053"/>
      <c r="D788" s="1053"/>
      <c r="E788" s="1053"/>
      <c r="F788" s="1053"/>
      <c r="G788" s="983"/>
      <c r="H788" s="1053"/>
      <c r="I788" s="946"/>
      <c r="J788" s="1053"/>
      <c r="K788" s="532"/>
      <c r="L788" s="63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</row>
    <row r="789">
      <c r="A789" s="1053"/>
      <c r="B789" s="1053"/>
      <c r="C789" s="1053"/>
      <c r="D789" s="1053"/>
      <c r="E789" s="1053"/>
      <c r="F789" s="1053"/>
      <c r="G789" s="983"/>
      <c r="H789" s="1053"/>
      <c r="I789" s="946"/>
      <c r="J789" s="1053"/>
      <c r="K789" s="532"/>
      <c r="L789" s="63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</row>
    <row r="790">
      <c r="A790" s="1053"/>
      <c r="B790" s="1053"/>
      <c r="C790" s="1053"/>
      <c r="D790" s="1053"/>
      <c r="E790" s="1053"/>
      <c r="F790" s="1053"/>
      <c r="G790" s="983"/>
      <c r="H790" s="1053"/>
      <c r="I790" s="946"/>
      <c r="J790" s="1053"/>
      <c r="K790" s="532"/>
      <c r="L790" s="63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</row>
    <row r="791">
      <c r="A791" s="1053"/>
      <c r="B791" s="1053"/>
      <c r="C791" s="1053"/>
      <c r="D791" s="1053"/>
      <c r="E791" s="1053"/>
      <c r="F791" s="1053"/>
      <c r="G791" s="983"/>
      <c r="H791" s="1053"/>
      <c r="I791" s="946"/>
      <c r="J791" s="1053"/>
      <c r="K791" s="532"/>
      <c r="L791" s="63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</row>
    <row r="792">
      <c r="A792" s="1053"/>
      <c r="B792" s="1053"/>
      <c r="C792" s="1053"/>
      <c r="D792" s="1053"/>
      <c r="E792" s="1053"/>
      <c r="F792" s="1053"/>
      <c r="G792" s="983"/>
      <c r="H792" s="1053"/>
      <c r="I792" s="946"/>
      <c r="J792" s="1053"/>
      <c r="K792" s="532"/>
      <c r="L792" s="63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</row>
    <row r="793">
      <c r="A793" s="1053"/>
      <c r="B793" s="1053"/>
      <c r="C793" s="1053"/>
      <c r="D793" s="1053"/>
      <c r="E793" s="1053"/>
      <c r="F793" s="1053"/>
      <c r="G793" s="983"/>
      <c r="H793" s="1053"/>
      <c r="I793" s="946"/>
      <c r="J793" s="1053"/>
      <c r="K793" s="532"/>
      <c r="L793" s="63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</row>
    <row r="794">
      <c r="A794" s="1053"/>
      <c r="B794" s="1053"/>
      <c r="C794" s="1053"/>
      <c r="D794" s="1053"/>
      <c r="E794" s="1053"/>
      <c r="F794" s="1053"/>
      <c r="G794" s="983"/>
      <c r="H794" s="1053"/>
      <c r="I794" s="946"/>
      <c r="J794" s="1053"/>
      <c r="K794" s="532"/>
      <c r="L794" s="63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</row>
    <row r="795">
      <c r="A795" s="1053"/>
      <c r="B795" s="1053"/>
      <c r="C795" s="1053"/>
      <c r="D795" s="1053"/>
      <c r="E795" s="1053"/>
      <c r="F795" s="1053"/>
      <c r="G795" s="983"/>
      <c r="H795" s="1053"/>
      <c r="I795" s="946"/>
      <c r="J795" s="1053"/>
      <c r="K795" s="532"/>
      <c r="L795" s="63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</row>
    <row r="796">
      <c r="A796" s="1053"/>
      <c r="B796" s="1053"/>
      <c r="C796" s="1053"/>
      <c r="D796" s="1053"/>
      <c r="E796" s="1053"/>
      <c r="F796" s="1053"/>
      <c r="G796" s="983"/>
      <c r="H796" s="1053"/>
      <c r="I796" s="946"/>
      <c r="J796" s="1053"/>
      <c r="K796" s="532"/>
      <c r="L796" s="63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</row>
    <row r="797">
      <c r="A797" s="1053"/>
      <c r="B797" s="1053"/>
      <c r="C797" s="1053"/>
      <c r="D797" s="1053"/>
      <c r="E797" s="1053"/>
      <c r="F797" s="1053"/>
      <c r="G797" s="983"/>
      <c r="H797" s="1053"/>
      <c r="I797" s="946"/>
      <c r="J797" s="1053"/>
      <c r="K797" s="532"/>
      <c r="L797" s="63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</row>
    <row r="798">
      <c r="A798" s="1053"/>
      <c r="B798" s="1053"/>
      <c r="C798" s="1053"/>
      <c r="D798" s="1053"/>
      <c r="E798" s="1053"/>
      <c r="F798" s="1053"/>
      <c r="G798" s="983"/>
      <c r="H798" s="1053"/>
      <c r="I798" s="946"/>
      <c r="J798" s="1053"/>
      <c r="K798" s="532"/>
      <c r="L798" s="63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</row>
    <row r="799">
      <c r="A799" s="1053"/>
      <c r="B799" s="1053"/>
      <c r="C799" s="1053"/>
      <c r="D799" s="1053"/>
      <c r="E799" s="1053"/>
      <c r="F799" s="1053"/>
      <c r="G799" s="983"/>
      <c r="H799" s="1053"/>
      <c r="I799" s="946"/>
      <c r="J799" s="1053"/>
      <c r="K799" s="532"/>
      <c r="L799" s="63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</row>
    <row r="800">
      <c r="A800" s="1053"/>
      <c r="B800" s="1053"/>
      <c r="C800" s="1053"/>
      <c r="D800" s="1053"/>
      <c r="E800" s="1053"/>
      <c r="F800" s="1053"/>
      <c r="G800" s="983"/>
      <c r="H800" s="1053"/>
      <c r="I800" s="946"/>
      <c r="J800" s="1053"/>
      <c r="K800" s="532"/>
      <c r="L800" s="63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</row>
    <row r="801">
      <c r="A801" s="1053"/>
      <c r="B801" s="1053"/>
      <c r="C801" s="1053"/>
      <c r="D801" s="1053"/>
      <c r="E801" s="1053"/>
      <c r="F801" s="1053"/>
      <c r="G801" s="983"/>
      <c r="H801" s="1053"/>
      <c r="I801" s="946"/>
      <c r="J801" s="1053"/>
      <c r="K801" s="532"/>
      <c r="L801" s="63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</row>
    <row r="802">
      <c r="A802" s="1053"/>
      <c r="B802" s="1053"/>
      <c r="C802" s="1053"/>
      <c r="D802" s="1053"/>
      <c r="E802" s="1053"/>
      <c r="F802" s="1053"/>
      <c r="G802" s="983"/>
      <c r="H802" s="1053"/>
      <c r="I802" s="946"/>
      <c r="J802" s="1053"/>
      <c r="K802" s="532"/>
      <c r="L802" s="63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</row>
    <row r="803">
      <c r="A803" s="1053"/>
      <c r="B803" s="1053"/>
      <c r="C803" s="1053"/>
      <c r="D803" s="1053"/>
      <c r="E803" s="1053"/>
      <c r="F803" s="1053"/>
      <c r="G803" s="983"/>
      <c r="H803" s="1053"/>
      <c r="I803" s="946"/>
      <c r="J803" s="1053"/>
      <c r="K803" s="532"/>
      <c r="L803" s="63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</row>
    <row r="804">
      <c r="A804" s="1053"/>
      <c r="B804" s="1053"/>
      <c r="C804" s="1053"/>
      <c r="D804" s="1053"/>
      <c r="E804" s="1053"/>
      <c r="F804" s="1053"/>
      <c r="G804" s="983"/>
      <c r="H804" s="1053"/>
      <c r="I804" s="946"/>
      <c r="J804" s="1053"/>
      <c r="K804" s="532"/>
      <c r="L804" s="63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</row>
    <row r="805">
      <c r="A805" s="1053"/>
      <c r="B805" s="1053"/>
      <c r="C805" s="1053"/>
      <c r="D805" s="1053"/>
      <c r="E805" s="1053"/>
      <c r="F805" s="1053"/>
      <c r="G805" s="983"/>
      <c r="H805" s="1053"/>
      <c r="I805" s="946"/>
      <c r="J805" s="1053"/>
      <c r="K805" s="532"/>
      <c r="L805" s="63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</row>
    <row r="806">
      <c r="A806" s="1053"/>
      <c r="B806" s="1053"/>
      <c r="C806" s="1053"/>
      <c r="D806" s="1053"/>
      <c r="E806" s="1053"/>
      <c r="F806" s="1053"/>
      <c r="G806" s="983"/>
      <c r="H806" s="1053"/>
      <c r="I806" s="946"/>
      <c r="J806" s="1053"/>
      <c r="K806" s="532"/>
      <c r="L806" s="63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</row>
    <row r="807">
      <c r="A807" s="1053"/>
      <c r="B807" s="1053"/>
      <c r="C807" s="1053"/>
      <c r="D807" s="1053"/>
      <c r="E807" s="1053"/>
      <c r="F807" s="1053"/>
      <c r="G807" s="983"/>
      <c r="H807" s="1053"/>
      <c r="I807" s="946"/>
      <c r="J807" s="1053"/>
      <c r="K807" s="532"/>
      <c r="L807" s="63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</row>
    <row r="808">
      <c r="A808" s="1053"/>
      <c r="B808" s="1053"/>
      <c r="C808" s="1053"/>
      <c r="D808" s="1053"/>
      <c r="E808" s="1053"/>
      <c r="F808" s="1053"/>
      <c r="G808" s="983"/>
      <c r="H808" s="1053"/>
      <c r="I808" s="946"/>
      <c r="J808" s="1053"/>
      <c r="K808" s="532"/>
      <c r="L808" s="63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</row>
    <row r="809">
      <c r="A809" s="1053"/>
      <c r="B809" s="1053"/>
      <c r="C809" s="1053"/>
      <c r="D809" s="1053"/>
      <c r="E809" s="1053"/>
      <c r="F809" s="1053"/>
      <c r="G809" s="983"/>
      <c r="H809" s="1053"/>
      <c r="I809" s="946"/>
      <c r="J809" s="1053"/>
      <c r="K809" s="532"/>
      <c r="L809" s="63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</row>
    <row r="810">
      <c r="A810" s="1053"/>
      <c r="B810" s="1053"/>
      <c r="C810" s="1053"/>
      <c r="D810" s="1053"/>
      <c r="E810" s="1053"/>
      <c r="F810" s="1053"/>
      <c r="G810" s="983"/>
      <c r="H810" s="1053"/>
      <c r="I810" s="946"/>
      <c r="J810" s="1053"/>
      <c r="K810" s="532"/>
      <c r="L810" s="63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</row>
    <row r="811">
      <c r="A811" s="1053"/>
      <c r="B811" s="1053"/>
      <c r="C811" s="1053"/>
      <c r="D811" s="1053"/>
      <c r="E811" s="1053"/>
      <c r="F811" s="1053"/>
      <c r="G811" s="983"/>
      <c r="H811" s="1053"/>
      <c r="I811" s="946"/>
      <c r="J811" s="1053"/>
      <c r="K811" s="532"/>
      <c r="L811" s="63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</row>
    <row r="812">
      <c r="A812" s="1053"/>
      <c r="B812" s="1053"/>
      <c r="C812" s="1053"/>
      <c r="D812" s="1053"/>
      <c r="E812" s="1053"/>
      <c r="F812" s="1053"/>
      <c r="G812" s="983"/>
      <c r="H812" s="1053"/>
      <c r="I812" s="946"/>
      <c r="J812" s="1053"/>
      <c r="K812" s="532"/>
      <c r="L812" s="63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</row>
    <row r="813">
      <c r="A813" s="1053"/>
      <c r="B813" s="1053"/>
      <c r="C813" s="1053"/>
      <c r="D813" s="1053"/>
      <c r="E813" s="1053"/>
      <c r="F813" s="1053"/>
      <c r="G813" s="983"/>
      <c r="H813" s="1053"/>
      <c r="I813" s="946"/>
      <c r="J813" s="1053"/>
      <c r="K813" s="532"/>
      <c r="L813" s="63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</row>
    <row r="814">
      <c r="A814" s="1053"/>
      <c r="B814" s="1053"/>
      <c r="C814" s="1053"/>
      <c r="D814" s="1053"/>
      <c r="E814" s="1053"/>
      <c r="F814" s="1053"/>
      <c r="G814" s="983"/>
      <c r="H814" s="1053"/>
      <c r="I814" s="946"/>
      <c r="J814" s="1053"/>
      <c r="K814" s="532"/>
      <c r="L814" s="63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</row>
    <row r="815">
      <c r="A815" s="1053"/>
      <c r="B815" s="1053"/>
      <c r="C815" s="1053"/>
      <c r="D815" s="1053"/>
      <c r="E815" s="1053"/>
      <c r="F815" s="1053"/>
      <c r="G815" s="983"/>
      <c r="H815" s="1053"/>
      <c r="I815" s="946"/>
      <c r="J815" s="1053"/>
      <c r="K815" s="532"/>
      <c r="L815" s="63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</row>
    <row r="816">
      <c r="A816" s="1053"/>
      <c r="B816" s="1053"/>
      <c r="C816" s="1053"/>
      <c r="D816" s="1053"/>
      <c r="E816" s="1053"/>
      <c r="F816" s="1053"/>
      <c r="G816" s="983"/>
      <c r="H816" s="1053"/>
      <c r="I816" s="946"/>
      <c r="J816" s="1053"/>
      <c r="K816" s="532"/>
      <c r="L816" s="63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</row>
    <row r="817">
      <c r="A817" s="1053"/>
      <c r="B817" s="1053"/>
      <c r="C817" s="1053"/>
      <c r="D817" s="1053"/>
      <c r="E817" s="1053"/>
      <c r="F817" s="1053"/>
      <c r="G817" s="983"/>
      <c r="H817" s="1053"/>
      <c r="I817" s="946"/>
      <c r="J817" s="1053"/>
      <c r="K817" s="532"/>
      <c r="L817" s="63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</row>
    <row r="818">
      <c r="A818" s="1053"/>
      <c r="B818" s="1053"/>
      <c r="C818" s="1053"/>
      <c r="D818" s="1053"/>
      <c r="E818" s="1053"/>
      <c r="F818" s="1053"/>
      <c r="G818" s="983"/>
      <c r="H818" s="1053"/>
      <c r="I818" s="946"/>
      <c r="J818" s="1053"/>
      <c r="K818" s="532"/>
      <c r="L818" s="63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</row>
    <row r="819">
      <c r="A819" s="1053"/>
      <c r="B819" s="1053"/>
      <c r="C819" s="1053"/>
      <c r="D819" s="1053"/>
      <c r="E819" s="1053"/>
      <c r="F819" s="1053"/>
      <c r="G819" s="983"/>
      <c r="H819" s="1053"/>
      <c r="I819" s="946"/>
      <c r="J819" s="1053"/>
      <c r="K819" s="532"/>
      <c r="L819" s="63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</row>
    <row r="820">
      <c r="A820" s="1053"/>
      <c r="B820" s="1053"/>
      <c r="C820" s="1053"/>
      <c r="D820" s="1053"/>
      <c r="E820" s="1053"/>
      <c r="F820" s="1053"/>
      <c r="G820" s="983"/>
      <c r="H820" s="1053"/>
      <c r="I820" s="946"/>
      <c r="J820" s="1053"/>
      <c r="K820" s="532"/>
      <c r="L820" s="63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</row>
    <row r="821">
      <c r="A821" s="1053"/>
      <c r="B821" s="1053"/>
      <c r="C821" s="1053"/>
      <c r="D821" s="1053"/>
      <c r="E821" s="1053"/>
      <c r="F821" s="1053"/>
      <c r="G821" s="983"/>
      <c r="H821" s="1053"/>
      <c r="I821" s="946"/>
      <c r="J821" s="1053"/>
      <c r="K821" s="532"/>
      <c r="L821" s="63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</row>
    <row r="822">
      <c r="A822" s="1053"/>
      <c r="B822" s="1053"/>
      <c r="C822" s="1053"/>
      <c r="D822" s="1053"/>
      <c r="E822" s="1053"/>
      <c r="F822" s="1053"/>
      <c r="G822" s="983"/>
      <c r="H822" s="1053"/>
      <c r="I822" s="946"/>
      <c r="J822" s="1053"/>
      <c r="K822" s="532"/>
      <c r="L822" s="63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</row>
    <row r="823">
      <c r="A823" s="1053"/>
      <c r="B823" s="1053"/>
      <c r="C823" s="1053"/>
      <c r="D823" s="1053"/>
      <c r="E823" s="1053"/>
      <c r="F823" s="1053"/>
      <c r="G823" s="983"/>
      <c r="H823" s="1053"/>
      <c r="I823" s="946"/>
      <c r="J823" s="1053"/>
      <c r="K823" s="532"/>
      <c r="L823" s="63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</row>
    <row r="824">
      <c r="A824" s="1053"/>
      <c r="B824" s="1053"/>
      <c r="C824" s="1053"/>
      <c r="D824" s="1053"/>
      <c r="E824" s="1053"/>
      <c r="F824" s="1053"/>
      <c r="G824" s="983"/>
      <c r="H824" s="1053"/>
      <c r="I824" s="946"/>
      <c r="J824" s="1053"/>
      <c r="K824" s="532"/>
      <c r="L824" s="63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</row>
    <row r="825">
      <c r="A825" s="1053"/>
      <c r="B825" s="1053"/>
      <c r="C825" s="1053"/>
      <c r="D825" s="1053"/>
      <c r="E825" s="1053"/>
      <c r="F825" s="1053"/>
      <c r="G825" s="983"/>
      <c r="H825" s="1053"/>
      <c r="I825" s="946"/>
      <c r="J825" s="1053"/>
      <c r="K825" s="532"/>
      <c r="L825" s="63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</row>
    <row r="826">
      <c r="A826" s="1053"/>
      <c r="B826" s="1053"/>
      <c r="C826" s="1053"/>
      <c r="D826" s="1053"/>
      <c r="E826" s="1053"/>
      <c r="F826" s="1053"/>
      <c r="G826" s="983"/>
      <c r="H826" s="1053"/>
      <c r="I826" s="946"/>
      <c r="J826" s="1053"/>
      <c r="K826" s="532"/>
      <c r="L826" s="63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</row>
    <row r="827">
      <c r="A827" s="1053"/>
      <c r="B827" s="1053"/>
      <c r="C827" s="1053"/>
      <c r="D827" s="1053"/>
      <c r="E827" s="1053"/>
      <c r="F827" s="1053"/>
      <c r="G827" s="983"/>
      <c r="H827" s="1053"/>
      <c r="I827" s="946"/>
      <c r="J827" s="1053"/>
      <c r="K827" s="532"/>
      <c r="L827" s="63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</row>
    <row r="828">
      <c r="A828" s="1053"/>
      <c r="B828" s="1053"/>
      <c r="C828" s="1053"/>
      <c r="D828" s="1053"/>
      <c r="E828" s="1053"/>
      <c r="F828" s="1053"/>
      <c r="G828" s="983"/>
      <c r="H828" s="1053"/>
      <c r="I828" s="946"/>
      <c r="J828" s="1053"/>
      <c r="K828" s="532"/>
      <c r="L828" s="63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</row>
    <row r="829">
      <c r="A829" s="1053"/>
      <c r="B829" s="1053"/>
      <c r="C829" s="1053"/>
      <c r="D829" s="1053"/>
      <c r="E829" s="1053"/>
      <c r="F829" s="1053"/>
      <c r="G829" s="983"/>
      <c r="H829" s="1053"/>
      <c r="I829" s="946"/>
      <c r="J829" s="1053"/>
      <c r="K829" s="532"/>
      <c r="L829" s="63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</row>
    <row r="830">
      <c r="A830" s="1053"/>
      <c r="B830" s="1053"/>
      <c r="C830" s="1053"/>
      <c r="D830" s="1053"/>
      <c r="E830" s="1053"/>
      <c r="F830" s="1053"/>
      <c r="G830" s="983"/>
      <c r="H830" s="1053"/>
      <c r="I830" s="946"/>
      <c r="J830" s="1053"/>
      <c r="K830" s="532"/>
      <c r="L830" s="63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</row>
    <row r="831">
      <c r="A831" s="1053"/>
      <c r="B831" s="1053"/>
      <c r="C831" s="1053"/>
      <c r="D831" s="1053"/>
      <c r="E831" s="1053"/>
      <c r="F831" s="1053"/>
      <c r="G831" s="983"/>
      <c r="H831" s="1053"/>
      <c r="I831" s="946"/>
      <c r="J831" s="1053"/>
      <c r="K831" s="532"/>
      <c r="L831" s="63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</row>
    <row r="832">
      <c r="A832" s="1053"/>
      <c r="B832" s="1053"/>
      <c r="C832" s="1053"/>
      <c r="D832" s="1053"/>
      <c r="E832" s="1053"/>
      <c r="F832" s="1053"/>
      <c r="G832" s="983"/>
      <c r="H832" s="1053"/>
      <c r="I832" s="946"/>
      <c r="J832" s="1053"/>
      <c r="K832" s="532"/>
      <c r="L832" s="63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</row>
    <row r="833">
      <c r="A833" s="1053"/>
      <c r="B833" s="1053"/>
      <c r="C833" s="1053"/>
      <c r="D833" s="1053"/>
      <c r="E833" s="1053"/>
      <c r="F833" s="1053"/>
      <c r="G833" s="983"/>
      <c r="H833" s="1053"/>
      <c r="I833" s="946"/>
      <c r="J833" s="1053"/>
      <c r="K833" s="532"/>
      <c r="L833" s="63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</row>
    <row r="834">
      <c r="A834" s="1053"/>
      <c r="B834" s="1053"/>
      <c r="C834" s="1053"/>
      <c r="D834" s="1053"/>
      <c r="E834" s="1053"/>
      <c r="F834" s="1053"/>
      <c r="G834" s="983"/>
      <c r="H834" s="1053"/>
      <c r="I834" s="946"/>
      <c r="J834" s="1053"/>
      <c r="K834" s="532"/>
      <c r="L834" s="63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</row>
    <row r="835">
      <c r="A835" s="1053"/>
      <c r="B835" s="1053"/>
      <c r="C835" s="1053"/>
      <c r="D835" s="1053"/>
      <c r="E835" s="1053"/>
      <c r="F835" s="1053"/>
      <c r="G835" s="983"/>
      <c r="H835" s="1053"/>
      <c r="I835" s="946"/>
      <c r="J835" s="1053"/>
      <c r="K835" s="532"/>
      <c r="L835" s="63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</row>
    <row r="836">
      <c r="A836" s="1053"/>
      <c r="B836" s="1053"/>
      <c r="C836" s="1053"/>
      <c r="D836" s="1053"/>
      <c r="E836" s="1053"/>
      <c r="F836" s="1053"/>
      <c r="G836" s="983"/>
      <c r="H836" s="1053"/>
      <c r="I836" s="946"/>
      <c r="J836" s="1053"/>
      <c r="K836" s="532"/>
      <c r="L836" s="63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</row>
    <row r="837">
      <c r="A837" s="1053"/>
      <c r="B837" s="1053"/>
      <c r="C837" s="1053"/>
      <c r="D837" s="1053"/>
      <c r="E837" s="1053"/>
      <c r="F837" s="1053"/>
      <c r="G837" s="983"/>
      <c r="H837" s="1053"/>
      <c r="I837" s="946"/>
      <c r="J837" s="1053"/>
      <c r="K837" s="532"/>
      <c r="L837" s="63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</row>
    <row r="838">
      <c r="A838" s="1053"/>
      <c r="B838" s="1053"/>
      <c r="C838" s="1053"/>
      <c r="D838" s="1053"/>
      <c r="E838" s="1053"/>
      <c r="F838" s="1053"/>
      <c r="G838" s="983"/>
      <c r="H838" s="1053"/>
      <c r="I838" s="946"/>
      <c r="J838" s="1053"/>
      <c r="K838" s="532"/>
      <c r="L838" s="63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</row>
    <row r="839">
      <c r="A839" s="1053"/>
      <c r="B839" s="1053"/>
      <c r="C839" s="1053"/>
      <c r="D839" s="1053"/>
      <c r="E839" s="1053"/>
      <c r="F839" s="1053"/>
      <c r="G839" s="983"/>
      <c r="H839" s="1053"/>
      <c r="I839" s="946"/>
      <c r="J839" s="1053"/>
      <c r="K839" s="532"/>
      <c r="L839" s="63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</row>
    <row r="840">
      <c r="A840" s="1053"/>
      <c r="B840" s="1053"/>
      <c r="C840" s="1053"/>
      <c r="D840" s="1053"/>
      <c r="E840" s="1053"/>
      <c r="F840" s="1053"/>
      <c r="G840" s="983"/>
      <c r="H840" s="1053"/>
      <c r="I840" s="946"/>
      <c r="J840" s="1053"/>
      <c r="K840" s="532"/>
      <c r="L840" s="63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</row>
    <row r="841">
      <c r="A841" s="1053"/>
      <c r="B841" s="1053"/>
      <c r="C841" s="1053"/>
      <c r="D841" s="1053"/>
      <c r="E841" s="1053"/>
      <c r="F841" s="1053"/>
      <c r="G841" s="983"/>
      <c r="H841" s="1053"/>
      <c r="I841" s="946"/>
      <c r="J841" s="1053"/>
      <c r="K841" s="532"/>
      <c r="L841" s="63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</row>
    <row r="842">
      <c r="A842" s="1053"/>
      <c r="B842" s="1053"/>
      <c r="C842" s="1053"/>
      <c r="D842" s="1053"/>
      <c r="E842" s="1053"/>
      <c r="F842" s="1053"/>
      <c r="G842" s="983"/>
      <c r="H842" s="1053"/>
      <c r="I842" s="946"/>
      <c r="J842" s="1053"/>
      <c r="K842" s="532"/>
      <c r="L842" s="63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</row>
    <row r="843">
      <c r="A843" s="1053"/>
      <c r="B843" s="1053"/>
      <c r="C843" s="1053"/>
      <c r="D843" s="1053"/>
      <c r="E843" s="1053"/>
      <c r="F843" s="1053"/>
      <c r="G843" s="983"/>
      <c r="H843" s="1053"/>
      <c r="I843" s="946"/>
      <c r="J843" s="1053"/>
      <c r="K843" s="532"/>
      <c r="L843" s="63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</row>
    <row r="844">
      <c r="A844" s="1053"/>
      <c r="B844" s="1053"/>
      <c r="C844" s="1053"/>
      <c r="D844" s="1053"/>
      <c r="E844" s="1053"/>
      <c r="F844" s="1053"/>
      <c r="G844" s="983"/>
      <c r="H844" s="1053"/>
      <c r="I844" s="946"/>
      <c r="J844" s="1053"/>
      <c r="K844" s="532"/>
      <c r="L844" s="63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</row>
    <row r="845">
      <c r="A845" s="1053"/>
      <c r="B845" s="1053"/>
      <c r="C845" s="1053"/>
      <c r="D845" s="1053"/>
      <c r="E845" s="1053"/>
      <c r="F845" s="1053"/>
      <c r="G845" s="983"/>
      <c r="H845" s="1053"/>
      <c r="I845" s="946"/>
      <c r="J845" s="1053"/>
      <c r="K845" s="532"/>
      <c r="L845" s="63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</row>
    <row r="846">
      <c r="A846" s="1053"/>
      <c r="B846" s="1053"/>
      <c r="C846" s="1053"/>
      <c r="D846" s="1053"/>
      <c r="E846" s="1053"/>
      <c r="F846" s="1053"/>
      <c r="G846" s="983"/>
      <c r="H846" s="1053"/>
      <c r="I846" s="946"/>
      <c r="J846" s="1053"/>
      <c r="K846" s="532"/>
      <c r="L846" s="63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</row>
    <row r="847">
      <c r="A847" s="1053"/>
      <c r="B847" s="1053"/>
      <c r="C847" s="1053"/>
      <c r="D847" s="1053"/>
      <c r="E847" s="1053"/>
      <c r="F847" s="1053"/>
      <c r="G847" s="983"/>
      <c r="H847" s="1053"/>
      <c r="I847" s="946"/>
      <c r="J847" s="1053"/>
      <c r="K847" s="532"/>
      <c r="L847" s="63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</row>
    <row r="848">
      <c r="A848" s="1053"/>
      <c r="B848" s="1053"/>
      <c r="C848" s="1053"/>
      <c r="D848" s="1053"/>
      <c r="E848" s="1053"/>
      <c r="F848" s="1053"/>
      <c r="G848" s="983"/>
      <c r="H848" s="1053"/>
      <c r="I848" s="946"/>
      <c r="J848" s="1053"/>
      <c r="K848" s="532"/>
      <c r="L848" s="63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</row>
    <row r="849">
      <c r="A849" s="1053"/>
      <c r="B849" s="1053"/>
      <c r="C849" s="1053"/>
      <c r="D849" s="1053"/>
      <c r="E849" s="1053"/>
      <c r="F849" s="1053"/>
      <c r="G849" s="983"/>
      <c r="H849" s="1053"/>
      <c r="I849" s="946"/>
      <c r="J849" s="1053"/>
      <c r="K849" s="532"/>
      <c r="L849" s="63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</row>
    <row r="850">
      <c r="A850" s="1053"/>
      <c r="B850" s="1053"/>
      <c r="C850" s="1053"/>
      <c r="D850" s="1053"/>
      <c r="E850" s="1053"/>
      <c r="F850" s="1053"/>
      <c r="G850" s="983"/>
      <c r="H850" s="1053"/>
      <c r="I850" s="946"/>
      <c r="J850" s="1053"/>
      <c r="K850" s="532"/>
      <c r="L850" s="63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</row>
    <row r="851">
      <c r="A851" s="1053"/>
      <c r="B851" s="1053"/>
      <c r="C851" s="1053"/>
      <c r="D851" s="1053"/>
      <c r="E851" s="1053"/>
      <c r="F851" s="1053"/>
      <c r="G851" s="983"/>
      <c r="H851" s="1053"/>
      <c r="I851" s="946"/>
      <c r="J851" s="1053"/>
      <c r="K851" s="532"/>
      <c r="L851" s="63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</row>
    <row r="852">
      <c r="A852" s="1053"/>
      <c r="B852" s="1053"/>
      <c r="C852" s="1053"/>
      <c r="D852" s="1053"/>
      <c r="E852" s="1053"/>
      <c r="F852" s="1053"/>
      <c r="G852" s="983"/>
      <c r="H852" s="1053"/>
      <c r="I852" s="946"/>
      <c r="J852" s="1053"/>
      <c r="K852" s="532"/>
      <c r="L852" s="63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</row>
    <row r="853">
      <c r="A853" s="1053"/>
      <c r="B853" s="1053"/>
      <c r="C853" s="1053"/>
      <c r="D853" s="1053"/>
      <c r="E853" s="1053"/>
      <c r="F853" s="1053"/>
      <c r="G853" s="983"/>
      <c r="H853" s="1053"/>
      <c r="I853" s="946"/>
      <c r="J853" s="1053"/>
      <c r="K853" s="532"/>
      <c r="L853" s="63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</row>
    <row r="854">
      <c r="A854" s="1053"/>
      <c r="B854" s="1053"/>
      <c r="C854" s="1053"/>
      <c r="D854" s="1053"/>
      <c r="E854" s="1053"/>
      <c r="F854" s="1053"/>
      <c r="G854" s="983"/>
      <c r="H854" s="1053"/>
      <c r="I854" s="946"/>
      <c r="J854" s="1053"/>
      <c r="K854" s="532"/>
      <c r="L854" s="63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</row>
    <row r="855">
      <c r="A855" s="1053"/>
      <c r="B855" s="1053"/>
      <c r="C855" s="1053"/>
      <c r="D855" s="1053"/>
      <c r="E855" s="1053"/>
      <c r="F855" s="1053"/>
      <c r="G855" s="983"/>
      <c r="H855" s="1053"/>
      <c r="I855" s="946"/>
      <c r="J855" s="1053"/>
      <c r="K855" s="532"/>
      <c r="L855" s="63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</row>
    <row r="856">
      <c r="A856" s="1053"/>
      <c r="B856" s="1053"/>
      <c r="C856" s="1053"/>
      <c r="D856" s="1053"/>
      <c r="E856" s="1053"/>
      <c r="F856" s="1053"/>
      <c r="G856" s="983"/>
      <c r="H856" s="1053"/>
      <c r="I856" s="946"/>
      <c r="J856" s="1053"/>
      <c r="K856" s="532"/>
      <c r="L856" s="63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</row>
    <row r="857">
      <c r="A857" s="1053"/>
      <c r="B857" s="1053"/>
      <c r="C857" s="1053"/>
      <c r="D857" s="1053"/>
      <c r="E857" s="1053"/>
      <c r="F857" s="1053"/>
      <c r="G857" s="983"/>
      <c r="H857" s="1053"/>
      <c r="I857" s="946"/>
      <c r="J857" s="1053"/>
      <c r="K857" s="532"/>
      <c r="L857" s="63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</row>
    <row r="858">
      <c r="A858" s="1053"/>
      <c r="B858" s="1053"/>
      <c r="C858" s="1053"/>
      <c r="D858" s="1053"/>
      <c r="E858" s="1053"/>
      <c r="F858" s="1053"/>
      <c r="G858" s="983"/>
      <c r="H858" s="1053"/>
      <c r="I858" s="946"/>
      <c r="J858" s="1053"/>
      <c r="K858" s="532"/>
      <c r="L858" s="63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</row>
    <row r="859">
      <c r="A859" s="1053"/>
      <c r="B859" s="1053"/>
      <c r="C859" s="1053"/>
      <c r="D859" s="1053"/>
      <c r="E859" s="1053"/>
      <c r="F859" s="1053"/>
      <c r="G859" s="983"/>
      <c r="H859" s="1053"/>
      <c r="I859" s="946"/>
      <c r="J859" s="1053"/>
      <c r="K859" s="532"/>
      <c r="L859" s="63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</row>
    <row r="860">
      <c r="A860" s="1053"/>
      <c r="B860" s="1053"/>
      <c r="C860" s="1053"/>
      <c r="D860" s="1053"/>
      <c r="E860" s="1053"/>
      <c r="F860" s="1053"/>
      <c r="G860" s="983"/>
      <c r="H860" s="1053"/>
      <c r="I860" s="946"/>
      <c r="J860" s="1053"/>
      <c r="K860" s="532"/>
      <c r="L860" s="63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</row>
    <row r="861">
      <c r="A861" s="1053"/>
      <c r="B861" s="1053"/>
      <c r="C861" s="1053"/>
      <c r="D861" s="1053"/>
      <c r="E861" s="1053"/>
      <c r="F861" s="1053"/>
      <c r="G861" s="983"/>
      <c r="H861" s="1053"/>
      <c r="I861" s="946"/>
      <c r="J861" s="1053"/>
      <c r="K861" s="532"/>
      <c r="L861" s="63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</row>
    <row r="862">
      <c r="A862" s="1053"/>
      <c r="B862" s="1053"/>
      <c r="C862" s="1053"/>
      <c r="D862" s="1053"/>
      <c r="E862" s="1053"/>
      <c r="F862" s="1053"/>
      <c r="G862" s="983"/>
      <c r="H862" s="1053"/>
      <c r="I862" s="946"/>
      <c r="J862" s="1053"/>
      <c r="K862" s="532"/>
      <c r="L862" s="63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</row>
    <row r="863">
      <c r="A863" s="1053"/>
      <c r="B863" s="1053"/>
      <c r="C863" s="1053"/>
      <c r="D863" s="1053"/>
      <c r="E863" s="1053"/>
      <c r="F863" s="1053"/>
      <c r="G863" s="983"/>
      <c r="H863" s="1053"/>
      <c r="I863" s="946"/>
      <c r="J863" s="1053"/>
      <c r="K863" s="532"/>
      <c r="L863" s="63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</row>
    <row r="864">
      <c r="A864" s="1053"/>
      <c r="B864" s="1053"/>
      <c r="C864" s="1053"/>
      <c r="D864" s="1053"/>
      <c r="E864" s="1053"/>
      <c r="F864" s="1053"/>
      <c r="G864" s="983"/>
      <c r="H864" s="1053"/>
      <c r="I864" s="946"/>
      <c r="J864" s="1053"/>
      <c r="K864" s="532"/>
      <c r="L864" s="63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</row>
    <row r="865">
      <c r="A865" s="1053"/>
      <c r="B865" s="1053"/>
      <c r="C865" s="1053"/>
      <c r="D865" s="1053"/>
      <c r="E865" s="1053"/>
      <c r="F865" s="1053"/>
      <c r="G865" s="983"/>
      <c r="H865" s="1053"/>
      <c r="I865" s="946"/>
      <c r="J865" s="1053"/>
      <c r="K865" s="532"/>
      <c r="L865" s="63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</row>
    <row r="866">
      <c r="A866" s="1053"/>
      <c r="B866" s="1053"/>
      <c r="C866" s="1053"/>
      <c r="D866" s="1053"/>
      <c r="E866" s="1053"/>
      <c r="F866" s="1053"/>
      <c r="G866" s="983"/>
      <c r="H866" s="1053"/>
      <c r="I866" s="946"/>
      <c r="J866" s="1053"/>
      <c r="K866" s="532"/>
      <c r="L866" s="63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</row>
    <row r="867">
      <c r="A867" s="1053"/>
      <c r="B867" s="1053"/>
      <c r="C867" s="1053"/>
      <c r="D867" s="1053"/>
      <c r="E867" s="1053"/>
      <c r="F867" s="1053"/>
      <c r="G867" s="983"/>
      <c r="H867" s="1053"/>
      <c r="I867" s="946"/>
      <c r="J867" s="1053"/>
      <c r="K867" s="532"/>
      <c r="L867" s="63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</row>
    <row r="868">
      <c r="A868" s="1053"/>
      <c r="B868" s="1053"/>
      <c r="C868" s="1053"/>
      <c r="D868" s="1053"/>
      <c r="E868" s="1053"/>
      <c r="F868" s="1053"/>
      <c r="G868" s="983"/>
      <c r="H868" s="1053"/>
      <c r="I868" s="946"/>
      <c r="J868" s="1053"/>
      <c r="K868" s="532"/>
      <c r="L868" s="63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</row>
    <row r="869">
      <c r="A869" s="1053"/>
      <c r="B869" s="1053"/>
      <c r="C869" s="1053"/>
      <c r="D869" s="1053"/>
      <c r="E869" s="1053"/>
      <c r="F869" s="1053"/>
      <c r="G869" s="983"/>
      <c r="H869" s="1053"/>
      <c r="I869" s="946"/>
      <c r="J869" s="1053"/>
      <c r="K869" s="532"/>
      <c r="L869" s="63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</row>
    <row r="870">
      <c r="A870" s="1053"/>
      <c r="B870" s="1053"/>
      <c r="C870" s="1053"/>
      <c r="D870" s="1053"/>
      <c r="E870" s="1053"/>
      <c r="F870" s="1053"/>
      <c r="G870" s="983"/>
      <c r="H870" s="1053"/>
      <c r="I870" s="946"/>
      <c r="J870" s="1053"/>
      <c r="K870" s="532"/>
      <c r="L870" s="63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</row>
    <row r="871">
      <c r="A871" s="1053"/>
      <c r="B871" s="1053"/>
      <c r="C871" s="1053"/>
      <c r="D871" s="1053"/>
      <c r="E871" s="1053"/>
      <c r="F871" s="1053"/>
      <c r="G871" s="983"/>
      <c r="H871" s="1053"/>
      <c r="I871" s="946"/>
      <c r="J871" s="1053"/>
      <c r="K871" s="532"/>
      <c r="L871" s="63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</row>
    <row r="872">
      <c r="A872" s="1053"/>
      <c r="B872" s="1053"/>
      <c r="C872" s="1053"/>
      <c r="D872" s="1053"/>
      <c r="E872" s="1053"/>
      <c r="F872" s="1053"/>
      <c r="G872" s="983"/>
      <c r="H872" s="1053"/>
      <c r="I872" s="946"/>
      <c r="J872" s="1053"/>
      <c r="K872" s="532"/>
      <c r="L872" s="63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</row>
    <row r="873">
      <c r="A873" s="1053"/>
      <c r="B873" s="1053"/>
      <c r="C873" s="1053"/>
      <c r="D873" s="1053"/>
      <c r="E873" s="1053"/>
      <c r="F873" s="1053"/>
      <c r="G873" s="983"/>
      <c r="H873" s="1053"/>
      <c r="I873" s="946"/>
      <c r="J873" s="1053"/>
      <c r="K873" s="532"/>
      <c r="L873" s="63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</row>
    <row r="874">
      <c r="A874" s="1053"/>
      <c r="B874" s="1053"/>
      <c r="C874" s="1053"/>
      <c r="D874" s="1053"/>
      <c r="E874" s="1053"/>
      <c r="F874" s="1053"/>
      <c r="G874" s="983"/>
      <c r="H874" s="1053"/>
      <c r="I874" s="946"/>
      <c r="J874" s="1053"/>
      <c r="K874" s="532"/>
      <c r="L874" s="63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</row>
    <row r="875">
      <c r="A875" s="1053"/>
      <c r="B875" s="1053"/>
      <c r="C875" s="1053"/>
      <c r="D875" s="1053"/>
      <c r="E875" s="1053"/>
      <c r="F875" s="1053"/>
      <c r="G875" s="983"/>
      <c r="H875" s="1053"/>
      <c r="I875" s="946"/>
      <c r="J875" s="1053"/>
      <c r="K875" s="532"/>
      <c r="L875" s="63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</row>
    <row r="876">
      <c r="A876" s="1053"/>
      <c r="B876" s="1053"/>
      <c r="C876" s="1053"/>
      <c r="D876" s="1053"/>
      <c r="E876" s="1053"/>
      <c r="F876" s="1053"/>
      <c r="G876" s="983"/>
      <c r="H876" s="1053"/>
      <c r="I876" s="946"/>
      <c r="J876" s="1053"/>
      <c r="K876" s="532"/>
      <c r="L876" s="63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</row>
    <row r="877">
      <c r="A877" s="1053"/>
      <c r="B877" s="1053"/>
      <c r="C877" s="1053"/>
      <c r="D877" s="1053"/>
      <c r="E877" s="1053"/>
      <c r="F877" s="1053"/>
      <c r="G877" s="983"/>
      <c r="H877" s="1053"/>
      <c r="I877" s="946"/>
      <c r="J877" s="1053"/>
      <c r="K877" s="532"/>
      <c r="L877" s="63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</row>
    <row r="878">
      <c r="A878" s="1053"/>
      <c r="B878" s="1053"/>
      <c r="C878" s="1053"/>
      <c r="D878" s="1053"/>
      <c r="E878" s="1053"/>
      <c r="F878" s="1053"/>
      <c r="G878" s="983"/>
      <c r="H878" s="1053"/>
      <c r="I878" s="946"/>
      <c r="J878" s="1053"/>
      <c r="K878" s="532"/>
      <c r="L878" s="63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</row>
    <row r="879">
      <c r="A879" s="1053"/>
      <c r="B879" s="1053"/>
      <c r="C879" s="1053"/>
      <c r="D879" s="1053"/>
      <c r="E879" s="1053"/>
      <c r="F879" s="1053"/>
      <c r="G879" s="983"/>
      <c r="H879" s="1053"/>
      <c r="I879" s="946"/>
      <c r="J879" s="1053"/>
      <c r="K879" s="532"/>
      <c r="L879" s="63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</row>
    <row r="880">
      <c r="A880" s="1053"/>
      <c r="B880" s="1053"/>
      <c r="C880" s="1053"/>
      <c r="D880" s="1053"/>
      <c r="E880" s="1053"/>
      <c r="F880" s="1053"/>
      <c r="G880" s="983"/>
      <c r="H880" s="1053"/>
      <c r="I880" s="946"/>
      <c r="J880" s="1053"/>
      <c r="K880" s="532"/>
      <c r="L880" s="63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</row>
    <row r="881">
      <c r="A881" s="1053"/>
      <c r="B881" s="1053"/>
      <c r="C881" s="1053"/>
      <c r="D881" s="1053"/>
      <c r="E881" s="1053"/>
      <c r="F881" s="1053"/>
      <c r="G881" s="983"/>
      <c r="H881" s="1053"/>
      <c r="I881" s="946"/>
      <c r="J881" s="1053"/>
      <c r="K881" s="532"/>
      <c r="L881" s="63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</row>
    <row r="882">
      <c r="A882" s="1053"/>
      <c r="B882" s="1053"/>
      <c r="C882" s="1053"/>
      <c r="D882" s="1053"/>
      <c r="E882" s="1053"/>
      <c r="F882" s="1053"/>
      <c r="G882" s="983"/>
      <c r="H882" s="1053"/>
      <c r="I882" s="946"/>
      <c r="J882" s="1053"/>
      <c r="K882" s="532"/>
      <c r="L882" s="63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</row>
    <row r="883">
      <c r="A883" s="1053"/>
      <c r="B883" s="1053"/>
      <c r="C883" s="1053"/>
      <c r="D883" s="1053"/>
      <c r="E883" s="1053"/>
      <c r="F883" s="1053"/>
      <c r="G883" s="983"/>
      <c r="H883" s="1053"/>
      <c r="I883" s="946"/>
      <c r="J883" s="1053"/>
      <c r="K883" s="532"/>
      <c r="L883" s="63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</row>
    <row r="884">
      <c r="A884" s="1053"/>
      <c r="B884" s="1053"/>
      <c r="C884" s="1053"/>
      <c r="D884" s="1053"/>
      <c r="E884" s="1053"/>
      <c r="F884" s="1053"/>
      <c r="G884" s="983"/>
      <c r="H884" s="1053"/>
      <c r="I884" s="946"/>
      <c r="J884" s="1053"/>
      <c r="K884" s="532"/>
      <c r="L884" s="63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</row>
    <row r="885">
      <c r="A885" s="1053"/>
      <c r="B885" s="1053"/>
      <c r="C885" s="1053"/>
      <c r="D885" s="1053"/>
      <c r="E885" s="1053"/>
      <c r="F885" s="1053"/>
      <c r="G885" s="983"/>
      <c r="H885" s="1053"/>
      <c r="I885" s="946"/>
      <c r="J885" s="1053"/>
      <c r="K885" s="532"/>
      <c r="L885" s="63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</row>
    <row r="886">
      <c r="A886" s="1053"/>
      <c r="B886" s="1053"/>
      <c r="C886" s="1053"/>
      <c r="D886" s="1053"/>
      <c r="E886" s="1053"/>
      <c r="F886" s="1053"/>
      <c r="G886" s="983"/>
      <c r="H886" s="1053"/>
      <c r="I886" s="946"/>
      <c r="J886" s="1053"/>
      <c r="K886" s="532"/>
      <c r="L886" s="63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</row>
    <row r="887">
      <c r="A887" s="1053"/>
      <c r="B887" s="1053"/>
      <c r="C887" s="1053"/>
      <c r="D887" s="1053"/>
      <c r="E887" s="1053"/>
      <c r="F887" s="1053"/>
      <c r="G887" s="983"/>
      <c r="H887" s="1053"/>
      <c r="I887" s="946"/>
      <c r="J887" s="1053"/>
      <c r="K887" s="532"/>
      <c r="L887" s="63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</row>
    <row r="888">
      <c r="A888" s="1053"/>
      <c r="B888" s="1053"/>
      <c r="C888" s="1053"/>
      <c r="D888" s="1053"/>
      <c r="E888" s="1053"/>
      <c r="F888" s="1053"/>
      <c r="G888" s="983"/>
      <c r="H888" s="1053"/>
      <c r="I888" s="946"/>
      <c r="J888" s="1053"/>
      <c r="K888" s="532"/>
      <c r="L888" s="63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</row>
    <row r="889">
      <c r="A889" s="1053"/>
      <c r="B889" s="1053"/>
      <c r="C889" s="1053"/>
      <c r="D889" s="1053"/>
      <c r="E889" s="1053"/>
      <c r="F889" s="1053"/>
      <c r="G889" s="983"/>
      <c r="H889" s="1053"/>
      <c r="I889" s="946"/>
      <c r="J889" s="1053"/>
      <c r="K889" s="532"/>
      <c r="L889" s="63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</row>
    <row r="890">
      <c r="A890" s="1053"/>
      <c r="B890" s="1053"/>
      <c r="C890" s="1053"/>
      <c r="D890" s="1053"/>
      <c r="E890" s="1053"/>
      <c r="F890" s="1053"/>
      <c r="G890" s="983"/>
      <c r="H890" s="1053"/>
      <c r="I890" s="946"/>
      <c r="J890" s="1053"/>
      <c r="K890" s="532"/>
      <c r="L890" s="63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</row>
    <row r="891">
      <c r="A891" s="1053"/>
      <c r="B891" s="1053"/>
      <c r="C891" s="1053"/>
      <c r="D891" s="1053"/>
      <c r="E891" s="1053"/>
      <c r="F891" s="1053"/>
      <c r="G891" s="983"/>
      <c r="H891" s="1053"/>
      <c r="I891" s="946"/>
      <c r="J891" s="1053"/>
      <c r="K891" s="532"/>
      <c r="L891" s="63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</row>
    <row r="892">
      <c r="A892" s="1053"/>
      <c r="B892" s="1053"/>
      <c r="C892" s="1053"/>
      <c r="D892" s="1053"/>
      <c r="E892" s="1053"/>
      <c r="F892" s="1053"/>
      <c r="G892" s="983"/>
      <c r="H892" s="1053"/>
      <c r="I892" s="946"/>
      <c r="J892" s="1053"/>
      <c r="K892" s="532"/>
      <c r="L892" s="63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</row>
    <row r="893">
      <c r="A893" s="1053"/>
      <c r="B893" s="1053"/>
      <c r="C893" s="1053"/>
      <c r="D893" s="1053"/>
      <c r="E893" s="1053"/>
      <c r="F893" s="1053"/>
      <c r="G893" s="983"/>
      <c r="H893" s="1053"/>
      <c r="I893" s="946"/>
      <c r="J893" s="1053"/>
      <c r="K893" s="532"/>
      <c r="L893" s="63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</row>
    <row r="894">
      <c r="A894" s="1053"/>
      <c r="B894" s="1053"/>
      <c r="C894" s="1053"/>
      <c r="D894" s="1053"/>
      <c r="E894" s="1053"/>
      <c r="F894" s="1053"/>
      <c r="G894" s="983"/>
      <c r="H894" s="1053"/>
      <c r="I894" s="946"/>
      <c r="J894" s="1053"/>
      <c r="K894" s="532"/>
      <c r="L894" s="63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</row>
    <row r="895">
      <c r="A895" s="1053"/>
      <c r="B895" s="1053"/>
      <c r="C895" s="1053"/>
      <c r="D895" s="1053"/>
      <c r="E895" s="1053"/>
      <c r="F895" s="1053"/>
      <c r="G895" s="983"/>
      <c r="H895" s="1053"/>
      <c r="I895" s="946"/>
      <c r="J895" s="1053"/>
      <c r="K895" s="532"/>
      <c r="L895" s="63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</row>
    <row r="896">
      <c r="A896" s="1053"/>
      <c r="B896" s="1053"/>
      <c r="C896" s="1053"/>
      <c r="D896" s="1053"/>
      <c r="E896" s="1053"/>
      <c r="F896" s="1053"/>
      <c r="G896" s="983"/>
      <c r="H896" s="1053"/>
      <c r="I896" s="946"/>
      <c r="J896" s="1053"/>
      <c r="K896" s="532"/>
      <c r="L896" s="63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</row>
    <row r="897">
      <c r="A897" s="1053"/>
      <c r="B897" s="1053"/>
      <c r="C897" s="1053"/>
      <c r="D897" s="1053"/>
      <c r="E897" s="1053"/>
      <c r="F897" s="1053"/>
      <c r="G897" s="983"/>
      <c r="H897" s="1053"/>
      <c r="I897" s="946"/>
      <c r="J897" s="1053"/>
      <c r="K897" s="532"/>
      <c r="L897" s="63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</row>
    <row r="898">
      <c r="A898" s="1053"/>
      <c r="B898" s="1053"/>
      <c r="C898" s="1053"/>
      <c r="D898" s="1053"/>
      <c r="E898" s="1053"/>
      <c r="F898" s="1053"/>
      <c r="G898" s="983"/>
      <c r="H898" s="1053"/>
      <c r="I898" s="946"/>
      <c r="J898" s="1053"/>
      <c r="K898" s="532"/>
      <c r="L898" s="63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</row>
    <row r="899">
      <c r="A899" s="1053"/>
      <c r="B899" s="1053"/>
      <c r="C899" s="1053"/>
      <c r="D899" s="1053"/>
      <c r="E899" s="1053"/>
      <c r="F899" s="1053"/>
      <c r="G899" s="983"/>
      <c r="H899" s="1053"/>
      <c r="I899" s="946"/>
      <c r="J899" s="1053"/>
      <c r="K899" s="532"/>
      <c r="L899" s="63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</row>
    <row r="900">
      <c r="A900" s="1053"/>
      <c r="B900" s="1053"/>
      <c r="C900" s="1053"/>
      <c r="D900" s="1053"/>
      <c r="E900" s="1053"/>
      <c r="F900" s="1053"/>
      <c r="G900" s="983"/>
      <c r="H900" s="1053"/>
      <c r="I900" s="946"/>
      <c r="J900" s="1053"/>
      <c r="K900" s="532"/>
      <c r="L900" s="63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</row>
    <row r="901">
      <c r="A901" s="1053"/>
      <c r="B901" s="1053"/>
      <c r="C901" s="1053"/>
      <c r="D901" s="1053"/>
      <c r="E901" s="1053"/>
      <c r="F901" s="1053"/>
      <c r="G901" s="983"/>
      <c r="H901" s="1053"/>
      <c r="I901" s="946"/>
      <c r="J901" s="1053"/>
      <c r="K901" s="532"/>
      <c r="L901" s="63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</row>
    <row r="902">
      <c r="A902" s="1053"/>
      <c r="B902" s="1053"/>
      <c r="C902" s="1053"/>
      <c r="D902" s="1053"/>
      <c r="E902" s="1053"/>
      <c r="F902" s="1053"/>
      <c r="G902" s="983"/>
      <c r="H902" s="1053"/>
      <c r="I902" s="946"/>
      <c r="J902" s="1053"/>
      <c r="K902" s="532"/>
      <c r="L902" s="63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</row>
    <row r="903">
      <c r="A903" s="1053"/>
      <c r="B903" s="1053"/>
      <c r="C903" s="1053"/>
      <c r="D903" s="1053"/>
      <c r="E903" s="1053"/>
      <c r="F903" s="1053"/>
      <c r="G903" s="983"/>
      <c r="H903" s="1053"/>
      <c r="I903" s="946"/>
      <c r="J903" s="1053"/>
      <c r="K903" s="532"/>
      <c r="L903" s="63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</row>
    <row r="904">
      <c r="A904" s="1053"/>
      <c r="B904" s="1053"/>
      <c r="C904" s="1053"/>
      <c r="D904" s="1053"/>
      <c r="E904" s="1053"/>
      <c r="F904" s="1053"/>
      <c r="G904" s="983"/>
      <c r="H904" s="1053"/>
      <c r="I904" s="946"/>
      <c r="J904" s="1053"/>
      <c r="K904" s="532"/>
      <c r="L904" s="63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</row>
    <row r="905">
      <c r="A905" s="1053"/>
      <c r="B905" s="1053"/>
      <c r="C905" s="1053"/>
      <c r="D905" s="1053"/>
      <c r="E905" s="1053"/>
      <c r="F905" s="1053"/>
      <c r="G905" s="983"/>
      <c r="H905" s="1053"/>
      <c r="I905" s="946"/>
      <c r="J905" s="1053"/>
      <c r="K905" s="532"/>
      <c r="L905" s="63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</row>
    <row r="906">
      <c r="A906" s="1053"/>
      <c r="B906" s="1053"/>
      <c r="C906" s="1053"/>
      <c r="D906" s="1053"/>
      <c r="E906" s="1053"/>
      <c r="F906" s="1053"/>
      <c r="G906" s="983"/>
      <c r="H906" s="1053"/>
      <c r="I906" s="946"/>
      <c r="J906" s="1053"/>
      <c r="K906" s="532"/>
      <c r="L906" s="63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</row>
    <row r="907">
      <c r="A907" s="1053"/>
      <c r="B907" s="1053"/>
      <c r="C907" s="1053"/>
      <c r="D907" s="1053"/>
      <c r="E907" s="1053"/>
      <c r="F907" s="1053"/>
      <c r="G907" s="983"/>
      <c r="H907" s="1053"/>
      <c r="I907" s="946"/>
      <c r="J907" s="1053"/>
      <c r="K907" s="532"/>
      <c r="L907" s="63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</row>
    <row r="908">
      <c r="A908" s="1053"/>
      <c r="B908" s="1053"/>
      <c r="C908" s="1053"/>
      <c r="D908" s="1053"/>
      <c r="E908" s="1053"/>
      <c r="F908" s="1053"/>
      <c r="G908" s="983"/>
      <c r="H908" s="1053"/>
      <c r="I908" s="946"/>
      <c r="J908" s="1053"/>
      <c r="K908" s="532"/>
      <c r="L908" s="63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</row>
    <row r="909">
      <c r="A909" s="1053"/>
      <c r="B909" s="1053"/>
      <c r="C909" s="1053"/>
      <c r="D909" s="1053"/>
      <c r="E909" s="1053"/>
      <c r="F909" s="1053"/>
      <c r="G909" s="983"/>
      <c r="H909" s="1053"/>
      <c r="I909" s="946"/>
      <c r="J909" s="1053"/>
      <c r="K909" s="532"/>
      <c r="L909" s="63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</row>
    <row r="910">
      <c r="A910" s="1053"/>
      <c r="B910" s="1053"/>
      <c r="C910" s="1053"/>
      <c r="D910" s="1053"/>
      <c r="E910" s="1053"/>
      <c r="F910" s="1053"/>
      <c r="G910" s="983"/>
      <c r="H910" s="1053"/>
      <c r="I910" s="946"/>
      <c r="J910" s="1053"/>
      <c r="K910" s="532"/>
      <c r="L910" s="63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</row>
    <row r="911">
      <c r="A911" s="1053"/>
      <c r="B911" s="1053"/>
      <c r="C911" s="1053"/>
      <c r="D911" s="1053"/>
      <c r="E911" s="1053"/>
      <c r="F911" s="1053"/>
      <c r="G911" s="983"/>
      <c r="H911" s="1053"/>
      <c r="I911" s="946"/>
      <c r="J911" s="1053"/>
      <c r="K911" s="532"/>
      <c r="L911" s="63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</row>
    <row r="912">
      <c r="A912" s="1053"/>
      <c r="B912" s="1053"/>
      <c r="C912" s="1053"/>
      <c r="D912" s="1053"/>
      <c r="E912" s="1053"/>
      <c r="F912" s="1053"/>
      <c r="G912" s="983"/>
      <c r="H912" s="1053"/>
      <c r="I912" s="946"/>
      <c r="J912" s="1053"/>
      <c r="K912" s="532"/>
      <c r="L912" s="63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</row>
    <row r="913">
      <c r="A913" s="1053"/>
      <c r="B913" s="1053"/>
      <c r="C913" s="1053"/>
      <c r="D913" s="1053"/>
      <c r="E913" s="1053"/>
      <c r="F913" s="1053"/>
      <c r="G913" s="983"/>
      <c r="H913" s="1053"/>
      <c r="I913" s="946"/>
      <c r="J913" s="1053"/>
      <c r="K913" s="532"/>
      <c r="L913" s="63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</row>
    <row r="914">
      <c r="A914" s="1053"/>
      <c r="B914" s="1053"/>
      <c r="C914" s="1053"/>
      <c r="D914" s="1053"/>
      <c r="E914" s="1053"/>
      <c r="F914" s="1053"/>
      <c r="G914" s="983"/>
      <c r="H914" s="1053"/>
      <c r="I914" s="946"/>
      <c r="J914" s="1053"/>
      <c r="K914" s="532"/>
      <c r="L914" s="63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</row>
    <row r="915">
      <c r="A915" s="1053"/>
      <c r="B915" s="1053"/>
      <c r="C915" s="1053"/>
      <c r="D915" s="1053"/>
      <c r="E915" s="1053"/>
      <c r="F915" s="1053"/>
      <c r="G915" s="983"/>
      <c r="H915" s="1053"/>
      <c r="I915" s="946"/>
      <c r="J915" s="1053"/>
      <c r="K915" s="532"/>
      <c r="L915" s="63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</row>
    <row r="916">
      <c r="A916" s="1053"/>
      <c r="B916" s="1053"/>
      <c r="C916" s="1053"/>
      <c r="D916" s="1053"/>
      <c r="E916" s="1053"/>
      <c r="F916" s="1053"/>
      <c r="G916" s="983"/>
      <c r="H916" s="1053"/>
      <c r="I916" s="946"/>
      <c r="J916" s="1053"/>
      <c r="K916" s="532"/>
      <c r="L916" s="63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</row>
    <row r="917">
      <c r="A917" s="1053"/>
      <c r="B917" s="1053"/>
      <c r="C917" s="1053"/>
      <c r="D917" s="1053"/>
      <c r="E917" s="1053"/>
      <c r="F917" s="1053"/>
      <c r="G917" s="983"/>
      <c r="H917" s="1053"/>
      <c r="I917" s="946"/>
      <c r="J917" s="1053"/>
      <c r="K917" s="532"/>
      <c r="L917" s="63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</row>
    <row r="918">
      <c r="A918" s="1053"/>
      <c r="B918" s="1053"/>
      <c r="C918" s="1053"/>
      <c r="D918" s="1053"/>
      <c r="E918" s="1053"/>
      <c r="F918" s="1053"/>
      <c r="G918" s="983"/>
      <c r="H918" s="1053"/>
      <c r="I918" s="946"/>
      <c r="J918" s="1053"/>
      <c r="K918" s="532"/>
      <c r="L918" s="63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</row>
    <row r="919">
      <c r="A919" s="1053"/>
      <c r="B919" s="1053"/>
      <c r="C919" s="1053"/>
      <c r="D919" s="1053"/>
      <c r="E919" s="1053"/>
      <c r="F919" s="1053"/>
      <c r="G919" s="983"/>
      <c r="H919" s="1053"/>
      <c r="I919" s="946"/>
      <c r="J919" s="1053"/>
      <c r="K919" s="532"/>
      <c r="L919" s="63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</row>
    <row r="920">
      <c r="A920" s="1053"/>
      <c r="B920" s="1053"/>
      <c r="C920" s="1053"/>
      <c r="D920" s="1053"/>
      <c r="E920" s="1053"/>
      <c r="F920" s="1053"/>
      <c r="G920" s="983"/>
      <c r="H920" s="1053"/>
      <c r="I920" s="946"/>
      <c r="J920" s="1053"/>
      <c r="K920" s="532"/>
      <c r="L920" s="63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</row>
    <row r="921" ht="15.0" customHeight="1">
      <c r="A921" s="1053"/>
      <c r="B921" s="1053"/>
      <c r="C921" s="1053"/>
      <c r="D921" s="1053"/>
      <c r="E921" s="1053"/>
      <c r="F921" s="1053"/>
      <c r="G921" s="983"/>
      <c r="H921" s="1053"/>
      <c r="I921" s="946"/>
      <c r="J921" s="1053"/>
      <c r="K921" s="532"/>
      <c r="L921" s="63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</row>
    <row r="922">
      <c r="A922" s="1053"/>
      <c r="B922" s="1053"/>
      <c r="C922" s="1053"/>
      <c r="D922" s="1053"/>
      <c r="E922" s="1053"/>
      <c r="F922" s="1053"/>
      <c r="G922" s="983"/>
      <c r="H922" s="1053"/>
      <c r="I922" s="946"/>
      <c r="J922" s="1053"/>
      <c r="K922" s="532"/>
      <c r="L922" s="63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</row>
    <row r="923">
      <c r="A923" s="1053"/>
      <c r="B923" s="1053"/>
      <c r="C923" s="1053"/>
      <c r="D923" s="1053"/>
      <c r="E923" s="1053"/>
      <c r="F923" s="1053"/>
      <c r="G923" s="983"/>
      <c r="H923" s="1053"/>
      <c r="I923" s="946"/>
      <c r="J923" s="1053"/>
      <c r="K923" s="532"/>
      <c r="L923" s="63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</row>
    <row r="924">
      <c r="A924" s="1053"/>
      <c r="B924" s="1053"/>
      <c r="C924" s="1053"/>
      <c r="D924" s="1053"/>
      <c r="E924" s="1053"/>
      <c r="F924" s="1053"/>
      <c r="G924" s="983"/>
      <c r="H924" s="1053"/>
      <c r="I924" s="946"/>
      <c r="J924" s="1053"/>
      <c r="K924" s="532"/>
      <c r="L924" s="63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</row>
    <row r="925">
      <c r="A925" s="1053"/>
      <c r="B925" s="1053"/>
      <c r="C925" s="1053"/>
      <c r="D925" s="1053"/>
      <c r="E925" s="1053"/>
      <c r="F925" s="1053"/>
      <c r="G925" s="983"/>
      <c r="H925" s="1053"/>
      <c r="I925" s="946"/>
      <c r="J925" s="1053"/>
      <c r="K925" s="532"/>
      <c r="L925" s="63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</row>
    <row r="926">
      <c r="A926" s="1053"/>
      <c r="B926" s="1053"/>
      <c r="C926" s="1053"/>
      <c r="D926" s="1053"/>
      <c r="E926" s="1053"/>
      <c r="F926" s="1053"/>
      <c r="G926" s="983"/>
      <c r="H926" s="1053"/>
      <c r="I926" s="946"/>
      <c r="J926" s="1053"/>
      <c r="K926" s="532"/>
      <c r="L926" s="63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</row>
    <row r="927">
      <c r="A927" s="1053"/>
      <c r="B927" s="1053"/>
      <c r="C927" s="1053"/>
      <c r="D927" s="1053"/>
      <c r="E927" s="1053"/>
      <c r="F927" s="1053"/>
      <c r="G927" s="983"/>
      <c r="H927" s="1053"/>
      <c r="I927" s="946"/>
      <c r="J927" s="1053"/>
      <c r="K927" s="532"/>
      <c r="L927" s="63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</row>
    <row r="928">
      <c r="A928" s="1053"/>
      <c r="B928" s="1053"/>
      <c r="C928" s="1053"/>
      <c r="D928" s="1053"/>
      <c r="E928" s="1053"/>
      <c r="F928" s="1053"/>
      <c r="G928" s="983"/>
      <c r="H928" s="1053"/>
      <c r="I928" s="946"/>
      <c r="J928" s="1053"/>
      <c r="K928" s="532"/>
      <c r="L928" s="63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</row>
    <row r="929">
      <c r="A929" s="1053"/>
      <c r="B929" s="1053"/>
      <c r="C929" s="1053"/>
      <c r="D929" s="1053"/>
      <c r="E929" s="1053"/>
      <c r="F929" s="1053"/>
      <c r="G929" s="983"/>
      <c r="H929" s="1053"/>
      <c r="I929" s="946"/>
      <c r="J929" s="1053"/>
      <c r="K929" s="532"/>
      <c r="L929" s="63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</row>
    <row r="930">
      <c r="A930" s="1053"/>
      <c r="B930" s="1053"/>
      <c r="C930" s="1053"/>
      <c r="D930" s="1053"/>
      <c r="E930" s="1053"/>
      <c r="F930" s="1053"/>
      <c r="G930" s="983"/>
      <c r="H930" s="1053"/>
      <c r="I930" s="946"/>
      <c r="J930" s="1053"/>
      <c r="K930" s="532"/>
      <c r="L930" s="63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</row>
    <row r="931">
      <c r="A931" s="1053"/>
      <c r="B931" s="1053"/>
      <c r="C931" s="1053"/>
      <c r="D931" s="1053"/>
      <c r="E931" s="1053"/>
      <c r="F931" s="1053"/>
      <c r="G931" s="983"/>
      <c r="H931" s="1053"/>
      <c r="I931" s="946"/>
      <c r="J931" s="1053"/>
      <c r="K931" s="532"/>
      <c r="L931" s="63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</row>
    <row r="932">
      <c r="A932" s="1053"/>
      <c r="B932" s="1053"/>
      <c r="C932" s="1053"/>
      <c r="D932" s="1053"/>
      <c r="E932" s="1053"/>
      <c r="F932" s="1053"/>
      <c r="G932" s="983"/>
      <c r="H932" s="1053"/>
      <c r="I932" s="946"/>
      <c r="J932" s="1053"/>
      <c r="K932" s="532"/>
      <c r="L932" s="63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</row>
    <row r="933">
      <c r="A933" s="1053"/>
      <c r="B933" s="1053"/>
      <c r="C933" s="1053"/>
      <c r="D933" s="1053"/>
      <c r="E933" s="1053"/>
      <c r="F933" s="1053"/>
      <c r="G933" s="983"/>
      <c r="H933" s="1053"/>
      <c r="I933" s="946"/>
      <c r="J933" s="1053"/>
      <c r="K933" s="532"/>
      <c r="L933" s="63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</row>
    <row r="934">
      <c r="A934" s="1053"/>
      <c r="B934" s="1053"/>
      <c r="C934" s="1053"/>
      <c r="D934" s="1053"/>
      <c r="E934" s="1053"/>
      <c r="F934" s="1053"/>
      <c r="G934" s="983"/>
      <c r="H934" s="1053"/>
      <c r="I934" s="946"/>
      <c r="J934" s="1053"/>
      <c r="K934" s="532"/>
      <c r="L934" s="63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</row>
    <row r="935">
      <c r="A935" s="1053"/>
      <c r="B935" s="1053"/>
      <c r="C935" s="1053"/>
      <c r="D935" s="1053"/>
      <c r="E935" s="1053"/>
      <c r="F935" s="1053"/>
      <c r="G935" s="983"/>
      <c r="H935" s="1053"/>
      <c r="I935" s="946"/>
      <c r="J935" s="1053"/>
      <c r="K935" s="532"/>
      <c r="L935" s="63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</row>
    <row r="936">
      <c r="A936" s="1053"/>
      <c r="B936" s="1053"/>
      <c r="C936" s="1053"/>
      <c r="D936" s="1053"/>
      <c r="E936" s="1053"/>
      <c r="F936" s="1053"/>
      <c r="G936" s="983"/>
      <c r="H936" s="1053"/>
      <c r="I936" s="946"/>
      <c r="J936" s="1053"/>
      <c r="K936" s="532"/>
      <c r="L936" s="63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</row>
    <row r="937">
      <c r="A937" s="1053"/>
      <c r="B937" s="1053"/>
      <c r="C937" s="1053"/>
      <c r="D937" s="1053"/>
      <c r="E937" s="1053"/>
      <c r="F937" s="1053"/>
      <c r="G937" s="983"/>
      <c r="H937" s="1053"/>
      <c r="I937" s="946"/>
      <c r="J937" s="1053"/>
      <c r="K937" s="532"/>
      <c r="L937" s="63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</row>
    <row r="938">
      <c r="A938" s="1053"/>
      <c r="B938" s="1053"/>
      <c r="C938" s="1053"/>
      <c r="D938" s="1053"/>
      <c r="E938" s="1053"/>
      <c r="F938" s="1053"/>
      <c r="G938" s="983"/>
      <c r="H938" s="1053"/>
      <c r="I938" s="946"/>
      <c r="J938" s="1053"/>
      <c r="K938" s="532"/>
      <c r="L938" s="63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</row>
    <row r="939">
      <c r="A939" s="1053"/>
      <c r="B939" s="1053"/>
      <c r="C939" s="1053"/>
      <c r="D939" s="1053"/>
      <c r="E939" s="1053"/>
      <c r="F939" s="1053"/>
      <c r="G939" s="983"/>
      <c r="H939" s="1053"/>
      <c r="I939" s="946"/>
      <c r="J939" s="1053"/>
      <c r="K939" s="532"/>
      <c r="L939" s="63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</row>
    <row r="940">
      <c r="A940" s="1053"/>
      <c r="B940" s="1053"/>
      <c r="C940" s="1053"/>
      <c r="D940" s="1053"/>
      <c r="E940" s="1053"/>
      <c r="F940" s="1053"/>
      <c r="G940" s="983"/>
      <c r="H940" s="1053"/>
      <c r="I940" s="946"/>
      <c r="J940" s="1053"/>
      <c r="K940" s="532"/>
      <c r="L940" s="63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</row>
    <row r="941">
      <c r="A941" s="1053"/>
      <c r="B941" s="1053"/>
      <c r="C941" s="1053"/>
      <c r="D941" s="1053"/>
      <c r="E941" s="1053"/>
      <c r="F941" s="1053"/>
      <c r="G941" s="983"/>
      <c r="H941" s="1053"/>
      <c r="I941" s="946"/>
      <c r="J941" s="1053"/>
      <c r="K941" s="532"/>
      <c r="L941" s="63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</row>
    <row r="942">
      <c r="A942" s="1053"/>
      <c r="B942" s="1053"/>
      <c r="C942" s="1053"/>
      <c r="D942" s="1053"/>
      <c r="E942" s="1053"/>
      <c r="F942" s="1053"/>
      <c r="G942" s="983"/>
      <c r="H942" s="1053"/>
      <c r="I942" s="946"/>
      <c r="J942" s="1053"/>
      <c r="K942" s="532"/>
      <c r="L942" s="63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</row>
    <row r="943">
      <c r="A943" s="1053"/>
      <c r="B943" s="1053"/>
      <c r="C943" s="1053"/>
      <c r="D943" s="1053"/>
      <c r="E943" s="1053"/>
      <c r="F943" s="1053"/>
      <c r="G943" s="983"/>
      <c r="H943" s="1053"/>
      <c r="I943" s="946"/>
      <c r="J943" s="1053"/>
      <c r="K943" s="532"/>
      <c r="L943" s="63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</row>
    <row r="944">
      <c r="A944" s="1053"/>
      <c r="B944" s="1053"/>
      <c r="C944" s="1053"/>
      <c r="D944" s="1053"/>
      <c r="E944" s="1053"/>
      <c r="F944" s="1053"/>
      <c r="G944" s="983"/>
      <c r="H944" s="1053"/>
      <c r="I944" s="946"/>
      <c r="J944" s="1053"/>
      <c r="K944" s="532"/>
      <c r="L944" s="63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</row>
    <row r="945">
      <c r="A945" s="1053"/>
      <c r="B945" s="1053"/>
      <c r="C945" s="1053"/>
      <c r="D945" s="1053"/>
      <c r="E945" s="1053"/>
      <c r="F945" s="1053"/>
      <c r="G945" s="983"/>
      <c r="H945" s="1053"/>
      <c r="I945" s="946"/>
      <c r="J945" s="1053"/>
      <c r="K945" s="532"/>
      <c r="L945" s="63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</row>
    <row r="946">
      <c r="A946" s="1053"/>
      <c r="B946" s="1053"/>
      <c r="C946" s="1053"/>
      <c r="D946" s="1053"/>
      <c r="E946" s="1053"/>
      <c r="F946" s="1053"/>
      <c r="G946" s="983"/>
      <c r="H946" s="1053"/>
      <c r="I946" s="946"/>
      <c r="J946" s="1053"/>
      <c r="K946" s="532"/>
      <c r="L946" s="63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</row>
    <row r="947">
      <c r="A947" s="1053"/>
      <c r="B947" s="1053"/>
      <c r="C947" s="1053"/>
      <c r="D947" s="1053"/>
      <c r="E947" s="1053"/>
      <c r="F947" s="1053"/>
      <c r="G947" s="983"/>
      <c r="H947" s="1053"/>
      <c r="I947" s="946"/>
      <c r="J947" s="1053"/>
      <c r="K947" s="532"/>
      <c r="L947" s="63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</row>
    <row r="948">
      <c r="A948" s="1053"/>
      <c r="B948" s="1053"/>
      <c r="C948" s="1053"/>
      <c r="D948" s="1053"/>
      <c r="E948" s="1053"/>
      <c r="F948" s="1053"/>
      <c r="G948" s="983"/>
      <c r="H948" s="1053"/>
      <c r="I948" s="946"/>
      <c r="J948" s="1053"/>
      <c r="K948" s="532"/>
      <c r="L948" s="63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</row>
    <row r="949">
      <c r="A949" s="1053"/>
      <c r="B949" s="1053"/>
      <c r="C949" s="1053"/>
      <c r="D949" s="1053"/>
      <c r="E949" s="1053"/>
      <c r="F949" s="1053"/>
      <c r="G949" s="983"/>
      <c r="H949" s="1053"/>
      <c r="I949" s="946"/>
      <c r="J949" s="1053"/>
      <c r="K949" s="532"/>
      <c r="L949" s="63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</row>
    <row r="950">
      <c r="A950" s="1053"/>
      <c r="B950" s="1053"/>
      <c r="C950" s="1053"/>
      <c r="D950" s="1053"/>
      <c r="E950" s="1053"/>
      <c r="F950" s="1053"/>
      <c r="G950" s="983"/>
      <c r="H950" s="1053"/>
      <c r="I950" s="946"/>
      <c r="J950" s="1053"/>
      <c r="K950" s="532"/>
      <c r="L950" s="63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</row>
    <row r="951">
      <c r="A951" s="1053"/>
      <c r="B951" s="1053"/>
      <c r="C951" s="1053"/>
      <c r="D951" s="1053"/>
      <c r="E951" s="1053"/>
      <c r="F951" s="1053"/>
      <c r="G951" s="983"/>
      <c r="H951" s="1053"/>
      <c r="I951" s="946"/>
      <c r="J951" s="1053"/>
      <c r="K951" s="532"/>
      <c r="L951" s="63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</row>
    <row r="952">
      <c r="A952" s="1053"/>
      <c r="B952" s="1053"/>
      <c r="C952" s="1053"/>
      <c r="D952" s="1053"/>
      <c r="E952" s="1053"/>
      <c r="F952" s="1053"/>
      <c r="G952" s="983"/>
      <c r="H952" s="1053"/>
      <c r="I952" s="946"/>
      <c r="J952" s="1053"/>
      <c r="K952" s="532"/>
      <c r="L952" s="63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</row>
    <row r="953">
      <c r="A953" s="1053"/>
      <c r="B953" s="1053"/>
      <c r="C953" s="1053"/>
      <c r="D953" s="1053"/>
      <c r="E953" s="1053"/>
      <c r="F953" s="1053"/>
      <c r="G953" s="983"/>
      <c r="H953" s="1053"/>
      <c r="I953" s="946"/>
      <c r="J953" s="1053"/>
      <c r="K953" s="532"/>
      <c r="L953" s="63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</row>
    <row r="954">
      <c r="A954" s="1053"/>
      <c r="B954" s="1053"/>
      <c r="C954" s="1053"/>
      <c r="D954" s="1053"/>
      <c r="E954" s="1053"/>
      <c r="F954" s="1053"/>
      <c r="G954" s="983"/>
      <c r="H954" s="1053"/>
      <c r="I954" s="946"/>
      <c r="J954" s="1053"/>
      <c r="K954" s="532"/>
      <c r="L954" s="63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</row>
    <row r="955">
      <c r="A955" s="1053"/>
      <c r="B955" s="1053"/>
      <c r="C955" s="1053"/>
      <c r="D955" s="1053"/>
      <c r="E955" s="1053"/>
      <c r="F955" s="1053"/>
      <c r="G955" s="983"/>
      <c r="H955" s="1053"/>
      <c r="I955" s="946"/>
      <c r="J955" s="1053"/>
      <c r="K955" s="532"/>
      <c r="L955" s="63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</row>
    <row r="956">
      <c r="A956" s="1053"/>
      <c r="B956" s="1053"/>
      <c r="C956" s="1053"/>
      <c r="D956" s="1053"/>
      <c r="E956" s="1053"/>
      <c r="F956" s="1053"/>
      <c r="G956" s="983"/>
      <c r="H956" s="1053"/>
      <c r="I956" s="946"/>
      <c r="J956" s="1053"/>
      <c r="K956" s="532"/>
      <c r="L956" s="63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</row>
    <row r="957">
      <c r="A957" s="1053"/>
      <c r="B957" s="1053"/>
      <c r="C957" s="1053"/>
      <c r="D957" s="1053"/>
      <c r="E957" s="1053"/>
      <c r="F957" s="1053"/>
      <c r="G957" s="983"/>
      <c r="H957" s="1053"/>
      <c r="I957" s="946"/>
      <c r="J957" s="1053"/>
      <c r="K957" s="532"/>
      <c r="L957" s="63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</row>
    <row r="958" ht="18.0" customHeight="1">
      <c r="A958" s="1053"/>
      <c r="B958" s="1053"/>
      <c r="C958" s="1053"/>
      <c r="D958" s="1053"/>
      <c r="E958" s="1053"/>
      <c r="F958" s="1053"/>
      <c r="G958" s="983"/>
      <c r="H958" s="1053"/>
      <c r="I958" s="946"/>
      <c r="J958" s="1053"/>
      <c r="K958" s="532"/>
      <c r="L958" s="63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</row>
    <row r="959">
      <c r="A959" s="1053"/>
      <c r="B959" s="1053"/>
      <c r="C959" s="1053"/>
      <c r="D959" s="1053"/>
      <c r="E959" s="1053"/>
      <c r="F959" s="1053"/>
      <c r="G959" s="983"/>
      <c r="H959" s="1053"/>
      <c r="I959" s="946"/>
      <c r="J959" s="1053"/>
      <c r="K959" s="532"/>
      <c r="L959" s="63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</row>
    <row r="960">
      <c r="A960" s="1053"/>
      <c r="B960" s="1053"/>
      <c r="C960" s="1053"/>
      <c r="D960" s="1053"/>
      <c r="E960" s="1053"/>
      <c r="F960" s="1053"/>
      <c r="G960" s="983"/>
      <c r="H960" s="1053"/>
      <c r="I960" s="946"/>
      <c r="J960" s="1053"/>
      <c r="K960" s="532"/>
      <c r="L960" s="63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</row>
    <row r="961">
      <c r="A961" s="1053"/>
      <c r="B961" s="1053"/>
      <c r="C961" s="1053"/>
      <c r="D961" s="1053"/>
      <c r="E961" s="1053"/>
      <c r="F961" s="1053"/>
      <c r="G961" s="983"/>
      <c r="H961" s="1053"/>
      <c r="I961" s="946"/>
      <c r="J961" s="1053"/>
      <c r="K961" s="532"/>
      <c r="L961" s="63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</row>
    <row r="962">
      <c r="A962" s="1053"/>
      <c r="B962" s="1053"/>
      <c r="C962" s="1053"/>
      <c r="D962" s="1053"/>
      <c r="E962" s="1053"/>
      <c r="F962" s="1053"/>
      <c r="G962" s="983"/>
      <c r="H962" s="1053"/>
      <c r="I962" s="946"/>
      <c r="J962" s="1053"/>
      <c r="K962" s="532"/>
      <c r="L962" s="63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</row>
    <row r="963">
      <c r="A963" s="1053"/>
      <c r="B963" s="1053"/>
      <c r="C963" s="1053"/>
      <c r="D963" s="1053"/>
      <c r="E963" s="1053"/>
      <c r="F963" s="1053"/>
      <c r="G963" s="983"/>
      <c r="H963" s="1053"/>
      <c r="I963" s="946"/>
      <c r="J963" s="1053"/>
      <c r="K963" s="532"/>
      <c r="L963" s="63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</row>
    <row r="964">
      <c r="A964" s="1053"/>
      <c r="B964" s="1053"/>
      <c r="C964" s="1053"/>
      <c r="D964" s="1053"/>
      <c r="E964" s="1053"/>
      <c r="F964" s="1053"/>
      <c r="G964" s="983"/>
      <c r="H964" s="1053"/>
      <c r="I964" s="946"/>
      <c r="J964" s="1053"/>
      <c r="K964" s="532"/>
      <c r="L964" s="63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</row>
    <row r="965">
      <c r="A965" s="1053"/>
      <c r="B965" s="1053"/>
      <c r="C965" s="1053"/>
      <c r="D965" s="1053"/>
      <c r="E965" s="1053"/>
      <c r="F965" s="1053"/>
      <c r="G965" s="983"/>
      <c r="H965" s="1053"/>
      <c r="I965" s="946"/>
      <c r="J965" s="1053"/>
      <c r="K965" s="532"/>
      <c r="L965" s="63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</row>
    <row r="966">
      <c r="A966" s="1053"/>
      <c r="B966" s="1053"/>
      <c r="C966" s="1053"/>
      <c r="D966" s="1053"/>
      <c r="E966" s="1053"/>
      <c r="F966" s="1053"/>
      <c r="G966" s="983"/>
      <c r="H966" s="1053"/>
      <c r="I966" s="946"/>
      <c r="J966" s="1053"/>
      <c r="K966" s="532"/>
      <c r="L966" s="63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</row>
    <row r="967">
      <c r="A967" s="1053"/>
      <c r="B967" s="1053"/>
      <c r="C967" s="1053"/>
      <c r="D967" s="1053"/>
      <c r="E967" s="1053"/>
      <c r="F967" s="1053"/>
      <c r="G967" s="983"/>
      <c r="H967" s="1053"/>
      <c r="I967" s="946"/>
      <c r="J967" s="1053"/>
      <c r="K967" s="532"/>
      <c r="L967" s="63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</row>
    <row r="968">
      <c r="A968" s="1053"/>
      <c r="B968" s="1053"/>
      <c r="C968" s="1053"/>
      <c r="D968" s="1053"/>
      <c r="E968" s="1053"/>
      <c r="F968" s="1053"/>
      <c r="G968" s="983"/>
      <c r="H968" s="1053"/>
      <c r="I968" s="946"/>
      <c r="J968" s="1053"/>
      <c r="K968" s="532"/>
      <c r="L968" s="63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</row>
    <row r="969">
      <c r="A969" s="1053"/>
      <c r="B969" s="1053"/>
      <c r="C969" s="1053"/>
      <c r="D969" s="1053"/>
      <c r="E969" s="1053"/>
      <c r="F969" s="1053"/>
      <c r="G969" s="983"/>
      <c r="H969" s="1053"/>
      <c r="I969" s="946"/>
      <c r="J969" s="1053"/>
      <c r="K969" s="532"/>
      <c r="L969" s="63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</row>
    <row r="970">
      <c r="A970" s="1053"/>
      <c r="B970" s="1053"/>
      <c r="C970" s="1053"/>
      <c r="D970" s="1053"/>
      <c r="E970" s="1053"/>
      <c r="F970" s="1053"/>
      <c r="G970" s="983"/>
      <c r="H970" s="1053"/>
      <c r="I970" s="946"/>
      <c r="J970" s="1053"/>
      <c r="K970" s="532"/>
      <c r="L970" s="63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</row>
    <row r="971">
      <c r="A971" s="1053"/>
      <c r="B971" s="1053"/>
      <c r="C971" s="1053"/>
      <c r="D971" s="1053"/>
      <c r="E971" s="1053"/>
      <c r="F971" s="1053"/>
      <c r="G971" s="983"/>
      <c r="H971" s="1053"/>
      <c r="I971" s="946"/>
      <c r="J971" s="1053"/>
      <c r="K971" s="532"/>
      <c r="L971" s="63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</row>
    <row r="972">
      <c r="A972" s="1053"/>
      <c r="B972" s="1053"/>
      <c r="C972" s="1053"/>
      <c r="D972" s="1053"/>
      <c r="E972" s="1053"/>
      <c r="F972" s="1053"/>
      <c r="G972" s="983"/>
      <c r="H972" s="1053"/>
      <c r="I972" s="946"/>
      <c r="J972" s="1053"/>
      <c r="K972" s="532"/>
      <c r="L972" s="63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</row>
    <row r="973">
      <c r="A973" s="1053"/>
      <c r="B973" s="1053"/>
      <c r="C973" s="1053"/>
      <c r="D973" s="1053"/>
      <c r="E973" s="1053"/>
      <c r="F973" s="1053"/>
      <c r="G973" s="983"/>
      <c r="H973" s="1053"/>
      <c r="I973" s="946"/>
      <c r="J973" s="1053"/>
      <c r="K973" s="532"/>
      <c r="L973" s="63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</row>
    <row r="974">
      <c r="A974" s="1053"/>
      <c r="B974" s="1053"/>
      <c r="C974" s="1053"/>
      <c r="D974" s="1053"/>
      <c r="E974" s="1053"/>
      <c r="F974" s="1053"/>
      <c r="G974" s="983"/>
      <c r="H974" s="1053"/>
      <c r="I974" s="946"/>
      <c r="J974" s="1053"/>
      <c r="K974" s="532"/>
      <c r="L974" s="63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</row>
    <row r="975">
      <c r="A975" s="1053"/>
      <c r="B975" s="1053"/>
      <c r="C975" s="1053"/>
      <c r="D975" s="1053"/>
      <c r="E975" s="1053"/>
      <c r="F975" s="1053"/>
      <c r="G975" s="983"/>
      <c r="H975" s="1053"/>
      <c r="I975" s="946"/>
      <c r="J975" s="1053"/>
      <c r="K975" s="532"/>
      <c r="L975" s="63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</row>
    <row r="976">
      <c r="A976" s="1053"/>
      <c r="B976" s="1053"/>
      <c r="C976" s="1053"/>
      <c r="D976" s="1053"/>
      <c r="E976" s="1053"/>
      <c r="F976" s="1053"/>
      <c r="G976" s="983"/>
      <c r="H976" s="1053"/>
      <c r="I976" s="946"/>
      <c r="J976" s="1053"/>
      <c r="K976" s="532"/>
      <c r="L976" s="63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</row>
    <row r="977">
      <c r="A977" s="1053"/>
      <c r="B977" s="1053"/>
      <c r="C977" s="1053"/>
      <c r="D977" s="1053"/>
      <c r="E977" s="1053"/>
      <c r="F977" s="1053"/>
      <c r="G977" s="983"/>
      <c r="H977" s="1053"/>
      <c r="I977" s="946"/>
      <c r="J977" s="1053"/>
      <c r="K977" s="532"/>
      <c r="L977" s="63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</row>
    <row r="978">
      <c r="A978" s="1053"/>
      <c r="B978" s="1053"/>
      <c r="C978" s="1053"/>
      <c r="D978" s="1053"/>
      <c r="E978" s="1053"/>
      <c r="F978" s="1053"/>
      <c r="G978" s="983"/>
      <c r="H978" s="1053"/>
      <c r="I978" s="946"/>
      <c r="J978" s="1053"/>
      <c r="K978" s="532"/>
      <c r="L978" s="63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</row>
    <row r="979">
      <c r="A979" s="1053"/>
      <c r="B979" s="1053"/>
      <c r="C979" s="1053"/>
      <c r="D979" s="1053"/>
      <c r="E979" s="1053"/>
      <c r="F979" s="1053"/>
      <c r="G979" s="983"/>
      <c r="H979" s="1053"/>
      <c r="I979" s="946"/>
      <c r="J979" s="1053"/>
      <c r="K979" s="532"/>
      <c r="L979" s="63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</row>
    <row r="980">
      <c r="A980" s="1053"/>
      <c r="B980" s="1053"/>
      <c r="C980" s="1053"/>
      <c r="D980" s="1053"/>
      <c r="E980" s="1053"/>
      <c r="F980" s="1053"/>
      <c r="G980" s="983"/>
      <c r="H980" s="1053"/>
      <c r="I980" s="946"/>
      <c r="J980" s="1053"/>
      <c r="K980" s="532"/>
      <c r="L980" s="63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</row>
    <row r="981">
      <c r="A981" s="1053"/>
      <c r="B981" s="1053"/>
      <c r="C981" s="1053"/>
      <c r="D981" s="1053"/>
      <c r="E981" s="1053"/>
      <c r="F981" s="1053"/>
      <c r="G981" s="983"/>
      <c r="H981" s="1053"/>
      <c r="I981" s="946"/>
      <c r="J981" s="1053"/>
      <c r="K981" s="532"/>
      <c r="L981" s="63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</row>
    <row r="982">
      <c r="A982" s="1053"/>
      <c r="B982" s="1053"/>
      <c r="C982" s="1053"/>
      <c r="D982" s="1053"/>
      <c r="E982" s="1053"/>
      <c r="F982" s="1053"/>
      <c r="G982" s="983"/>
      <c r="H982" s="1053"/>
      <c r="I982" s="946"/>
      <c r="J982" s="1053"/>
      <c r="K982" s="532"/>
      <c r="L982" s="63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</row>
    <row r="983">
      <c r="A983" s="1053"/>
      <c r="B983" s="1053"/>
      <c r="C983" s="1053"/>
      <c r="D983" s="1053"/>
      <c r="E983" s="1053"/>
      <c r="F983" s="1053"/>
      <c r="G983" s="983"/>
      <c r="H983" s="1053"/>
      <c r="I983" s="946"/>
      <c r="J983" s="1053"/>
      <c r="K983" s="532"/>
      <c r="L983" s="63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</row>
    <row r="984">
      <c r="A984" s="1053"/>
      <c r="B984" s="1053"/>
      <c r="C984" s="1053"/>
      <c r="D984" s="1053"/>
      <c r="E984" s="1053"/>
      <c r="F984" s="1053"/>
      <c r="G984" s="983"/>
      <c r="H984" s="1053"/>
      <c r="I984" s="946"/>
      <c r="J984" s="1053"/>
      <c r="K984" s="532"/>
      <c r="L984" s="63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</row>
    <row r="985">
      <c r="A985" s="1053"/>
      <c r="B985" s="1053"/>
      <c r="C985" s="1053"/>
      <c r="D985" s="1053"/>
      <c r="E985" s="1053"/>
      <c r="F985" s="1053"/>
      <c r="G985" s="983"/>
      <c r="H985" s="1053"/>
      <c r="I985" s="946"/>
      <c r="J985" s="1053"/>
      <c r="K985" s="532"/>
      <c r="L985" s="63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</row>
    <row r="986">
      <c r="A986" s="1053"/>
      <c r="B986" s="1053"/>
      <c r="C986" s="1053"/>
      <c r="D986" s="1053"/>
      <c r="E986" s="1053"/>
      <c r="F986" s="1053"/>
      <c r="G986" s="983"/>
      <c r="H986" s="1053"/>
      <c r="I986" s="946"/>
      <c r="J986" s="1053"/>
      <c r="K986" s="532"/>
      <c r="L986" s="63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</row>
    <row r="987">
      <c r="A987" s="1053"/>
      <c r="B987" s="1053"/>
      <c r="C987" s="1053"/>
      <c r="D987" s="1053"/>
      <c r="E987" s="1053"/>
      <c r="F987" s="1053"/>
      <c r="G987" s="983"/>
      <c r="H987" s="1053"/>
      <c r="I987" s="946"/>
      <c r="J987" s="1053"/>
      <c r="K987" s="532"/>
      <c r="L987" s="63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</row>
    <row r="988">
      <c r="A988" s="1053"/>
      <c r="B988" s="1053"/>
      <c r="C988" s="1053"/>
      <c r="D988" s="1053"/>
      <c r="E988" s="1053"/>
      <c r="F988" s="1053"/>
      <c r="G988" s="983"/>
      <c r="H988" s="1053"/>
      <c r="I988" s="946"/>
      <c r="J988" s="1053"/>
      <c r="K988" s="532"/>
      <c r="L988" s="63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</row>
    <row r="989">
      <c r="A989" s="1053"/>
      <c r="B989" s="1053"/>
      <c r="C989" s="1053"/>
      <c r="D989" s="1053"/>
      <c r="E989" s="1053"/>
      <c r="F989" s="1053"/>
      <c r="G989" s="983"/>
      <c r="H989" s="1053"/>
      <c r="I989" s="946"/>
      <c r="J989" s="1053"/>
      <c r="K989" s="532"/>
      <c r="L989" s="63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</row>
    <row r="990">
      <c r="A990" s="1053"/>
      <c r="B990" s="1053"/>
      <c r="C990" s="1053"/>
      <c r="D990" s="1053"/>
      <c r="E990" s="1053"/>
      <c r="F990" s="1053"/>
      <c r="G990" s="983"/>
      <c r="H990" s="1053"/>
      <c r="I990" s="946"/>
      <c r="J990" s="1053"/>
      <c r="K990" s="532"/>
      <c r="L990" s="63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</row>
    <row r="991">
      <c r="A991" s="1053"/>
      <c r="B991" s="1053"/>
      <c r="C991" s="1053"/>
      <c r="D991" s="1053"/>
      <c r="E991" s="1053"/>
      <c r="F991" s="1053"/>
      <c r="G991" s="983"/>
      <c r="H991" s="1053"/>
      <c r="I991" s="946"/>
      <c r="J991" s="1053"/>
      <c r="K991" s="532"/>
      <c r="L991" s="63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</row>
    <row r="992">
      <c r="A992" s="1053"/>
      <c r="B992" s="1053"/>
      <c r="C992" s="1053"/>
      <c r="D992" s="1053"/>
      <c r="E992" s="1053"/>
      <c r="F992" s="1053"/>
      <c r="G992" s="983"/>
      <c r="H992" s="1053"/>
      <c r="I992" s="946"/>
      <c r="J992" s="1053"/>
      <c r="K992" s="532"/>
      <c r="L992" s="63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</row>
    <row r="993">
      <c r="A993" s="1053"/>
      <c r="B993" s="1053"/>
      <c r="C993" s="1053"/>
      <c r="D993" s="1053"/>
      <c r="E993" s="1053"/>
      <c r="F993" s="1053"/>
      <c r="G993" s="983"/>
      <c r="H993" s="1053"/>
      <c r="I993" s="946"/>
      <c r="J993" s="1053"/>
      <c r="K993" s="532"/>
      <c r="L993" s="63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</row>
    <row r="994">
      <c r="A994" s="1053"/>
      <c r="B994" s="1053"/>
      <c r="C994" s="1053"/>
      <c r="D994" s="1053"/>
      <c r="E994" s="1053"/>
      <c r="F994" s="1053"/>
      <c r="G994" s="983"/>
      <c r="H994" s="1053"/>
      <c r="I994" s="946"/>
      <c r="J994" s="1053"/>
      <c r="K994" s="532"/>
      <c r="L994" s="63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</row>
    <row r="995">
      <c r="A995" s="1053"/>
      <c r="B995" s="1053"/>
      <c r="C995" s="1053"/>
      <c r="D995" s="1053"/>
      <c r="E995" s="1053"/>
      <c r="F995" s="1053"/>
      <c r="G995" s="983"/>
      <c r="H995" s="1053"/>
      <c r="I995" s="946"/>
      <c r="J995" s="1053"/>
      <c r="K995" s="532"/>
      <c r="L995" s="63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</row>
    <row r="996">
      <c r="A996" s="1053"/>
      <c r="B996" s="1053"/>
      <c r="C996" s="1053"/>
      <c r="D996" s="1053"/>
      <c r="E996" s="1053"/>
      <c r="F996" s="1053"/>
      <c r="G996" s="983"/>
      <c r="H996" s="1053"/>
      <c r="I996" s="946"/>
      <c r="J996" s="1053"/>
      <c r="K996" s="532"/>
      <c r="L996" s="63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</row>
    <row r="997">
      <c r="A997" s="1053"/>
      <c r="B997" s="1053"/>
      <c r="C997" s="1053"/>
      <c r="D997" s="1053"/>
      <c r="E997" s="1053"/>
      <c r="F997" s="1053"/>
      <c r="G997" s="983"/>
      <c r="H997" s="1053"/>
      <c r="I997" s="946"/>
      <c r="J997" s="1053"/>
      <c r="K997" s="532"/>
      <c r="L997" s="63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</row>
    <row r="998">
      <c r="A998" s="1053"/>
      <c r="B998" s="1053"/>
      <c r="C998" s="1053"/>
      <c r="D998" s="1053"/>
      <c r="E998" s="1053"/>
      <c r="F998" s="1053"/>
      <c r="G998" s="983"/>
      <c r="H998" s="1053"/>
      <c r="I998" s="946"/>
      <c r="J998" s="1053"/>
      <c r="K998" s="532"/>
      <c r="L998" s="63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</row>
    <row r="999">
      <c r="A999" s="1053"/>
      <c r="B999" s="1053"/>
      <c r="C999" s="1053"/>
      <c r="D999" s="1053"/>
      <c r="E999" s="1053"/>
      <c r="F999" s="1053"/>
      <c r="G999" s="983"/>
      <c r="H999" s="1053"/>
      <c r="I999" s="946"/>
      <c r="J999" s="1053"/>
      <c r="K999" s="532"/>
      <c r="L999" s="63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</row>
    <row r="1000">
      <c r="A1000" s="1053"/>
      <c r="B1000" s="1053"/>
      <c r="C1000" s="1053"/>
      <c r="D1000" s="1053"/>
      <c r="E1000" s="1053"/>
      <c r="F1000" s="1053"/>
      <c r="G1000" s="983"/>
      <c r="H1000" s="1053"/>
      <c r="I1000" s="946"/>
      <c r="J1000" s="1053"/>
      <c r="K1000" s="532"/>
      <c r="L1000" s="63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</row>
    <row r="1001">
      <c r="A1001" s="1053"/>
      <c r="B1001" s="1053"/>
      <c r="C1001" s="1053"/>
      <c r="D1001" s="1053"/>
      <c r="E1001" s="1053"/>
      <c r="F1001" s="1053"/>
      <c r="G1001" s="983"/>
      <c r="H1001" s="1053"/>
      <c r="I1001" s="946"/>
      <c r="J1001" s="1053"/>
      <c r="K1001" s="532"/>
      <c r="L1001" s="63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</row>
    <row r="1002">
      <c r="A1002" s="1053"/>
      <c r="B1002" s="1053"/>
      <c r="C1002" s="1053"/>
      <c r="D1002" s="1053"/>
      <c r="E1002" s="1053"/>
      <c r="F1002" s="1053"/>
      <c r="G1002" s="983"/>
      <c r="H1002" s="1053"/>
      <c r="I1002" s="946"/>
      <c r="J1002" s="1053"/>
      <c r="K1002" s="532"/>
      <c r="L1002" s="63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</row>
    <row r="1003">
      <c r="A1003" s="1053"/>
      <c r="B1003" s="1053"/>
      <c r="C1003" s="1053"/>
      <c r="D1003" s="1053"/>
      <c r="E1003" s="1053"/>
      <c r="F1003" s="1053"/>
      <c r="G1003" s="983"/>
      <c r="H1003" s="1053"/>
      <c r="I1003" s="946"/>
      <c r="J1003" s="1053"/>
      <c r="K1003" s="532"/>
      <c r="L1003" s="63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</row>
    <row r="1004">
      <c r="A1004" s="1053"/>
      <c r="B1004" s="1053"/>
      <c r="C1004" s="1053"/>
      <c r="D1004" s="1053"/>
      <c r="E1004" s="1053"/>
      <c r="F1004" s="1053"/>
      <c r="G1004" s="983"/>
      <c r="H1004" s="1053"/>
      <c r="I1004" s="946"/>
      <c r="J1004" s="1053"/>
      <c r="K1004" s="532"/>
      <c r="L1004" s="63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</row>
    <row r="1005">
      <c r="A1005" s="1053"/>
      <c r="B1005" s="1053"/>
      <c r="C1005" s="1053"/>
      <c r="D1005" s="1053"/>
      <c r="E1005" s="1053"/>
      <c r="F1005" s="1053"/>
      <c r="G1005" s="983"/>
      <c r="H1005" s="1053"/>
      <c r="I1005" s="946"/>
      <c r="J1005" s="1053"/>
      <c r="K1005" s="532"/>
      <c r="L1005" s="63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</row>
    <row r="1006">
      <c r="A1006" s="1053"/>
      <c r="B1006" s="1053"/>
      <c r="C1006" s="1053"/>
      <c r="D1006" s="1053"/>
      <c r="E1006" s="1053"/>
      <c r="F1006" s="1053"/>
      <c r="G1006" s="983"/>
      <c r="H1006" s="1053"/>
      <c r="I1006" s="946"/>
      <c r="J1006" s="1053"/>
      <c r="K1006" s="532"/>
      <c r="L1006" s="63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</row>
  </sheetData>
  <autoFilter ref="$A$1:$K$282"/>
  <dataValidations>
    <dataValidation type="list" allowBlank="1" sqref="B2:B1006">
      <formula1>$M$3:$M$61</formula1>
    </dataValidation>
    <dataValidation type="list" allowBlank="1" sqref="D2:D1006">
      <formula1>$N$3:$N$39</formula1>
    </dataValidation>
    <dataValidation type="list" allowBlank="1" sqref="H2:H1006">
      <formula1>$O$3:$O$13</formula1>
    </dataValidation>
    <dataValidation type="list" allowBlank="1" sqref="J2:J1006">
      <formula1>$P$3:$P$18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8.5"/>
    <col customWidth="1" min="3" max="3" width="6.63"/>
    <col customWidth="1" min="4" max="4" width="7.0"/>
    <col customWidth="1" min="5" max="5" width="15.88"/>
    <col customWidth="1" min="6" max="6" width="16.88"/>
    <col customWidth="1" min="7" max="7" width="10.25"/>
    <col customWidth="1" min="8" max="8" width="9.5"/>
    <col customWidth="1" min="9" max="9" width="21.0"/>
    <col customWidth="1" min="10" max="10" width="9.38"/>
    <col customWidth="1" min="11" max="11" width="118.63"/>
    <col customWidth="1" min="12" max="12" width="9.38"/>
    <col customWidth="1" min="13" max="13" width="7.75"/>
    <col customWidth="1" min="14" max="14" width="25.0"/>
  </cols>
  <sheetData>
    <row r="1" ht="15.0" customHeight="1">
      <c r="A1" s="979" t="s">
        <v>1225</v>
      </c>
      <c r="B1" s="979" t="s">
        <v>16733</v>
      </c>
      <c r="C1" s="980" t="s">
        <v>1</v>
      </c>
      <c r="D1" s="979" t="s">
        <v>2</v>
      </c>
      <c r="E1" s="981" t="s">
        <v>3</v>
      </c>
      <c r="F1" s="1054" t="s">
        <v>4</v>
      </c>
      <c r="G1" s="979" t="s">
        <v>5</v>
      </c>
      <c r="H1" s="979" t="s">
        <v>6</v>
      </c>
      <c r="I1" s="982" t="s">
        <v>7</v>
      </c>
      <c r="J1" s="982" t="s">
        <v>8</v>
      </c>
      <c r="K1" s="534" t="s">
        <v>16734</v>
      </c>
      <c r="L1" s="534" t="s">
        <v>16735</v>
      </c>
      <c r="M1" s="6"/>
    </row>
    <row r="2">
      <c r="A2" s="983">
        <v>45292.0</v>
      </c>
      <c r="B2" s="249" t="s">
        <v>4626</v>
      </c>
      <c r="C2" s="249">
        <v>1.0</v>
      </c>
      <c r="D2" s="249" t="s">
        <v>33</v>
      </c>
      <c r="E2" s="249" t="s">
        <v>16736</v>
      </c>
      <c r="F2" s="249" t="s">
        <v>16737</v>
      </c>
      <c r="G2" s="983">
        <v>45292.0</v>
      </c>
      <c r="H2" s="249" t="s">
        <v>21</v>
      </c>
      <c r="I2" s="657" t="s">
        <v>16738</v>
      </c>
      <c r="J2" s="249" t="s">
        <v>15885</v>
      </c>
      <c r="K2" s="423" t="s">
        <v>16739</v>
      </c>
      <c r="L2" s="423"/>
      <c r="M2" s="63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>
      <c r="A3" s="983">
        <v>45292.0</v>
      </c>
      <c r="B3" s="249" t="s">
        <v>90</v>
      </c>
      <c r="C3" s="249">
        <v>1.0</v>
      </c>
      <c r="D3" s="249" t="s">
        <v>33</v>
      </c>
      <c r="E3" s="249" t="s">
        <v>16740</v>
      </c>
      <c r="F3" s="249" t="s">
        <v>16741</v>
      </c>
      <c r="G3" s="983">
        <v>45293.0</v>
      </c>
      <c r="H3" s="249" t="s">
        <v>13</v>
      </c>
      <c r="I3" s="657" t="s">
        <v>16742</v>
      </c>
      <c r="J3" s="249" t="s">
        <v>15885</v>
      </c>
      <c r="K3" s="423" t="s">
        <v>16743</v>
      </c>
      <c r="L3" s="423"/>
      <c r="M3" s="57"/>
      <c r="N3" s="863" t="s">
        <v>5176</v>
      </c>
      <c r="O3" s="864" t="s">
        <v>18</v>
      </c>
      <c r="P3" s="864" t="s">
        <v>13</v>
      </c>
      <c r="Q3" s="865" t="s">
        <v>15</v>
      </c>
      <c r="R3" s="69" t="s">
        <v>16744</v>
      </c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>
      <c r="A4" s="85">
        <v>45292.0</v>
      </c>
      <c r="B4" s="115" t="s">
        <v>1691</v>
      </c>
      <c r="C4" s="115">
        <v>3.0</v>
      </c>
      <c r="D4" s="115" t="s">
        <v>43</v>
      </c>
      <c r="E4" s="115" t="s">
        <v>415</v>
      </c>
      <c r="F4" s="117" t="s">
        <v>416</v>
      </c>
      <c r="G4" s="113">
        <v>45292.0</v>
      </c>
      <c r="H4" s="115" t="s">
        <v>43</v>
      </c>
      <c r="I4" s="1055" t="s">
        <v>416</v>
      </c>
      <c r="J4" s="115" t="s">
        <v>35</v>
      </c>
      <c r="K4" s="954" t="s">
        <v>16745</v>
      </c>
      <c r="L4" s="689"/>
      <c r="M4" s="57"/>
      <c r="N4" s="859" t="s">
        <v>11590</v>
      </c>
      <c r="O4" s="864" t="s">
        <v>11</v>
      </c>
      <c r="P4" s="16" t="s">
        <v>21</v>
      </c>
      <c r="Q4" s="865" t="s">
        <v>24</v>
      </c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>
      <c r="A5" s="352">
        <v>45292.0</v>
      </c>
      <c r="B5" s="94" t="s">
        <v>1294</v>
      </c>
      <c r="C5" s="94">
        <v>1.0</v>
      </c>
      <c r="D5" s="94" t="s">
        <v>43</v>
      </c>
      <c r="E5" s="94" t="s">
        <v>415</v>
      </c>
      <c r="F5" s="117" t="s">
        <v>416</v>
      </c>
      <c r="G5" s="113">
        <v>45292.0</v>
      </c>
      <c r="H5" s="94" t="s">
        <v>43</v>
      </c>
      <c r="I5" s="808" t="s">
        <v>416</v>
      </c>
      <c r="J5" s="99" t="s">
        <v>35</v>
      </c>
      <c r="K5" s="862" t="s">
        <v>16746</v>
      </c>
      <c r="L5" s="689"/>
      <c r="M5" s="57"/>
      <c r="N5" s="859" t="s">
        <v>17</v>
      </c>
      <c r="O5" s="864" t="s">
        <v>26</v>
      </c>
      <c r="P5" s="864" t="s">
        <v>27</v>
      </c>
      <c r="Q5" s="861" t="s">
        <v>28</v>
      </c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</row>
    <row r="6">
      <c r="A6" s="352">
        <v>45292.0</v>
      </c>
      <c r="B6" s="94" t="s">
        <v>1694</v>
      </c>
      <c r="C6" s="94">
        <v>1.0</v>
      </c>
      <c r="D6" s="94" t="s">
        <v>43</v>
      </c>
      <c r="E6" s="94" t="s">
        <v>415</v>
      </c>
      <c r="F6" s="117" t="s">
        <v>416</v>
      </c>
      <c r="G6" s="113">
        <v>45292.0</v>
      </c>
      <c r="H6" s="94" t="s">
        <v>43</v>
      </c>
      <c r="I6" s="808" t="s">
        <v>416</v>
      </c>
      <c r="J6" s="99" t="s">
        <v>35</v>
      </c>
      <c r="K6" s="862" t="s">
        <v>16747</v>
      </c>
      <c r="L6" s="689"/>
      <c r="M6" s="57"/>
      <c r="N6" s="859" t="s">
        <v>23</v>
      </c>
      <c r="O6" s="864" t="s">
        <v>33</v>
      </c>
      <c r="P6" s="984" t="s">
        <v>15867</v>
      </c>
      <c r="Q6" s="865" t="s">
        <v>45</v>
      </c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</row>
    <row r="7">
      <c r="A7" s="1056">
        <v>45293.0</v>
      </c>
      <c r="B7" s="251" t="s">
        <v>2602</v>
      </c>
      <c r="C7" s="251">
        <v>1.0</v>
      </c>
      <c r="D7" s="251" t="s">
        <v>11</v>
      </c>
      <c r="E7" s="251" t="s">
        <v>16748</v>
      </c>
      <c r="F7" s="251" t="s">
        <v>16749</v>
      </c>
      <c r="G7" s="1056">
        <v>45295.0</v>
      </c>
      <c r="H7" s="251" t="s">
        <v>21</v>
      </c>
      <c r="I7" s="924" t="s">
        <v>16750</v>
      </c>
      <c r="J7" s="251" t="s">
        <v>14460</v>
      </c>
      <c r="K7" s="427" t="s">
        <v>16751</v>
      </c>
      <c r="L7" s="427"/>
      <c r="M7" s="57"/>
      <c r="N7" s="859" t="s">
        <v>25</v>
      </c>
      <c r="O7" s="864" t="s">
        <v>5184</v>
      </c>
      <c r="P7" s="16" t="s">
        <v>942</v>
      </c>
      <c r="Q7" s="865" t="s">
        <v>51</v>
      </c>
      <c r="R7" s="1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</row>
    <row r="8">
      <c r="A8" s="1056">
        <v>45293.0</v>
      </c>
      <c r="B8" s="251" t="s">
        <v>4059</v>
      </c>
      <c r="C8" s="251">
        <v>1.0</v>
      </c>
      <c r="D8" s="251" t="s">
        <v>11</v>
      </c>
      <c r="E8" s="251" t="s">
        <v>16748</v>
      </c>
      <c r="F8" s="251" t="s">
        <v>16749</v>
      </c>
      <c r="G8" s="1056">
        <v>45295.0</v>
      </c>
      <c r="H8" s="251" t="s">
        <v>21</v>
      </c>
      <c r="I8" s="924" t="s">
        <v>16750</v>
      </c>
      <c r="J8" s="251" t="s">
        <v>14460</v>
      </c>
      <c r="K8" s="427" t="s">
        <v>16752</v>
      </c>
      <c r="L8" s="427"/>
      <c r="M8" s="57"/>
      <c r="N8" s="859" t="s">
        <v>32</v>
      </c>
      <c r="O8" s="864" t="s">
        <v>50</v>
      </c>
      <c r="P8" s="864" t="s">
        <v>528</v>
      </c>
      <c r="Q8" s="859" t="s">
        <v>7993</v>
      </c>
      <c r="R8" s="1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</row>
    <row r="9">
      <c r="A9" s="1056">
        <v>45293.0</v>
      </c>
      <c r="B9" s="251" t="s">
        <v>4037</v>
      </c>
      <c r="C9" s="251">
        <v>1.0</v>
      </c>
      <c r="D9" s="251" t="s">
        <v>11</v>
      </c>
      <c r="E9" s="251" t="s">
        <v>16753</v>
      </c>
      <c r="F9" s="251" t="s">
        <v>16754</v>
      </c>
      <c r="G9" s="1056">
        <v>45295.0</v>
      </c>
      <c r="H9" s="251" t="s">
        <v>44</v>
      </c>
      <c r="I9" s="924" t="s">
        <v>16755</v>
      </c>
      <c r="J9" s="251" t="s">
        <v>14460</v>
      </c>
      <c r="K9" s="427" t="s">
        <v>16756</v>
      </c>
      <c r="L9" s="427"/>
      <c r="M9" s="57"/>
      <c r="N9" s="859" t="s">
        <v>38</v>
      </c>
      <c r="O9" s="16" t="s">
        <v>55</v>
      </c>
      <c r="P9" s="864" t="s">
        <v>112</v>
      </c>
      <c r="Q9" s="860" t="s">
        <v>14460</v>
      </c>
      <c r="R9" s="17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</row>
    <row r="10">
      <c r="A10" s="1056">
        <v>45295.0</v>
      </c>
      <c r="B10" s="251" t="s">
        <v>4626</v>
      </c>
      <c r="C10" s="251">
        <v>1.0</v>
      </c>
      <c r="D10" s="251" t="s">
        <v>33</v>
      </c>
      <c r="E10" s="251" t="s">
        <v>16757</v>
      </c>
      <c r="F10" s="251" t="s">
        <v>16758</v>
      </c>
      <c r="G10" s="1056">
        <v>45296.0</v>
      </c>
      <c r="H10" s="251" t="s">
        <v>13</v>
      </c>
      <c r="I10" s="924" t="s">
        <v>16759</v>
      </c>
      <c r="J10" s="251" t="s">
        <v>7993</v>
      </c>
      <c r="K10" s="427" t="s">
        <v>16760</v>
      </c>
      <c r="L10" s="427"/>
      <c r="M10" s="57"/>
      <c r="N10" s="859" t="s">
        <v>42</v>
      </c>
      <c r="O10" s="864" t="s">
        <v>43</v>
      </c>
      <c r="P10" s="16" t="s">
        <v>44</v>
      </c>
      <c r="Q10" s="860" t="s">
        <v>15885</v>
      </c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</row>
    <row r="11">
      <c r="A11" s="1056">
        <v>45295.0</v>
      </c>
      <c r="B11" s="251" t="s">
        <v>4059</v>
      </c>
      <c r="C11" s="251">
        <v>1.0</v>
      </c>
      <c r="D11" s="251" t="s">
        <v>11</v>
      </c>
      <c r="E11" s="251" t="s">
        <v>16761</v>
      </c>
      <c r="F11" s="251" t="s">
        <v>16762</v>
      </c>
      <c r="G11" s="1056">
        <v>45295.0</v>
      </c>
      <c r="H11" s="251" t="s">
        <v>21</v>
      </c>
      <c r="I11" s="924" t="s">
        <v>16763</v>
      </c>
      <c r="J11" s="251" t="s">
        <v>7993</v>
      </c>
      <c r="K11" s="427" t="s">
        <v>16764</v>
      </c>
      <c r="L11" s="427"/>
      <c r="M11" s="57"/>
      <c r="N11" s="859" t="s">
        <v>10</v>
      </c>
      <c r="O11" s="868"/>
      <c r="P11" s="16" t="s">
        <v>43</v>
      </c>
      <c r="Q11" s="860" t="s">
        <v>16765</v>
      </c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</row>
    <row r="12">
      <c r="A12" s="1056">
        <v>45296.0</v>
      </c>
      <c r="B12" s="251" t="s">
        <v>4626</v>
      </c>
      <c r="C12" s="251">
        <v>1.0</v>
      </c>
      <c r="D12" s="251" t="s">
        <v>33</v>
      </c>
      <c r="E12" s="251" t="s">
        <v>16766</v>
      </c>
      <c r="F12" s="251" t="s">
        <v>16767</v>
      </c>
      <c r="G12" s="1056">
        <v>45296.0</v>
      </c>
      <c r="H12" s="251" t="s">
        <v>13</v>
      </c>
      <c r="I12" s="924" t="s">
        <v>16768</v>
      </c>
      <c r="J12" s="251" t="s">
        <v>7993</v>
      </c>
      <c r="K12" s="427" t="s">
        <v>16769</v>
      </c>
      <c r="L12" s="427"/>
      <c r="M12" s="57"/>
      <c r="N12" s="859" t="s">
        <v>46</v>
      </c>
      <c r="O12" s="868"/>
      <c r="P12" s="868"/>
      <c r="Q12" s="860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</row>
    <row r="13">
      <c r="A13" s="1056">
        <v>45297.0</v>
      </c>
      <c r="B13" s="249" t="s">
        <v>90</v>
      </c>
      <c r="C13" s="249">
        <v>1.0</v>
      </c>
      <c r="D13" s="249" t="s">
        <v>33</v>
      </c>
      <c r="E13" s="251" t="s">
        <v>16770</v>
      </c>
      <c r="F13" s="251" t="s">
        <v>16771</v>
      </c>
      <c r="G13" s="1056">
        <v>45299.0</v>
      </c>
      <c r="H13" s="251" t="s">
        <v>13</v>
      </c>
      <c r="I13" s="924" t="s">
        <v>16772</v>
      </c>
      <c r="J13" s="251" t="s">
        <v>14460</v>
      </c>
      <c r="K13" s="427" t="s">
        <v>16773</v>
      </c>
      <c r="L13" s="427"/>
      <c r="M13" s="62"/>
      <c r="N13" s="859" t="s">
        <v>59</v>
      </c>
      <c r="O13" s="868"/>
      <c r="P13" s="868"/>
      <c r="Q13" s="860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</row>
    <row r="14">
      <c r="A14" s="1056">
        <v>45297.0</v>
      </c>
      <c r="B14" s="251" t="s">
        <v>4626</v>
      </c>
      <c r="C14" s="251">
        <v>1.0</v>
      </c>
      <c r="D14" s="251" t="s">
        <v>33</v>
      </c>
      <c r="E14" s="251" t="s">
        <v>16774</v>
      </c>
      <c r="F14" s="251" t="s">
        <v>16775</v>
      </c>
      <c r="G14" s="1056">
        <v>45299.0</v>
      </c>
      <c r="H14" s="251" t="s">
        <v>13</v>
      </c>
      <c r="I14" s="924" t="s">
        <v>16776</v>
      </c>
      <c r="J14" s="251" t="s">
        <v>15885</v>
      </c>
      <c r="K14" s="427" t="s">
        <v>16777</v>
      </c>
      <c r="L14" s="427"/>
      <c r="M14" s="62"/>
      <c r="N14" s="859" t="s">
        <v>16</v>
      </c>
      <c r="O14" s="868"/>
      <c r="P14" s="868"/>
      <c r="Q14" s="859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</row>
    <row r="15">
      <c r="A15" s="1056">
        <v>45299.0</v>
      </c>
      <c r="B15" s="251" t="s">
        <v>1652</v>
      </c>
      <c r="C15" s="251">
        <v>1.0</v>
      </c>
      <c r="D15" s="251" t="s">
        <v>11</v>
      </c>
      <c r="E15" s="251" t="s">
        <v>16778</v>
      </c>
      <c r="F15" s="251" t="s">
        <v>16779</v>
      </c>
      <c r="G15" s="1056">
        <v>45301.0</v>
      </c>
      <c r="H15" s="251" t="s">
        <v>27</v>
      </c>
      <c r="I15" s="924">
        <v>1.4232711177E10</v>
      </c>
      <c r="J15" s="251" t="s">
        <v>14460</v>
      </c>
      <c r="K15" s="427" t="s">
        <v>16780</v>
      </c>
      <c r="L15" s="427"/>
      <c r="M15" s="63"/>
      <c r="N15" s="859" t="s">
        <v>66</v>
      </c>
      <c r="O15" s="868"/>
      <c r="P15" s="868"/>
      <c r="Q15" s="859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</row>
    <row r="16">
      <c r="A16" s="1056">
        <v>45299.0</v>
      </c>
      <c r="B16" s="251" t="s">
        <v>1652</v>
      </c>
      <c r="C16" s="251">
        <v>1.0</v>
      </c>
      <c r="D16" s="251" t="s">
        <v>18</v>
      </c>
      <c r="E16" s="1057" t="s">
        <v>16781</v>
      </c>
      <c r="F16" s="251" t="s">
        <v>16782</v>
      </c>
      <c r="G16" s="1056">
        <v>45301.0</v>
      </c>
      <c r="H16" s="251" t="s">
        <v>21</v>
      </c>
      <c r="I16" s="924" t="s">
        <v>16783</v>
      </c>
      <c r="J16" s="251" t="s">
        <v>14460</v>
      </c>
      <c r="K16" s="1058" t="s">
        <v>16784</v>
      </c>
      <c r="L16" s="1058"/>
      <c r="M16" s="63"/>
      <c r="N16" s="859" t="s">
        <v>29</v>
      </c>
      <c r="O16" s="868"/>
      <c r="P16" s="868"/>
      <c r="Q16" s="859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</row>
    <row r="17">
      <c r="A17" s="1056">
        <v>45299.0</v>
      </c>
      <c r="B17" s="251" t="s">
        <v>5213</v>
      </c>
      <c r="C17" s="251">
        <v>1.0</v>
      </c>
      <c r="D17" s="251" t="s">
        <v>11</v>
      </c>
      <c r="E17" s="251" t="s">
        <v>16785</v>
      </c>
      <c r="F17" s="251" t="s">
        <v>16786</v>
      </c>
      <c r="G17" s="1056">
        <v>45301.0</v>
      </c>
      <c r="H17" s="251" t="s">
        <v>21</v>
      </c>
      <c r="I17" s="924" t="s">
        <v>16787</v>
      </c>
      <c r="J17" s="251" t="s">
        <v>14460</v>
      </c>
      <c r="K17" s="427" t="s">
        <v>16788</v>
      </c>
      <c r="L17" s="427"/>
      <c r="M17" s="63"/>
      <c r="N17" s="859" t="s">
        <v>70</v>
      </c>
      <c r="O17" s="868"/>
      <c r="P17" s="868"/>
      <c r="Q17" s="868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</row>
    <row r="18">
      <c r="A18" s="1056">
        <v>45299.0</v>
      </c>
      <c r="B18" s="251" t="s">
        <v>4059</v>
      </c>
      <c r="C18" s="251">
        <v>1.0</v>
      </c>
      <c r="D18" s="251" t="s">
        <v>18</v>
      </c>
      <c r="E18" s="251" t="s">
        <v>16789</v>
      </c>
      <c r="F18" s="251" t="s">
        <v>16790</v>
      </c>
      <c r="G18" s="1056">
        <v>45301.0</v>
      </c>
      <c r="H18" s="251" t="s">
        <v>13</v>
      </c>
      <c r="I18" s="924" t="s">
        <v>16791</v>
      </c>
      <c r="J18" s="251" t="s">
        <v>14460</v>
      </c>
      <c r="K18" s="427" t="s">
        <v>16792</v>
      </c>
      <c r="L18" s="427"/>
      <c r="M18" s="63"/>
      <c r="N18" s="859" t="s">
        <v>4037</v>
      </c>
      <c r="O18" s="868"/>
      <c r="P18" s="868"/>
      <c r="Q18" s="868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</row>
    <row r="19">
      <c r="A19" s="1056">
        <v>45299.0</v>
      </c>
      <c r="B19" s="251" t="s">
        <v>4626</v>
      </c>
      <c r="C19" s="251">
        <v>1.0</v>
      </c>
      <c r="D19" s="251" t="s">
        <v>33</v>
      </c>
      <c r="E19" s="251" t="s">
        <v>16766</v>
      </c>
      <c r="F19" s="251" t="s">
        <v>16793</v>
      </c>
      <c r="G19" s="1056">
        <v>45300.0</v>
      </c>
      <c r="H19" s="251" t="s">
        <v>13</v>
      </c>
      <c r="I19" s="924" t="s">
        <v>16794</v>
      </c>
      <c r="J19" s="251" t="s">
        <v>14460</v>
      </c>
      <c r="K19" s="427" t="s">
        <v>16795</v>
      </c>
      <c r="L19" s="427"/>
      <c r="M19" s="63"/>
      <c r="N19" s="859" t="s">
        <v>4039</v>
      </c>
      <c r="O19" s="863"/>
      <c r="P19" s="868"/>
      <c r="Q19" s="868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</row>
    <row r="20">
      <c r="A20" s="1056">
        <v>45300.0</v>
      </c>
      <c r="B20" s="251" t="s">
        <v>4626</v>
      </c>
      <c r="C20" s="251">
        <v>1.0</v>
      </c>
      <c r="D20" s="251" t="s">
        <v>33</v>
      </c>
      <c r="E20" s="251" t="s">
        <v>16796</v>
      </c>
      <c r="F20" s="251" t="s">
        <v>16797</v>
      </c>
      <c r="G20" s="1056">
        <v>45301.0</v>
      </c>
      <c r="H20" s="251" t="s">
        <v>21</v>
      </c>
      <c r="I20" s="924" t="s">
        <v>16798</v>
      </c>
      <c r="J20" s="251" t="s">
        <v>14460</v>
      </c>
      <c r="K20" s="427" t="s">
        <v>16799</v>
      </c>
      <c r="L20" s="427"/>
      <c r="M20" s="63"/>
      <c r="N20" s="859" t="s">
        <v>550</v>
      </c>
      <c r="O20" s="863"/>
      <c r="P20" s="874"/>
      <c r="Q20" s="874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</row>
    <row r="21">
      <c r="A21" s="1056">
        <v>45301.0</v>
      </c>
      <c r="B21" s="251" t="s">
        <v>2602</v>
      </c>
      <c r="C21" s="251">
        <v>1.0</v>
      </c>
      <c r="D21" s="251" t="s">
        <v>11</v>
      </c>
      <c r="E21" s="251" t="s">
        <v>16800</v>
      </c>
      <c r="F21" s="251" t="s">
        <v>16801</v>
      </c>
      <c r="G21" s="1056">
        <v>45301.0</v>
      </c>
      <c r="H21" s="251" t="s">
        <v>21</v>
      </c>
      <c r="I21" s="1051" t="s">
        <v>16802</v>
      </c>
      <c r="J21" s="251" t="s">
        <v>15885</v>
      </c>
      <c r="K21" s="427" t="s">
        <v>16803</v>
      </c>
      <c r="L21" s="427"/>
      <c r="M21" s="63"/>
      <c r="N21" s="873" t="s">
        <v>586</v>
      </c>
      <c r="O21" s="874"/>
      <c r="P21" s="874"/>
      <c r="Q21" s="874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</row>
    <row r="22">
      <c r="A22" s="1056">
        <v>45301.0</v>
      </c>
      <c r="B22" s="251" t="s">
        <v>59</v>
      </c>
      <c r="C22" s="251">
        <v>4.0</v>
      </c>
      <c r="D22" s="251" t="s">
        <v>11</v>
      </c>
      <c r="E22" s="251" t="s">
        <v>15386</v>
      </c>
      <c r="F22" s="251" t="s">
        <v>16804</v>
      </c>
      <c r="G22" s="1056">
        <v>45301.0</v>
      </c>
      <c r="H22" s="251" t="s">
        <v>21</v>
      </c>
      <c r="I22" s="924" t="s">
        <v>16805</v>
      </c>
      <c r="J22" s="251" t="s">
        <v>15885</v>
      </c>
      <c r="K22" s="427" t="s">
        <v>16806</v>
      </c>
      <c r="L22" s="427"/>
      <c r="M22" s="63"/>
      <c r="N22" s="863" t="s">
        <v>565</v>
      </c>
      <c r="O22" s="874"/>
      <c r="P22" s="874"/>
      <c r="Q22" s="874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</row>
    <row r="23">
      <c r="A23" s="1056">
        <v>45301.0</v>
      </c>
      <c r="B23" s="251" t="s">
        <v>90</v>
      </c>
      <c r="C23" s="251">
        <v>1.0</v>
      </c>
      <c r="D23" s="251" t="s">
        <v>33</v>
      </c>
      <c r="E23" s="1059" t="s">
        <v>16807</v>
      </c>
      <c r="F23" s="251" t="s">
        <v>16808</v>
      </c>
      <c r="G23" s="1056">
        <v>45301.0</v>
      </c>
      <c r="H23" s="251" t="s">
        <v>13</v>
      </c>
      <c r="I23" s="924" t="s">
        <v>16809</v>
      </c>
      <c r="J23" s="251" t="s">
        <v>15885</v>
      </c>
      <c r="K23" s="427" t="s">
        <v>16810</v>
      </c>
      <c r="L23" s="427"/>
      <c r="M23" s="63"/>
      <c r="N23" s="863" t="s">
        <v>4054</v>
      </c>
      <c r="O23" s="874"/>
      <c r="P23" s="874"/>
      <c r="Q23" s="874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</row>
    <row r="24">
      <c r="A24" s="1056">
        <v>45301.0</v>
      </c>
      <c r="B24" s="251" t="s">
        <v>4039</v>
      </c>
      <c r="C24" s="251">
        <v>1.0</v>
      </c>
      <c r="D24" s="251" t="s">
        <v>18</v>
      </c>
      <c r="E24" s="1059" t="s">
        <v>16811</v>
      </c>
      <c r="F24" s="251" t="s">
        <v>16812</v>
      </c>
      <c r="G24" s="1056">
        <v>45306.0</v>
      </c>
      <c r="H24" s="251" t="s">
        <v>13</v>
      </c>
      <c r="I24" s="924" t="s">
        <v>16813</v>
      </c>
      <c r="J24" s="251" t="s">
        <v>7993</v>
      </c>
      <c r="K24" s="24" t="s">
        <v>16814</v>
      </c>
      <c r="L24" s="757"/>
      <c r="M24" s="63"/>
      <c r="N24" s="863" t="s">
        <v>4059</v>
      </c>
      <c r="O24" s="874"/>
      <c r="P24" s="874"/>
      <c r="Q24" s="874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</row>
    <row r="25">
      <c r="A25" s="1056">
        <v>45301.0</v>
      </c>
      <c r="B25" s="251" t="s">
        <v>4626</v>
      </c>
      <c r="C25" s="251">
        <v>1.0</v>
      </c>
      <c r="D25" s="251" t="s">
        <v>33</v>
      </c>
      <c r="E25" s="1059" t="s">
        <v>16815</v>
      </c>
      <c r="F25" s="251" t="s">
        <v>16816</v>
      </c>
      <c r="G25" s="1056">
        <v>45303.0</v>
      </c>
      <c r="H25" s="251" t="s">
        <v>13</v>
      </c>
      <c r="I25" s="986" t="s">
        <v>16817</v>
      </c>
      <c r="J25" s="251" t="s">
        <v>7993</v>
      </c>
      <c r="K25" s="427" t="s">
        <v>16818</v>
      </c>
      <c r="L25" s="427"/>
      <c r="M25" s="63"/>
      <c r="N25" s="863" t="s">
        <v>4118</v>
      </c>
      <c r="O25" s="874"/>
      <c r="P25" s="874"/>
      <c r="Q25" s="874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</row>
    <row r="26">
      <c r="A26" s="1056">
        <v>45301.0</v>
      </c>
      <c r="B26" s="251" t="s">
        <v>4626</v>
      </c>
      <c r="C26" s="251">
        <v>1.0</v>
      </c>
      <c r="D26" s="251" t="s">
        <v>33</v>
      </c>
      <c r="E26" s="1059" t="s">
        <v>16819</v>
      </c>
      <c r="F26" s="251" t="s">
        <v>16820</v>
      </c>
      <c r="G26" s="1056">
        <v>45303.0</v>
      </c>
      <c r="H26" s="251" t="s">
        <v>13</v>
      </c>
      <c r="I26" s="986" t="s">
        <v>16821</v>
      </c>
      <c r="J26" s="251" t="s">
        <v>7993</v>
      </c>
      <c r="K26" s="427" t="s">
        <v>16822</v>
      </c>
      <c r="L26" s="427"/>
      <c r="M26" s="63"/>
      <c r="N26" s="863" t="s">
        <v>4039</v>
      </c>
      <c r="O26" s="874"/>
      <c r="P26" s="874"/>
      <c r="Q26" s="874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</row>
    <row r="27">
      <c r="A27" s="1056">
        <v>45302.0</v>
      </c>
      <c r="B27" s="251" t="s">
        <v>4626</v>
      </c>
      <c r="C27" s="251">
        <v>1.0</v>
      </c>
      <c r="D27" s="251" t="s">
        <v>33</v>
      </c>
      <c r="E27" s="1059" t="s">
        <v>16823</v>
      </c>
      <c r="F27" s="251" t="s">
        <v>16824</v>
      </c>
      <c r="G27" s="1056">
        <v>45303.0</v>
      </c>
      <c r="H27" s="251" t="s">
        <v>13</v>
      </c>
      <c r="I27" s="986" t="s">
        <v>16825</v>
      </c>
      <c r="J27" s="251" t="s">
        <v>15885</v>
      </c>
      <c r="K27" s="427" t="s">
        <v>16826</v>
      </c>
      <c r="L27" s="427"/>
      <c r="M27" s="63"/>
      <c r="N27" s="863" t="s">
        <v>4123</v>
      </c>
      <c r="O27" s="874"/>
      <c r="P27" s="874"/>
      <c r="Q27" s="874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</row>
    <row r="28">
      <c r="A28" s="1056">
        <v>45302.0</v>
      </c>
      <c r="B28" s="251" t="s">
        <v>4059</v>
      </c>
      <c r="C28" s="251">
        <v>4.0</v>
      </c>
      <c r="D28" s="251" t="s">
        <v>50</v>
      </c>
      <c r="E28" s="1059" t="s">
        <v>16827</v>
      </c>
      <c r="F28" s="251"/>
      <c r="G28" s="1056">
        <v>45302.0</v>
      </c>
      <c r="H28" s="251" t="s">
        <v>43</v>
      </c>
      <c r="I28" s="986" t="s">
        <v>416</v>
      </c>
      <c r="J28" s="251" t="s">
        <v>15885</v>
      </c>
      <c r="K28" s="427" t="s">
        <v>16828</v>
      </c>
      <c r="L28" s="427"/>
      <c r="M28" s="63"/>
      <c r="N28" s="863" t="s">
        <v>5182</v>
      </c>
      <c r="O28" s="874"/>
      <c r="P28" s="874"/>
      <c r="Q28" s="874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</row>
    <row r="29">
      <c r="A29" s="1056">
        <v>45302.0</v>
      </c>
      <c r="B29" s="251" t="s">
        <v>4626</v>
      </c>
      <c r="C29" s="251">
        <v>2.0</v>
      </c>
      <c r="D29" s="251" t="s">
        <v>11</v>
      </c>
      <c r="E29" s="1059" t="s">
        <v>16829</v>
      </c>
      <c r="F29" s="251" t="s">
        <v>16830</v>
      </c>
      <c r="G29" s="1056">
        <v>45303.0</v>
      </c>
      <c r="H29" s="251" t="s">
        <v>21</v>
      </c>
      <c r="I29" s="986" t="s">
        <v>16831</v>
      </c>
      <c r="J29" s="251" t="s">
        <v>7993</v>
      </c>
      <c r="K29" s="427" t="s">
        <v>16832</v>
      </c>
      <c r="L29" s="427"/>
      <c r="M29" s="63"/>
      <c r="N29" s="16" t="s">
        <v>5245</v>
      </c>
      <c r="O29" s="874"/>
      <c r="P29" s="874"/>
      <c r="Q29" s="874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</row>
    <row r="30">
      <c r="A30" s="1056">
        <v>45303.0</v>
      </c>
      <c r="B30" s="251" t="s">
        <v>38</v>
      </c>
      <c r="C30" s="251">
        <v>1.0</v>
      </c>
      <c r="D30" s="251" t="s">
        <v>11</v>
      </c>
      <c r="E30" s="1059" t="s">
        <v>16833</v>
      </c>
      <c r="F30" s="251" t="s">
        <v>16834</v>
      </c>
      <c r="G30" s="1056">
        <v>45304.0</v>
      </c>
      <c r="H30" s="251" t="s">
        <v>21</v>
      </c>
      <c r="I30" s="986" t="s">
        <v>16835</v>
      </c>
      <c r="J30" s="251" t="s">
        <v>14460</v>
      </c>
      <c r="K30" s="427" t="s">
        <v>16836</v>
      </c>
      <c r="L30" s="427"/>
      <c r="M30" s="63"/>
      <c r="N30" s="878" t="s">
        <v>90</v>
      </c>
      <c r="O30" s="863"/>
      <c r="P30" s="874"/>
      <c r="Q30" s="874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</row>
    <row r="31">
      <c r="A31" s="1056">
        <v>45304.0</v>
      </c>
      <c r="B31" s="251" t="s">
        <v>4626</v>
      </c>
      <c r="C31" s="251">
        <v>1.0</v>
      </c>
      <c r="D31" s="251" t="s">
        <v>33</v>
      </c>
      <c r="E31" s="1059" t="s">
        <v>16837</v>
      </c>
      <c r="F31" s="251" t="s">
        <v>16838</v>
      </c>
      <c r="G31" s="1056">
        <v>45306.0</v>
      </c>
      <c r="H31" s="251" t="s">
        <v>13</v>
      </c>
      <c r="I31" s="986" t="s">
        <v>16839</v>
      </c>
      <c r="J31" s="251" t="s">
        <v>7993</v>
      </c>
      <c r="K31" s="427" t="s">
        <v>16840</v>
      </c>
      <c r="L31" s="427"/>
      <c r="M31" s="63"/>
      <c r="N31" s="16" t="s">
        <v>592</v>
      </c>
      <c r="O31" s="881"/>
      <c r="P31" s="874"/>
      <c r="Q31" s="874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</row>
    <row r="32">
      <c r="A32" s="1056">
        <v>45300.0</v>
      </c>
      <c r="B32" s="251" t="s">
        <v>42</v>
      </c>
      <c r="C32" s="251">
        <v>1.0</v>
      </c>
      <c r="D32" s="251" t="s">
        <v>43</v>
      </c>
      <c r="E32" s="1059" t="s">
        <v>415</v>
      </c>
      <c r="F32" s="251" t="s">
        <v>416</v>
      </c>
      <c r="G32" s="1056">
        <v>45300.0</v>
      </c>
      <c r="H32" s="251" t="s">
        <v>942</v>
      </c>
      <c r="I32" s="986" t="s">
        <v>416</v>
      </c>
      <c r="J32" s="251" t="s">
        <v>24</v>
      </c>
      <c r="K32" s="427" t="s">
        <v>16841</v>
      </c>
      <c r="L32" s="427"/>
      <c r="M32" s="63"/>
      <c r="N32" s="16" t="s">
        <v>1730</v>
      </c>
      <c r="O32" s="881"/>
      <c r="P32" s="863" t="s">
        <v>314</v>
      </c>
      <c r="Q32" s="874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</row>
    <row r="33">
      <c r="A33" s="1056">
        <v>45305.0</v>
      </c>
      <c r="B33" s="251" t="s">
        <v>16842</v>
      </c>
      <c r="C33" s="251">
        <v>1.0</v>
      </c>
      <c r="D33" s="251" t="s">
        <v>43</v>
      </c>
      <c r="E33" s="1059" t="s">
        <v>16843</v>
      </c>
      <c r="F33" s="251" t="s">
        <v>416</v>
      </c>
      <c r="G33" s="1056">
        <v>45305.0</v>
      </c>
      <c r="H33" s="251" t="s">
        <v>942</v>
      </c>
      <c r="I33" s="986" t="s">
        <v>416</v>
      </c>
      <c r="J33" s="251" t="s">
        <v>35</v>
      </c>
      <c r="K33" s="427" t="s">
        <v>16844</v>
      </c>
      <c r="L33" s="427"/>
      <c r="M33" s="63"/>
      <c r="N33" s="16" t="s">
        <v>2599</v>
      </c>
      <c r="O33" s="863"/>
      <c r="P33" s="874"/>
      <c r="Q33" s="874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</row>
    <row r="34">
      <c r="A34" s="1056">
        <v>45306.0</v>
      </c>
      <c r="B34" s="251" t="s">
        <v>4626</v>
      </c>
      <c r="C34" s="251">
        <v>1.0</v>
      </c>
      <c r="D34" s="251" t="s">
        <v>33</v>
      </c>
      <c r="E34" s="1059" t="s">
        <v>16845</v>
      </c>
      <c r="F34" s="251" t="s">
        <v>16846</v>
      </c>
      <c r="G34" s="1056">
        <v>45306.0</v>
      </c>
      <c r="H34" s="251" t="s">
        <v>13</v>
      </c>
      <c r="I34" s="924" t="s">
        <v>16847</v>
      </c>
      <c r="J34" s="251" t="s">
        <v>14460</v>
      </c>
      <c r="K34" s="427" t="s">
        <v>16848</v>
      </c>
      <c r="L34" s="427"/>
      <c r="M34" s="63"/>
      <c r="N34" s="16" t="s">
        <v>2602</v>
      </c>
      <c r="O34" s="863"/>
      <c r="P34" s="874"/>
      <c r="Q34" s="874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</row>
    <row r="35">
      <c r="A35" s="1056">
        <v>45306.0</v>
      </c>
      <c r="B35" s="251" t="s">
        <v>1652</v>
      </c>
      <c r="C35" s="251">
        <v>1.0</v>
      </c>
      <c r="D35" s="251" t="s">
        <v>11</v>
      </c>
      <c r="E35" s="1059" t="s">
        <v>16849</v>
      </c>
      <c r="F35" s="251" t="s">
        <v>16850</v>
      </c>
      <c r="G35" s="1056">
        <v>45306.0</v>
      </c>
      <c r="H35" s="251" t="s">
        <v>13</v>
      </c>
      <c r="I35" s="924" t="s">
        <v>16851</v>
      </c>
      <c r="J35" s="251" t="s">
        <v>14460</v>
      </c>
      <c r="K35" s="427" t="s">
        <v>16852</v>
      </c>
      <c r="L35" s="427"/>
      <c r="M35" s="63"/>
      <c r="N35" s="16" t="s">
        <v>2605</v>
      </c>
      <c r="O35" s="873"/>
      <c r="P35" s="874"/>
      <c r="Q35" s="874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</row>
    <row r="36">
      <c r="A36" s="1060">
        <v>45306.0</v>
      </c>
      <c r="B36" s="1040" t="s">
        <v>90</v>
      </c>
      <c r="C36" s="1040">
        <v>1.0</v>
      </c>
      <c r="D36" s="1040" t="s">
        <v>33</v>
      </c>
      <c r="E36" s="1061" t="s">
        <v>16853</v>
      </c>
      <c r="F36" s="1040" t="s">
        <v>16854</v>
      </c>
      <c r="G36" s="1056">
        <v>45306.0</v>
      </c>
      <c r="H36" s="1040" t="s">
        <v>13</v>
      </c>
      <c r="I36" s="1040" t="s">
        <v>16855</v>
      </c>
      <c r="J36" s="1040" t="s">
        <v>7993</v>
      </c>
      <c r="K36" s="1062" t="s">
        <v>16856</v>
      </c>
      <c r="L36" s="1063"/>
      <c r="M36" s="63"/>
      <c r="N36" s="16" t="s">
        <v>3990</v>
      </c>
      <c r="O36" s="863"/>
      <c r="P36" s="874"/>
      <c r="Q36" s="874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</row>
    <row r="37">
      <c r="A37" s="1056">
        <v>45306.0</v>
      </c>
      <c r="B37" s="251" t="s">
        <v>4626</v>
      </c>
      <c r="C37" s="251">
        <v>1.0</v>
      </c>
      <c r="D37" s="251" t="s">
        <v>18</v>
      </c>
      <c r="E37" s="251" t="s">
        <v>16857</v>
      </c>
      <c r="F37" s="251" t="s">
        <v>16858</v>
      </c>
      <c r="G37" s="1056">
        <v>45307.0</v>
      </c>
      <c r="H37" s="1040" t="s">
        <v>13</v>
      </c>
      <c r="I37" s="924" t="s">
        <v>16859</v>
      </c>
      <c r="J37" s="1040" t="s">
        <v>15885</v>
      </c>
      <c r="K37" s="427" t="s">
        <v>16860</v>
      </c>
      <c r="L37" s="427"/>
      <c r="M37" s="63"/>
      <c r="N37" s="16" t="s">
        <v>5266</v>
      </c>
      <c r="O37" s="873"/>
      <c r="P37" s="874"/>
      <c r="Q37" s="874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</row>
    <row r="38">
      <c r="A38" s="1056">
        <v>45306.0</v>
      </c>
      <c r="B38" s="251" t="s">
        <v>4626</v>
      </c>
      <c r="C38" s="251">
        <v>1.0</v>
      </c>
      <c r="D38" s="251" t="s">
        <v>33</v>
      </c>
      <c r="E38" s="251" t="s">
        <v>16861</v>
      </c>
      <c r="F38" s="251" t="s">
        <v>16862</v>
      </c>
      <c r="G38" s="1056">
        <v>45307.0</v>
      </c>
      <c r="H38" s="1040" t="s">
        <v>13</v>
      </c>
      <c r="I38" s="924" t="s">
        <v>16863</v>
      </c>
      <c r="J38" s="1040" t="s">
        <v>15885</v>
      </c>
      <c r="K38" s="427" t="s">
        <v>16864</v>
      </c>
      <c r="L38" s="427"/>
      <c r="M38" s="63"/>
      <c r="N38" s="16" t="s">
        <v>4626</v>
      </c>
      <c r="O38" s="863"/>
      <c r="P38" s="874"/>
      <c r="Q38" s="874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>
      <c r="A39" s="1056">
        <v>45308.0</v>
      </c>
      <c r="B39" s="251" t="s">
        <v>4626</v>
      </c>
      <c r="C39" s="251">
        <v>1.0</v>
      </c>
      <c r="D39" s="251" t="s">
        <v>33</v>
      </c>
      <c r="E39" s="251" t="s">
        <v>16865</v>
      </c>
      <c r="F39" s="251" t="s">
        <v>16866</v>
      </c>
      <c r="G39" s="1056">
        <v>45313.0</v>
      </c>
      <c r="H39" s="251" t="s">
        <v>13</v>
      </c>
      <c r="I39" s="986" t="s">
        <v>16867</v>
      </c>
      <c r="J39" s="251" t="s">
        <v>15885</v>
      </c>
      <c r="K39" s="427" t="s">
        <v>16868</v>
      </c>
      <c r="L39" s="427"/>
      <c r="M39" s="63"/>
      <c r="N39" s="863" t="s">
        <v>11715</v>
      </c>
      <c r="O39" s="863"/>
      <c r="P39" s="874"/>
      <c r="Q39" s="874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</row>
    <row r="40">
      <c r="A40" s="1056">
        <v>45309.0</v>
      </c>
      <c r="B40" s="251" t="s">
        <v>4626</v>
      </c>
      <c r="C40" s="251">
        <v>1.0</v>
      </c>
      <c r="D40" s="251" t="s">
        <v>33</v>
      </c>
      <c r="E40" s="251" t="s">
        <v>14316</v>
      </c>
      <c r="F40" s="251" t="s">
        <v>16869</v>
      </c>
      <c r="G40" s="1056">
        <v>45313.0</v>
      </c>
      <c r="H40" s="251" t="s">
        <v>13</v>
      </c>
      <c r="I40" s="924" t="s">
        <v>16870</v>
      </c>
      <c r="J40" s="251" t="s">
        <v>24</v>
      </c>
      <c r="K40" s="427" t="s">
        <v>16871</v>
      </c>
      <c r="L40" s="427"/>
      <c r="M40" s="63"/>
      <c r="N40" s="16" t="s">
        <v>5273</v>
      </c>
      <c r="O40" s="863"/>
      <c r="P40" s="874"/>
      <c r="Q40" s="874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</row>
    <row r="41">
      <c r="A41" s="1056">
        <v>45310.0</v>
      </c>
      <c r="B41" s="1040" t="s">
        <v>90</v>
      </c>
      <c r="C41" s="1040">
        <v>1.0</v>
      </c>
      <c r="D41" s="1040" t="s">
        <v>33</v>
      </c>
      <c r="E41" s="251" t="s">
        <v>16872</v>
      </c>
      <c r="F41" s="251" t="s">
        <v>16873</v>
      </c>
      <c r="G41" s="1056">
        <v>45313.0</v>
      </c>
      <c r="H41" s="251" t="s">
        <v>13</v>
      </c>
      <c r="I41" s="986" t="s">
        <v>16874</v>
      </c>
      <c r="J41" s="251" t="s">
        <v>14460</v>
      </c>
      <c r="K41" s="427" t="s">
        <v>16875</v>
      </c>
      <c r="L41" s="427"/>
      <c r="M41" s="63"/>
      <c r="N41" s="883" t="s">
        <v>1691</v>
      </c>
      <c r="O41" s="881"/>
      <c r="P41" s="874"/>
      <c r="Q41" s="874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</row>
    <row r="42">
      <c r="A42" s="1056">
        <v>45310.0</v>
      </c>
      <c r="B42" s="251" t="s">
        <v>4059</v>
      </c>
      <c r="C42" s="251">
        <v>1.0</v>
      </c>
      <c r="D42" s="251" t="s">
        <v>11</v>
      </c>
      <c r="E42" s="251" t="s">
        <v>16876</v>
      </c>
      <c r="F42" s="251" t="s">
        <v>16877</v>
      </c>
      <c r="G42" s="1056">
        <v>45312.0</v>
      </c>
      <c r="H42" s="251" t="s">
        <v>21</v>
      </c>
      <c r="I42" s="986" t="s">
        <v>16878</v>
      </c>
      <c r="J42" s="251" t="s">
        <v>7993</v>
      </c>
      <c r="K42" s="427" t="s">
        <v>5025</v>
      </c>
      <c r="L42" s="427"/>
      <c r="M42" s="63"/>
      <c r="N42" s="883" t="s">
        <v>1694</v>
      </c>
      <c r="O42" s="859"/>
      <c r="P42" s="874"/>
      <c r="Q42" s="874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</row>
    <row r="43">
      <c r="A43" s="1056">
        <v>45312.0</v>
      </c>
      <c r="B43" s="251" t="s">
        <v>11715</v>
      </c>
      <c r="C43" s="251">
        <v>1.0</v>
      </c>
      <c r="D43" s="251" t="s">
        <v>33</v>
      </c>
      <c r="E43" s="251" t="s">
        <v>16879</v>
      </c>
      <c r="F43" s="251" t="s">
        <v>16880</v>
      </c>
      <c r="G43" s="1056">
        <v>45313.0</v>
      </c>
      <c r="H43" s="251" t="s">
        <v>13</v>
      </c>
      <c r="I43" s="986" t="s">
        <v>16881</v>
      </c>
      <c r="J43" s="251" t="s">
        <v>14460</v>
      </c>
      <c r="K43" s="427" t="s">
        <v>16882</v>
      </c>
      <c r="L43" s="427"/>
      <c r="M43" s="63"/>
      <c r="N43" s="17" t="s">
        <v>1294</v>
      </c>
      <c r="O43" s="863"/>
      <c r="P43" s="874"/>
      <c r="Q43" s="874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</row>
    <row r="44">
      <c r="A44" s="1056">
        <v>45311.0</v>
      </c>
      <c r="B44" s="251" t="s">
        <v>16883</v>
      </c>
      <c r="C44" s="251">
        <v>1.0</v>
      </c>
      <c r="D44" s="251" t="s">
        <v>43</v>
      </c>
      <c r="E44" s="251" t="s">
        <v>16884</v>
      </c>
      <c r="F44" s="969" t="s">
        <v>416</v>
      </c>
      <c r="G44" s="1056">
        <v>45312.0</v>
      </c>
      <c r="H44" s="251" t="s">
        <v>43</v>
      </c>
      <c r="I44" s="986" t="s">
        <v>416</v>
      </c>
      <c r="J44" s="251" t="s">
        <v>7993</v>
      </c>
      <c r="K44" s="427" t="s">
        <v>16885</v>
      </c>
      <c r="L44" s="427"/>
      <c r="M44" s="63"/>
      <c r="N44" s="16" t="s">
        <v>511</v>
      </c>
      <c r="O44" s="863"/>
      <c r="P44" s="874"/>
      <c r="Q44" s="874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</row>
    <row r="45">
      <c r="A45" s="1056">
        <v>45312.0</v>
      </c>
      <c r="B45" s="251" t="s">
        <v>4626</v>
      </c>
      <c r="C45" s="251">
        <v>1.0</v>
      </c>
      <c r="D45" s="251" t="s">
        <v>33</v>
      </c>
      <c r="E45" s="251" t="s">
        <v>16886</v>
      </c>
      <c r="F45" s="251" t="s">
        <v>16887</v>
      </c>
      <c r="G45" s="1056">
        <v>45313.0</v>
      </c>
      <c r="H45" s="251" t="s">
        <v>13</v>
      </c>
      <c r="I45" s="924" t="s">
        <v>16867</v>
      </c>
      <c r="J45" s="251" t="s">
        <v>7993</v>
      </c>
      <c r="K45" s="427" t="s">
        <v>16888</v>
      </c>
      <c r="L45" s="427"/>
      <c r="M45" s="63"/>
      <c r="N45" s="16" t="s">
        <v>1652</v>
      </c>
      <c r="O45" s="863"/>
      <c r="P45" s="874"/>
      <c r="Q45" s="874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</row>
    <row r="46">
      <c r="A46" s="1056">
        <v>45312.0</v>
      </c>
      <c r="B46" s="251" t="s">
        <v>4059</v>
      </c>
      <c r="C46" s="251">
        <v>1.0</v>
      </c>
      <c r="D46" s="251" t="s">
        <v>11</v>
      </c>
      <c r="E46" s="251" t="s">
        <v>16889</v>
      </c>
      <c r="F46" s="251" t="s">
        <v>16890</v>
      </c>
      <c r="G46" s="1056">
        <v>45313.0</v>
      </c>
      <c r="H46" s="251" t="s">
        <v>21</v>
      </c>
      <c r="I46" s="924" t="s">
        <v>16891</v>
      </c>
      <c r="J46" s="251" t="s">
        <v>35</v>
      </c>
      <c r="K46" s="427" t="s">
        <v>4914</v>
      </c>
      <c r="L46" s="427"/>
      <c r="M46" s="63"/>
      <c r="N46" s="16" t="s">
        <v>1644</v>
      </c>
      <c r="O46" s="863"/>
      <c r="P46" s="874"/>
      <c r="Q46" s="874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</row>
    <row r="47">
      <c r="A47" s="1056">
        <v>45313.0</v>
      </c>
      <c r="B47" s="251" t="s">
        <v>4059</v>
      </c>
      <c r="C47" s="251">
        <v>1.0</v>
      </c>
      <c r="D47" s="251" t="s">
        <v>18</v>
      </c>
      <c r="E47" s="251" t="s">
        <v>16142</v>
      </c>
      <c r="F47" s="251" t="s">
        <v>16892</v>
      </c>
      <c r="G47" s="1056">
        <v>45313.0</v>
      </c>
      <c r="H47" s="251" t="s">
        <v>21</v>
      </c>
      <c r="I47" s="986" t="s">
        <v>16893</v>
      </c>
      <c r="J47" s="251" t="s">
        <v>15885</v>
      </c>
      <c r="K47" s="427" t="s">
        <v>16894</v>
      </c>
      <c r="L47" s="427"/>
      <c r="M47" s="63"/>
      <c r="N47" s="16" t="s">
        <v>1659</v>
      </c>
      <c r="O47" s="863"/>
      <c r="P47" s="874"/>
      <c r="Q47" s="874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</row>
    <row r="48" ht="18.0" customHeight="1">
      <c r="A48" s="1056">
        <v>45313.0</v>
      </c>
      <c r="B48" s="251" t="s">
        <v>17</v>
      </c>
      <c r="C48" s="251">
        <v>1.0</v>
      </c>
      <c r="D48" s="251" t="s">
        <v>18</v>
      </c>
      <c r="E48" s="251" t="s">
        <v>16895</v>
      </c>
      <c r="F48" s="251" t="s">
        <v>16896</v>
      </c>
      <c r="G48" s="1056">
        <v>45314.0</v>
      </c>
      <c r="H48" s="251" t="s">
        <v>13</v>
      </c>
      <c r="I48" s="986" t="s">
        <v>16897</v>
      </c>
      <c r="J48" s="251" t="s">
        <v>15885</v>
      </c>
      <c r="K48" s="427" t="s">
        <v>16898</v>
      </c>
      <c r="L48" s="427"/>
      <c r="M48" s="63"/>
      <c r="N48" s="16" t="s">
        <v>559</v>
      </c>
      <c r="O48" s="863"/>
      <c r="P48" s="874"/>
      <c r="Q48" s="874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>
      <c r="A49" s="1064">
        <v>45313.0</v>
      </c>
      <c r="B49" s="1065" t="s">
        <v>1652</v>
      </c>
      <c r="C49" s="1065">
        <v>1.0</v>
      </c>
      <c r="D49" s="1065" t="s">
        <v>11</v>
      </c>
      <c r="E49" s="1065" t="s">
        <v>16849</v>
      </c>
      <c r="F49" s="1065" t="s">
        <v>16850</v>
      </c>
      <c r="G49" s="1064">
        <v>45313.0</v>
      </c>
      <c r="H49" s="1065" t="s">
        <v>13</v>
      </c>
      <c r="I49" s="1066" t="s">
        <v>16899</v>
      </c>
      <c r="J49" s="1065" t="s">
        <v>15885</v>
      </c>
      <c r="K49" s="1067" t="s">
        <v>16900</v>
      </c>
      <c r="L49" s="1067"/>
      <c r="M49" s="63"/>
      <c r="N49" s="17" t="s">
        <v>83</v>
      </c>
      <c r="O49" s="863"/>
      <c r="P49" s="874"/>
      <c r="Q49" s="874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>
      <c r="A50" s="1056">
        <v>45313.0</v>
      </c>
      <c r="B50" s="251" t="s">
        <v>4059</v>
      </c>
      <c r="C50" s="251">
        <v>1.0</v>
      </c>
      <c r="D50" s="251" t="s">
        <v>18</v>
      </c>
      <c r="E50" s="251" t="s">
        <v>16901</v>
      </c>
      <c r="F50" s="251" t="s">
        <v>16902</v>
      </c>
      <c r="G50" s="1056">
        <v>45315.0</v>
      </c>
      <c r="H50" s="251" t="s">
        <v>942</v>
      </c>
      <c r="I50" s="986" t="s">
        <v>416</v>
      </c>
      <c r="J50" s="251" t="s">
        <v>14460</v>
      </c>
      <c r="K50" s="423" t="s">
        <v>16903</v>
      </c>
      <c r="L50" s="423"/>
      <c r="M50" s="63"/>
      <c r="N50" s="16" t="s">
        <v>1287</v>
      </c>
      <c r="O50" s="863"/>
      <c r="P50" s="874"/>
      <c r="Q50" s="874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>
      <c r="A51" s="1056">
        <v>45315.0</v>
      </c>
      <c r="B51" s="251" t="s">
        <v>4626</v>
      </c>
      <c r="C51" s="251">
        <v>1.0</v>
      </c>
      <c r="D51" s="251" t="s">
        <v>33</v>
      </c>
      <c r="E51" s="251" t="s">
        <v>16904</v>
      </c>
      <c r="F51" s="986" t="s">
        <v>16905</v>
      </c>
      <c r="G51" s="1068">
        <v>45317.0</v>
      </c>
      <c r="H51" s="251" t="s">
        <v>13</v>
      </c>
      <c r="I51" s="986" t="s">
        <v>16906</v>
      </c>
      <c r="J51" s="251" t="s">
        <v>7993</v>
      </c>
      <c r="K51" s="427" t="s">
        <v>16907</v>
      </c>
      <c r="L51" s="427"/>
      <c r="M51" s="63"/>
      <c r="N51" s="16" t="s">
        <v>3429</v>
      </c>
      <c r="O51" s="863"/>
      <c r="P51" s="874"/>
      <c r="Q51" s="874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>
      <c r="A52" s="1056">
        <v>45315.0</v>
      </c>
      <c r="B52" s="251" t="s">
        <v>90</v>
      </c>
      <c r="C52" s="251">
        <v>1.0</v>
      </c>
      <c r="D52" s="251" t="s">
        <v>11</v>
      </c>
      <c r="E52" s="251" t="s">
        <v>16908</v>
      </c>
      <c r="F52" s="251" t="s">
        <v>16909</v>
      </c>
      <c r="G52" s="1056">
        <v>45316.0</v>
      </c>
      <c r="H52" s="251" t="s">
        <v>21</v>
      </c>
      <c r="I52" s="986" t="s">
        <v>16910</v>
      </c>
      <c r="J52" s="251" t="s">
        <v>7993</v>
      </c>
      <c r="K52" s="427" t="s">
        <v>16911</v>
      </c>
      <c r="L52" s="427"/>
      <c r="M52" s="63"/>
      <c r="N52" s="16" t="s">
        <v>85</v>
      </c>
      <c r="O52" s="863"/>
      <c r="P52" s="874"/>
      <c r="Q52" s="874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</row>
    <row r="53">
      <c r="A53" s="1056">
        <v>45315.0</v>
      </c>
      <c r="B53" s="251" t="s">
        <v>1294</v>
      </c>
      <c r="C53" s="251">
        <v>1.0</v>
      </c>
      <c r="D53" s="251" t="s">
        <v>11</v>
      </c>
      <c r="E53" s="251" t="s">
        <v>16908</v>
      </c>
      <c r="F53" s="251" t="s">
        <v>16909</v>
      </c>
      <c r="G53" s="1056">
        <v>45316.0</v>
      </c>
      <c r="H53" s="251" t="s">
        <v>21</v>
      </c>
      <c r="I53" s="986" t="s">
        <v>1670</v>
      </c>
      <c r="J53" s="251" t="s">
        <v>7993</v>
      </c>
      <c r="K53" s="427"/>
      <c r="L53" s="427"/>
      <c r="M53" s="63"/>
      <c r="N53" s="16" t="s">
        <v>5213</v>
      </c>
      <c r="O53" s="863"/>
      <c r="P53" s="874"/>
      <c r="Q53" s="874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</row>
    <row r="54">
      <c r="A54" s="1056">
        <v>45316.0</v>
      </c>
      <c r="B54" s="251" t="s">
        <v>4626</v>
      </c>
      <c r="C54" s="1040">
        <v>1.0</v>
      </c>
      <c r="D54" s="1040" t="s">
        <v>33</v>
      </c>
      <c r="E54" s="251" t="s">
        <v>16912</v>
      </c>
      <c r="F54" s="251" t="s">
        <v>16913</v>
      </c>
      <c r="G54" s="1056">
        <v>45317.0</v>
      </c>
      <c r="H54" s="251" t="s">
        <v>13</v>
      </c>
      <c r="I54" s="986" t="s">
        <v>16914</v>
      </c>
      <c r="J54" s="251" t="s">
        <v>35</v>
      </c>
      <c r="K54" s="427" t="s">
        <v>16915</v>
      </c>
      <c r="L54" s="427"/>
      <c r="M54" s="63"/>
      <c r="N54" s="863" t="s">
        <v>5339</v>
      </c>
      <c r="O54" s="863"/>
      <c r="P54" s="874"/>
      <c r="Q54" s="874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</row>
    <row r="55">
      <c r="A55" s="1069">
        <v>45315.0</v>
      </c>
      <c r="B55" s="1070" t="s">
        <v>4059</v>
      </c>
      <c r="C55" s="1071">
        <v>1.0</v>
      </c>
      <c r="D55" s="1070" t="s">
        <v>18</v>
      </c>
      <c r="E55" s="1070" t="s">
        <v>16916</v>
      </c>
      <c r="F55" s="1070" t="s">
        <v>416</v>
      </c>
      <c r="G55" s="1069">
        <v>45315.0</v>
      </c>
      <c r="H55" s="1070" t="s">
        <v>15867</v>
      </c>
      <c r="I55" s="1070">
        <v>6.770469366E9</v>
      </c>
      <c r="J55" s="1070" t="s">
        <v>15</v>
      </c>
      <c r="K55" s="1072" t="s">
        <v>16917</v>
      </c>
      <c r="L55" s="1072"/>
      <c r="M55" s="63"/>
      <c r="N55" s="863" t="s">
        <v>8138</v>
      </c>
      <c r="O55" s="874"/>
      <c r="P55" s="874"/>
      <c r="Q55" s="874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</row>
    <row r="56">
      <c r="A56" s="1056">
        <v>45317.0</v>
      </c>
      <c r="B56" s="251" t="s">
        <v>4626</v>
      </c>
      <c r="C56" s="251">
        <v>1.0</v>
      </c>
      <c r="D56" s="251" t="s">
        <v>33</v>
      </c>
      <c r="E56" s="251" t="s">
        <v>16918</v>
      </c>
      <c r="F56" s="251" t="s">
        <v>16919</v>
      </c>
      <c r="G56" s="1056">
        <v>45317.0</v>
      </c>
      <c r="H56" s="251" t="s">
        <v>13</v>
      </c>
      <c r="I56" s="924" t="s">
        <v>16920</v>
      </c>
      <c r="J56" s="251" t="s">
        <v>15885</v>
      </c>
      <c r="K56" s="427" t="s">
        <v>16921</v>
      </c>
      <c r="L56" s="427"/>
      <c r="M56" s="63"/>
      <c r="N56" s="863" t="s">
        <v>8142</v>
      </c>
      <c r="O56" s="874"/>
      <c r="P56" s="874"/>
      <c r="Q56" s="874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</row>
    <row r="57" ht="18.75" customHeight="1">
      <c r="A57" s="1056">
        <v>45317.0</v>
      </c>
      <c r="B57" s="251" t="s">
        <v>4626</v>
      </c>
      <c r="C57" s="251">
        <v>1.0</v>
      </c>
      <c r="D57" s="251" t="s">
        <v>11</v>
      </c>
      <c r="E57" s="251" t="s">
        <v>16922</v>
      </c>
      <c r="F57" s="251" t="s">
        <v>16923</v>
      </c>
      <c r="G57" s="1056">
        <v>45317.0</v>
      </c>
      <c r="H57" s="251" t="s">
        <v>21</v>
      </c>
      <c r="I57" s="924" t="s">
        <v>16924</v>
      </c>
      <c r="J57" s="251" t="s">
        <v>51</v>
      </c>
      <c r="K57" s="496" t="s">
        <v>16925</v>
      </c>
      <c r="L57" s="496"/>
      <c r="M57" s="63"/>
      <c r="N57" s="863" t="s">
        <v>11781</v>
      </c>
      <c r="O57" s="874"/>
      <c r="P57" s="874"/>
      <c r="Q57" s="874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</row>
    <row r="58">
      <c r="A58" s="1056">
        <v>45319.0</v>
      </c>
      <c r="B58" s="251" t="s">
        <v>4626</v>
      </c>
      <c r="C58" s="251">
        <v>1.0</v>
      </c>
      <c r="D58" s="251" t="s">
        <v>33</v>
      </c>
      <c r="E58" s="251" t="s">
        <v>16926</v>
      </c>
      <c r="F58" s="251" t="s">
        <v>16927</v>
      </c>
      <c r="G58" s="1056">
        <v>45320.0</v>
      </c>
      <c r="H58" s="251" t="s">
        <v>13</v>
      </c>
      <c r="I58" s="986" t="s">
        <v>16928</v>
      </c>
      <c r="J58" s="251" t="s">
        <v>14460</v>
      </c>
      <c r="K58" s="427" t="s">
        <v>16929</v>
      </c>
      <c r="L58" s="427"/>
      <c r="M58" s="63"/>
      <c r="N58" s="994" t="s">
        <v>16031</v>
      </c>
      <c r="O58" s="874"/>
      <c r="P58" s="874"/>
      <c r="Q58" s="874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</row>
    <row r="59">
      <c r="A59" s="1056">
        <v>45319.0</v>
      </c>
      <c r="B59" s="251" t="s">
        <v>4626</v>
      </c>
      <c r="C59" s="251">
        <v>1.0</v>
      </c>
      <c r="D59" s="251" t="s">
        <v>33</v>
      </c>
      <c r="E59" s="251" t="s">
        <v>16930</v>
      </c>
      <c r="F59" s="251" t="s">
        <v>16931</v>
      </c>
      <c r="G59" s="1056">
        <v>45320.0</v>
      </c>
      <c r="H59" s="251" t="s">
        <v>13</v>
      </c>
      <c r="I59" s="986" t="s">
        <v>16932</v>
      </c>
      <c r="J59" s="251" t="s">
        <v>14460</v>
      </c>
      <c r="K59" s="427" t="s">
        <v>16933</v>
      </c>
      <c r="L59" s="427"/>
      <c r="M59" s="63"/>
      <c r="N59" s="863" t="s">
        <v>16036</v>
      </c>
      <c r="O59" s="874"/>
      <c r="P59" s="874"/>
      <c r="Q59" s="874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>
      <c r="A60" s="1056">
        <v>45319.0</v>
      </c>
      <c r="B60" s="251" t="s">
        <v>4626</v>
      </c>
      <c r="C60" s="251">
        <v>1.0</v>
      </c>
      <c r="D60" s="251" t="s">
        <v>33</v>
      </c>
      <c r="E60" s="251" t="s">
        <v>16934</v>
      </c>
      <c r="F60" s="251" t="s">
        <v>16935</v>
      </c>
      <c r="G60" s="1056">
        <v>45320.0</v>
      </c>
      <c r="H60" s="251" t="s">
        <v>13</v>
      </c>
      <c r="I60" s="986" t="s">
        <v>16928</v>
      </c>
      <c r="J60" s="251" t="s">
        <v>35</v>
      </c>
      <c r="K60" s="427" t="s">
        <v>16936</v>
      </c>
      <c r="L60" s="427"/>
      <c r="M60" s="63"/>
      <c r="N60" s="863" t="s">
        <v>16937</v>
      </c>
      <c r="O60" s="874"/>
      <c r="P60" s="874"/>
      <c r="Q60" s="874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</row>
    <row r="61">
      <c r="A61" s="1056">
        <v>45319.0</v>
      </c>
      <c r="B61" s="251" t="s">
        <v>4626</v>
      </c>
      <c r="C61" s="251">
        <v>1.0</v>
      </c>
      <c r="D61" s="251" t="s">
        <v>33</v>
      </c>
      <c r="E61" s="251" t="s">
        <v>16938</v>
      </c>
      <c r="F61" s="251" t="s">
        <v>16939</v>
      </c>
      <c r="G61" s="1056">
        <v>45320.0</v>
      </c>
      <c r="H61" s="251" t="s">
        <v>13</v>
      </c>
      <c r="I61" s="986" t="s">
        <v>16940</v>
      </c>
      <c r="J61" s="251" t="s">
        <v>35</v>
      </c>
      <c r="K61" s="427" t="s">
        <v>16941</v>
      </c>
      <c r="L61" s="427"/>
      <c r="M61" s="63"/>
      <c r="N61" s="874"/>
      <c r="O61" s="874"/>
      <c r="P61" s="874"/>
      <c r="Q61" s="874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</row>
    <row r="62">
      <c r="A62" s="1056">
        <v>45319.0</v>
      </c>
      <c r="B62" s="251" t="s">
        <v>90</v>
      </c>
      <c r="C62" s="251">
        <v>1.0</v>
      </c>
      <c r="D62" s="251" t="s">
        <v>33</v>
      </c>
      <c r="E62" s="251" t="s">
        <v>16942</v>
      </c>
      <c r="F62" s="251" t="s">
        <v>16943</v>
      </c>
      <c r="G62" s="1056">
        <v>45320.0</v>
      </c>
      <c r="H62" s="251" t="s">
        <v>13</v>
      </c>
      <c r="I62" s="924" t="s">
        <v>16944</v>
      </c>
      <c r="J62" s="251" t="s">
        <v>35</v>
      </c>
      <c r="K62" s="496" t="s">
        <v>16945</v>
      </c>
      <c r="L62" s="496"/>
      <c r="M62" s="63"/>
      <c r="N62" s="874"/>
      <c r="O62" s="874"/>
      <c r="P62" s="874"/>
      <c r="Q62" s="874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</row>
    <row r="63">
      <c r="A63" s="1056">
        <v>45323.0</v>
      </c>
      <c r="B63" s="251" t="s">
        <v>4626</v>
      </c>
      <c r="C63" s="251">
        <v>1.0</v>
      </c>
      <c r="D63" s="251" t="s">
        <v>33</v>
      </c>
      <c r="E63" s="251" t="s">
        <v>16946</v>
      </c>
      <c r="F63" s="251" t="s">
        <v>16947</v>
      </c>
      <c r="G63" s="1056">
        <v>45323.0</v>
      </c>
      <c r="H63" s="251" t="s">
        <v>13</v>
      </c>
      <c r="I63" s="924" t="s">
        <v>16948</v>
      </c>
      <c r="J63" s="251" t="s">
        <v>7993</v>
      </c>
      <c r="K63" s="427" t="s">
        <v>16949</v>
      </c>
      <c r="L63" s="427"/>
      <c r="M63" s="63"/>
      <c r="N63" s="874"/>
      <c r="O63" s="874"/>
      <c r="P63" s="874"/>
      <c r="Q63" s="874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</row>
    <row r="64">
      <c r="A64" s="1056">
        <v>45323.0</v>
      </c>
      <c r="B64" s="251" t="s">
        <v>4626</v>
      </c>
      <c r="C64" s="251">
        <v>1.0</v>
      </c>
      <c r="D64" s="251" t="s">
        <v>33</v>
      </c>
      <c r="E64" s="251" t="s">
        <v>16950</v>
      </c>
      <c r="F64" s="251" t="s">
        <v>16951</v>
      </c>
      <c r="G64" s="1056">
        <v>45348.0</v>
      </c>
      <c r="H64" s="251" t="s">
        <v>13</v>
      </c>
      <c r="I64" s="251" t="s">
        <v>16952</v>
      </c>
      <c r="J64" s="251" t="s">
        <v>7993</v>
      </c>
      <c r="K64" s="427" t="s">
        <v>16953</v>
      </c>
      <c r="L64" s="427"/>
      <c r="M64" s="63"/>
      <c r="N64" s="886"/>
      <c r="O64" s="886"/>
      <c r="P64" s="886"/>
      <c r="Q64" s="88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</row>
    <row r="65">
      <c r="A65" s="1056">
        <v>45323.0</v>
      </c>
      <c r="B65" s="251" t="s">
        <v>70</v>
      </c>
      <c r="C65" s="251">
        <v>1.0</v>
      </c>
      <c r="D65" s="251" t="s">
        <v>33</v>
      </c>
      <c r="E65" s="251" t="s">
        <v>16954</v>
      </c>
      <c r="F65" s="251" t="s">
        <v>16955</v>
      </c>
      <c r="G65" s="1056">
        <v>45323.0</v>
      </c>
      <c r="H65" s="251" t="s">
        <v>21</v>
      </c>
      <c r="I65" s="986" t="s">
        <v>16956</v>
      </c>
      <c r="J65" s="251" t="s">
        <v>7993</v>
      </c>
      <c r="K65" s="427" t="s">
        <v>16957</v>
      </c>
      <c r="L65" s="427"/>
      <c r="M65" s="63"/>
      <c r="N65" s="886"/>
      <c r="O65" s="886"/>
      <c r="P65" s="886"/>
      <c r="Q65" s="88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</row>
    <row r="66">
      <c r="A66" s="1056">
        <v>45323.0</v>
      </c>
      <c r="B66" s="251" t="s">
        <v>25</v>
      </c>
      <c r="C66" s="251">
        <v>1.0</v>
      </c>
      <c r="D66" s="251" t="s">
        <v>33</v>
      </c>
      <c r="E66" s="251" t="s">
        <v>16954</v>
      </c>
      <c r="F66" s="251" t="s">
        <v>16955</v>
      </c>
      <c r="G66" s="1056">
        <v>45323.0</v>
      </c>
      <c r="H66" s="251" t="s">
        <v>21</v>
      </c>
      <c r="I66" s="986" t="s">
        <v>16956</v>
      </c>
      <c r="J66" s="251" t="s">
        <v>7993</v>
      </c>
      <c r="K66" s="427" t="s">
        <v>16958</v>
      </c>
      <c r="L66" s="427"/>
      <c r="M66" s="63"/>
      <c r="N66" s="886"/>
      <c r="O66" s="886"/>
      <c r="P66" s="886"/>
      <c r="Q66" s="88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67">
      <c r="A67" s="1056">
        <v>45323.0</v>
      </c>
      <c r="B67" s="251" t="s">
        <v>1644</v>
      </c>
      <c r="C67" s="251">
        <v>1.0</v>
      </c>
      <c r="D67" s="251" t="s">
        <v>11</v>
      </c>
      <c r="E67" s="251" t="s">
        <v>16959</v>
      </c>
      <c r="F67" s="251" t="s">
        <v>16960</v>
      </c>
      <c r="G67" s="1056">
        <v>45324.0</v>
      </c>
      <c r="H67" s="251" t="s">
        <v>21</v>
      </c>
      <c r="I67" s="986" t="s">
        <v>16961</v>
      </c>
      <c r="J67" s="251" t="s">
        <v>7993</v>
      </c>
      <c r="K67" s="427" t="s">
        <v>1165</v>
      </c>
      <c r="L67" s="427"/>
      <c r="M67" s="63"/>
      <c r="N67" s="886"/>
      <c r="O67" s="886"/>
      <c r="P67" s="886"/>
      <c r="Q67" s="88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</row>
    <row r="68">
      <c r="A68" s="1056">
        <v>45326.0</v>
      </c>
      <c r="B68" s="251" t="s">
        <v>4626</v>
      </c>
      <c r="C68" s="251">
        <v>1.0</v>
      </c>
      <c r="D68" s="251" t="s">
        <v>33</v>
      </c>
      <c r="E68" s="251" t="s">
        <v>16962</v>
      </c>
      <c r="F68" s="251" t="s">
        <v>16963</v>
      </c>
      <c r="G68" s="1056">
        <v>45329.0</v>
      </c>
      <c r="H68" s="251" t="s">
        <v>13</v>
      </c>
      <c r="I68" s="924" t="s">
        <v>16964</v>
      </c>
      <c r="J68" s="251" t="s">
        <v>15885</v>
      </c>
      <c r="K68" s="427" t="s">
        <v>16965</v>
      </c>
      <c r="L68" s="427"/>
      <c r="M68" s="63"/>
      <c r="N68" s="886"/>
      <c r="O68" s="886"/>
      <c r="P68" s="886"/>
      <c r="Q68" s="88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</row>
    <row r="69">
      <c r="A69" s="1056">
        <v>45326.0</v>
      </c>
      <c r="B69" s="251" t="s">
        <v>4626</v>
      </c>
      <c r="C69" s="251">
        <v>1.0</v>
      </c>
      <c r="D69" s="251" t="s">
        <v>33</v>
      </c>
      <c r="E69" s="251" t="s">
        <v>16966</v>
      </c>
      <c r="F69" s="251" t="s">
        <v>16967</v>
      </c>
      <c r="G69" s="1056">
        <v>45328.0</v>
      </c>
      <c r="H69" s="251" t="s">
        <v>21</v>
      </c>
      <c r="I69" s="924" t="s">
        <v>16968</v>
      </c>
      <c r="J69" s="251" t="s">
        <v>7993</v>
      </c>
      <c r="K69" s="427" t="s">
        <v>16969</v>
      </c>
      <c r="L69" s="427"/>
      <c r="M69" s="63"/>
      <c r="N69" s="886"/>
      <c r="O69" s="886"/>
      <c r="P69" s="886"/>
      <c r="Q69" s="88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</row>
    <row r="70">
      <c r="A70" s="1056">
        <v>45326.0</v>
      </c>
      <c r="B70" s="251" t="s">
        <v>1659</v>
      </c>
      <c r="C70" s="251">
        <v>1.0</v>
      </c>
      <c r="D70" s="251" t="s">
        <v>11</v>
      </c>
      <c r="E70" s="251" t="s">
        <v>16970</v>
      </c>
      <c r="F70" s="251" t="s">
        <v>16971</v>
      </c>
      <c r="G70" s="1056">
        <v>45329.0</v>
      </c>
      <c r="H70" s="251" t="s">
        <v>13</v>
      </c>
      <c r="I70" s="924" t="s">
        <v>16972</v>
      </c>
      <c r="J70" s="251" t="s">
        <v>51</v>
      </c>
      <c r="K70" s="427" t="s">
        <v>16973</v>
      </c>
      <c r="L70" s="427"/>
      <c r="M70" s="63"/>
      <c r="N70" s="886"/>
      <c r="O70" s="886"/>
      <c r="P70" s="886"/>
      <c r="Q70" s="88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</row>
    <row r="71">
      <c r="A71" s="1073">
        <v>45327.0</v>
      </c>
      <c r="B71" s="1033" t="s">
        <v>4059</v>
      </c>
      <c r="C71" s="1033">
        <v>1.0</v>
      </c>
      <c r="D71" s="1033" t="s">
        <v>11</v>
      </c>
      <c r="E71" s="1033" t="s">
        <v>16974</v>
      </c>
      <c r="F71" s="1033" t="s">
        <v>16975</v>
      </c>
      <c r="G71" s="1033"/>
      <c r="H71" s="1033" t="s">
        <v>44</v>
      </c>
      <c r="I71" s="1074"/>
      <c r="J71" s="1033" t="s">
        <v>35</v>
      </c>
      <c r="K71" s="1075" t="s">
        <v>16976</v>
      </c>
      <c r="L71" s="1075"/>
      <c r="M71" s="63"/>
      <c r="N71" s="886"/>
      <c r="O71" s="886"/>
      <c r="P71" s="886"/>
      <c r="Q71" s="88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</row>
    <row r="72">
      <c r="A72" s="1073">
        <v>45328.0</v>
      </c>
      <c r="B72" s="1033" t="s">
        <v>4037</v>
      </c>
      <c r="C72" s="1033">
        <v>1.0</v>
      </c>
      <c r="D72" s="1033" t="s">
        <v>11</v>
      </c>
      <c r="E72" s="1033" t="s">
        <v>16977</v>
      </c>
      <c r="F72" s="1033" t="s">
        <v>16978</v>
      </c>
      <c r="G72" s="1033"/>
      <c r="H72" s="1033" t="s">
        <v>44</v>
      </c>
      <c r="I72" s="1074"/>
      <c r="J72" s="1033" t="s">
        <v>15885</v>
      </c>
      <c r="K72" s="1075" t="s">
        <v>16979</v>
      </c>
      <c r="L72" s="1075"/>
      <c r="M72" s="63"/>
      <c r="N72" s="886"/>
      <c r="O72" s="886"/>
      <c r="P72" s="886"/>
      <c r="Q72" s="88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</row>
    <row r="73">
      <c r="A73" s="1056">
        <v>45328.0</v>
      </c>
      <c r="B73" s="251" t="s">
        <v>4626</v>
      </c>
      <c r="C73" s="251">
        <v>1.0</v>
      </c>
      <c r="D73" s="251" t="s">
        <v>33</v>
      </c>
      <c r="E73" s="251" t="s">
        <v>16980</v>
      </c>
      <c r="F73" s="251" t="s">
        <v>16981</v>
      </c>
      <c r="G73" s="1056">
        <v>45329.0</v>
      </c>
      <c r="H73" s="251" t="s">
        <v>13</v>
      </c>
      <c r="I73" s="986" t="s">
        <v>16982</v>
      </c>
      <c r="J73" s="251" t="s">
        <v>15885</v>
      </c>
      <c r="K73" s="427" t="s">
        <v>16983</v>
      </c>
      <c r="L73" s="427"/>
      <c r="M73" s="63"/>
      <c r="N73" s="886"/>
      <c r="O73" s="886"/>
      <c r="P73" s="886"/>
      <c r="Q73" s="88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>
      <c r="A74" s="1056">
        <v>45328.0</v>
      </c>
      <c r="B74" s="251" t="s">
        <v>4626</v>
      </c>
      <c r="C74" s="251">
        <v>1.0</v>
      </c>
      <c r="D74" s="251" t="s">
        <v>33</v>
      </c>
      <c r="E74" s="251" t="s">
        <v>16984</v>
      </c>
      <c r="F74" s="251" t="s">
        <v>16985</v>
      </c>
      <c r="G74" s="1056">
        <v>45329.0</v>
      </c>
      <c r="H74" s="251" t="s">
        <v>13</v>
      </c>
      <c r="I74" s="986" t="s">
        <v>16986</v>
      </c>
      <c r="J74" s="251" t="s">
        <v>35</v>
      </c>
      <c r="K74" s="427" t="s">
        <v>16987</v>
      </c>
      <c r="L74" s="427"/>
      <c r="M74" s="63"/>
      <c r="N74" s="886"/>
      <c r="O74" s="886"/>
      <c r="P74" s="886"/>
      <c r="Q74" s="88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</row>
    <row r="75">
      <c r="A75" s="1056">
        <v>45329.0</v>
      </c>
      <c r="B75" s="251" t="s">
        <v>23</v>
      </c>
      <c r="C75" s="251">
        <v>1.0</v>
      </c>
      <c r="D75" s="251" t="s">
        <v>11</v>
      </c>
      <c r="E75" s="251" t="s">
        <v>16988</v>
      </c>
      <c r="F75" s="251" t="s">
        <v>16989</v>
      </c>
      <c r="G75" s="1056">
        <v>45329.0</v>
      </c>
      <c r="H75" s="251" t="s">
        <v>21</v>
      </c>
      <c r="I75" s="986" t="s">
        <v>16990</v>
      </c>
      <c r="J75" s="251" t="s">
        <v>14460</v>
      </c>
      <c r="K75" s="427" t="s">
        <v>16991</v>
      </c>
      <c r="L75" s="427"/>
      <c r="M75" s="63"/>
      <c r="N75" s="886"/>
      <c r="O75" s="886"/>
      <c r="P75" s="886"/>
      <c r="Q75" s="88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</row>
    <row r="76">
      <c r="A76" s="1056">
        <v>45329.0</v>
      </c>
      <c r="B76" s="251" t="s">
        <v>90</v>
      </c>
      <c r="C76" s="251">
        <v>1.0</v>
      </c>
      <c r="D76" s="251" t="s">
        <v>33</v>
      </c>
      <c r="E76" s="251" t="s">
        <v>16992</v>
      </c>
      <c r="F76" s="251" t="s">
        <v>16993</v>
      </c>
      <c r="G76" s="1056">
        <v>45329.0</v>
      </c>
      <c r="H76" s="251" t="s">
        <v>13</v>
      </c>
      <c r="I76" s="924" t="s">
        <v>16994</v>
      </c>
      <c r="J76" s="251" t="s">
        <v>14460</v>
      </c>
      <c r="K76" s="427" t="s">
        <v>16995</v>
      </c>
      <c r="L76" s="427"/>
      <c r="M76" s="63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</row>
    <row r="77" ht="16.5" customHeight="1">
      <c r="A77" s="1056">
        <v>45329.0</v>
      </c>
      <c r="B77" s="251" t="s">
        <v>23</v>
      </c>
      <c r="C77" s="251">
        <v>2.0</v>
      </c>
      <c r="D77" s="251" t="s">
        <v>18</v>
      </c>
      <c r="E77" s="251" t="s">
        <v>16996</v>
      </c>
      <c r="F77" s="251" t="s">
        <v>16997</v>
      </c>
      <c r="G77" s="1056">
        <v>45329.0</v>
      </c>
      <c r="H77" s="251" t="s">
        <v>13</v>
      </c>
      <c r="I77" s="924" t="s">
        <v>16998</v>
      </c>
      <c r="J77" s="251" t="s">
        <v>15885</v>
      </c>
      <c r="K77" s="427" t="s">
        <v>16999</v>
      </c>
      <c r="L77" s="427"/>
      <c r="M77" s="63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</row>
    <row r="78">
      <c r="A78" s="1056">
        <v>45329.0</v>
      </c>
      <c r="B78" s="251" t="s">
        <v>90</v>
      </c>
      <c r="C78" s="251">
        <v>1.0</v>
      </c>
      <c r="D78" s="251" t="s">
        <v>33</v>
      </c>
      <c r="E78" s="251" t="s">
        <v>17000</v>
      </c>
      <c r="F78" s="251" t="s">
        <v>17001</v>
      </c>
      <c r="G78" s="1056">
        <v>45329.0</v>
      </c>
      <c r="H78" s="251" t="s">
        <v>13</v>
      </c>
      <c r="I78" s="924" t="s">
        <v>17002</v>
      </c>
      <c r="J78" s="251" t="s">
        <v>15885</v>
      </c>
      <c r="K78" s="427" t="s">
        <v>17003</v>
      </c>
      <c r="L78" s="427"/>
      <c r="M78" s="63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</row>
    <row r="79">
      <c r="A79" s="1056">
        <v>45326.0</v>
      </c>
      <c r="B79" s="251" t="s">
        <v>4059</v>
      </c>
      <c r="C79" s="251">
        <v>1.0</v>
      </c>
      <c r="D79" s="251" t="s">
        <v>43</v>
      </c>
      <c r="E79" s="251" t="s">
        <v>415</v>
      </c>
      <c r="F79" s="251" t="s">
        <v>416</v>
      </c>
      <c r="G79" s="1056">
        <v>45326.0</v>
      </c>
      <c r="H79" s="251" t="s">
        <v>43</v>
      </c>
      <c r="I79" s="924" t="s">
        <v>416</v>
      </c>
      <c r="J79" s="251" t="s">
        <v>35</v>
      </c>
      <c r="K79" s="427" t="s">
        <v>17004</v>
      </c>
      <c r="L79" s="427"/>
      <c r="M79" s="63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</row>
    <row r="80">
      <c r="A80" s="1056">
        <v>45334.0</v>
      </c>
      <c r="B80" s="251" t="s">
        <v>90</v>
      </c>
      <c r="C80" s="251">
        <v>1.0</v>
      </c>
      <c r="D80" s="251" t="s">
        <v>33</v>
      </c>
      <c r="E80" s="251" t="s">
        <v>17005</v>
      </c>
      <c r="F80" s="251" t="s">
        <v>17006</v>
      </c>
      <c r="G80" s="1056">
        <v>45337.0</v>
      </c>
      <c r="H80" s="251" t="s">
        <v>13</v>
      </c>
      <c r="I80" s="1076" t="s">
        <v>17007</v>
      </c>
      <c r="J80" s="251" t="s">
        <v>45</v>
      </c>
      <c r="K80" s="427" t="s">
        <v>17008</v>
      </c>
      <c r="L80" s="427"/>
      <c r="M80" s="63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</row>
    <row r="81">
      <c r="A81" s="1056">
        <v>45334.0</v>
      </c>
      <c r="B81" s="251" t="s">
        <v>90</v>
      </c>
      <c r="C81" s="251">
        <v>1.0</v>
      </c>
      <c r="D81" s="251" t="s">
        <v>33</v>
      </c>
      <c r="E81" s="251" t="s">
        <v>17009</v>
      </c>
      <c r="F81" s="251" t="s">
        <v>17010</v>
      </c>
      <c r="G81" s="1056">
        <v>45337.0</v>
      </c>
      <c r="H81" s="251" t="s">
        <v>13</v>
      </c>
      <c r="I81" s="1077" t="s">
        <v>17011</v>
      </c>
      <c r="J81" s="251" t="s">
        <v>15</v>
      </c>
      <c r="K81" s="427" t="s">
        <v>17012</v>
      </c>
      <c r="L81" s="427"/>
      <c r="M81" s="63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</row>
    <row r="82">
      <c r="A82" s="1056">
        <v>45334.0</v>
      </c>
      <c r="B82" s="251" t="s">
        <v>90</v>
      </c>
      <c r="C82" s="251">
        <v>1.0</v>
      </c>
      <c r="D82" s="251" t="s">
        <v>33</v>
      </c>
      <c r="E82" s="1051" t="s">
        <v>17013</v>
      </c>
      <c r="F82" s="251" t="s">
        <v>17014</v>
      </c>
      <c r="G82" s="1056">
        <v>45337.0</v>
      </c>
      <c r="H82" s="251" t="s">
        <v>13</v>
      </c>
      <c r="I82" s="1077" t="s">
        <v>17015</v>
      </c>
      <c r="J82" s="251" t="s">
        <v>45</v>
      </c>
      <c r="K82" s="427" t="s">
        <v>17016</v>
      </c>
      <c r="L82" s="427"/>
      <c r="M82" s="63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</row>
    <row r="83">
      <c r="A83" s="1056">
        <v>45334.0</v>
      </c>
      <c r="B83" s="251" t="s">
        <v>4626</v>
      </c>
      <c r="C83" s="251">
        <v>1.0</v>
      </c>
      <c r="D83" s="251" t="s">
        <v>33</v>
      </c>
      <c r="E83" s="251" t="s">
        <v>17017</v>
      </c>
      <c r="F83" s="251" t="s">
        <v>17018</v>
      </c>
      <c r="G83" s="1056">
        <v>45337.0</v>
      </c>
      <c r="H83" s="251" t="s">
        <v>13</v>
      </c>
      <c r="I83" s="1077" t="s">
        <v>17019</v>
      </c>
      <c r="J83" s="251" t="s">
        <v>45</v>
      </c>
      <c r="K83" s="427" t="s">
        <v>17020</v>
      </c>
      <c r="L83" s="427"/>
      <c r="M83" s="63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</row>
    <row r="84">
      <c r="A84" s="1056">
        <v>45334.0</v>
      </c>
      <c r="B84" s="251" t="s">
        <v>4626</v>
      </c>
      <c r="C84" s="251">
        <v>1.0</v>
      </c>
      <c r="D84" s="251" t="s">
        <v>33</v>
      </c>
      <c r="E84" s="251" t="s">
        <v>17021</v>
      </c>
      <c r="F84" s="251" t="s">
        <v>17022</v>
      </c>
      <c r="G84" s="1056">
        <v>45337.0</v>
      </c>
      <c r="H84" s="251" t="s">
        <v>13</v>
      </c>
      <c r="I84" s="1077" t="s">
        <v>17023</v>
      </c>
      <c r="J84" s="251" t="s">
        <v>15</v>
      </c>
      <c r="K84" s="427" t="s">
        <v>17024</v>
      </c>
      <c r="L84" s="427"/>
      <c r="M84" s="63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</row>
    <row r="85">
      <c r="A85" s="1056">
        <v>45335.0</v>
      </c>
      <c r="B85" s="251" t="s">
        <v>11781</v>
      </c>
      <c r="C85" s="251">
        <v>1.0</v>
      </c>
      <c r="D85" s="251" t="s">
        <v>18</v>
      </c>
      <c r="E85" s="251" t="s">
        <v>17025</v>
      </c>
      <c r="F85" s="251" t="s">
        <v>17026</v>
      </c>
      <c r="G85" s="1056">
        <v>45337.0</v>
      </c>
      <c r="H85" s="251" t="s">
        <v>13</v>
      </c>
      <c r="I85" s="1077" t="s">
        <v>17027</v>
      </c>
      <c r="J85" s="251" t="s">
        <v>7993</v>
      </c>
      <c r="K85" s="531" t="s">
        <v>17028</v>
      </c>
      <c r="L85" s="496"/>
      <c r="M85" s="63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</row>
    <row r="86">
      <c r="A86" s="1056">
        <v>45336.0</v>
      </c>
      <c r="B86" s="251" t="s">
        <v>90</v>
      </c>
      <c r="C86" s="251">
        <v>1.0</v>
      </c>
      <c r="D86" s="251" t="s">
        <v>33</v>
      </c>
      <c r="E86" s="251" t="s">
        <v>17029</v>
      </c>
      <c r="F86" s="251" t="s">
        <v>17030</v>
      </c>
      <c r="G86" s="1056">
        <v>45337.0</v>
      </c>
      <c r="H86" s="251" t="s">
        <v>13</v>
      </c>
      <c r="I86" s="1076" t="s">
        <v>17031</v>
      </c>
      <c r="J86" s="251" t="s">
        <v>14460</v>
      </c>
      <c r="K86" s="427" t="s">
        <v>17032</v>
      </c>
      <c r="L86" s="427"/>
      <c r="M86" s="118"/>
      <c r="N86" s="66"/>
      <c r="O86" s="66"/>
      <c r="P86" s="66"/>
      <c r="Q86" s="66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</row>
    <row r="87">
      <c r="A87" s="1056">
        <v>45336.0</v>
      </c>
      <c r="B87" s="251" t="s">
        <v>1694</v>
      </c>
      <c r="C87" s="251">
        <v>1.0</v>
      </c>
      <c r="D87" s="251" t="s">
        <v>18</v>
      </c>
      <c r="E87" s="251" t="s">
        <v>17033</v>
      </c>
      <c r="F87" s="251" t="s">
        <v>17034</v>
      </c>
      <c r="G87" s="1056">
        <v>45337.0</v>
      </c>
      <c r="H87" s="251" t="s">
        <v>13</v>
      </c>
      <c r="I87" s="1077" t="s">
        <v>17035</v>
      </c>
      <c r="J87" s="251" t="s">
        <v>14460</v>
      </c>
      <c r="K87" s="427" t="s">
        <v>17036</v>
      </c>
      <c r="L87" s="427"/>
      <c r="M87" s="63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</row>
    <row r="88">
      <c r="A88" s="1056">
        <v>45336.0</v>
      </c>
      <c r="B88" s="251" t="s">
        <v>1694</v>
      </c>
      <c r="C88" s="251">
        <v>1.0</v>
      </c>
      <c r="D88" s="251" t="s">
        <v>18</v>
      </c>
      <c r="E88" s="251" t="s">
        <v>17033</v>
      </c>
      <c r="F88" s="251" t="s">
        <v>17034</v>
      </c>
      <c r="G88" s="1056">
        <v>45337.0</v>
      </c>
      <c r="H88" s="251" t="s">
        <v>13</v>
      </c>
      <c r="I88" s="1077" t="s">
        <v>17037</v>
      </c>
      <c r="J88" s="251" t="s">
        <v>14460</v>
      </c>
      <c r="K88" s="427" t="s">
        <v>17038</v>
      </c>
      <c r="L88" s="427"/>
      <c r="M88" s="63"/>
      <c r="N88" s="118"/>
      <c r="O88" s="118"/>
      <c r="P88" s="118"/>
      <c r="Q88" s="118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</row>
    <row r="89">
      <c r="A89" s="1056">
        <v>45336.0</v>
      </c>
      <c r="B89" s="251" t="s">
        <v>1644</v>
      </c>
      <c r="C89" s="251">
        <v>1.0</v>
      </c>
      <c r="D89" s="251" t="s">
        <v>43</v>
      </c>
      <c r="E89" s="251" t="s">
        <v>17039</v>
      </c>
      <c r="F89" s="251" t="s">
        <v>416</v>
      </c>
      <c r="G89" s="251"/>
      <c r="H89" s="251" t="s">
        <v>43</v>
      </c>
      <c r="I89" s="251" t="s">
        <v>416</v>
      </c>
      <c r="J89" s="251" t="s">
        <v>14460</v>
      </c>
      <c r="K89" s="427" t="s">
        <v>17040</v>
      </c>
      <c r="L89" s="427"/>
      <c r="M89" s="63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</row>
    <row r="90">
      <c r="A90" s="1056">
        <v>45336.0</v>
      </c>
      <c r="B90" s="251" t="s">
        <v>1287</v>
      </c>
      <c r="C90" s="251">
        <v>1.0</v>
      </c>
      <c r="D90" s="251" t="s">
        <v>43</v>
      </c>
      <c r="E90" s="251" t="s">
        <v>17039</v>
      </c>
      <c r="F90" s="251" t="s">
        <v>416</v>
      </c>
      <c r="G90" s="251"/>
      <c r="H90" s="251" t="s">
        <v>43</v>
      </c>
      <c r="I90" s="251" t="s">
        <v>416</v>
      </c>
      <c r="J90" s="251" t="s">
        <v>14460</v>
      </c>
      <c r="K90" s="427" t="s">
        <v>17041</v>
      </c>
      <c r="L90" s="427"/>
      <c r="M90" s="63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</row>
    <row r="91">
      <c r="A91" s="1056">
        <v>45336.0</v>
      </c>
      <c r="B91" s="251" t="s">
        <v>90</v>
      </c>
      <c r="C91" s="251">
        <v>1.0</v>
      </c>
      <c r="D91" s="251" t="s">
        <v>33</v>
      </c>
      <c r="E91" s="251" t="s">
        <v>17042</v>
      </c>
      <c r="F91" s="251" t="s">
        <v>17043</v>
      </c>
      <c r="G91" s="1056">
        <v>45337.0</v>
      </c>
      <c r="H91" s="251" t="s">
        <v>13</v>
      </c>
      <c r="I91" s="1077" t="s">
        <v>17037</v>
      </c>
      <c r="J91" s="251" t="s">
        <v>14460</v>
      </c>
      <c r="K91" s="427" t="s">
        <v>17044</v>
      </c>
      <c r="L91" s="427"/>
      <c r="M91" s="63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</row>
    <row r="92">
      <c r="A92" s="1056">
        <v>45336.0</v>
      </c>
      <c r="B92" s="251" t="s">
        <v>4626</v>
      </c>
      <c r="C92" s="251">
        <v>1.0</v>
      </c>
      <c r="D92" s="251" t="s">
        <v>33</v>
      </c>
      <c r="E92" s="251" t="s">
        <v>17045</v>
      </c>
      <c r="F92" s="251" t="s">
        <v>17046</v>
      </c>
      <c r="G92" s="1056">
        <v>45337.0</v>
      </c>
      <c r="H92" s="251" t="s">
        <v>13</v>
      </c>
      <c r="I92" s="1077" t="s">
        <v>17047</v>
      </c>
      <c r="J92" s="251" t="s">
        <v>15</v>
      </c>
      <c r="K92" s="427" t="s">
        <v>17048</v>
      </c>
      <c r="L92" s="427"/>
      <c r="M92" s="63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</row>
    <row r="93">
      <c r="A93" s="1056">
        <v>45337.0</v>
      </c>
      <c r="B93" s="251" t="s">
        <v>90</v>
      </c>
      <c r="C93" s="251">
        <v>1.0</v>
      </c>
      <c r="D93" s="251" t="s">
        <v>33</v>
      </c>
      <c r="E93" s="251" t="s">
        <v>17049</v>
      </c>
      <c r="F93" s="251" t="s">
        <v>17050</v>
      </c>
      <c r="G93" s="1056">
        <v>45337.0</v>
      </c>
      <c r="H93" s="251" t="s">
        <v>13</v>
      </c>
      <c r="I93" s="1077" t="s">
        <v>17051</v>
      </c>
      <c r="J93" s="251" t="s">
        <v>14460</v>
      </c>
      <c r="K93" s="427" t="s">
        <v>17052</v>
      </c>
      <c r="L93" s="427"/>
      <c r="M93" s="63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</row>
    <row r="94">
      <c r="A94" s="1056">
        <v>45337.0</v>
      </c>
      <c r="B94" s="251" t="s">
        <v>90</v>
      </c>
      <c r="C94" s="251">
        <v>1.0</v>
      </c>
      <c r="D94" s="251" t="s">
        <v>33</v>
      </c>
      <c r="E94" s="251" t="s">
        <v>17053</v>
      </c>
      <c r="F94" s="251" t="s">
        <v>17054</v>
      </c>
      <c r="G94" s="1056">
        <v>45337.0</v>
      </c>
      <c r="H94" s="251" t="s">
        <v>13</v>
      </c>
      <c r="I94" s="1077" t="s">
        <v>17055</v>
      </c>
      <c r="J94" s="251" t="s">
        <v>14460</v>
      </c>
      <c r="K94" s="427" t="s">
        <v>17056</v>
      </c>
      <c r="L94" s="427"/>
      <c r="M94" s="63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</row>
    <row r="95">
      <c r="A95" s="1056">
        <v>45337.0</v>
      </c>
      <c r="B95" s="251" t="s">
        <v>90</v>
      </c>
      <c r="C95" s="251">
        <v>1.0</v>
      </c>
      <c r="D95" s="251" t="s">
        <v>33</v>
      </c>
      <c r="E95" s="1051" t="s">
        <v>17057</v>
      </c>
      <c r="F95" s="251" t="s">
        <v>17058</v>
      </c>
      <c r="G95" s="1056">
        <v>45337.0</v>
      </c>
      <c r="H95" s="251" t="s">
        <v>13</v>
      </c>
      <c r="I95" s="1077" t="s">
        <v>17059</v>
      </c>
      <c r="J95" s="251" t="s">
        <v>14460</v>
      </c>
      <c r="K95" s="967" t="s">
        <v>17060</v>
      </c>
      <c r="L95" s="669"/>
      <c r="M95" s="63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</row>
    <row r="96">
      <c r="A96" s="1056">
        <v>45337.0</v>
      </c>
      <c r="B96" s="251" t="s">
        <v>90</v>
      </c>
      <c r="C96" s="251">
        <v>1.0</v>
      </c>
      <c r="D96" s="251" t="s">
        <v>33</v>
      </c>
      <c r="E96" s="251" t="s">
        <v>17061</v>
      </c>
      <c r="F96" s="251" t="s">
        <v>17062</v>
      </c>
      <c r="G96" s="1056">
        <v>45339.0</v>
      </c>
      <c r="H96" s="251" t="s">
        <v>13</v>
      </c>
      <c r="I96" s="1077" t="s">
        <v>17063</v>
      </c>
      <c r="J96" s="251" t="s">
        <v>14460</v>
      </c>
      <c r="K96" s="427" t="s">
        <v>17064</v>
      </c>
      <c r="L96" s="427"/>
      <c r="M96" s="63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</row>
    <row r="97">
      <c r="A97" s="1056">
        <v>45337.0</v>
      </c>
      <c r="B97" s="251" t="s">
        <v>90</v>
      </c>
      <c r="C97" s="251">
        <v>1.0</v>
      </c>
      <c r="D97" s="251" t="s">
        <v>33</v>
      </c>
      <c r="E97" s="251" t="s">
        <v>17065</v>
      </c>
      <c r="F97" s="251" t="s">
        <v>17066</v>
      </c>
      <c r="G97" s="1056">
        <v>45339.0</v>
      </c>
      <c r="H97" s="251" t="s">
        <v>13</v>
      </c>
      <c r="I97" s="251" t="s">
        <v>17067</v>
      </c>
      <c r="J97" s="251" t="s">
        <v>7993</v>
      </c>
      <c r="K97" s="427" t="s">
        <v>17068</v>
      </c>
      <c r="L97" s="427"/>
      <c r="M97" s="63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</row>
    <row r="98">
      <c r="A98" s="1056">
        <v>45338.0</v>
      </c>
      <c r="B98" s="251" t="s">
        <v>4626</v>
      </c>
      <c r="C98" s="251">
        <v>1.0</v>
      </c>
      <c r="D98" s="251" t="s">
        <v>33</v>
      </c>
      <c r="E98" s="251" t="s">
        <v>17069</v>
      </c>
      <c r="F98" s="251" t="s">
        <v>17070</v>
      </c>
      <c r="G98" s="1056">
        <v>45339.0</v>
      </c>
      <c r="H98" s="251" t="s">
        <v>13</v>
      </c>
      <c r="I98" s="924" t="s">
        <v>17071</v>
      </c>
      <c r="J98" s="251" t="s">
        <v>7993</v>
      </c>
      <c r="K98" s="427" t="s">
        <v>17072</v>
      </c>
      <c r="L98" s="427"/>
      <c r="M98" s="63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</row>
    <row r="99">
      <c r="A99" s="1056">
        <v>45338.0</v>
      </c>
      <c r="B99" s="251" t="s">
        <v>90</v>
      </c>
      <c r="C99" s="251">
        <v>1.0</v>
      </c>
      <c r="D99" s="251" t="s">
        <v>33</v>
      </c>
      <c r="E99" s="251" t="s">
        <v>17073</v>
      </c>
      <c r="F99" s="251" t="s">
        <v>17074</v>
      </c>
      <c r="G99" s="1056">
        <v>45339.0</v>
      </c>
      <c r="H99" s="251" t="s">
        <v>13</v>
      </c>
      <c r="I99" s="924" t="s">
        <v>17075</v>
      </c>
      <c r="J99" s="251" t="s">
        <v>7993</v>
      </c>
      <c r="K99" s="427" t="s">
        <v>17076</v>
      </c>
      <c r="L99" s="427"/>
      <c r="M99" s="63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</row>
    <row r="100">
      <c r="A100" s="998">
        <v>45339.0</v>
      </c>
      <c r="B100" s="229" t="s">
        <v>4626</v>
      </c>
      <c r="C100" s="229">
        <v>1.0</v>
      </c>
      <c r="D100" s="251" t="s">
        <v>33</v>
      </c>
      <c r="E100" s="229" t="s">
        <v>17077</v>
      </c>
      <c r="F100" s="229" t="s">
        <v>17078</v>
      </c>
      <c r="G100" s="998">
        <v>45339.0</v>
      </c>
      <c r="H100" s="229" t="s">
        <v>13</v>
      </c>
      <c r="I100" s="999" t="s">
        <v>17079</v>
      </c>
      <c r="J100" s="251" t="s">
        <v>7993</v>
      </c>
      <c r="K100" s="773" t="s">
        <v>17080</v>
      </c>
      <c r="L100" s="773"/>
      <c r="M100" s="63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</row>
    <row r="101">
      <c r="A101" s="998">
        <v>45339.0</v>
      </c>
      <c r="B101" s="229" t="s">
        <v>1694</v>
      </c>
      <c r="C101" s="229">
        <v>1.0</v>
      </c>
      <c r="D101" s="229" t="s">
        <v>43</v>
      </c>
      <c r="E101" s="229" t="s">
        <v>415</v>
      </c>
      <c r="F101" s="229" t="s">
        <v>416</v>
      </c>
      <c r="G101" s="998">
        <v>45339.0</v>
      </c>
      <c r="H101" s="229" t="s">
        <v>942</v>
      </c>
      <c r="I101" s="999" t="s">
        <v>416</v>
      </c>
      <c r="J101" s="229" t="s">
        <v>7993</v>
      </c>
      <c r="K101" s="773" t="s">
        <v>17081</v>
      </c>
      <c r="L101" s="773"/>
      <c r="M101" s="63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</row>
    <row r="102">
      <c r="A102" s="998">
        <v>45340.0</v>
      </c>
      <c r="B102" s="229" t="s">
        <v>90</v>
      </c>
      <c r="C102" s="229">
        <v>1.0</v>
      </c>
      <c r="D102" s="229" t="s">
        <v>33</v>
      </c>
      <c r="E102" s="229" t="s">
        <v>17082</v>
      </c>
      <c r="F102" s="229" t="s">
        <v>17083</v>
      </c>
      <c r="G102" s="998">
        <v>45341.0</v>
      </c>
      <c r="H102" s="229" t="s">
        <v>13</v>
      </c>
      <c r="I102" s="999" t="s">
        <v>17084</v>
      </c>
      <c r="J102" s="229" t="s">
        <v>51</v>
      </c>
      <c r="K102" s="773" t="s">
        <v>17085</v>
      </c>
      <c r="L102" s="773"/>
      <c r="M102" s="63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</row>
    <row r="103">
      <c r="A103" s="998">
        <v>45340.0</v>
      </c>
      <c r="B103" s="229" t="s">
        <v>29</v>
      </c>
      <c r="C103" s="229">
        <v>1.0</v>
      </c>
      <c r="D103" s="229" t="s">
        <v>33</v>
      </c>
      <c r="E103" s="229" t="s">
        <v>17086</v>
      </c>
      <c r="F103" s="229" t="s">
        <v>17087</v>
      </c>
      <c r="G103" s="998">
        <v>45341.0</v>
      </c>
      <c r="H103" s="229" t="s">
        <v>13</v>
      </c>
      <c r="I103" s="999" t="s">
        <v>17088</v>
      </c>
      <c r="J103" s="229" t="s">
        <v>51</v>
      </c>
      <c r="K103" s="773" t="s">
        <v>17089</v>
      </c>
      <c r="L103" s="773"/>
      <c r="M103" s="63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</row>
    <row r="104">
      <c r="A104" s="998">
        <v>45341.0</v>
      </c>
      <c r="B104" s="251" t="s">
        <v>90</v>
      </c>
      <c r="C104" s="251">
        <v>1.0</v>
      </c>
      <c r="D104" s="251" t="s">
        <v>33</v>
      </c>
      <c r="E104" s="229" t="s">
        <v>17090</v>
      </c>
      <c r="F104" s="229" t="s">
        <v>17091</v>
      </c>
      <c r="G104" s="998">
        <v>45341.0</v>
      </c>
      <c r="H104" s="229" t="s">
        <v>13</v>
      </c>
      <c r="I104" s="999" t="s">
        <v>17092</v>
      </c>
      <c r="J104" s="229" t="s">
        <v>14460</v>
      </c>
      <c r="K104" s="773" t="s">
        <v>17093</v>
      </c>
      <c r="L104" s="773"/>
      <c r="M104" s="63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</row>
    <row r="105">
      <c r="A105" s="1000">
        <v>45341.0</v>
      </c>
      <c r="B105" s="229" t="s">
        <v>4626</v>
      </c>
      <c r="C105" s="229">
        <v>1.0</v>
      </c>
      <c r="D105" s="229" t="s">
        <v>11</v>
      </c>
      <c r="E105" s="638" t="s">
        <v>17094</v>
      </c>
      <c r="F105" s="229" t="s">
        <v>17095</v>
      </c>
      <c r="G105" s="998">
        <v>45341.0</v>
      </c>
      <c r="H105" s="229" t="s">
        <v>27</v>
      </c>
      <c r="I105" s="999">
        <v>1.4240167011E10</v>
      </c>
      <c r="J105" s="229" t="s">
        <v>14460</v>
      </c>
      <c r="K105" s="773" t="s">
        <v>17096</v>
      </c>
      <c r="L105" s="773"/>
      <c r="M105" s="63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</row>
    <row r="106">
      <c r="A106" s="998">
        <v>45341.0</v>
      </c>
      <c r="B106" s="229" t="s">
        <v>2602</v>
      </c>
      <c r="C106" s="229">
        <v>1.0</v>
      </c>
      <c r="D106" s="229" t="s">
        <v>11</v>
      </c>
      <c r="E106" s="229" t="s">
        <v>17097</v>
      </c>
      <c r="F106" s="229" t="s">
        <v>17098</v>
      </c>
      <c r="G106" s="998">
        <v>45341.0</v>
      </c>
      <c r="H106" s="229" t="s">
        <v>13</v>
      </c>
      <c r="I106" s="999" t="s">
        <v>17099</v>
      </c>
      <c r="J106" s="229" t="s">
        <v>14460</v>
      </c>
      <c r="K106" s="773" t="s">
        <v>17100</v>
      </c>
      <c r="L106" s="773"/>
      <c r="M106" s="63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</row>
    <row r="107">
      <c r="A107" s="998">
        <v>45341.0</v>
      </c>
      <c r="B107" s="229" t="s">
        <v>4626</v>
      </c>
      <c r="C107" s="229">
        <v>1.0</v>
      </c>
      <c r="D107" s="229" t="s">
        <v>33</v>
      </c>
      <c r="E107" s="229" t="s">
        <v>17101</v>
      </c>
      <c r="F107" s="229" t="s">
        <v>17102</v>
      </c>
      <c r="G107" s="998">
        <v>45345.0</v>
      </c>
      <c r="H107" s="229" t="s">
        <v>13</v>
      </c>
      <c r="I107" s="999" t="s">
        <v>17103</v>
      </c>
      <c r="J107" s="229" t="s">
        <v>15885</v>
      </c>
      <c r="K107" s="773" t="s">
        <v>17104</v>
      </c>
      <c r="L107" s="773"/>
      <c r="M107" s="63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</row>
    <row r="108">
      <c r="A108" s="998">
        <v>45341.0</v>
      </c>
      <c r="B108" s="229" t="s">
        <v>4626</v>
      </c>
      <c r="C108" s="229">
        <v>1.0</v>
      </c>
      <c r="D108" s="229" t="s">
        <v>33</v>
      </c>
      <c r="E108" s="229" t="s">
        <v>17105</v>
      </c>
      <c r="F108" s="229" t="s">
        <v>17106</v>
      </c>
      <c r="G108" s="998">
        <v>45344.0</v>
      </c>
      <c r="H108" s="229" t="s">
        <v>27</v>
      </c>
      <c r="I108" s="999">
        <v>1.4240927932E10</v>
      </c>
      <c r="J108" s="229" t="s">
        <v>15885</v>
      </c>
      <c r="K108" s="773" t="s">
        <v>17107</v>
      </c>
      <c r="L108" s="773"/>
      <c r="M108" s="63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</row>
    <row r="109">
      <c r="A109" s="998">
        <v>45341.0</v>
      </c>
      <c r="B109" s="229" t="s">
        <v>4626</v>
      </c>
      <c r="C109" s="229">
        <v>1.0</v>
      </c>
      <c r="D109" s="229" t="s">
        <v>33</v>
      </c>
      <c r="E109" s="229" t="s">
        <v>17108</v>
      </c>
      <c r="F109" s="229" t="s">
        <v>17109</v>
      </c>
      <c r="G109" s="998">
        <v>45345.0</v>
      </c>
      <c r="H109" s="229" t="s">
        <v>13</v>
      </c>
      <c r="I109" s="999" t="s">
        <v>17110</v>
      </c>
      <c r="J109" s="229" t="s">
        <v>15885</v>
      </c>
      <c r="K109" s="773" t="s">
        <v>17111</v>
      </c>
      <c r="L109" s="773"/>
      <c r="M109" s="63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</row>
    <row r="110">
      <c r="A110" s="998">
        <v>45341.0</v>
      </c>
      <c r="B110" s="251" t="s">
        <v>90</v>
      </c>
      <c r="C110" s="229">
        <v>1.0</v>
      </c>
      <c r="D110" s="229" t="s">
        <v>18</v>
      </c>
      <c r="E110" s="229" t="s">
        <v>17112</v>
      </c>
      <c r="F110" s="229" t="s">
        <v>17113</v>
      </c>
      <c r="G110" s="998">
        <v>45342.0</v>
      </c>
      <c r="H110" s="229" t="s">
        <v>21</v>
      </c>
      <c r="I110" s="999" t="s">
        <v>17114</v>
      </c>
      <c r="J110" s="229" t="s">
        <v>15</v>
      </c>
      <c r="K110" s="773" t="s">
        <v>305</v>
      </c>
      <c r="L110" s="773"/>
      <c r="M110" s="63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</row>
    <row r="111">
      <c r="A111" s="998">
        <v>45342.0</v>
      </c>
      <c r="B111" s="229" t="s">
        <v>4059</v>
      </c>
      <c r="C111" s="229">
        <v>1.0</v>
      </c>
      <c r="D111" s="229" t="s">
        <v>11</v>
      </c>
      <c r="E111" s="229" t="s">
        <v>17115</v>
      </c>
      <c r="F111" s="229" t="s">
        <v>17116</v>
      </c>
      <c r="G111" s="998">
        <v>45344.0</v>
      </c>
      <c r="H111" s="229" t="s">
        <v>21</v>
      </c>
      <c r="I111" s="999" t="s">
        <v>17117</v>
      </c>
      <c r="J111" s="229" t="s">
        <v>7993</v>
      </c>
      <c r="K111" s="773" t="s">
        <v>17118</v>
      </c>
      <c r="L111" s="773"/>
      <c r="M111" s="63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</row>
    <row r="112">
      <c r="A112" s="998">
        <v>45343.0</v>
      </c>
      <c r="B112" s="229" t="s">
        <v>1652</v>
      </c>
      <c r="C112" s="229">
        <v>1.0</v>
      </c>
      <c r="D112" s="229" t="s">
        <v>11</v>
      </c>
      <c r="E112" s="229" t="s">
        <v>17119</v>
      </c>
      <c r="F112" s="229" t="s">
        <v>17120</v>
      </c>
      <c r="G112" s="998">
        <v>45344.0</v>
      </c>
      <c r="H112" s="229" t="s">
        <v>21</v>
      </c>
      <c r="I112" s="999" t="s">
        <v>17121</v>
      </c>
      <c r="J112" s="229" t="s">
        <v>15885</v>
      </c>
      <c r="K112" s="773"/>
      <c r="L112" s="773"/>
      <c r="M112" s="63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</row>
    <row r="113">
      <c r="A113" s="998">
        <v>45343.0</v>
      </c>
      <c r="B113" s="229" t="s">
        <v>4626</v>
      </c>
      <c r="C113" s="229">
        <v>1.0</v>
      </c>
      <c r="D113" s="229" t="s">
        <v>11</v>
      </c>
      <c r="E113" s="229" t="s">
        <v>17122</v>
      </c>
      <c r="F113" s="229" t="s">
        <v>17123</v>
      </c>
      <c r="G113" s="998">
        <v>45345.0</v>
      </c>
      <c r="H113" s="229" t="s">
        <v>21</v>
      </c>
      <c r="I113" s="999" t="s">
        <v>17124</v>
      </c>
      <c r="J113" s="229" t="s">
        <v>15885</v>
      </c>
      <c r="K113" s="773" t="s">
        <v>17125</v>
      </c>
      <c r="L113" s="773"/>
      <c r="M113" s="63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</row>
    <row r="114" ht="15.0" customHeight="1">
      <c r="A114" s="998">
        <v>45344.0</v>
      </c>
      <c r="B114" s="229" t="s">
        <v>4039</v>
      </c>
      <c r="C114" s="229">
        <v>26.0</v>
      </c>
      <c r="D114" s="229" t="s">
        <v>18</v>
      </c>
      <c r="E114" s="229" t="s">
        <v>17126</v>
      </c>
      <c r="F114" s="229" t="s">
        <v>17127</v>
      </c>
      <c r="G114" s="998">
        <v>45345.0</v>
      </c>
      <c r="H114" s="229" t="s">
        <v>15867</v>
      </c>
      <c r="I114" s="999">
        <v>6.67236689E9</v>
      </c>
      <c r="J114" s="229" t="s">
        <v>7993</v>
      </c>
      <c r="K114" s="773" t="s">
        <v>17128</v>
      </c>
      <c r="L114" s="773"/>
      <c r="M114" s="63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</row>
    <row r="115">
      <c r="A115" s="998">
        <v>45344.0</v>
      </c>
      <c r="B115" s="229" t="s">
        <v>16937</v>
      </c>
      <c r="C115" s="229">
        <v>1.0</v>
      </c>
      <c r="D115" s="229" t="s">
        <v>11</v>
      </c>
      <c r="E115" s="229" t="s">
        <v>17129</v>
      </c>
      <c r="F115" s="229" t="s">
        <v>17130</v>
      </c>
      <c r="G115" s="998">
        <v>45345.0</v>
      </c>
      <c r="H115" s="229" t="s">
        <v>15867</v>
      </c>
      <c r="I115" s="999">
        <v>6.672366901E9</v>
      </c>
      <c r="J115" s="229" t="s">
        <v>7993</v>
      </c>
      <c r="K115" s="404" t="s">
        <v>17131</v>
      </c>
      <c r="L115" s="404"/>
      <c r="M115" s="63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</row>
    <row r="116">
      <c r="A116" s="998">
        <v>45346.0</v>
      </c>
      <c r="B116" s="229" t="s">
        <v>4626</v>
      </c>
      <c r="C116" s="229">
        <v>1.0</v>
      </c>
      <c r="D116" s="229" t="s">
        <v>33</v>
      </c>
      <c r="E116" s="580" t="s">
        <v>17132</v>
      </c>
      <c r="F116" s="229" t="s">
        <v>17133</v>
      </c>
      <c r="G116" s="998">
        <v>45348.0</v>
      </c>
      <c r="H116" s="229" t="s">
        <v>13</v>
      </c>
      <c r="I116" s="999" t="s">
        <v>17134</v>
      </c>
      <c r="J116" s="229" t="s">
        <v>14460</v>
      </c>
      <c r="K116" s="1005" t="s">
        <v>17135</v>
      </c>
      <c r="L116" s="1005"/>
      <c r="M116" s="63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</row>
    <row r="117">
      <c r="A117" s="998">
        <v>45346.0</v>
      </c>
      <c r="B117" s="229" t="s">
        <v>4626</v>
      </c>
      <c r="C117" s="229">
        <v>1.0</v>
      </c>
      <c r="D117" s="229" t="s">
        <v>33</v>
      </c>
      <c r="E117" s="229" t="s">
        <v>17136</v>
      </c>
      <c r="F117" s="229" t="s">
        <v>17137</v>
      </c>
      <c r="G117" s="998">
        <v>45348.0</v>
      </c>
      <c r="H117" s="229" t="s">
        <v>13</v>
      </c>
      <c r="I117" s="999" t="s">
        <v>17138</v>
      </c>
      <c r="J117" s="229" t="s">
        <v>14460</v>
      </c>
      <c r="K117" s="1005" t="s">
        <v>17139</v>
      </c>
      <c r="L117" s="1005"/>
      <c r="M117" s="63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</row>
    <row r="118">
      <c r="A118" s="1056">
        <v>45348.0</v>
      </c>
      <c r="B118" s="251" t="s">
        <v>1652</v>
      </c>
      <c r="C118" s="229">
        <v>1.0</v>
      </c>
      <c r="D118" s="229" t="s">
        <v>11</v>
      </c>
      <c r="E118" s="251" t="s">
        <v>17140</v>
      </c>
      <c r="F118" s="251" t="s">
        <v>17141</v>
      </c>
      <c r="G118" s="1056">
        <v>45348.0</v>
      </c>
      <c r="H118" s="251" t="s">
        <v>21</v>
      </c>
      <c r="I118" s="251" t="s">
        <v>17142</v>
      </c>
      <c r="J118" s="251" t="s">
        <v>14460</v>
      </c>
      <c r="K118" s="1078" t="s">
        <v>17143</v>
      </c>
      <c r="L118" s="427"/>
      <c r="M118" s="63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</row>
    <row r="119">
      <c r="A119" s="998">
        <v>45348.0</v>
      </c>
      <c r="B119" s="229" t="s">
        <v>4626</v>
      </c>
      <c r="C119" s="229">
        <v>1.0</v>
      </c>
      <c r="D119" s="229" t="s">
        <v>33</v>
      </c>
      <c r="E119" s="229" t="s">
        <v>17144</v>
      </c>
      <c r="F119" s="229" t="s">
        <v>17145</v>
      </c>
      <c r="G119" s="998">
        <v>45348.0</v>
      </c>
      <c r="H119" s="229" t="s">
        <v>13</v>
      </c>
      <c r="I119" s="999" t="s">
        <v>17146</v>
      </c>
      <c r="J119" s="229" t="s">
        <v>14460</v>
      </c>
      <c r="K119" s="773" t="s">
        <v>17147</v>
      </c>
      <c r="L119" s="773"/>
      <c r="M119" s="63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</row>
    <row r="120">
      <c r="A120" s="998">
        <v>45348.0</v>
      </c>
      <c r="B120" s="229" t="s">
        <v>4123</v>
      </c>
      <c r="C120" s="229">
        <v>24.0</v>
      </c>
      <c r="D120" s="229" t="s">
        <v>18</v>
      </c>
      <c r="E120" s="229" t="s">
        <v>13061</v>
      </c>
      <c r="F120" s="229" t="s">
        <v>17148</v>
      </c>
      <c r="G120" s="998">
        <v>45349.0</v>
      </c>
      <c r="H120" s="229" t="s">
        <v>15867</v>
      </c>
      <c r="I120" s="999">
        <v>6.676744023E9</v>
      </c>
      <c r="J120" s="229" t="s">
        <v>14460</v>
      </c>
      <c r="K120" s="1079" t="s">
        <v>17149</v>
      </c>
      <c r="L120" s="773"/>
      <c r="M120" s="63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</row>
    <row r="121">
      <c r="A121" s="998">
        <v>45348.0</v>
      </c>
      <c r="B121" s="229" t="s">
        <v>4626</v>
      </c>
      <c r="C121" s="229">
        <v>1.0</v>
      </c>
      <c r="D121" s="229" t="s">
        <v>33</v>
      </c>
      <c r="E121" s="229" t="s">
        <v>17150</v>
      </c>
      <c r="F121" s="229" t="s">
        <v>17151</v>
      </c>
      <c r="G121" s="998">
        <v>45351.0</v>
      </c>
      <c r="H121" s="229" t="s">
        <v>13</v>
      </c>
      <c r="I121" s="999" t="s">
        <v>17152</v>
      </c>
      <c r="J121" s="229" t="s">
        <v>15885</v>
      </c>
      <c r="K121" s="773" t="s">
        <v>17153</v>
      </c>
      <c r="L121" s="773"/>
      <c r="M121" s="63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</row>
    <row r="122">
      <c r="A122" s="998">
        <v>45348.0</v>
      </c>
      <c r="B122" s="229" t="s">
        <v>4626</v>
      </c>
      <c r="C122" s="229">
        <v>1.0</v>
      </c>
      <c r="D122" s="229" t="s">
        <v>33</v>
      </c>
      <c r="E122" s="229" t="s">
        <v>17150</v>
      </c>
      <c r="F122" s="229" t="s">
        <v>17154</v>
      </c>
      <c r="G122" s="998">
        <v>45351.0</v>
      </c>
      <c r="H122" s="229" t="s">
        <v>13</v>
      </c>
      <c r="I122" s="999" t="s">
        <v>17152</v>
      </c>
      <c r="J122" s="229" t="s">
        <v>15885</v>
      </c>
      <c r="K122" s="773" t="s">
        <v>17155</v>
      </c>
      <c r="L122" s="773"/>
      <c r="M122" s="62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</row>
    <row r="123">
      <c r="A123" s="998">
        <v>45349.0</v>
      </c>
      <c r="B123" s="229" t="s">
        <v>17</v>
      </c>
      <c r="C123" s="229">
        <v>1.0</v>
      </c>
      <c r="D123" s="229" t="s">
        <v>18</v>
      </c>
      <c r="E123" s="229" t="s">
        <v>17156</v>
      </c>
      <c r="F123" s="229" t="s">
        <v>17157</v>
      </c>
      <c r="G123" s="998">
        <v>45350.0</v>
      </c>
      <c r="H123" s="229" t="s">
        <v>21</v>
      </c>
      <c r="I123" s="1080" t="s">
        <v>17158</v>
      </c>
      <c r="J123" s="229" t="s">
        <v>7993</v>
      </c>
      <c r="K123" s="773" t="s">
        <v>174</v>
      </c>
      <c r="L123" s="773"/>
      <c r="M123" s="63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</row>
    <row r="124">
      <c r="A124" s="998">
        <v>45349.0</v>
      </c>
      <c r="B124" s="229" t="s">
        <v>4118</v>
      </c>
      <c r="C124" s="229">
        <v>1.0</v>
      </c>
      <c r="D124" s="229" t="s">
        <v>18</v>
      </c>
      <c r="E124" s="229" t="s">
        <v>17156</v>
      </c>
      <c r="F124" s="229" t="s">
        <v>17157</v>
      </c>
      <c r="G124" s="998">
        <v>45350.0</v>
      </c>
      <c r="H124" s="229" t="s">
        <v>21</v>
      </c>
      <c r="I124" s="604" t="s">
        <v>17158</v>
      </c>
      <c r="J124" s="229" t="s">
        <v>7993</v>
      </c>
      <c r="K124" s="773" t="s">
        <v>288</v>
      </c>
      <c r="L124" s="773"/>
      <c r="M124" s="63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</row>
    <row r="125">
      <c r="A125" s="998">
        <v>45349.0</v>
      </c>
      <c r="B125" s="229" t="s">
        <v>4626</v>
      </c>
      <c r="C125" s="229">
        <v>1.0</v>
      </c>
      <c r="D125" s="229" t="s">
        <v>33</v>
      </c>
      <c r="E125" s="229" t="s">
        <v>17159</v>
      </c>
      <c r="F125" s="229" t="s">
        <v>17160</v>
      </c>
      <c r="G125" s="998">
        <v>45350.0</v>
      </c>
      <c r="H125" s="229" t="s">
        <v>21</v>
      </c>
      <c r="I125" s="999" t="s">
        <v>17161</v>
      </c>
      <c r="J125" s="229" t="s">
        <v>7993</v>
      </c>
      <c r="K125" s="685" t="s">
        <v>17162</v>
      </c>
      <c r="L125" s="685"/>
      <c r="M125" s="63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</row>
    <row r="126">
      <c r="A126" s="998">
        <v>45350.0</v>
      </c>
      <c r="B126" s="229" t="s">
        <v>90</v>
      </c>
      <c r="C126" s="229">
        <v>1.0</v>
      </c>
      <c r="D126" s="229" t="s">
        <v>33</v>
      </c>
      <c r="E126" s="229" t="s">
        <v>17163</v>
      </c>
      <c r="F126" s="229" t="s">
        <v>17164</v>
      </c>
      <c r="G126" s="998">
        <v>45351.0</v>
      </c>
      <c r="H126" s="229" t="s">
        <v>13</v>
      </c>
      <c r="I126" s="1006" t="s">
        <v>17165</v>
      </c>
      <c r="J126" s="229" t="s">
        <v>7993</v>
      </c>
      <c r="K126" s="404" t="s">
        <v>17166</v>
      </c>
      <c r="L126" s="404"/>
      <c r="M126" s="63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</row>
    <row r="127">
      <c r="A127" s="998">
        <v>45351.0</v>
      </c>
      <c r="B127" s="229" t="s">
        <v>4626</v>
      </c>
      <c r="C127" s="229">
        <v>1.0</v>
      </c>
      <c r="D127" s="229" t="s">
        <v>33</v>
      </c>
      <c r="E127" s="229" t="s">
        <v>17167</v>
      </c>
      <c r="F127" s="229" t="s">
        <v>17168</v>
      </c>
      <c r="G127" s="998">
        <v>45352.0</v>
      </c>
      <c r="H127" s="229" t="s">
        <v>13</v>
      </c>
      <c r="I127" s="1006" t="s">
        <v>17169</v>
      </c>
      <c r="J127" s="229" t="s">
        <v>7993</v>
      </c>
      <c r="K127" s="773" t="s">
        <v>17170</v>
      </c>
      <c r="L127" s="773"/>
      <c r="M127" s="63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</row>
    <row r="128">
      <c r="A128" s="998">
        <v>45351.0</v>
      </c>
      <c r="B128" s="229" t="s">
        <v>4626</v>
      </c>
      <c r="C128" s="229">
        <v>1.0</v>
      </c>
      <c r="D128" s="229" t="s">
        <v>33</v>
      </c>
      <c r="E128" s="229" t="s">
        <v>17171</v>
      </c>
      <c r="F128" s="229" t="s">
        <v>17172</v>
      </c>
      <c r="G128" s="998">
        <v>45357.0</v>
      </c>
      <c r="H128" s="229" t="s">
        <v>13</v>
      </c>
      <c r="I128" s="999" t="s">
        <v>17173</v>
      </c>
      <c r="J128" s="229" t="s">
        <v>7993</v>
      </c>
      <c r="K128" s="404" t="s">
        <v>17174</v>
      </c>
      <c r="L128" s="404"/>
      <c r="M128" s="63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</row>
    <row r="129">
      <c r="A129" s="998">
        <v>45352.0</v>
      </c>
      <c r="B129" s="229" t="s">
        <v>4626</v>
      </c>
      <c r="C129" s="229">
        <v>1.0</v>
      </c>
      <c r="D129" s="229" t="s">
        <v>33</v>
      </c>
      <c r="E129" s="229" t="s">
        <v>17175</v>
      </c>
      <c r="F129" s="229" t="s">
        <v>17176</v>
      </c>
      <c r="G129" s="998">
        <v>45352.0</v>
      </c>
      <c r="H129" s="229" t="s">
        <v>13</v>
      </c>
      <c r="I129" s="1006" t="s">
        <v>17177</v>
      </c>
      <c r="J129" s="229" t="s">
        <v>14460</v>
      </c>
      <c r="K129" s="24" t="s">
        <v>17178</v>
      </c>
      <c r="L129" s="757"/>
      <c r="M129" s="63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</row>
    <row r="130">
      <c r="A130" s="998">
        <v>45352.0</v>
      </c>
      <c r="B130" s="229" t="s">
        <v>90</v>
      </c>
      <c r="C130" s="229">
        <v>1.0</v>
      </c>
      <c r="D130" s="229" t="s">
        <v>33</v>
      </c>
      <c r="E130" s="229" t="s">
        <v>17179</v>
      </c>
      <c r="F130" s="229" t="s">
        <v>17180</v>
      </c>
      <c r="G130" s="998">
        <v>45352.0</v>
      </c>
      <c r="H130" s="229" t="s">
        <v>13</v>
      </c>
      <c r="I130" s="1006" t="s">
        <v>17181</v>
      </c>
      <c r="J130" s="229" t="s">
        <v>15885</v>
      </c>
      <c r="K130" s="773" t="s">
        <v>17182</v>
      </c>
      <c r="L130" s="773"/>
      <c r="M130" s="63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</row>
    <row r="131">
      <c r="A131" s="998">
        <v>45354.0</v>
      </c>
      <c r="B131" s="229" t="s">
        <v>4626</v>
      </c>
      <c r="C131" s="229">
        <v>1.0</v>
      </c>
      <c r="D131" s="229" t="s">
        <v>33</v>
      </c>
      <c r="E131" s="229" t="s">
        <v>17183</v>
      </c>
      <c r="F131" s="229" t="s">
        <v>17184</v>
      </c>
      <c r="G131" s="998">
        <v>45357.0</v>
      </c>
      <c r="H131" s="229" t="s">
        <v>13</v>
      </c>
      <c r="I131" s="999" t="s">
        <v>17185</v>
      </c>
      <c r="J131" s="229" t="s">
        <v>16765</v>
      </c>
      <c r="K131" s="773" t="s">
        <v>17186</v>
      </c>
      <c r="L131" s="773"/>
      <c r="M131" s="63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</row>
    <row r="132">
      <c r="A132" s="998">
        <v>45354.0</v>
      </c>
      <c r="B132" s="229" t="s">
        <v>4118</v>
      </c>
      <c r="C132" s="229">
        <v>1.0</v>
      </c>
      <c r="D132" s="229" t="s">
        <v>18</v>
      </c>
      <c r="E132" s="229" t="s">
        <v>17187</v>
      </c>
      <c r="F132" s="229" t="s">
        <v>17188</v>
      </c>
      <c r="G132" s="998">
        <v>45357.0</v>
      </c>
      <c r="H132" s="229" t="s">
        <v>13</v>
      </c>
      <c r="I132" s="999" t="s">
        <v>17189</v>
      </c>
      <c r="J132" s="229" t="s">
        <v>16765</v>
      </c>
      <c r="K132" s="773" t="s">
        <v>17190</v>
      </c>
      <c r="L132" s="773"/>
      <c r="M132" s="63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</row>
    <row r="133">
      <c r="A133" s="998">
        <v>45354.0</v>
      </c>
      <c r="B133" s="229" t="s">
        <v>4626</v>
      </c>
      <c r="C133" s="229">
        <v>1.0</v>
      </c>
      <c r="D133" s="229" t="s">
        <v>11</v>
      </c>
      <c r="E133" s="229" t="s">
        <v>17191</v>
      </c>
      <c r="F133" s="229" t="s">
        <v>17192</v>
      </c>
      <c r="G133" s="998">
        <v>45357.0</v>
      </c>
      <c r="H133" s="229" t="s">
        <v>27</v>
      </c>
      <c r="I133" s="999">
        <v>1.4243342225E10</v>
      </c>
      <c r="J133" s="229" t="s">
        <v>16765</v>
      </c>
      <c r="K133" s="773" t="s">
        <v>17193</v>
      </c>
      <c r="L133" s="773"/>
      <c r="M133" s="62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</row>
    <row r="134">
      <c r="A134" s="998">
        <v>45355.0</v>
      </c>
      <c r="B134" s="229" t="s">
        <v>4626</v>
      </c>
      <c r="C134" s="229">
        <v>1.0</v>
      </c>
      <c r="D134" s="229" t="s">
        <v>33</v>
      </c>
      <c r="E134" s="229" t="s">
        <v>10951</v>
      </c>
      <c r="F134" s="229" t="s">
        <v>17194</v>
      </c>
      <c r="G134" s="998">
        <v>45357.0</v>
      </c>
      <c r="H134" s="229" t="s">
        <v>13</v>
      </c>
      <c r="I134" s="999" t="s">
        <v>17195</v>
      </c>
      <c r="J134" s="229" t="s">
        <v>14460</v>
      </c>
      <c r="K134" s="773" t="s">
        <v>17196</v>
      </c>
      <c r="L134" s="773"/>
      <c r="M134" s="63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</row>
    <row r="135">
      <c r="A135" s="998">
        <v>45355.0</v>
      </c>
      <c r="B135" s="229" t="s">
        <v>4626</v>
      </c>
      <c r="C135" s="229">
        <v>1.0</v>
      </c>
      <c r="D135" s="229" t="s">
        <v>33</v>
      </c>
      <c r="E135" s="1011" t="s">
        <v>17197</v>
      </c>
      <c r="F135" s="1011" t="s">
        <v>17198</v>
      </c>
      <c r="G135" s="1000">
        <v>45357.0</v>
      </c>
      <c r="H135" s="229" t="s">
        <v>13</v>
      </c>
      <c r="I135" s="999" t="s">
        <v>17199</v>
      </c>
      <c r="J135" s="229" t="s">
        <v>14460</v>
      </c>
      <c r="K135" s="1081" t="s">
        <v>17200</v>
      </c>
      <c r="L135" s="1081"/>
      <c r="M135" s="63"/>
      <c r="N135" s="131"/>
      <c r="O135" s="131"/>
      <c r="P135" s="131"/>
      <c r="Q135" s="131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</row>
    <row r="136">
      <c r="A136" s="1000">
        <v>45354.0</v>
      </c>
      <c r="B136" s="1011" t="s">
        <v>1694</v>
      </c>
      <c r="C136" s="1011">
        <v>2.0</v>
      </c>
      <c r="D136" s="1011" t="s">
        <v>43</v>
      </c>
      <c r="E136" s="1011" t="s">
        <v>415</v>
      </c>
      <c r="F136" s="1011" t="s">
        <v>416</v>
      </c>
      <c r="G136" s="1011" t="s">
        <v>416</v>
      </c>
      <c r="H136" s="1011" t="s">
        <v>942</v>
      </c>
      <c r="I136" s="1011" t="s">
        <v>416</v>
      </c>
      <c r="J136" s="1011" t="s">
        <v>7993</v>
      </c>
      <c r="K136" s="1082" t="s">
        <v>17201</v>
      </c>
      <c r="L136" s="1082"/>
      <c r="M136" s="63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</row>
    <row r="137">
      <c r="A137" s="998">
        <v>45355.0</v>
      </c>
      <c r="B137" s="229" t="s">
        <v>23</v>
      </c>
      <c r="C137" s="229">
        <v>25.0</v>
      </c>
      <c r="D137" s="229" t="s">
        <v>18</v>
      </c>
      <c r="E137" s="229" t="s">
        <v>13061</v>
      </c>
      <c r="F137" s="229" t="s">
        <v>17202</v>
      </c>
      <c r="G137" s="998">
        <v>45355.0</v>
      </c>
      <c r="H137" s="229" t="s">
        <v>15867</v>
      </c>
      <c r="I137" s="999">
        <v>6.80634262E9</v>
      </c>
      <c r="J137" s="229" t="s">
        <v>7993</v>
      </c>
      <c r="K137" s="773" t="s">
        <v>17203</v>
      </c>
      <c r="L137" s="773"/>
      <c r="M137" s="130"/>
      <c r="N137" s="66"/>
      <c r="O137" s="66"/>
      <c r="P137" s="66"/>
      <c r="Q137" s="66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</row>
    <row r="138">
      <c r="A138" s="998">
        <v>45355.0</v>
      </c>
      <c r="B138" s="229" t="s">
        <v>4626</v>
      </c>
      <c r="C138" s="229">
        <v>1.0</v>
      </c>
      <c r="D138" s="229" t="s">
        <v>33</v>
      </c>
      <c r="E138" s="229" t="s">
        <v>17204</v>
      </c>
      <c r="F138" s="229" t="s">
        <v>17205</v>
      </c>
      <c r="G138" s="998">
        <v>45357.0</v>
      </c>
      <c r="H138" s="229" t="s">
        <v>13</v>
      </c>
      <c r="I138" s="999" t="s">
        <v>17206</v>
      </c>
      <c r="J138" s="229" t="s">
        <v>7993</v>
      </c>
      <c r="K138" s="773" t="s">
        <v>17207</v>
      </c>
      <c r="L138" s="773"/>
      <c r="M138" s="130"/>
      <c r="N138" s="66"/>
      <c r="O138" s="66"/>
      <c r="P138" s="66"/>
      <c r="Q138" s="66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</row>
    <row r="139">
      <c r="A139" s="998">
        <v>45355.0</v>
      </c>
      <c r="B139" s="229" t="s">
        <v>4118</v>
      </c>
      <c r="C139" s="229">
        <v>15.0</v>
      </c>
      <c r="D139" s="229" t="s">
        <v>33</v>
      </c>
      <c r="E139" s="229" t="s">
        <v>17208</v>
      </c>
      <c r="F139" s="229" t="s">
        <v>17209</v>
      </c>
      <c r="G139" s="998">
        <v>45356.0</v>
      </c>
      <c r="H139" s="229" t="s">
        <v>15867</v>
      </c>
      <c r="I139" s="999">
        <v>6.806886962E9</v>
      </c>
      <c r="J139" s="229" t="s">
        <v>14460</v>
      </c>
      <c r="K139" s="773" t="s">
        <v>17210</v>
      </c>
      <c r="L139" s="773"/>
      <c r="M139" s="130"/>
      <c r="N139" s="66"/>
      <c r="O139" s="66"/>
      <c r="P139" s="66"/>
      <c r="Q139" s="66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</row>
    <row r="140" ht="17.25" customHeight="1">
      <c r="A140" s="998">
        <v>45356.0</v>
      </c>
      <c r="B140" s="229" t="s">
        <v>4626</v>
      </c>
      <c r="C140" s="229">
        <v>1.0</v>
      </c>
      <c r="D140" s="229" t="s">
        <v>33</v>
      </c>
      <c r="E140" s="229" t="s">
        <v>1115</v>
      </c>
      <c r="F140" s="229" t="s">
        <v>17211</v>
      </c>
      <c r="G140" s="998">
        <v>45357.0</v>
      </c>
      <c r="H140" s="229" t="s">
        <v>13</v>
      </c>
      <c r="I140" s="999" t="s">
        <v>17212</v>
      </c>
      <c r="J140" s="229" t="s">
        <v>15885</v>
      </c>
      <c r="K140" s="773" t="s">
        <v>17213</v>
      </c>
      <c r="L140" s="773"/>
      <c r="M140" s="130"/>
      <c r="N140" s="66"/>
      <c r="O140" s="66"/>
      <c r="P140" s="66"/>
      <c r="Q140" s="66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</row>
    <row r="141">
      <c r="A141" s="998">
        <v>45356.0</v>
      </c>
      <c r="B141" s="229" t="s">
        <v>4626</v>
      </c>
      <c r="C141" s="229">
        <v>1.0</v>
      </c>
      <c r="D141" s="229" t="s">
        <v>33</v>
      </c>
      <c r="E141" s="229" t="s">
        <v>17214</v>
      </c>
      <c r="F141" s="229" t="s">
        <v>17215</v>
      </c>
      <c r="G141" s="998">
        <v>45357.0</v>
      </c>
      <c r="H141" s="229" t="s">
        <v>13</v>
      </c>
      <c r="I141" s="999" t="s">
        <v>17216</v>
      </c>
      <c r="J141" s="229" t="s">
        <v>15885</v>
      </c>
      <c r="K141" s="773" t="s">
        <v>17217</v>
      </c>
      <c r="L141" s="773"/>
      <c r="M141" s="130"/>
      <c r="N141" s="66"/>
      <c r="O141" s="66"/>
      <c r="P141" s="66"/>
      <c r="Q141" s="66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</row>
    <row r="142">
      <c r="A142" s="998">
        <v>45357.0</v>
      </c>
      <c r="B142" s="229" t="s">
        <v>46</v>
      </c>
      <c r="C142" s="229">
        <v>1.0</v>
      </c>
      <c r="D142" s="229" t="s">
        <v>18</v>
      </c>
      <c r="E142" s="229" t="s">
        <v>17218</v>
      </c>
      <c r="F142" s="229" t="s">
        <v>17219</v>
      </c>
      <c r="G142" s="998">
        <v>45357.0</v>
      </c>
      <c r="H142" s="229" t="s">
        <v>13</v>
      </c>
      <c r="I142" s="999" t="s">
        <v>17220</v>
      </c>
      <c r="J142" s="229" t="s">
        <v>15885</v>
      </c>
      <c r="K142" s="773" t="s">
        <v>17221</v>
      </c>
      <c r="L142" s="773" t="s">
        <v>16744</v>
      </c>
      <c r="M142" s="130"/>
      <c r="N142" s="66"/>
      <c r="O142" s="66"/>
      <c r="P142" s="66"/>
      <c r="Q142" s="66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</row>
    <row r="143">
      <c r="A143" s="998">
        <v>45357.0</v>
      </c>
      <c r="B143" s="229" t="s">
        <v>90</v>
      </c>
      <c r="C143" s="229">
        <v>1.0</v>
      </c>
      <c r="D143" s="229" t="s">
        <v>33</v>
      </c>
      <c r="E143" s="1008" t="s">
        <v>17222</v>
      </c>
      <c r="F143" s="229" t="s">
        <v>17223</v>
      </c>
      <c r="G143" s="998">
        <v>45359.0</v>
      </c>
      <c r="H143" s="229" t="s">
        <v>13</v>
      </c>
      <c r="I143" s="999" t="s">
        <v>17224</v>
      </c>
      <c r="J143" s="229" t="s">
        <v>7993</v>
      </c>
      <c r="K143" s="773" t="s">
        <v>17225</v>
      </c>
      <c r="L143" s="773"/>
      <c r="M143" s="63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</row>
    <row r="144">
      <c r="A144" s="1014">
        <v>45357.0</v>
      </c>
      <c r="B144" s="1015" t="s">
        <v>4118</v>
      </c>
      <c r="C144" s="1015">
        <v>1.0</v>
      </c>
      <c r="D144" s="1015" t="s">
        <v>18</v>
      </c>
      <c r="E144" s="1015" t="s">
        <v>17208</v>
      </c>
      <c r="F144" s="1015" t="s">
        <v>17226</v>
      </c>
      <c r="G144" s="1014">
        <v>45362.0</v>
      </c>
      <c r="H144" s="1015" t="s">
        <v>13</v>
      </c>
      <c r="I144" s="1083" t="s">
        <v>17227</v>
      </c>
      <c r="J144" s="1015" t="s">
        <v>7993</v>
      </c>
      <c r="K144" s="681" t="s">
        <v>17228</v>
      </c>
      <c r="L144" s="681" t="s">
        <v>16744</v>
      </c>
      <c r="M144" s="63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</row>
    <row r="145">
      <c r="A145" s="1084">
        <v>45357.0</v>
      </c>
      <c r="B145" s="1008" t="s">
        <v>4037</v>
      </c>
      <c r="C145" s="1008">
        <v>1.0</v>
      </c>
      <c r="D145" s="1008" t="s">
        <v>18</v>
      </c>
      <c r="E145" s="229" t="s">
        <v>17229</v>
      </c>
      <c r="F145" s="1008" t="s">
        <v>17230</v>
      </c>
      <c r="G145" s="1084">
        <v>45358.0</v>
      </c>
      <c r="H145" s="1008" t="s">
        <v>942</v>
      </c>
      <c r="I145" s="229" t="s">
        <v>2235</v>
      </c>
      <c r="J145" s="1008" t="s">
        <v>7993</v>
      </c>
      <c r="K145" s="1085" t="s">
        <v>17231</v>
      </c>
      <c r="L145" s="1085" t="s">
        <v>16744</v>
      </c>
      <c r="M145" s="21"/>
    </row>
    <row r="146">
      <c r="A146" s="998">
        <v>45357.0</v>
      </c>
      <c r="B146" s="229" t="s">
        <v>4626</v>
      </c>
      <c r="C146" s="229">
        <v>1.0</v>
      </c>
      <c r="D146" s="229" t="s">
        <v>33</v>
      </c>
      <c r="E146" s="1020" t="s">
        <v>17232</v>
      </c>
      <c r="F146" s="1020" t="s">
        <v>17233</v>
      </c>
      <c r="G146" s="1021">
        <v>45359.0</v>
      </c>
      <c r="H146" s="1020" t="s">
        <v>13</v>
      </c>
      <c r="I146" s="999" t="s">
        <v>17234</v>
      </c>
      <c r="J146" s="1020" t="s">
        <v>16765</v>
      </c>
      <c r="K146" s="1086" t="s">
        <v>17235</v>
      </c>
      <c r="L146" s="1086"/>
      <c r="M146" s="63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</row>
    <row r="147">
      <c r="A147" s="998">
        <v>45358.0</v>
      </c>
      <c r="B147" s="229" t="s">
        <v>4054</v>
      </c>
      <c r="C147" s="229">
        <v>1.0</v>
      </c>
      <c r="D147" s="229" t="s">
        <v>50</v>
      </c>
      <c r="E147" s="1020" t="s">
        <v>17236</v>
      </c>
      <c r="F147" s="229" t="s">
        <v>2235</v>
      </c>
      <c r="G147" s="998">
        <v>45359.0</v>
      </c>
      <c r="H147" s="1020" t="s">
        <v>942</v>
      </c>
      <c r="I147" s="229" t="s">
        <v>2235</v>
      </c>
      <c r="J147" s="1020" t="s">
        <v>14460</v>
      </c>
      <c r="K147" s="773" t="s">
        <v>17237</v>
      </c>
      <c r="L147" s="773"/>
      <c r="M147" s="63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</row>
    <row r="148">
      <c r="A148" s="998">
        <v>45358.0</v>
      </c>
      <c r="B148" s="229" t="s">
        <v>4626</v>
      </c>
      <c r="C148" s="229">
        <v>1.0</v>
      </c>
      <c r="D148" s="229" t="s">
        <v>33</v>
      </c>
      <c r="E148" s="1020" t="s">
        <v>17238</v>
      </c>
      <c r="F148" s="229" t="s">
        <v>17239</v>
      </c>
      <c r="G148" s="998">
        <v>45359.0</v>
      </c>
      <c r="H148" s="1020" t="s">
        <v>13</v>
      </c>
      <c r="I148" s="999" t="s">
        <v>17240</v>
      </c>
      <c r="J148" s="1020" t="s">
        <v>14460</v>
      </c>
      <c r="K148" s="773" t="s">
        <v>17241</v>
      </c>
      <c r="L148" s="773"/>
      <c r="M148" s="63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</row>
    <row r="149">
      <c r="A149" s="998">
        <v>45358.0</v>
      </c>
      <c r="B149" s="229" t="s">
        <v>4039</v>
      </c>
      <c r="C149" s="229">
        <v>1.0</v>
      </c>
      <c r="D149" s="229" t="s">
        <v>11</v>
      </c>
      <c r="E149" s="1020" t="s">
        <v>17242</v>
      </c>
      <c r="F149" s="229" t="s">
        <v>17243</v>
      </c>
      <c r="G149" s="998">
        <v>45359.0</v>
      </c>
      <c r="H149" s="1020" t="s">
        <v>21</v>
      </c>
      <c r="I149" s="999" t="s">
        <v>17244</v>
      </c>
      <c r="J149" s="1020" t="s">
        <v>15</v>
      </c>
      <c r="K149" s="773"/>
      <c r="L149" s="773"/>
      <c r="M149" s="63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</row>
    <row r="150">
      <c r="A150" s="998">
        <v>45359.0</v>
      </c>
      <c r="B150" s="229" t="s">
        <v>4626</v>
      </c>
      <c r="C150" s="229">
        <v>1.0</v>
      </c>
      <c r="D150" s="229" t="s">
        <v>33</v>
      </c>
      <c r="E150" s="1020" t="s">
        <v>17245</v>
      </c>
      <c r="F150" s="229" t="s">
        <v>17246</v>
      </c>
      <c r="G150" s="998">
        <v>45359.0</v>
      </c>
      <c r="H150" s="1020" t="s">
        <v>13</v>
      </c>
      <c r="I150" s="229" t="s">
        <v>17247</v>
      </c>
      <c r="J150" s="1020" t="s">
        <v>14460</v>
      </c>
      <c r="K150" s="773" t="s">
        <v>17248</v>
      </c>
      <c r="L150" s="773"/>
      <c r="M150" s="63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</row>
    <row r="151">
      <c r="A151" s="998">
        <v>45360.0</v>
      </c>
      <c r="B151" s="229" t="s">
        <v>16</v>
      </c>
      <c r="C151" s="229">
        <v>2.0</v>
      </c>
      <c r="D151" s="229" t="s">
        <v>33</v>
      </c>
      <c r="E151" s="1020" t="s">
        <v>17249</v>
      </c>
      <c r="F151" s="229" t="s">
        <v>17250</v>
      </c>
      <c r="G151" s="998">
        <v>45362.0</v>
      </c>
      <c r="H151" s="1020" t="s">
        <v>13</v>
      </c>
      <c r="I151" s="999" t="s">
        <v>17251</v>
      </c>
      <c r="J151" s="1020" t="s">
        <v>14460</v>
      </c>
      <c r="K151" s="773" t="s">
        <v>17252</v>
      </c>
      <c r="L151" s="773"/>
      <c r="M151" s="63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</row>
    <row r="152">
      <c r="A152" s="998">
        <v>45360.0</v>
      </c>
      <c r="B152" s="229" t="s">
        <v>4626</v>
      </c>
      <c r="C152" s="229">
        <v>1.0</v>
      </c>
      <c r="D152" s="229" t="s">
        <v>33</v>
      </c>
      <c r="E152" s="229" t="s">
        <v>17253</v>
      </c>
      <c r="F152" s="229" t="s">
        <v>17254</v>
      </c>
      <c r="G152" s="998">
        <v>45362.0</v>
      </c>
      <c r="H152" s="1020" t="s">
        <v>13</v>
      </c>
      <c r="I152" s="999" t="s">
        <v>17255</v>
      </c>
      <c r="J152" s="1020" t="s">
        <v>14460</v>
      </c>
      <c r="K152" s="773" t="s">
        <v>17256</v>
      </c>
      <c r="L152" s="773"/>
      <c r="M152" s="63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</row>
    <row r="153">
      <c r="A153" s="998">
        <v>45360.0</v>
      </c>
      <c r="B153" s="229" t="s">
        <v>4626</v>
      </c>
      <c r="C153" s="229">
        <v>1.0</v>
      </c>
      <c r="D153" s="229" t="s">
        <v>33</v>
      </c>
      <c r="E153" s="229" t="s">
        <v>17257</v>
      </c>
      <c r="F153" s="229" t="s">
        <v>17258</v>
      </c>
      <c r="G153" s="998">
        <v>45362.0</v>
      </c>
      <c r="H153" s="229" t="s">
        <v>13</v>
      </c>
      <c r="I153" s="999" t="s">
        <v>17259</v>
      </c>
      <c r="J153" s="229" t="s">
        <v>16765</v>
      </c>
      <c r="K153" s="773" t="s">
        <v>17260</v>
      </c>
      <c r="L153" s="773"/>
      <c r="M153" s="63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</row>
    <row r="154">
      <c r="A154" s="998">
        <v>45361.0</v>
      </c>
      <c r="B154" s="229" t="s">
        <v>4626</v>
      </c>
      <c r="C154" s="229">
        <v>1.0</v>
      </c>
      <c r="D154" s="229" t="s">
        <v>33</v>
      </c>
      <c r="E154" s="229" t="s">
        <v>17261</v>
      </c>
      <c r="F154" s="229" t="s">
        <v>17262</v>
      </c>
      <c r="G154" s="998">
        <v>45362.0</v>
      </c>
      <c r="H154" s="1020" t="s">
        <v>13</v>
      </c>
      <c r="I154" s="999" t="s">
        <v>17263</v>
      </c>
      <c r="J154" s="1020" t="s">
        <v>14460</v>
      </c>
      <c r="K154" s="773" t="s">
        <v>17264</v>
      </c>
      <c r="L154" s="773"/>
      <c r="M154" s="63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</row>
    <row r="155">
      <c r="A155" s="998">
        <v>45362.0</v>
      </c>
      <c r="B155" s="229" t="s">
        <v>4059</v>
      </c>
      <c r="C155" s="229">
        <v>1.0</v>
      </c>
      <c r="D155" s="229" t="s">
        <v>11</v>
      </c>
      <c r="E155" s="229" t="s">
        <v>17265</v>
      </c>
      <c r="F155" s="229" t="s">
        <v>17266</v>
      </c>
      <c r="G155" s="998">
        <v>45363.0</v>
      </c>
      <c r="H155" s="229" t="s">
        <v>21</v>
      </c>
      <c r="I155" s="999" t="s">
        <v>17267</v>
      </c>
      <c r="J155" s="229" t="s">
        <v>15885</v>
      </c>
      <c r="K155" s="773" t="s">
        <v>10778</v>
      </c>
      <c r="L155" s="773"/>
      <c r="M155" s="63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</row>
    <row r="156">
      <c r="A156" s="998">
        <v>45363.0</v>
      </c>
      <c r="B156" s="229" t="s">
        <v>90</v>
      </c>
      <c r="C156" s="229">
        <v>1.0</v>
      </c>
      <c r="D156" s="229" t="s">
        <v>33</v>
      </c>
      <c r="E156" s="229" t="s">
        <v>17268</v>
      </c>
      <c r="F156" s="229" t="s">
        <v>17269</v>
      </c>
      <c r="G156" s="998">
        <v>45366.0</v>
      </c>
      <c r="H156" s="229" t="s">
        <v>13</v>
      </c>
      <c r="I156" s="229" t="s">
        <v>17270</v>
      </c>
      <c r="J156" s="229" t="s">
        <v>28</v>
      </c>
      <c r="K156" s="773" t="s">
        <v>17271</v>
      </c>
      <c r="L156" s="773"/>
      <c r="M156" s="63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</row>
    <row r="157" ht="17.25" customHeight="1">
      <c r="A157" s="998">
        <v>45364.0</v>
      </c>
      <c r="B157" s="229" t="s">
        <v>4626</v>
      </c>
      <c r="C157" s="229">
        <v>1.0</v>
      </c>
      <c r="D157" s="229" t="s">
        <v>33</v>
      </c>
      <c r="E157" s="229" t="s">
        <v>17272</v>
      </c>
      <c r="F157" s="229" t="s">
        <v>17273</v>
      </c>
      <c r="G157" s="998">
        <v>45366.0</v>
      </c>
      <c r="H157" s="229" t="s">
        <v>13</v>
      </c>
      <c r="I157" s="229" t="s">
        <v>17274</v>
      </c>
      <c r="J157" s="229" t="s">
        <v>28</v>
      </c>
      <c r="K157" s="773" t="s">
        <v>17275</v>
      </c>
      <c r="L157" s="773"/>
      <c r="M157" s="63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</row>
    <row r="158">
      <c r="A158" s="998">
        <v>45365.0</v>
      </c>
      <c r="B158" s="229" t="s">
        <v>90</v>
      </c>
      <c r="C158" s="229">
        <v>1.0</v>
      </c>
      <c r="D158" s="229" t="s">
        <v>33</v>
      </c>
      <c r="E158" s="229" t="s">
        <v>17276</v>
      </c>
      <c r="F158" s="229" t="s">
        <v>17277</v>
      </c>
      <c r="G158" s="998">
        <v>45366.0</v>
      </c>
      <c r="H158" s="229" t="s">
        <v>13</v>
      </c>
      <c r="I158" s="229" t="s">
        <v>17278</v>
      </c>
      <c r="J158" s="229" t="s">
        <v>51</v>
      </c>
      <c r="K158" s="773" t="s">
        <v>17279</v>
      </c>
      <c r="L158" s="773"/>
      <c r="M158" s="63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</row>
    <row r="159">
      <c r="A159" s="998">
        <v>45365.0</v>
      </c>
      <c r="B159" s="229" t="s">
        <v>25</v>
      </c>
      <c r="C159" s="229">
        <v>1.0</v>
      </c>
      <c r="D159" s="229" t="s">
        <v>18</v>
      </c>
      <c r="E159" s="229" t="s">
        <v>17280</v>
      </c>
      <c r="F159" s="229" t="s">
        <v>17281</v>
      </c>
      <c r="G159" s="998">
        <v>45366.0</v>
      </c>
      <c r="H159" s="229" t="s">
        <v>15867</v>
      </c>
      <c r="I159" s="229">
        <v>6.82010105E9</v>
      </c>
      <c r="J159" s="229" t="s">
        <v>14460</v>
      </c>
      <c r="K159" s="773" t="s">
        <v>17282</v>
      </c>
      <c r="L159" s="773" t="s">
        <v>16744</v>
      </c>
      <c r="M159" s="63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</row>
    <row r="160">
      <c r="A160" s="998">
        <v>45365.0</v>
      </c>
      <c r="B160" s="229" t="s">
        <v>90</v>
      </c>
      <c r="C160" s="229">
        <v>1.0</v>
      </c>
      <c r="D160" s="229" t="s">
        <v>33</v>
      </c>
      <c r="E160" s="229" t="s">
        <v>5603</v>
      </c>
      <c r="F160" s="229" t="s">
        <v>17283</v>
      </c>
      <c r="G160" s="998">
        <v>45366.0</v>
      </c>
      <c r="H160" s="229" t="s">
        <v>13</v>
      </c>
      <c r="I160" s="229" t="s">
        <v>17284</v>
      </c>
      <c r="J160" s="229" t="s">
        <v>14460</v>
      </c>
      <c r="K160" s="773" t="s">
        <v>17285</v>
      </c>
      <c r="L160" s="773"/>
      <c r="M160" s="63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</row>
    <row r="161">
      <c r="A161" s="998">
        <v>45365.0</v>
      </c>
      <c r="B161" s="229" t="s">
        <v>90</v>
      </c>
      <c r="C161" s="229">
        <v>1.0</v>
      </c>
      <c r="D161" s="229" t="s">
        <v>33</v>
      </c>
      <c r="E161" s="229" t="s">
        <v>17286</v>
      </c>
      <c r="F161" s="229" t="s">
        <v>17287</v>
      </c>
      <c r="G161" s="998">
        <v>45366.0</v>
      </c>
      <c r="H161" s="229" t="s">
        <v>13</v>
      </c>
      <c r="I161" s="229" t="s">
        <v>17288</v>
      </c>
      <c r="J161" s="229" t="s">
        <v>14460</v>
      </c>
      <c r="K161" s="773" t="s">
        <v>17289</v>
      </c>
      <c r="L161" s="773"/>
      <c r="M161" s="845"/>
      <c r="N161" s="846"/>
      <c r="O161" s="846"/>
      <c r="P161" s="846"/>
      <c r="Q161" s="846"/>
      <c r="R161" s="846"/>
      <c r="S161" s="846"/>
      <c r="T161" s="846"/>
      <c r="U161" s="846"/>
      <c r="V161" s="846"/>
      <c r="W161" s="846"/>
      <c r="X161" s="846"/>
      <c r="Y161" s="846"/>
      <c r="Z161" s="846"/>
      <c r="AA161" s="846"/>
      <c r="AB161" s="846"/>
      <c r="AC161" s="846"/>
      <c r="AD161" s="846"/>
    </row>
    <row r="162">
      <c r="A162" s="998">
        <v>45366.0</v>
      </c>
      <c r="B162" s="229" t="s">
        <v>90</v>
      </c>
      <c r="C162" s="229">
        <v>1.0</v>
      </c>
      <c r="D162" s="229" t="s">
        <v>33</v>
      </c>
      <c r="E162" s="229" t="s">
        <v>17290</v>
      </c>
      <c r="F162" s="229" t="s">
        <v>17291</v>
      </c>
      <c r="G162" s="998">
        <v>45366.0</v>
      </c>
      <c r="H162" s="229" t="s">
        <v>13</v>
      </c>
      <c r="I162" s="229" t="s">
        <v>17292</v>
      </c>
      <c r="J162" s="229" t="s">
        <v>7993</v>
      </c>
      <c r="K162" s="773" t="s">
        <v>17293</v>
      </c>
      <c r="L162" s="773"/>
      <c r="M162" s="63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</row>
    <row r="163">
      <c r="A163" s="998">
        <v>45366.0</v>
      </c>
      <c r="B163" s="229" t="s">
        <v>90</v>
      </c>
      <c r="C163" s="229">
        <v>1.0</v>
      </c>
      <c r="D163" s="229" t="s">
        <v>33</v>
      </c>
      <c r="E163" s="229" t="s">
        <v>17294</v>
      </c>
      <c r="F163" s="229" t="s">
        <v>17295</v>
      </c>
      <c r="G163" s="998">
        <v>45366.0</v>
      </c>
      <c r="H163" s="229" t="s">
        <v>13</v>
      </c>
      <c r="I163" s="999" t="s">
        <v>17296</v>
      </c>
      <c r="J163" s="229" t="s">
        <v>7993</v>
      </c>
      <c r="K163" s="773" t="s">
        <v>17297</v>
      </c>
      <c r="L163" s="773"/>
      <c r="M163" s="63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</row>
    <row r="164">
      <c r="A164" s="998">
        <v>45366.0</v>
      </c>
      <c r="B164" s="229" t="s">
        <v>90</v>
      </c>
      <c r="C164" s="229">
        <v>1.0</v>
      </c>
      <c r="D164" s="229" t="s">
        <v>33</v>
      </c>
      <c r="E164" s="229" t="s">
        <v>17298</v>
      </c>
      <c r="F164" s="229" t="s">
        <v>17299</v>
      </c>
      <c r="G164" s="998">
        <v>45366.0</v>
      </c>
      <c r="H164" s="229" t="s">
        <v>13</v>
      </c>
      <c r="I164" s="229" t="s">
        <v>17300</v>
      </c>
      <c r="J164" s="229" t="s">
        <v>7993</v>
      </c>
      <c r="K164" s="773" t="s">
        <v>17301</v>
      </c>
      <c r="L164" s="773"/>
      <c r="M164" s="63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</row>
    <row r="165">
      <c r="A165" s="998">
        <v>45367.0</v>
      </c>
      <c r="B165" s="229" t="s">
        <v>2605</v>
      </c>
      <c r="C165" s="229">
        <v>1.0</v>
      </c>
      <c r="D165" s="229" t="s">
        <v>18</v>
      </c>
      <c r="E165" s="229" t="s">
        <v>17302</v>
      </c>
      <c r="F165" s="229" t="s">
        <v>17303</v>
      </c>
      <c r="G165" s="998">
        <v>45370.0</v>
      </c>
      <c r="H165" s="229" t="s">
        <v>13</v>
      </c>
      <c r="I165" s="229" t="s">
        <v>17304</v>
      </c>
      <c r="J165" s="229" t="s">
        <v>14460</v>
      </c>
      <c r="K165" s="685" t="s">
        <v>17305</v>
      </c>
      <c r="L165" s="685" t="s">
        <v>16744</v>
      </c>
      <c r="M165" s="63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</row>
    <row r="166">
      <c r="A166" s="998">
        <v>45367.0</v>
      </c>
      <c r="B166" s="229" t="s">
        <v>1694</v>
      </c>
      <c r="C166" s="229">
        <v>1.0</v>
      </c>
      <c r="D166" s="229" t="s">
        <v>18</v>
      </c>
      <c r="E166" s="229" t="s">
        <v>17302</v>
      </c>
      <c r="F166" s="229" t="s">
        <v>17303</v>
      </c>
      <c r="G166" s="998">
        <v>45370.0</v>
      </c>
      <c r="H166" s="229" t="s">
        <v>13</v>
      </c>
      <c r="I166" s="229" t="s">
        <v>17304</v>
      </c>
      <c r="J166" s="229" t="s">
        <v>14460</v>
      </c>
      <c r="K166" s="685" t="s">
        <v>17306</v>
      </c>
      <c r="L166" s="685" t="s">
        <v>16744</v>
      </c>
      <c r="M166" s="63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</row>
    <row r="167" ht="15.0" customHeight="1">
      <c r="A167" s="998">
        <v>45367.0</v>
      </c>
      <c r="B167" s="229" t="s">
        <v>1294</v>
      </c>
      <c r="C167" s="229">
        <v>1.0</v>
      </c>
      <c r="D167" s="229" t="s">
        <v>18</v>
      </c>
      <c r="E167" s="229" t="s">
        <v>17302</v>
      </c>
      <c r="F167" s="229" t="s">
        <v>17303</v>
      </c>
      <c r="G167" s="998">
        <v>45370.0</v>
      </c>
      <c r="H167" s="229" t="s">
        <v>13</v>
      </c>
      <c r="I167" s="229" t="s">
        <v>17304</v>
      </c>
      <c r="J167" s="229" t="s">
        <v>14460</v>
      </c>
      <c r="K167" s="685" t="s">
        <v>17307</v>
      </c>
      <c r="L167" s="685" t="s">
        <v>16744</v>
      </c>
      <c r="M167" s="63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</row>
    <row r="168">
      <c r="A168" s="998">
        <v>45367.0</v>
      </c>
      <c r="B168" s="229" t="s">
        <v>23</v>
      </c>
      <c r="C168" s="229">
        <v>1.0</v>
      </c>
      <c r="D168" s="229" t="s">
        <v>11</v>
      </c>
      <c r="E168" s="229" t="s">
        <v>8963</v>
      </c>
      <c r="F168" s="229" t="s">
        <v>17308</v>
      </c>
      <c r="G168" s="998">
        <v>45369.0</v>
      </c>
      <c r="H168" s="229" t="s">
        <v>27</v>
      </c>
      <c r="I168" s="229">
        <v>1.4245464566E10</v>
      </c>
      <c r="J168" s="229" t="s">
        <v>14460</v>
      </c>
      <c r="K168" s="773" t="s">
        <v>17309</v>
      </c>
      <c r="L168" s="773"/>
      <c r="M168" s="63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</row>
    <row r="169">
      <c r="A169" s="998">
        <v>45367.0</v>
      </c>
      <c r="B169" s="229" t="s">
        <v>16937</v>
      </c>
      <c r="C169" s="229">
        <v>1.0</v>
      </c>
      <c r="D169" s="229" t="s">
        <v>11</v>
      </c>
      <c r="E169" s="229" t="s">
        <v>17310</v>
      </c>
      <c r="F169" s="229" t="s">
        <v>17311</v>
      </c>
      <c r="G169" s="998">
        <v>45369.0</v>
      </c>
      <c r="H169" s="229" t="s">
        <v>21</v>
      </c>
      <c r="I169" s="999" t="s">
        <v>17312</v>
      </c>
      <c r="J169" s="229" t="s">
        <v>15</v>
      </c>
      <c r="K169" s="685" t="s">
        <v>17313</v>
      </c>
      <c r="L169" s="685"/>
      <c r="M169" s="733"/>
      <c r="N169" s="734"/>
      <c r="O169" s="734"/>
      <c r="P169" s="734"/>
      <c r="Q169" s="734"/>
      <c r="R169" s="734"/>
      <c r="S169" s="734"/>
      <c r="T169" s="734"/>
      <c r="U169" s="734"/>
      <c r="V169" s="734"/>
      <c r="W169" s="734"/>
      <c r="X169" s="734"/>
      <c r="Y169" s="734"/>
      <c r="Z169" s="734"/>
      <c r="AA169" s="734"/>
      <c r="AB169" s="734"/>
      <c r="AC169" s="734"/>
      <c r="AD169" s="734"/>
    </row>
    <row r="170">
      <c r="A170" s="998">
        <v>45368.0</v>
      </c>
      <c r="B170" s="229" t="s">
        <v>5182</v>
      </c>
      <c r="C170" s="229">
        <v>1.0</v>
      </c>
      <c r="D170" s="229" t="s">
        <v>18</v>
      </c>
      <c r="E170" s="229" t="s">
        <v>17314</v>
      </c>
      <c r="F170" s="229" t="s">
        <v>17315</v>
      </c>
      <c r="G170" s="998">
        <v>45374.0</v>
      </c>
      <c r="H170" s="229" t="s">
        <v>942</v>
      </c>
      <c r="I170" s="999" t="s">
        <v>2235</v>
      </c>
      <c r="J170" s="229" t="s">
        <v>14460</v>
      </c>
      <c r="K170" s="685" t="s">
        <v>17316</v>
      </c>
      <c r="L170" s="685"/>
      <c r="M170" s="63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</row>
    <row r="171">
      <c r="A171" s="998">
        <v>45368.0</v>
      </c>
      <c r="B171" s="229" t="s">
        <v>4626</v>
      </c>
      <c r="C171" s="229">
        <v>1.0</v>
      </c>
      <c r="D171" s="229" t="s">
        <v>33</v>
      </c>
      <c r="E171" s="229" t="s">
        <v>17317</v>
      </c>
      <c r="F171" s="229" t="s">
        <v>17318</v>
      </c>
      <c r="G171" s="998">
        <v>45370.0</v>
      </c>
      <c r="H171" s="229" t="s">
        <v>13</v>
      </c>
      <c r="I171" s="999" t="s">
        <v>17319</v>
      </c>
      <c r="J171" s="229" t="s">
        <v>14460</v>
      </c>
      <c r="K171" s="773" t="s">
        <v>17320</v>
      </c>
      <c r="L171" s="773"/>
      <c r="M171" s="63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</row>
    <row r="172">
      <c r="A172" s="998">
        <v>45368.0</v>
      </c>
      <c r="B172" s="229" t="s">
        <v>1659</v>
      </c>
      <c r="C172" s="229">
        <v>1.0</v>
      </c>
      <c r="D172" s="229" t="s">
        <v>11</v>
      </c>
      <c r="E172" s="229" t="s">
        <v>17321</v>
      </c>
      <c r="F172" s="229" t="s">
        <v>17322</v>
      </c>
      <c r="G172" s="998">
        <v>45369.0</v>
      </c>
      <c r="H172" s="229" t="s">
        <v>27</v>
      </c>
      <c r="I172" s="999">
        <v>1.4245464567E10</v>
      </c>
      <c r="J172" s="229" t="s">
        <v>15</v>
      </c>
      <c r="K172" s="773" t="s">
        <v>17323</v>
      </c>
      <c r="L172" s="773"/>
      <c r="M172" s="63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</row>
    <row r="173">
      <c r="A173" s="998">
        <v>45369.0</v>
      </c>
      <c r="B173" s="229" t="s">
        <v>4626</v>
      </c>
      <c r="C173" s="229">
        <v>1.0</v>
      </c>
      <c r="D173" s="229" t="s">
        <v>33</v>
      </c>
      <c r="E173" s="251" t="s">
        <v>17324</v>
      </c>
      <c r="F173" s="251" t="s">
        <v>17325</v>
      </c>
      <c r="G173" s="1056">
        <v>45370.0</v>
      </c>
      <c r="H173" s="229" t="s">
        <v>13</v>
      </c>
      <c r="I173" s="924" t="s">
        <v>17326</v>
      </c>
      <c r="J173" s="229" t="s">
        <v>15</v>
      </c>
      <c r="K173" s="427" t="s">
        <v>17327</v>
      </c>
      <c r="L173" s="427"/>
      <c r="M173" s="63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</row>
    <row r="174">
      <c r="A174" s="1056">
        <v>45369.0</v>
      </c>
      <c r="B174" s="229" t="s">
        <v>11781</v>
      </c>
      <c r="C174" s="229">
        <v>1.0</v>
      </c>
      <c r="D174" s="229" t="s">
        <v>18</v>
      </c>
      <c r="E174" s="251" t="s">
        <v>17328</v>
      </c>
      <c r="F174" s="251" t="s">
        <v>17329</v>
      </c>
      <c r="G174" s="1056">
        <v>45369.0</v>
      </c>
      <c r="H174" s="251" t="s">
        <v>15867</v>
      </c>
      <c r="I174" s="924">
        <v>6.823027315E9</v>
      </c>
      <c r="J174" s="251" t="s">
        <v>15885</v>
      </c>
      <c r="K174" s="427" t="s">
        <v>17330</v>
      </c>
      <c r="L174" s="427" t="s">
        <v>16744</v>
      </c>
      <c r="M174" s="63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</row>
    <row r="175">
      <c r="A175" s="1056">
        <v>45369.0</v>
      </c>
      <c r="B175" s="229" t="s">
        <v>4626</v>
      </c>
      <c r="C175" s="229">
        <v>1.0</v>
      </c>
      <c r="D175" s="229" t="s">
        <v>33</v>
      </c>
      <c r="E175" s="251" t="s">
        <v>17331</v>
      </c>
      <c r="F175" s="251" t="s">
        <v>17332</v>
      </c>
      <c r="G175" s="1056">
        <v>45370.0</v>
      </c>
      <c r="H175" s="229" t="s">
        <v>13</v>
      </c>
      <c r="I175" s="924" t="s">
        <v>17333</v>
      </c>
      <c r="J175" s="229" t="s">
        <v>15</v>
      </c>
      <c r="K175" s="427" t="s">
        <v>17334</v>
      </c>
      <c r="L175" s="427"/>
      <c r="M175" s="63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</row>
    <row r="176">
      <c r="A176" s="1056">
        <v>45369.0</v>
      </c>
      <c r="B176" s="229" t="s">
        <v>4118</v>
      </c>
      <c r="C176" s="229">
        <v>1.0</v>
      </c>
      <c r="D176" s="229" t="s">
        <v>11</v>
      </c>
      <c r="E176" s="251" t="s">
        <v>17335</v>
      </c>
      <c r="F176" s="251" t="s">
        <v>17336</v>
      </c>
      <c r="G176" s="1056">
        <v>45369.0</v>
      </c>
      <c r="H176" s="229" t="s">
        <v>21</v>
      </c>
      <c r="I176" s="924" t="s">
        <v>17337</v>
      </c>
      <c r="J176" s="229" t="s">
        <v>15</v>
      </c>
      <c r="K176" s="427" t="s">
        <v>17338</v>
      </c>
      <c r="L176" s="427"/>
      <c r="M176" s="63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</row>
    <row r="177">
      <c r="A177" s="1056">
        <v>45369.0</v>
      </c>
      <c r="B177" s="229" t="s">
        <v>4626</v>
      </c>
      <c r="C177" s="229">
        <v>1.0</v>
      </c>
      <c r="D177" s="229" t="s">
        <v>33</v>
      </c>
      <c r="E177" s="251" t="s">
        <v>17324</v>
      </c>
      <c r="F177" s="251" t="s">
        <v>17339</v>
      </c>
      <c r="G177" s="1056">
        <v>45370.0</v>
      </c>
      <c r="H177" s="229" t="s">
        <v>13</v>
      </c>
      <c r="I177" s="924" t="s">
        <v>17340</v>
      </c>
      <c r="J177" s="229" t="s">
        <v>15</v>
      </c>
      <c r="K177" s="427" t="s">
        <v>17341</v>
      </c>
      <c r="L177" s="427"/>
      <c r="M177" s="750"/>
      <c r="N177" s="752"/>
      <c r="O177" s="752"/>
      <c r="P177" s="752"/>
      <c r="Q177" s="752"/>
      <c r="R177" s="752"/>
      <c r="S177" s="752"/>
      <c r="T177" s="752"/>
      <c r="U177" s="752"/>
      <c r="V177" s="752"/>
      <c r="W177" s="752"/>
      <c r="X177" s="752"/>
      <c r="Y177" s="752"/>
      <c r="Z177" s="752"/>
      <c r="AA177" s="752"/>
      <c r="AB177" s="752"/>
      <c r="AC177" s="752"/>
      <c r="AD177" s="752"/>
    </row>
    <row r="178">
      <c r="A178" s="1056">
        <v>45370.0</v>
      </c>
      <c r="B178" s="229" t="s">
        <v>90</v>
      </c>
      <c r="C178" s="229">
        <v>1.0</v>
      </c>
      <c r="D178" s="229" t="s">
        <v>33</v>
      </c>
      <c r="E178" s="251" t="s">
        <v>17342</v>
      </c>
      <c r="F178" s="251" t="s">
        <v>17343</v>
      </c>
      <c r="G178" s="1056">
        <v>45370.0</v>
      </c>
      <c r="H178" s="229" t="s">
        <v>13</v>
      </c>
      <c r="I178" s="999" t="s">
        <v>17344</v>
      </c>
      <c r="J178" s="229" t="s">
        <v>15</v>
      </c>
      <c r="K178" s="427" t="s">
        <v>17345</v>
      </c>
      <c r="L178" s="427"/>
      <c r="M178" s="63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</row>
    <row r="179">
      <c r="A179" s="1087">
        <v>45370.0</v>
      </c>
      <c r="B179" s="1088" t="s">
        <v>90</v>
      </c>
      <c r="C179" s="1088">
        <v>1.0</v>
      </c>
      <c r="D179" s="1088" t="s">
        <v>33</v>
      </c>
      <c r="E179" s="1089" t="s">
        <v>17346</v>
      </c>
      <c r="F179" s="1089" t="s">
        <v>17347</v>
      </c>
      <c r="G179" s="1087">
        <v>45370.0</v>
      </c>
      <c r="H179" s="1088" t="s">
        <v>15867</v>
      </c>
      <c r="I179" s="1090">
        <v>6.685039734E9</v>
      </c>
      <c r="J179" s="1088" t="s">
        <v>15</v>
      </c>
      <c r="K179" s="1091" t="s">
        <v>17348</v>
      </c>
      <c r="L179" s="1091"/>
      <c r="M179" s="1092"/>
      <c r="N179" s="1093"/>
      <c r="O179" s="1093"/>
      <c r="P179" s="1093"/>
      <c r="Q179" s="1093"/>
      <c r="R179" s="1093"/>
      <c r="S179" s="1093"/>
      <c r="T179" s="1093"/>
      <c r="U179" s="1093"/>
      <c r="V179" s="1093"/>
      <c r="W179" s="1093"/>
      <c r="X179" s="1093"/>
      <c r="Y179" s="1093"/>
      <c r="Z179" s="1093"/>
      <c r="AA179" s="1093"/>
      <c r="AB179" s="1093"/>
      <c r="AC179" s="1093"/>
      <c r="AD179" s="1093"/>
    </row>
    <row r="180">
      <c r="A180" s="1056">
        <v>45371.0</v>
      </c>
      <c r="B180" s="229" t="s">
        <v>4626</v>
      </c>
      <c r="C180" s="229">
        <v>1.0</v>
      </c>
      <c r="D180" s="229" t="s">
        <v>33</v>
      </c>
      <c r="E180" s="251" t="s">
        <v>17349</v>
      </c>
      <c r="F180" s="251" t="s">
        <v>17350</v>
      </c>
      <c r="G180" s="1056">
        <v>45372.0</v>
      </c>
      <c r="H180" s="229" t="s">
        <v>13</v>
      </c>
      <c r="I180" s="924" t="s">
        <v>17351</v>
      </c>
      <c r="J180" s="229" t="s">
        <v>15</v>
      </c>
      <c r="K180" s="427" t="s">
        <v>17352</v>
      </c>
      <c r="L180" s="427"/>
      <c r="M180" s="63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</row>
    <row r="181">
      <c r="A181" s="1056">
        <v>45371.0</v>
      </c>
      <c r="B181" s="251" t="s">
        <v>4626</v>
      </c>
      <c r="C181" s="251">
        <v>1.0</v>
      </c>
      <c r="D181" s="251" t="s">
        <v>33</v>
      </c>
      <c r="E181" s="251" t="s">
        <v>17353</v>
      </c>
      <c r="F181" s="251" t="s">
        <v>17354</v>
      </c>
      <c r="G181" s="1056">
        <v>45372.0</v>
      </c>
      <c r="H181" s="251" t="s">
        <v>13</v>
      </c>
      <c r="I181" s="924" t="s">
        <v>17355</v>
      </c>
      <c r="J181" s="251" t="s">
        <v>15885</v>
      </c>
      <c r="K181" s="427" t="s">
        <v>17356</v>
      </c>
      <c r="L181" s="427"/>
      <c r="M181" s="63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</row>
    <row r="182" ht="15.0" customHeight="1">
      <c r="A182" s="1056">
        <v>45371.0</v>
      </c>
      <c r="B182" s="229" t="s">
        <v>4626</v>
      </c>
      <c r="C182" s="251">
        <v>1.0</v>
      </c>
      <c r="D182" s="251" t="s">
        <v>33</v>
      </c>
      <c r="E182" s="251" t="s">
        <v>10208</v>
      </c>
      <c r="F182" s="251" t="s">
        <v>17357</v>
      </c>
      <c r="G182" s="1056">
        <v>45372.0</v>
      </c>
      <c r="H182" s="251" t="s">
        <v>13</v>
      </c>
      <c r="I182" s="924" t="s">
        <v>17355</v>
      </c>
      <c r="J182" s="251" t="s">
        <v>16765</v>
      </c>
      <c r="K182" s="427" t="s">
        <v>17358</v>
      </c>
      <c r="L182" s="427"/>
      <c r="M182" s="750"/>
      <c r="N182" s="752"/>
      <c r="O182" s="752"/>
      <c r="P182" s="752"/>
      <c r="Q182" s="752"/>
      <c r="R182" s="752"/>
      <c r="S182" s="752"/>
      <c r="T182" s="752"/>
      <c r="U182" s="752"/>
      <c r="V182" s="752"/>
      <c r="W182" s="752"/>
      <c r="X182" s="752"/>
      <c r="Y182" s="752"/>
      <c r="Z182" s="752"/>
      <c r="AA182" s="752"/>
      <c r="AB182" s="752"/>
      <c r="AC182" s="752"/>
      <c r="AD182" s="752"/>
    </row>
    <row r="183">
      <c r="A183" s="1056">
        <v>45372.0</v>
      </c>
      <c r="B183" s="251" t="s">
        <v>90</v>
      </c>
      <c r="C183" s="251">
        <v>1.0</v>
      </c>
      <c r="D183" s="251" t="s">
        <v>33</v>
      </c>
      <c r="E183" s="251" t="s">
        <v>17359</v>
      </c>
      <c r="F183" s="251" t="s">
        <v>17360</v>
      </c>
      <c r="G183" s="1056">
        <v>45376.0</v>
      </c>
      <c r="H183" s="251" t="s">
        <v>13</v>
      </c>
      <c r="I183" s="924" t="s">
        <v>17361</v>
      </c>
      <c r="J183" s="251" t="s">
        <v>7993</v>
      </c>
      <c r="K183" s="427" t="s">
        <v>17362</v>
      </c>
      <c r="L183" s="427"/>
      <c r="M183" s="63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</row>
    <row r="184">
      <c r="A184" s="1056">
        <v>45373.0</v>
      </c>
      <c r="B184" s="229" t="s">
        <v>4626</v>
      </c>
      <c r="C184" s="229">
        <v>1.0</v>
      </c>
      <c r="D184" s="251" t="s">
        <v>33</v>
      </c>
      <c r="E184" s="251" t="s">
        <v>17363</v>
      </c>
      <c r="F184" s="251" t="s">
        <v>17364</v>
      </c>
      <c r="G184" s="1056">
        <v>45376.0</v>
      </c>
      <c r="H184" s="251" t="s">
        <v>13</v>
      </c>
      <c r="I184" s="924" t="s">
        <v>17365</v>
      </c>
      <c r="J184" s="251" t="s">
        <v>7993</v>
      </c>
      <c r="K184" s="427" t="s">
        <v>17366</v>
      </c>
      <c r="L184" s="427"/>
      <c r="M184" s="750"/>
      <c r="N184" s="752"/>
      <c r="O184" s="752"/>
      <c r="P184" s="752"/>
      <c r="Q184" s="752"/>
      <c r="R184" s="752"/>
      <c r="S184" s="752"/>
      <c r="T184" s="752"/>
      <c r="U184" s="752"/>
      <c r="V184" s="752"/>
      <c r="W184" s="752"/>
      <c r="X184" s="752"/>
      <c r="Y184" s="752"/>
      <c r="Z184" s="752"/>
      <c r="AA184" s="752"/>
      <c r="AB184" s="752"/>
      <c r="AC184" s="752"/>
      <c r="AD184" s="752"/>
    </row>
    <row r="185">
      <c r="A185" s="1056">
        <v>45373.0</v>
      </c>
      <c r="B185" s="251" t="s">
        <v>4626</v>
      </c>
      <c r="C185" s="251">
        <v>1.0</v>
      </c>
      <c r="D185" s="251" t="s">
        <v>33</v>
      </c>
      <c r="E185" s="251" t="s">
        <v>10919</v>
      </c>
      <c r="F185" s="251" t="s">
        <v>17367</v>
      </c>
      <c r="G185" s="1056">
        <v>45376.0</v>
      </c>
      <c r="H185" s="251" t="s">
        <v>13</v>
      </c>
      <c r="I185" s="924" t="s">
        <v>17368</v>
      </c>
      <c r="J185" s="251" t="s">
        <v>16765</v>
      </c>
      <c r="K185" s="427" t="s">
        <v>17369</v>
      </c>
      <c r="L185" s="427"/>
      <c r="M185" s="63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</row>
    <row r="186">
      <c r="A186" s="1056">
        <v>45373.0</v>
      </c>
      <c r="B186" s="251" t="s">
        <v>4626</v>
      </c>
      <c r="C186" s="251">
        <v>1.0</v>
      </c>
      <c r="D186" s="251" t="s">
        <v>33</v>
      </c>
      <c r="E186" s="251" t="s">
        <v>17370</v>
      </c>
      <c r="F186" s="251" t="s">
        <v>17371</v>
      </c>
      <c r="G186" s="1056">
        <v>45376.0</v>
      </c>
      <c r="H186" s="251" t="s">
        <v>13</v>
      </c>
      <c r="I186" s="924" t="s">
        <v>17372</v>
      </c>
      <c r="J186" s="251" t="s">
        <v>16765</v>
      </c>
      <c r="K186" s="427" t="s">
        <v>17373</v>
      </c>
      <c r="L186" s="427"/>
      <c r="M186" s="63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</row>
    <row r="187">
      <c r="A187" s="1056">
        <v>45373.0</v>
      </c>
      <c r="B187" s="251" t="s">
        <v>4626</v>
      </c>
      <c r="C187" s="251">
        <v>1.0</v>
      </c>
      <c r="D187" s="251" t="s">
        <v>33</v>
      </c>
      <c r="E187" s="251" t="s">
        <v>10208</v>
      </c>
      <c r="F187" s="251" t="s">
        <v>17374</v>
      </c>
      <c r="G187" s="1056">
        <v>45376.0</v>
      </c>
      <c r="H187" s="251" t="s">
        <v>13</v>
      </c>
      <c r="I187" s="924" t="s">
        <v>17375</v>
      </c>
      <c r="J187" s="251" t="s">
        <v>16765</v>
      </c>
      <c r="K187" s="427" t="s">
        <v>17376</v>
      </c>
      <c r="L187" s="427"/>
      <c r="M187" s="63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</row>
    <row r="188">
      <c r="A188" s="1056">
        <v>45374.0</v>
      </c>
      <c r="B188" s="251" t="s">
        <v>17</v>
      </c>
      <c r="C188" s="251">
        <v>1.0</v>
      </c>
      <c r="D188" s="251" t="s">
        <v>43</v>
      </c>
      <c r="E188" s="251" t="s">
        <v>415</v>
      </c>
      <c r="F188" s="251" t="s">
        <v>2235</v>
      </c>
      <c r="G188" s="1056">
        <v>45374.0</v>
      </c>
      <c r="H188" s="251" t="s">
        <v>43</v>
      </c>
      <c r="I188" s="924" t="s">
        <v>2235</v>
      </c>
      <c r="J188" s="251" t="s">
        <v>7993</v>
      </c>
      <c r="K188" s="427" t="s">
        <v>17377</v>
      </c>
      <c r="L188" s="427"/>
      <c r="M188" s="63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</row>
    <row r="189">
      <c r="A189" s="1056">
        <v>45374.0</v>
      </c>
      <c r="B189" s="251" t="s">
        <v>4037</v>
      </c>
      <c r="C189" s="251">
        <v>1.0</v>
      </c>
      <c r="D189" s="251" t="s">
        <v>43</v>
      </c>
      <c r="E189" s="251" t="s">
        <v>415</v>
      </c>
      <c r="F189" s="251" t="s">
        <v>2235</v>
      </c>
      <c r="G189" s="1056">
        <v>45374.0</v>
      </c>
      <c r="H189" s="251" t="s">
        <v>43</v>
      </c>
      <c r="I189" s="924" t="s">
        <v>2235</v>
      </c>
      <c r="J189" s="251" t="s">
        <v>7993</v>
      </c>
      <c r="K189" s="427" t="s">
        <v>17378</v>
      </c>
      <c r="L189" s="427"/>
      <c r="M189" s="63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</row>
    <row r="190">
      <c r="A190" s="1056">
        <v>45374.0</v>
      </c>
      <c r="B190" s="251" t="s">
        <v>4118</v>
      </c>
      <c r="C190" s="251">
        <v>1.0</v>
      </c>
      <c r="D190" s="251" t="s">
        <v>43</v>
      </c>
      <c r="E190" s="251" t="s">
        <v>415</v>
      </c>
      <c r="F190" s="251" t="s">
        <v>2235</v>
      </c>
      <c r="G190" s="1056">
        <v>45374.0</v>
      </c>
      <c r="H190" s="251" t="s">
        <v>43</v>
      </c>
      <c r="I190" s="924" t="s">
        <v>2235</v>
      </c>
      <c r="J190" s="251" t="s">
        <v>7993</v>
      </c>
      <c r="K190" s="427" t="s">
        <v>17379</v>
      </c>
      <c r="L190" s="427"/>
      <c r="M190" s="63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</row>
    <row r="191">
      <c r="A191" s="1056">
        <v>45374.0</v>
      </c>
      <c r="B191" s="251" t="s">
        <v>90</v>
      </c>
      <c r="C191" s="251">
        <v>1.0</v>
      </c>
      <c r="D191" s="251" t="s">
        <v>33</v>
      </c>
      <c r="E191" s="251" t="s">
        <v>17380</v>
      </c>
      <c r="F191" s="251" t="s">
        <v>17381</v>
      </c>
      <c r="G191" s="1056">
        <v>45376.0</v>
      </c>
      <c r="H191" s="251" t="s">
        <v>13</v>
      </c>
      <c r="I191" s="924" t="s">
        <v>17382</v>
      </c>
      <c r="J191" s="251" t="s">
        <v>16765</v>
      </c>
      <c r="K191" s="427" t="s">
        <v>17383</v>
      </c>
      <c r="L191" s="427"/>
      <c r="M191" s="63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</row>
    <row r="192">
      <c r="A192" s="1056">
        <v>45374.0</v>
      </c>
      <c r="B192" s="251" t="s">
        <v>90</v>
      </c>
      <c r="C192" s="251">
        <v>1.0</v>
      </c>
      <c r="D192" s="251" t="s">
        <v>33</v>
      </c>
      <c r="E192" s="251" t="s">
        <v>10919</v>
      </c>
      <c r="F192" s="251" t="s">
        <v>17384</v>
      </c>
      <c r="G192" s="1056">
        <v>45376.0</v>
      </c>
      <c r="H192" s="251" t="s">
        <v>13</v>
      </c>
      <c r="I192" s="924" t="s">
        <v>17385</v>
      </c>
      <c r="J192" s="251" t="s">
        <v>16765</v>
      </c>
      <c r="K192" s="427" t="s">
        <v>17386</v>
      </c>
      <c r="L192" s="427"/>
      <c r="M192" s="63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</row>
    <row r="193">
      <c r="A193" s="1056">
        <v>45375.0</v>
      </c>
      <c r="B193" s="251" t="s">
        <v>4626</v>
      </c>
      <c r="C193" s="251">
        <v>1.0</v>
      </c>
      <c r="D193" s="251" t="s">
        <v>33</v>
      </c>
      <c r="E193" s="251" t="s">
        <v>17387</v>
      </c>
      <c r="F193" s="251" t="s">
        <v>17388</v>
      </c>
      <c r="G193" s="1056">
        <v>45376.0</v>
      </c>
      <c r="H193" s="251" t="s">
        <v>13</v>
      </c>
      <c r="I193" s="924" t="s">
        <v>17389</v>
      </c>
      <c r="J193" s="251" t="s">
        <v>16765</v>
      </c>
      <c r="K193" s="427" t="s">
        <v>17390</v>
      </c>
      <c r="L193" s="427"/>
      <c r="M193" s="63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</row>
    <row r="194">
      <c r="A194" s="1056">
        <v>45377.0</v>
      </c>
      <c r="B194" s="251" t="s">
        <v>4626</v>
      </c>
      <c r="C194" s="251">
        <v>1.0</v>
      </c>
      <c r="D194" s="251" t="s">
        <v>33</v>
      </c>
      <c r="E194" s="251" t="s">
        <v>17391</v>
      </c>
      <c r="F194" s="251" t="s">
        <v>17392</v>
      </c>
      <c r="G194" s="1056">
        <v>45379.0</v>
      </c>
      <c r="H194" s="251" t="s">
        <v>13</v>
      </c>
      <c r="I194" s="924" t="s">
        <v>17393</v>
      </c>
      <c r="J194" s="251" t="s">
        <v>14460</v>
      </c>
      <c r="K194" s="427" t="s">
        <v>17394</v>
      </c>
      <c r="L194" s="427"/>
      <c r="M194" s="63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</row>
    <row r="195" ht="15.0" customHeight="1">
      <c r="A195" s="1056">
        <v>45377.0</v>
      </c>
      <c r="B195" s="251" t="s">
        <v>90</v>
      </c>
      <c r="C195" s="251">
        <v>1.0</v>
      </c>
      <c r="D195" s="251" t="s">
        <v>33</v>
      </c>
      <c r="E195" s="251" t="s">
        <v>17395</v>
      </c>
      <c r="F195" s="251" t="s">
        <v>17396</v>
      </c>
      <c r="G195" s="1056">
        <v>45379.0</v>
      </c>
      <c r="H195" s="251" t="s">
        <v>13</v>
      </c>
      <c r="I195" s="924" t="s">
        <v>17397</v>
      </c>
      <c r="J195" s="251" t="s">
        <v>14460</v>
      </c>
      <c r="K195" s="427" t="s">
        <v>17398</v>
      </c>
      <c r="L195" s="427"/>
      <c r="M195" s="63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</row>
    <row r="196">
      <c r="A196" s="1056">
        <v>45377.0</v>
      </c>
      <c r="B196" s="251" t="s">
        <v>4118</v>
      </c>
      <c r="C196" s="251">
        <v>1.0</v>
      </c>
      <c r="D196" s="251" t="s">
        <v>18</v>
      </c>
      <c r="E196" s="251" t="s">
        <v>17399</v>
      </c>
      <c r="F196" s="251" t="s">
        <v>17400</v>
      </c>
      <c r="G196" s="1056">
        <v>45379.0</v>
      </c>
      <c r="H196" s="251" t="s">
        <v>13</v>
      </c>
      <c r="I196" s="924" t="s">
        <v>17401</v>
      </c>
      <c r="J196" s="251" t="s">
        <v>14460</v>
      </c>
      <c r="K196" s="427" t="s">
        <v>17402</v>
      </c>
      <c r="L196" s="427" t="s">
        <v>16744</v>
      </c>
      <c r="M196" s="63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</row>
    <row r="197">
      <c r="A197" s="1056">
        <v>45377.0</v>
      </c>
      <c r="B197" s="251" t="s">
        <v>90</v>
      </c>
      <c r="C197" s="251">
        <v>1.0</v>
      </c>
      <c r="D197" s="251" t="s">
        <v>33</v>
      </c>
      <c r="E197" s="251" t="s">
        <v>17403</v>
      </c>
      <c r="F197" s="251" t="s">
        <v>17404</v>
      </c>
      <c r="G197" s="1056">
        <v>45379.0</v>
      </c>
      <c r="H197" s="251" t="s">
        <v>13</v>
      </c>
      <c r="I197" s="924" t="s">
        <v>17405</v>
      </c>
      <c r="J197" s="251" t="s">
        <v>14460</v>
      </c>
      <c r="K197" s="427" t="s">
        <v>17406</v>
      </c>
      <c r="L197" s="427"/>
      <c r="M197" s="63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</row>
    <row r="198">
      <c r="A198" s="1056">
        <v>45378.0</v>
      </c>
      <c r="B198" s="251" t="s">
        <v>4626</v>
      </c>
      <c r="C198" s="251">
        <v>1.0</v>
      </c>
      <c r="D198" s="251" t="s">
        <v>33</v>
      </c>
      <c r="E198" s="251" t="s">
        <v>17407</v>
      </c>
      <c r="F198" s="251" t="s">
        <v>17408</v>
      </c>
      <c r="G198" s="1056">
        <v>45379.0</v>
      </c>
      <c r="H198" s="251" t="s">
        <v>13</v>
      </c>
      <c r="I198" s="924" t="s">
        <v>17409</v>
      </c>
      <c r="J198" s="251" t="s">
        <v>14460</v>
      </c>
      <c r="K198" s="427" t="s">
        <v>17410</v>
      </c>
      <c r="L198" s="427"/>
      <c r="M198" s="63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</row>
    <row r="199">
      <c r="A199" s="1056">
        <v>45378.0</v>
      </c>
      <c r="B199" s="251" t="s">
        <v>4626</v>
      </c>
      <c r="C199" s="251">
        <v>1.0</v>
      </c>
      <c r="D199" s="251" t="s">
        <v>33</v>
      </c>
      <c r="E199" s="251" t="s">
        <v>17411</v>
      </c>
      <c r="F199" s="251" t="s">
        <v>17412</v>
      </c>
      <c r="G199" s="1056">
        <v>45379.0</v>
      </c>
      <c r="H199" s="251" t="s">
        <v>13</v>
      </c>
      <c r="I199" s="924" t="s">
        <v>17413</v>
      </c>
      <c r="J199" s="251" t="s">
        <v>14460</v>
      </c>
      <c r="K199" s="427" t="s">
        <v>17414</v>
      </c>
      <c r="L199" s="427"/>
      <c r="M199" s="63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</row>
    <row r="200">
      <c r="A200" s="1056">
        <v>45378.0</v>
      </c>
      <c r="B200" s="251" t="s">
        <v>4118</v>
      </c>
      <c r="C200" s="251">
        <v>8.0</v>
      </c>
      <c r="D200" s="251" t="s">
        <v>18</v>
      </c>
      <c r="E200" s="251" t="s">
        <v>17415</v>
      </c>
      <c r="F200" s="251" t="s">
        <v>17416</v>
      </c>
      <c r="G200" s="1056">
        <v>45380.0</v>
      </c>
      <c r="H200" s="251" t="s">
        <v>942</v>
      </c>
      <c r="I200" s="924" t="s">
        <v>17417</v>
      </c>
      <c r="J200" s="251" t="s">
        <v>14460</v>
      </c>
      <c r="K200" s="427" t="s">
        <v>17418</v>
      </c>
      <c r="L200" s="427" t="s">
        <v>16744</v>
      </c>
      <c r="M200" s="63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</row>
    <row r="201">
      <c r="A201" s="1056">
        <v>45378.0</v>
      </c>
      <c r="B201" s="229" t="s">
        <v>23</v>
      </c>
      <c r="C201" s="251">
        <v>1.0</v>
      </c>
      <c r="D201" s="251" t="s">
        <v>18</v>
      </c>
      <c r="E201" s="251" t="s">
        <v>17419</v>
      </c>
      <c r="F201" s="251" t="s">
        <v>17420</v>
      </c>
      <c r="G201" s="1056">
        <v>45379.0</v>
      </c>
      <c r="H201" s="251" t="s">
        <v>13</v>
      </c>
      <c r="I201" s="924" t="s">
        <v>17421</v>
      </c>
      <c r="J201" s="251" t="s">
        <v>14460</v>
      </c>
      <c r="K201" s="1094" t="s">
        <v>17422</v>
      </c>
      <c r="L201" s="427" t="s">
        <v>16744</v>
      </c>
      <c r="M201" s="63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</row>
    <row r="202">
      <c r="A202" s="1056">
        <v>45378.0</v>
      </c>
      <c r="B202" s="229" t="s">
        <v>25</v>
      </c>
      <c r="C202" s="251">
        <v>1.0</v>
      </c>
      <c r="D202" s="251" t="s">
        <v>18</v>
      </c>
      <c r="E202" s="251" t="s">
        <v>17419</v>
      </c>
      <c r="F202" s="973" t="s">
        <v>17420</v>
      </c>
      <c r="G202" s="1095">
        <v>45379.0</v>
      </c>
      <c r="H202" s="251" t="s">
        <v>13</v>
      </c>
      <c r="I202" s="924" t="s">
        <v>17421</v>
      </c>
      <c r="J202" s="251" t="s">
        <v>14460</v>
      </c>
      <c r="K202" s="1094" t="s">
        <v>17423</v>
      </c>
      <c r="L202" s="1096" t="s">
        <v>16744</v>
      </c>
      <c r="M202" s="63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</row>
    <row r="203">
      <c r="A203" s="1056">
        <v>45382.0</v>
      </c>
      <c r="B203" s="973" t="s">
        <v>1652</v>
      </c>
      <c r="C203" s="251">
        <v>1.0</v>
      </c>
      <c r="D203" s="251" t="s">
        <v>11</v>
      </c>
      <c r="E203" s="251" t="s">
        <v>17424</v>
      </c>
      <c r="F203" s="251" t="s">
        <v>17425</v>
      </c>
      <c r="G203" s="1056">
        <v>45383.0</v>
      </c>
      <c r="H203" s="251" t="s">
        <v>21</v>
      </c>
      <c r="I203" s="924" t="s">
        <v>17426</v>
      </c>
      <c r="J203" s="251" t="s">
        <v>14460</v>
      </c>
      <c r="K203" s="972" t="s">
        <v>17427</v>
      </c>
      <c r="L203" s="427"/>
      <c r="M203" s="63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</row>
    <row r="204">
      <c r="A204" s="1056">
        <v>45382.0</v>
      </c>
      <c r="B204" s="251" t="s">
        <v>90</v>
      </c>
      <c r="C204" s="251">
        <v>1.0</v>
      </c>
      <c r="D204" s="251" t="s">
        <v>33</v>
      </c>
      <c r="E204" s="251" t="s">
        <v>17428</v>
      </c>
      <c r="F204" s="251" t="s">
        <v>17429</v>
      </c>
      <c r="G204" s="1056">
        <v>45385.0</v>
      </c>
      <c r="H204" s="251" t="s">
        <v>13</v>
      </c>
      <c r="I204" s="924" t="s">
        <v>17430</v>
      </c>
      <c r="J204" s="251" t="s">
        <v>14460</v>
      </c>
      <c r="K204" s="427" t="s">
        <v>17431</v>
      </c>
      <c r="L204" s="427"/>
      <c r="M204" s="63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</row>
    <row r="205">
      <c r="A205" s="1056">
        <v>45382.0</v>
      </c>
      <c r="B205" s="251" t="s">
        <v>90</v>
      </c>
      <c r="C205" s="251">
        <v>1.0</v>
      </c>
      <c r="D205" s="251" t="s">
        <v>11</v>
      </c>
      <c r="E205" s="251" t="s">
        <v>17432</v>
      </c>
      <c r="F205" s="251" t="s">
        <v>17433</v>
      </c>
      <c r="G205" s="1056">
        <v>45383.0</v>
      </c>
      <c r="H205" s="251" t="s">
        <v>21</v>
      </c>
      <c r="I205" s="924" t="s">
        <v>17434</v>
      </c>
      <c r="J205" s="251" t="s">
        <v>14460</v>
      </c>
      <c r="K205" s="427" t="s">
        <v>305</v>
      </c>
      <c r="L205" s="427"/>
      <c r="M205" s="63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</row>
    <row r="206">
      <c r="A206" s="1056">
        <v>45382.0</v>
      </c>
      <c r="B206" s="251" t="s">
        <v>4626</v>
      </c>
      <c r="C206" s="251">
        <v>1.0</v>
      </c>
      <c r="D206" s="251" t="s">
        <v>43</v>
      </c>
      <c r="E206" s="251" t="s">
        <v>415</v>
      </c>
      <c r="F206" s="251" t="s">
        <v>2235</v>
      </c>
      <c r="G206" s="1056">
        <v>45382.0</v>
      </c>
      <c r="H206" s="251" t="s">
        <v>43</v>
      </c>
      <c r="I206" s="924" t="s">
        <v>416</v>
      </c>
      <c r="J206" s="251" t="s">
        <v>14460</v>
      </c>
      <c r="K206" s="427" t="s">
        <v>17435</v>
      </c>
      <c r="L206" s="427"/>
      <c r="M206" s="63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</row>
    <row r="207">
      <c r="A207" s="1064">
        <v>45383.0</v>
      </c>
      <c r="B207" s="1097" t="s">
        <v>90</v>
      </c>
      <c r="C207" s="1065">
        <v>1.0</v>
      </c>
      <c r="D207" s="1065" t="s">
        <v>33</v>
      </c>
      <c r="E207" s="1065" t="s">
        <v>17436</v>
      </c>
      <c r="F207" s="1065" t="s">
        <v>17437</v>
      </c>
      <c r="G207" s="1064">
        <v>45383.0</v>
      </c>
      <c r="H207" s="1065" t="s">
        <v>13</v>
      </c>
      <c r="I207" s="1098" t="s">
        <v>17438</v>
      </c>
      <c r="J207" s="1065" t="s">
        <v>15885</v>
      </c>
      <c r="K207" s="713" t="s">
        <v>17439</v>
      </c>
      <c r="L207" s="427"/>
      <c r="M207" s="63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</row>
    <row r="208">
      <c r="A208" s="1064">
        <v>45383.0</v>
      </c>
      <c r="B208" s="1065" t="s">
        <v>4626</v>
      </c>
      <c r="C208" s="1065">
        <v>1.0</v>
      </c>
      <c r="D208" s="1099" t="s">
        <v>33</v>
      </c>
      <c r="E208" s="1065" t="s">
        <v>17440</v>
      </c>
      <c r="F208" s="1065" t="s">
        <v>17441</v>
      </c>
      <c r="G208" s="1064">
        <v>45383.0</v>
      </c>
      <c r="H208" s="1065" t="s">
        <v>13</v>
      </c>
      <c r="I208" s="1098" t="s">
        <v>17442</v>
      </c>
      <c r="J208" s="1065" t="s">
        <v>15885</v>
      </c>
      <c r="K208" s="713" t="s">
        <v>17443</v>
      </c>
      <c r="L208" s="427"/>
      <c r="M208" s="63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</row>
    <row r="209" ht="15.0" customHeight="1">
      <c r="A209" s="1064">
        <v>45383.0</v>
      </c>
      <c r="B209" s="1025" t="s">
        <v>4626</v>
      </c>
      <c r="C209" s="1025">
        <v>1.0</v>
      </c>
      <c r="D209" s="1025" t="s">
        <v>33</v>
      </c>
      <c r="E209" s="1065" t="s">
        <v>17444</v>
      </c>
      <c r="F209" s="1065" t="s">
        <v>17445</v>
      </c>
      <c r="G209" s="1065"/>
      <c r="H209" s="1065" t="s">
        <v>13</v>
      </c>
      <c r="I209" s="1098"/>
      <c r="J209" s="1065" t="s">
        <v>15885</v>
      </c>
      <c r="K209" s="713" t="s">
        <v>17446</v>
      </c>
      <c r="L209" s="427"/>
      <c r="M209" s="63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</row>
    <row r="210">
      <c r="A210" s="1100">
        <v>45384.0</v>
      </c>
      <c r="B210" s="1097" t="s">
        <v>4626</v>
      </c>
      <c r="C210" s="1065">
        <v>1.0</v>
      </c>
      <c r="D210" s="1065" t="s">
        <v>33</v>
      </c>
      <c r="E210" s="1065" t="s">
        <v>10891</v>
      </c>
      <c r="F210" s="1101" t="s">
        <v>17447</v>
      </c>
      <c r="G210" s="1065"/>
      <c r="H210" s="1065" t="s">
        <v>13</v>
      </c>
      <c r="I210" s="1098"/>
      <c r="J210" s="1065" t="s">
        <v>15885</v>
      </c>
      <c r="K210" s="713" t="s">
        <v>17448</v>
      </c>
      <c r="L210" s="427"/>
      <c r="M210" s="63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</row>
    <row r="211">
      <c r="A211" s="1100">
        <v>45384.0</v>
      </c>
      <c r="B211" s="1097" t="s">
        <v>90</v>
      </c>
      <c r="C211" s="1065">
        <v>1.0</v>
      </c>
      <c r="D211" s="1065" t="s">
        <v>33</v>
      </c>
      <c r="E211" s="1065" t="s">
        <v>17449</v>
      </c>
      <c r="F211" s="1065" t="s">
        <v>17450</v>
      </c>
      <c r="G211" s="1065"/>
      <c r="H211" s="1065" t="s">
        <v>13</v>
      </c>
      <c r="I211" s="1098"/>
      <c r="J211" s="1065" t="s">
        <v>7993</v>
      </c>
      <c r="K211" s="713" t="s">
        <v>17451</v>
      </c>
      <c r="L211" s="427"/>
      <c r="M211" s="63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</row>
    <row r="212">
      <c r="A212" s="1056"/>
      <c r="B212" s="229"/>
      <c r="C212" s="229"/>
      <c r="D212" s="229"/>
      <c r="E212" s="251"/>
      <c r="F212" s="251"/>
      <c r="G212" s="251"/>
      <c r="H212" s="251"/>
      <c r="I212" s="924"/>
      <c r="J212" s="251"/>
      <c r="K212" s="427"/>
      <c r="L212" s="427"/>
      <c r="M212" s="63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</row>
    <row r="213">
      <c r="A213" s="1060"/>
      <c r="B213" s="1102"/>
      <c r="C213" s="229"/>
      <c r="D213" s="251"/>
      <c r="E213" s="251"/>
      <c r="F213" s="251"/>
      <c r="G213" s="251"/>
      <c r="H213" s="251"/>
      <c r="I213" s="924"/>
      <c r="J213" s="251"/>
      <c r="K213" s="427"/>
      <c r="L213" s="427"/>
      <c r="M213" s="63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</row>
    <row r="214">
      <c r="A214" s="1060"/>
      <c r="B214" s="251"/>
      <c r="C214" s="229"/>
      <c r="D214" s="251"/>
      <c r="E214" s="251"/>
      <c r="F214" s="251"/>
      <c r="G214" s="251"/>
      <c r="H214" s="251"/>
      <c r="I214" s="924"/>
      <c r="J214" s="251"/>
      <c r="K214" s="427"/>
      <c r="L214" s="427"/>
      <c r="M214" s="63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</row>
    <row r="215">
      <c r="A215" s="1060"/>
      <c r="B215" s="1102"/>
      <c r="C215" s="229"/>
      <c r="D215" s="251"/>
      <c r="E215" s="251"/>
      <c r="F215" s="251"/>
      <c r="G215" s="251"/>
      <c r="H215" s="251"/>
      <c r="I215" s="924"/>
      <c r="J215" s="251"/>
      <c r="K215" s="427"/>
      <c r="L215" s="427"/>
      <c r="M215" s="63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</row>
    <row r="216">
      <c r="A216" s="1060"/>
      <c r="B216" s="251"/>
      <c r="C216" s="229"/>
      <c r="D216" s="251"/>
      <c r="E216" s="251"/>
      <c r="F216" s="251"/>
      <c r="G216" s="251"/>
      <c r="H216" s="251"/>
      <c r="I216" s="924"/>
      <c r="J216" s="251"/>
      <c r="K216" s="427"/>
      <c r="L216" s="427"/>
      <c r="M216" s="63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</row>
    <row r="217">
      <c r="A217" s="1060"/>
      <c r="B217" s="1102"/>
      <c r="C217" s="229"/>
      <c r="D217" s="251"/>
      <c r="E217" s="251"/>
      <c r="F217" s="251"/>
      <c r="G217" s="251"/>
      <c r="H217" s="251"/>
      <c r="I217" s="924"/>
      <c r="J217" s="251"/>
      <c r="K217" s="427"/>
      <c r="L217" s="427"/>
      <c r="M217" s="63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</row>
    <row r="218">
      <c r="A218" s="1060"/>
      <c r="B218" s="1102"/>
      <c r="C218" s="229"/>
      <c r="D218" s="251"/>
      <c r="E218" s="251"/>
      <c r="F218" s="251"/>
      <c r="G218" s="251"/>
      <c r="H218" s="251"/>
      <c r="I218" s="924"/>
      <c r="J218" s="251"/>
      <c r="K218" s="427"/>
      <c r="L218" s="427"/>
      <c r="M218" s="63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</row>
    <row r="219">
      <c r="A219" s="1060"/>
      <c r="B219" s="251"/>
      <c r="C219" s="1040"/>
      <c r="D219" s="251"/>
      <c r="E219" s="251"/>
      <c r="F219" s="251"/>
      <c r="G219" s="251"/>
      <c r="H219" s="251"/>
      <c r="I219" s="924"/>
      <c r="J219" s="251"/>
      <c r="K219" s="427"/>
      <c r="L219" s="427"/>
      <c r="M219" s="63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</row>
    <row r="220">
      <c r="A220" s="1060"/>
      <c r="B220" s="251"/>
      <c r="C220" s="1040"/>
      <c r="D220" s="251"/>
      <c r="E220" s="251"/>
      <c r="F220" s="251"/>
      <c r="G220" s="251"/>
      <c r="H220" s="251"/>
      <c r="I220" s="924"/>
      <c r="J220" s="251"/>
      <c r="K220" s="427"/>
      <c r="L220" s="427"/>
      <c r="M220" s="63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</row>
    <row r="221">
      <c r="A221" s="1060"/>
      <c r="B221" s="251"/>
      <c r="C221" s="1040"/>
      <c r="D221" s="251"/>
      <c r="E221" s="251"/>
      <c r="F221" s="251"/>
      <c r="G221" s="251"/>
      <c r="H221" s="251"/>
      <c r="I221" s="924"/>
      <c r="J221" s="251"/>
      <c r="K221" s="427"/>
      <c r="L221" s="427"/>
      <c r="M221" s="63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</row>
    <row r="222">
      <c r="A222" s="1060"/>
      <c r="B222" s="251"/>
      <c r="C222" s="1040"/>
      <c r="D222" s="251"/>
      <c r="E222" s="251"/>
      <c r="F222" s="251"/>
      <c r="G222" s="251"/>
      <c r="H222" s="251"/>
      <c r="I222" s="924"/>
      <c r="J222" s="251"/>
      <c r="K222" s="427"/>
      <c r="L222" s="427"/>
      <c r="M222" s="63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</row>
    <row r="223">
      <c r="A223" s="1060"/>
      <c r="B223" s="1102"/>
      <c r="C223" s="1040"/>
      <c r="D223" s="251"/>
      <c r="E223" s="251"/>
      <c r="F223" s="251"/>
      <c r="G223" s="251"/>
      <c r="H223" s="251"/>
      <c r="I223" s="924"/>
      <c r="J223" s="251"/>
      <c r="K223" s="427"/>
      <c r="L223" s="427"/>
      <c r="M223" s="63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</row>
    <row r="224">
      <c r="A224" s="1060"/>
      <c r="B224" s="251"/>
      <c r="C224" s="1040"/>
      <c r="D224" s="251"/>
      <c r="E224" s="251"/>
      <c r="F224" s="251"/>
      <c r="G224" s="251"/>
      <c r="H224" s="251"/>
      <c r="I224" s="924"/>
      <c r="J224" s="251"/>
      <c r="K224" s="427"/>
      <c r="L224" s="427"/>
      <c r="M224" s="63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</row>
    <row r="225">
      <c r="A225" s="1060"/>
      <c r="B225" s="251"/>
      <c r="C225" s="1040"/>
      <c r="D225" s="251"/>
      <c r="E225" s="251"/>
      <c r="F225" s="251"/>
      <c r="G225" s="251"/>
      <c r="H225" s="251"/>
      <c r="I225" s="924"/>
      <c r="J225" s="251"/>
      <c r="K225" s="427"/>
      <c r="L225" s="427"/>
      <c r="M225" s="63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</row>
    <row r="226">
      <c r="A226" s="1060"/>
      <c r="B226" s="251"/>
      <c r="C226" s="1040"/>
      <c r="D226" s="251"/>
      <c r="E226" s="251"/>
      <c r="F226" s="251"/>
      <c r="G226" s="251"/>
      <c r="H226" s="251"/>
      <c r="I226" s="924"/>
      <c r="J226" s="251"/>
      <c r="K226" s="427"/>
      <c r="L226" s="427"/>
      <c r="M226" s="63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</row>
    <row r="227">
      <c r="A227" s="1060"/>
      <c r="B227" s="251"/>
      <c r="C227" s="1040"/>
      <c r="D227" s="251"/>
      <c r="E227" s="251"/>
      <c r="F227" s="251"/>
      <c r="G227" s="251"/>
      <c r="H227" s="251"/>
      <c r="I227" s="924"/>
      <c r="J227" s="251"/>
      <c r="K227" s="427"/>
      <c r="L227" s="427"/>
      <c r="M227" s="63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</row>
    <row r="228">
      <c r="A228" s="1060"/>
      <c r="B228" s="251"/>
      <c r="C228" s="1040"/>
      <c r="D228" s="251"/>
      <c r="E228" s="251"/>
      <c r="F228" s="251"/>
      <c r="G228" s="251"/>
      <c r="H228" s="251"/>
      <c r="I228" s="924"/>
      <c r="J228" s="251"/>
      <c r="K228" s="427"/>
      <c r="L228" s="427"/>
      <c r="M228" s="63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</row>
    <row r="229">
      <c r="A229" s="1060"/>
      <c r="B229" s="251"/>
      <c r="C229" s="251"/>
      <c r="D229" s="251"/>
      <c r="E229" s="251"/>
      <c r="F229" s="251"/>
      <c r="G229" s="251"/>
      <c r="H229" s="251"/>
      <c r="I229" s="924"/>
      <c r="J229" s="251"/>
      <c r="K229" s="427"/>
      <c r="L229" s="427"/>
      <c r="M229" s="63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</row>
    <row r="230">
      <c r="A230" s="1060"/>
      <c r="B230" s="251"/>
      <c r="C230" s="251"/>
      <c r="D230" s="251"/>
      <c r="E230" s="251"/>
      <c r="F230" s="251"/>
      <c r="G230" s="251"/>
      <c r="H230" s="251"/>
      <c r="I230" s="924"/>
      <c r="J230" s="251"/>
      <c r="K230" s="427"/>
      <c r="L230" s="427"/>
      <c r="M230" s="63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</row>
    <row r="231">
      <c r="A231" s="1060"/>
      <c r="B231" s="251"/>
      <c r="C231" s="251"/>
      <c r="D231" s="251"/>
      <c r="E231" s="251"/>
      <c r="F231" s="251"/>
      <c r="G231" s="251"/>
      <c r="H231" s="251"/>
      <c r="I231" s="924"/>
      <c r="J231" s="251"/>
      <c r="K231" s="427"/>
      <c r="L231" s="427"/>
      <c r="M231" s="63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</row>
    <row r="232">
      <c r="A232" s="1060"/>
      <c r="B232" s="251"/>
      <c r="C232" s="251"/>
      <c r="D232" s="251"/>
      <c r="E232" s="251"/>
      <c r="F232" s="251"/>
      <c r="G232" s="251"/>
      <c r="H232" s="251"/>
      <c r="I232" s="924"/>
      <c r="J232" s="251"/>
      <c r="K232" s="427"/>
      <c r="L232" s="427"/>
      <c r="M232" s="63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</row>
    <row r="233">
      <c r="A233" s="1060"/>
      <c r="B233" s="251"/>
      <c r="C233" s="251"/>
      <c r="D233" s="251"/>
      <c r="E233" s="251"/>
      <c r="F233" s="251"/>
      <c r="G233" s="251"/>
      <c r="H233" s="251"/>
      <c r="I233" s="924"/>
      <c r="J233" s="251"/>
      <c r="K233" s="427"/>
      <c r="L233" s="427"/>
      <c r="M233" s="63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</row>
    <row r="234">
      <c r="A234" s="1060"/>
      <c r="B234" s="251"/>
      <c r="C234" s="251"/>
      <c r="D234" s="251"/>
      <c r="E234" s="251"/>
      <c r="F234" s="251"/>
      <c r="G234" s="251"/>
      <c r="H234" s="251"/>
      <c r="I234" s="924"/>
      <c r="J234" s="251"/>
      <c r="K234" s="427"/>
      <c r="L234" s="427"/>
      <c r="M234" s="63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</row>
    <row r="235">
      <c r="A235" s="1060"/>
      <c r="B235" s="251"/>
      <c r="C235" s="251"/>
      <c r="D235" s="251"/>
      <c r="E235" s="251"/>
      <c r="F235" s="251"/>
      <c r="G235" s="251"/>
      <c r="H235" s="251"/>
      <c r="I235" s="924"/>
      <c r="J235" s="251"/>
      <c r="K235" s="427"/>
      <c r="L235" s="427"/>
      <c r="M235" s="63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</row>
    <row r="236">
      <c r="A236" s="1060"/>
      <c r="B236" s="251"/>
      <c r="C236" s="251"/>
      <c r="D236" s="251"/>
      <c r="E236" s="251"/>
      <c r="F236" s="251"/>
      <c r="G236" s="251"/>
      <c r="H236" s="251"/>
      <c r="I236" s="924"/>
      <c r="J236" s="251"/>
      <c r="K236" s="427"/>
      <c r="L236" s="427"/>
      <c r="M236" s="63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</row>
    <row r="237">
      <c r="A237" s="1060"/>
      <c r="B237" s="251"/>
      <c r="C237" s="251"/>
      <c r="D237" s="251"/>
      <c r="E237" s="251"/>
      <c r="F237" s="251"/>
      <c r="G237" s="251"/>
      <c r="H237" s="251"/>
      <c r="I237" s="924"/>
      <c r="J237" s="251"/>
      <c r="K237" s="427"/>
      <c r="L237" s="427"/>
      <c r="M237" s="63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</row>
    <row r="238">
      <c r="A238" s="1056"/>
      <c r="B238" s="251"/>
      <c r="C238" s="251"/>
      <c r="D238" s="251"/>
      <c r="E238" s="251"/>
      <c r="F238" s="251"/>
      <c r="G238" s="251"/>
      <c r="H238" s="251"/>
      <c r="I238" s="924"/>
      <c r="J238" s="251"/>
      <c r="K238" s="427"/>
      <c r="L238" s="427"/>
      <c r="M238" s="63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</row>
    <row r="239">
      <c r="A239" s="1056"/>
      <c r="B239" s="251"/>
      <c r="C239" s="251"/>
      <c r="D239" s="251"/>
      <c r="E239" s="251"/>
      <c r="F239" s="924"/>
      <c r="G239" s="924"/>
      <c r="H239" s="251"/>
      <c r="I239" s="924"/>
      <c r="J239" s="251"/>
      <c r="K239" s="427"/>
      <c r="L239" s="427"/>
      <c r="M239" s="63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</row>
    <row r="240">
      <c r="A240" s="1056"/>
      <c r="B240" s="251"/>
      <c r="C240" s="251"/>
      <c r="D240" s="251"/>
      <c r="E240" s="251"/>
      <c r="F240" s="251"/>
      <c r="G240" s="251"/>
      <c r="H240" s="251"/>
      <c r="I240" s="924"/>
      <c r="J240" s="251"/>
      <c r="K240" s="427"/>
      <c r="L240" s="427"/>
      <c r="M240" s="63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</row>
    <row r="241">
      <c r="A241" s="1056"/>
      <c r="B241" s="251"/>
      <c r="C241" s="251"/>
      <c r="D241" s="251"/>
      <c r="E241" s="251"/>
      <c r="F241" s="251"/>
      <c r="G241" s="251"/>
      <c r="H241" s="251"/>
      <c r="I241" s="924"/>
      <c r="J241" s="251"/>
      <c r="K241" s="427"/>
      <c r="L241" s="427"/>
      <c r="M241" s="63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</row>
    <row r="242">
      <c r="A242" s="1056"/>
      <c r="B242" s="251"/>
      <c r="C242" s="251"/>
      <c r="D242" s="251"/>
      <c r="E242" s="251"/>
      <c r="F242" s="251"/>
      <c r="G242" s="251"/>
      <c r="H242" s="251"/>
      <c r="I242" s="924"/>
      <c r="J242" s="251"/>
      <c r="K242" s="427"/>
      <c r="L242" s="427"/>
      <c r="M242" s="63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</row>
    <row r="243">
      <c r="A243" s="1056"/>
      <c r="B243" s="251"/>
      <c r="C243" s="251"/>
      <c r="D243" s="251"/>
      <c r="E243" s="251"/>
      <c r="F243" s="251"/>
      <c r="G243" s="251"/>
      <c r="H243" s="251"/>
      <c r="I243" s="924"/>
      <c r="J243" s="251"/>
      <c r="K243" s="427"/>
      <c r="L243" s="427"/>
      <c r="M243" s="63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</row>
    <row r="244">
      <c r="A244" s="1056"/>
      <c r="B244" s="251"/>
      <c r="C244" s="1040"/>
      <c r="D244" s="251"/>
      <c r="E244" s="251"/>
      <c r="F244" s="251"/>
      <c r="G244" s="251"/>
      <c r="H244" s="251"/>
      <c r="I244" s="924"/>
      <c r="J244" s="251"/>
      <c r="K244" s="427"/>
      <c r="L244" s="427"/>
      <c r="M244" s="63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</row>
    <row r="245">
      <c r="A245" s="1056"/>
      <c r="B245" s="251"/>
      <c r="C245" s="251"/>
      <c r="D245" s="251"/>
      <c r="E245" s="251"/>
      <c r="F245" s="251"/>
      <c r="G245" s="251"/>
      <c r="H245" s="251"/>
      <c r="I245" s="924"/>
      <c r="J245" s="251"/>
      <c r="K245" s="427"/>
      <c r="L245" s="427"/>
      <c r="M245" s="63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</row>
    <row r="246">
      <c r="A246" s="1056"/>
      <c r="B246" s="251"/>
      <c r="C246" s="251"/>
      <c r="D246" s="251"/>
      <c r="E246" s="251"/>
      <c r="F246" s="251"/>
      <c r="G246" s="251"/>
      <c r="H246" s="251"/>
      <c r="I246" s="924"/>
      <c r="J246" s="251"/>
      <c r="K246" s="427"/>
      <c r="L246" s="427"/>
      <c r="M246" s="63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</row>
    <row r="247">
      <c r="A247" s="1056"/>
      <c r="B247" s="251"/>
      <c r="C247" s="251"/>
      <c r="D247" s="251"/>
      <c r="E247" s="251"/>
      <c r="F247" s="251"/>
      <c r="G247" s="251"/>
      <c r="H247" s="251"/>
      <c r="I247" s="924"/>
      <c r="J247" s="251"/>
      <c r="K247" s="427"/>
      <c r="L247" s="427"/>
      <c r="M247" s="63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</row>
    <row r="248">
      <c r="A248" s="1056"/>
      <c r="B248" s="251"/>
      <c r="C248" s="1040"/>
      <c r="D248" s="251"/>
      <c r="E248" s="251"/>
      <c r="F248" s="251"/>
      <c r="G248" s="251"/>
      <c r="H248" s="251"/>
      <c r="I248" s="924"/>
      <c r="J248" s="251"/>
      <c r="K248" s="427"/>
      <c r="L248" s="427"/>
      <c r="M248" s="63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</row>
    <row r="249" ht="15.0" customHeight="1">
      <c r="A249" s="1056"/>
      <c r="B249" s="251"/>
      <c r="C249" s="1040"/>
      <c r="D249" s="251"/>
      <c r="E249" s="251"/>
      <c r="F249" s="251"/>
      <c r="G249" s="251"/>
      <c r="H249" s="251"/>
      <c r="I249" s="924"/>
      <c r="J249" s="251"/>
      <c r="K249" s="427"/>
      <c r="L249" s="427"/>
      <c r="M249" s="63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</row>
    <row r="250">
      <c r="A250" s="1056"/>
      <c r="B250" s="251"/>
      <c r="C250" s="1040"/>
      <c r="D250" s="251"/>
      <c r="E250" s="251"/>
      <c r="F250" s="251"/>
      <c r="G250" s="251"/>
      <c r="H250" s="251"/>
      <c r="I250" s="924"/>
      <c r="J250" s="251"/>
      <c r="K250" s="427"/>
      <c r="L250" s="427"/>
      <c r="M250" s="63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</row>
    <row r="251">
      <c r="A251" s="1056"/>
      <c r="B251" s="251"/>
      <c r="C251" s="251"/>
      <c r="D251" s="251"/>
      <c r="E251" s="251"/>
      <c r="F251" s="251"/>
      <c r="G251" s="251"/>
      <c r="H251" s="251"/>
      <c r="I251" s="924"/>
      <c r="J251" s="251"/>
      <c r="K251" s="427"/>
      <c r="L251" s="427"/>
      <c r="M251" s="63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</row>
    <row r="252">
      <c r="A252" s="1056"/>
      <c r="B252" s="251"/>
      <c r="C252" s="251"/>
      <c r="D252" s="251"/>
      <c r="E252" s="251"/>
      <c r="F252" s="251"/>
      <c r="G252" s="251"/>
      <c r="H252" s="251"/>
      <c r="I252" s="924"/>
      <c r="J252" s="251"/>
      <c r="K252" s="427"/>
      <c r="L252" s="427"/>
      <c r="M252" s="63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</row>
    <row r="253">
      <c r="A253" s="1056"/>
      <c r="B253" s="251"/>
      <c r="C253" s="251"/>
      <c r="D253" s="251"/>
      <c r="E253" s="251"/>
      <c r="F253" s="251"/>
      <c r="G253" s="251"/>
      <c r="H253" s="251"/>
      <c r="I253" s="924"/>
      <c r="J253" s="251"/>
      <c r="K253" s="427"/>
      <c r="L253" s="427"/>
      <c r="M253" s="63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</row>
    <row r="254">
      <c r="A254" s="1056"/>
      <c r="B254" s="251"/>
      <c r="C254" s="251"/>
      <c r="D254" s="251"/>
      <c r="E254" s="251"/>
      <c r="F254" s="251"/>
      <c r="G254" s="251"/>
      <c r="H254" s="251"/>
      <c r="I254" s="924"/>
      <c r="J254" s="251"/>
      <c r="K254" s="427"/>
      <c r="L254" s="427"/>
      <c r="M254" s="63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</row>
    <row r="255">
      <c r="A255" s="1056"/>
      <c r="B255" s="251"/>
      <c r="C255" s="251"/>
      <c r="D255" s="251"/>
      <c r="E255" s="251"/>
      <c r="F255" s="251"/>
      <c r="G255" s="251"/>
      <c r="H255" s="251"/>
      <c r="I255" s="924"/>
      <c r="J255" s="251"/>
      <c r="K255" s="427"/>
      <c r="L255" s="427"/>
      <c r="M255" s="63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</row>
    <row r="256">
      <c r="A256" s="1056"/>
      <c r="B256" s="251"/>
      <c r="C256" s="251"/>
      <c r="D256" s="251"/>
      <c r="E256" s="251"/>
      <c r="F256" s="251"/>
      <c r="G256" s="251"/>
      <c r="H256" s="251"/>
      <c r="I256" s="924"/>
      <c r="J256" s="251"/>
      <c r="K256" s="427"/>
      <c r="L256" s="427"/>
      <c r="M256" s="63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</row>
    <row r="257">
      <c r="A257" s="1056"/>
      <c r="B257" s="251"/>
      <c r="C257" s="251"/>
      <c r="D257" s="251"/>
      <c r="E257" s="251"/>
      <c r="F257" s="251"/>
      <c r="G257" s="251"/>
      <c r="H257" s="251"/>
      <c r="I257" s="924"/>
      <c r="J257" s="251"/>
      <c r="K257" s="427"/>
      <c r="L257" s="427"/>
      <c r="M257" s="63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</row>
    <row r="258">
      <c r="A258" s="1056"/>
      <c r="B258" s="251"/>
      <c r="C258" s="251"/>
      <c r="D258" s="251"/>
      <c r="E258" s="251"/>
      <c r="F258" s="251"/>
      <c r="G258" s="251"/>
      <c r="H258" s="251"/>
      <c r="I258" s="924"/>
      <c r="J258" s="251"/>
      <c r="K258" s="1103"/>
      <c r="L258" s="1104"/>
      <c r="M258" s="63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</row>
    <row r="259">
      <c r="A259" s="1056"/>
      <c r="B259" s="251"/>
      <c r="C259" s="251"/>
      <c r="D259" s="251"/>
      <c r="E259" s="251"/>
      <c r="F259" s="251"/>
      <c r="G259" s="251"/>
      <c r="H259" s="251"/>
      <c r="I259" s="924"/>
      <c r="J259" s="251"/>
      <c r="K259" s="427"/>
      <c r="L259" s="427"/>
      <c r="M259" s="63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</row>
    <row r="260">
      <c r="A260" s="1056"/>
      <c r="B260" s="251"/>
      <c r="C260" s="251"/>
      <c r="D260" s="251"/>
      <c r="E260" s="251"/>
      <c r="F260" s="251"/>
      <c r="G260" s="251"/>
      <c r="H260" s="251"/>
      <c r="I260" s="924"/>
      <c r="J260" s="251"/>
      <c r="K260" s="427"/>
      <c r="L260" s="427"/>
      <c r="M260" s="63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</row>
    <row r="261">
      <c r="A261" s="1056"/>
      <c r="B261" s="251"/>
      <c r="C261" s="251"/>
      <c r="D261" s="251"/>
      <c r="E261" s="251"/>
      <c r="F261" s="251"/>
      <c r="G261" s="251"/>
      <c r="H261" s="251"/>
      <c r="I261" s="924"/>
      <c r="J261" s="251"/>
      <c r="K261" s="427"/>
      <c r="L261" s="427"/>
      <c r="M261" s="63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</row>
    <row r="262">
      <c r="A262" s="1056"/>
      <c r="B262" s="251"/>
      <c r="C262" s="251"/>
      <c r="D262" s="251"/>
      <c r="E262" s="251"/>
      <c r="F262" s="251"/>
      <c r="G262" s="251"/>
      <c r="H262" s="251"/>
      <c r="I262" s="924"/>
      <c r="J262" s="251"/>
      <c r="K262" s="427"/>
      <c r="L262" s="427"/>
      <c r="M262" s="63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</row>
    <row r="263">
      <c r="A263" s="1056"/>
      <c r="B263" s="251"/>
      <c r="C263" s="1040"/>
      <c r="D263" s="251"/>
      <c r="E263" s="251"/>
      <c r="F263" s="251"/>
      <c r="G263" s="251"/>
      <c r="H263" s="251"/>
      <c r="I263" s="924"/>
      <c r="J263" s="251"/>
      <c r="K263" s="427"/>
      <c r="L263" s="427"/>
      <c r="M263" s="63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</row>
    <row r="264">
      <c r="A264" s="1056"/>
      <c r="B264" s="251"/>
      <c r="C264" s="251"/>
      <c r="D264" s="251"/>
      <c r="E264" s="251"/>
      <c r="F264" s="251"/>
      <c r="G264" s="251"/>
      <c r="H264" s="251"/>
      <c r="I264" s="924"/>
      <c r="J264" s="251"/>
      <c r="K264" s="427"/>
      <c r="L264" s="427"/>
      <c r="M264" s="63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</row>
    <row r="265">
      <c r="A265" s="1056"/>
      <c r="B265" s="251"/>
      <c r="C265" s="251"/>
      <c r="D265" s="251"/>
      <c r="E265" s="251"/>
      <c r="F265" s="251"/>
      <c r="G265" s="251"/>
      <c r="H265" s="251"/>
      <c r="I265" s="924"/>
      <c r="J265" s="251"/>
      <c r="K265" s="427"/>
      <c r="L265" s="427"/>
      <c r="M265" s="63"/>
      <c r="N265" s="118"/>
      <c r="O265" s="118"/>
      <c r="P265" s="118"/>
      <c r="Q265" s="118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</row>
    <row r="266">
      <c r="A266" s="1056"/>
      <c r="B266" s="251"/>
      <c r="C266" s="251"/>
      <c r="D266" s="251"/>
      <c r="E266" s="251"/>
      <c r="F266" s="251"/>
      <c r="G266" s="251"/>
      <c r="H266" s="251"/>
      <c r="I266" s="924"/>
      <c r="J266" s="251"/>
      <c r="K266" s="427"/>
      <c r="L266" s="427"/>
      <c r="M266" s="63"/>
      <c r="N266" s="118"/>
      <c r="O266" s="118"/>
      <c r="P266" s="118"/>
      <c r="Q266" s="118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</row>
    <row r="267">
      <c r="A267" s="1056"/>
      <c r="B267" s="251"/>
      <c r="C267" s="251"/>
      <c r="D267" s="251"/>
      <c r="E267" s="251"/>
      <c r="F267" s="251"/>
      <c r="G267" s="251"/>
      <c r="H267" s="251"/>
      <c r="I267" s="924"/>
      <c r="J267" s="251"/>
      <c r="K267" s="427"/>
      <c r="L267" s="427"/>
      <c r="M267" s="63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</row>
    <row r="268">
      <c r="A268" s="1056"/>
      <c r="B268" s="251"/>
      <c r="C268" s="251"/>
      <c r="D268" s="251"/>
      <c r="E268" s="251"/>
      <c r="F268" s="251"/>
      <c r="G268" s="251"/>
      <c r="H268" s="251"/>
      <c r="I268" s="924"/>
      <c r="J268" s="251"/>
      <c r="K268" s="427"/>
      <c r="L268" s="427"/>
      <c r="M268" s="63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</row>
    <row r="269">
      <c r="A269" s="1056"/>
      <c r="B269" s="251"/>
      <c r="C269" s="251"/>
      <c r="D269" s="251"/>
      <c r="E269" s="251"/>
      <c r="F269" s="251"/>
      <c r="G269" s="251"/>
      <c r="H269" s="251"/>
      <c r="I269" s="924"/>
      <c r="J269" s="251"/>
      <c r="K269" s="427"/>
      <c r="L269" s="427"/>
      <c r="M269" s="63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</row>
    <row r="270">
      <c r="A270" s="1056"/>
      <c r="B270" s="251"/>
      <c r="C270" s="251"/>
      <c r="D270" s="251"/>
      <c r="E270" s="251"/>
      <c r="F270" s="251"/>
      <c r="G270" s="251"/>
      <c r="H270" s="251"/>
      <c r="I270" s="924"/>
      <c r="J270" s="251"/>
      <c r="K270" s="427"/>
      <c r="L270" s="427"/>
      <c r="M270" s="63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</row>
    <row r="271">
      <c r="A271" s="1056"/>
      <c r="B271" s="251"/>
      <c r="C271" s="251"/>
      <c r="D271" s="251"/>
      <c r="E271" s="251"/>
      <c r="F271" s="251"/>
      <c r="G271" s="251"/>
      <c r="H271" s="251"/>
      <c r="I271" s="924"/>
      <c r="J271" s="251"/>
      <c r="K271" s="427"/>
      <c r="L271" s="427"/>
      <c r="M271" s="63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</row>
    <row r="272" ht="15.75" customHeight="1">
      <c r="A272" s="1056"/>
      <c r="B272" s="251"/>
      <c r="C272" s="251"/>
      <c r="D272" s="251"/>
      <c r="E272" s="251"/>
      <c r="F272" s="251"/>
      <c r="G272" s="251"/>
      <c r="H272" s="251"/>
      <c r="I272" s="924"/>
      <c r="J272" s="251"/>
      <c r="K272" s="427"/>
      <c r="L272" s="427"/>
      <c r="M272" s="63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</row>
    <row r="273">
      <c r="A273" s="1056"/>
      <c r="B273" s="251"/>
      <c r="C273" s="251"/>
      <c r="D273" s="251"/>
      <c r="E273" s="251"/>
      <c r="F273" s="251"/>
      <c r="G273" s="251"/>
      <c r="H273" s="251"/>
      <c r="I273" s="924"/>
      <c r="J273" s="251"/>
      <c r="K273" s="427"/>
      <c r="L273" s="427"/>
      <c r="M273" s="63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</row>
    <row r="274">
      <c r="A274" s="1056"/>
      <c r="B274" s="251"/>
      <c r="C274" s="251"/>
      <c r="D274" s="251"/>
      <c r="E274" s="251"/>
      <c r="F274" s="251"/>
      <c r="G274" s="251"/>
      <c r="H274" s="251"/>
      <c r="I274" s="924"/>
      <c r="J274" s="251"/>
      <c r="K274" s="427"/>
      <c r="L274" s="427"/>
      <c r="M274" s="63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</row>
    <row r="275">
      <c r="A275" s="1056"/>
      <c r="B275" s="251"/>
      <c r="C275" s="251"/>
      <c r="D275" s="251"/>
      <c r="E275" s="251"/>
      <c r="F275" s="251"/>
      <c r="G275" s="251"/>
      <c r="H275" s="251"/>
      <c r="I275" s="924"/>
      <c r="J275" s="251"/>
      <c r="K275" s="427"/>
      <c r="L275" s="427"/>
      <c r="M275" s="63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</row>
    <row r="276">
      <c r="A276" s="1056"/>
      <c r="B276" s="251"/>
      <c r="C276" s="251"/>
      <c r="D276" s="251"/>
      <c r="E276" s="251"/>
      <c r="F276" s="251"/>
      <c r="G276" s="251"/>
      <c r="H276" s="251"/>
      <c r="I276" s="924"/>
      <c r="J276" s="251"/>
      <c r="K276" s="427"/>
      <c r="L276" s="427"/>
      <c r="M276" s="63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</row>
    <row r="277">
      <c r="A277" s="1056"/>
      <c r="B277" s="251"/>
      <c r="C277" s="251"/>
      <c r="D277" s="251"/>
      <c r="E277" s="251"/>
      <c r="F277" s="251"/>
      <c r="G277" s="251"/>
      <c r="H277" s="251"/>
      <c r="I277" s="924"/>
      <c r="J277" s="251"/>
      <c r="K277" s="427"/>
      <c r="L277" s="427"/>
      <c r="M277" s="63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</row>
    <row r="278">
      <c r="A278" s="1056"/>
      <c r="B278" s="251"/>
      <c r="C278" s="251"/>
      <c r="D278" s="251"/>
      <c r="E278" s="251"/>
      <c r="F278" s="251"/>
      <c r="G278" s="251"/>
      <c r="H278" s="251"/>
      <c r="I278" s="924"/>
      <c r="J278" s="251"/>
      <c r="K278" s="427"/>
      <c r="L278" s="427"/>
      <c r="M278" s="63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</row>
    <row r="279">
      <c r="A279" s="1056"/>
      <c r="B279" s="251"/>
      <c r="C279" s="251"/>
      <c r="D279" s="251"/>
      <c r="E279" s="251"/>
      <c r="F279" s="251"/>
      <c r="G279" s="251"/>
      <c r="H279" s="251"/>
      <c r="I279" s="924"/>
      <c r="J279" s="251"/>
      <c r="K279" s="427"/>
      <c r="L279" s="427"/>
      <c r="M279" s="63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</row>
    <row r="280">
      <c r="A280" s="1056"/>
      <c r="B280" s="251"/>
      <c r="C280" s="251"/>
      <c r="D280" s="251"/>
      <c r="E280" s="251"/>
      <c r="F280" s="251"/>
      <c r="G280" s="251"/>
      <c r="H280" s="251"/>
      <c r="I280" s="924"/>
      <c r="J280" s="251"/>
      <c r="K280" s="427"/>
      <c r="L280" s="427"/>
      <c r="M280" s="63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</row>
    <row r="281">
      <c r="A281" s="1056"/>
      <c r="B281" s="251"/>
      <c r="C281" s="251"/>
      <c r="D281" s="251"/>
      <c r="E281" s="251"/>
      <c r="F281" s="251"/>
      <c r="G281" s="251"/>
      <c r="H281" s="251"/>
      <c r="I281" s="924"/>
      <c r="J281" s="251"/>
      <c r="K281" s="427"/>
      <c r="L281" s="427"/>
      <c r="M281" s="63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</row>
    <row r="282">
      <c r="A282" s="1056"/>
      <c r="B282" s="251"/>
      <c r="C282" s="251"/>
      <c r="D282" s="251"/>
      <c r="E282" s="251"/>
      <c r="F282" s="251"/>
      <c r="G282" s="251"/>
      <c r="H282" s="251"/>
      <c r="I282" s="924"/>
      <c r="J282" s="251"/>
      <c r="K282" s="427"/>
      <c r="L282" s="427"/>
      <c r="M282" s="63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</row>
    <row r="283">
      <c r="A283" s="1056"/>
      <c r="B283" s="251"/>
      <c r="C283" s="251"/>
      <c r="D283" s="251"/>
      <c r="E283" s="251"/>
      <c r="F283" s="251"/>
      <c r="G283" s="251"/>
      <c r="H283" s="251"/>
      <c r="I283" s="924"/>
      <c r="J283" s="251"/>
      <c r="K283" s="427"/>
      <c r="L283" s="427"/>
      <c r="M283" s="63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</row>
    <row r="284">
      <c r="A284" s="1060"/>
      <c r="B284" s="251"/>
      <c r="C284" s="251"/>
      <c r="D284" s="251"/>
      <c r="E284" s="1040"/>
      <c r="F284" s="1040"/>
      <c r="G284" s="1040"/>
      <c r="H284" s="1040"/>
      <c r="I284" s="1040"/>
      <c r="J284" s="1040"/>
      <c r="K284" s="1105"/>
      <c r="L284" s="1106"/>
      <c r="M284" s="63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</row>
    <row r="285">
      <c r="A285" s="1056"/>
      <c r="B285" s="251"/>
      <c r="C285" s="251"/>
      <c r="D285" s="251"/>
      <c r="E285" s="1107"/>
      <c r="F285" s="1107"/>
      <c r="G285" s="1107"/>
      <c r="H285" s="251"/>
      <c r="I285" s="924"/>
      <c r="J285" s="251"/>
      <c r="K285" s="1108"/>
      <c r="L285" s="1106"/>
      <c r="M285" s="63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</row>
    <row r="286">
      <c r="A286" s="1060"/>
      <c r="B286" s="251"/>
      <c r="C286" s="251"/>
      <c r="D286" s="251"/>
      <c r="E286" s="1107"/>
      <c r="F286" s="1107"/>
      <c r="G286" s="1107"/>
      <c r="H286" s="1040"/>
      <c r="I286" s="924"/>
      <c r="J286" s="1040"/>
      <c r="K286" s="1108"/>
      <c r="L286" s="1106"/>
      <c r="M286" s="63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</row>
    <row r="287">
      <c r="A287" s="1056"/>
      <c r="B287" s="251"/>
      <c r="C287" s="251"/>
      <c r="D287" s="251"/>
      <c r="E287" s="1107"/>
      <c r="F287" s="1107"/>
      <c r="G287" s="1107"/>
      <c r="H287" s="1107"/>
      <c r="I287" s="924"/>
      <c r="J287" s="1107"/>
      <c r="K287" s="1108"/>
      <c r="L287" s="1106"/>
      <c r="M287" s="63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</row>
    <row r="288">
      <c r="A288" s="1060"/>
      <c r="B288" s="251"/>
      <c r="C288" s="251"/>
      <c r="D288" s="251"/>
      <c r="E288" s="1107"/>
      <c r="F288" s="1107"/>
      <c r="G288" s="1107"/>
      <c r="H288" s="1107"/>
      <c r="I288" s="924"/>
      <c r="J288" s="1107"/>
      <c r="K288" s="1108"/>
      <c r="L288" s="1106"/>
      <c r="M288" s="63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</row>
    <row r="289">
      <c r="A289" s="1060"/>
      <c r="B289" s="251"/>
      <c r="C289" s="251"/>
      <c r="D289" s="251"/>
      <c r="E289" s="1107"/>
      <c r="F289" s="1107"/>
      <c r="G289" s="1107"/>
      <c r="H289" s="1107"/>
      <c r="I289" s="924"/>
      <c r="J289" s="1107"/>
      <c r="K289" s="1108"/>
      <c r="L289" s="1106"/>
      <c r="M289" s="63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</row>
    <row r="290">
      <c r="A290" s="1060"/>
      <c r="B290" s="251"/>
      <c r="C290" s="251"/>
      <c r="D290" s="251"/>
      <c r="E290" s="1107"/>
      <c r="F290" s="1107"/>
      <c r="G290" s="1107"/>
      <c r="H290" s="1107"/>
      <c r="I290" s="924"/>
      <c r="J290" s="1107"/>
      <c r="K290" s="1108"/>
      <c r="L290" s="1106"/>
      <c r="M290" s="63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</row>
    <row r="291">
      <c r="A291" s="1044"/>
      <c r="B291" s="1042"/>
      <c r="C291" s="1042"/>
      <c r="D291" s="1042"/>
      <c r="E291" s="1042"/>
      <c r="F291" s="1042"/>
      <c r="G291" s="1042"/>
      <c r="H291" s="1042"/>
      <c r="I291" s="657"/>
      <c r="J291" s="1042"/>
      <c r="K291" s="1043"/>
      <c r="L291" s="1109"/>
      <c r="M291" s="63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</row>
    <row r="292">
      <c r="A292" s="987"/>
      <c r="B292" s="249"/>
      <c r="C292" s="249"/>
      <c r="D292" s="989"/>
      <c r="E292" s="989"/>
      <c r="F292" s="989"/>
      <c r="G292" s="1042"/>
      <c r="H292" s="1042"/>
      <c r="I292" s="657"/>
      <c r="J292" s="1042"/>
      <c r="K292" s="1041"/>
      <c r="L292" s="1109"/>
      <c r="M292" s="63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</row>
    <row r="293">
      <c r="A293" s="983"/>
      <c r="B293" s="1042"/>
      <c r="C293" s="249"/>
      <c r="D293" s="1042"/>
      <c r="E293" s="249"/>
      <c r="F293" s="249"/>
      <c r="G293" s="249"/>
      <c r="H293" s="249"/>
      <c r="I293" s="657"/>
      <c r="J293" s="989"/>
      <c r="K293" s="423"/>
      <c r="L293" s="423"/>
      <c r="M293" s="63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</row>
    <row r="294">
      <c r="A294" s="987"/>
      <c r="B294" s="249"/>
      <c r="C294" s="249"/>
      <c r="D294" s="1045"/>
      <c r="E294" s="249"/>
      <c r="F294" s="249"/>
      <c r="G294" s="249"/>
      <c r="H294" s="249"/>
      <c r="I294" s="657"/>
      <c r="J294" s="275"/>
      <c r="K294" s="423"/>
      <c r="L294" s="423"/>
      <c r="M294" s="63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</row>
    <row r="295">
      <c r="A295" s="983"/>
      <c r="B295" s="1042"/>
      <c r="C295" s="249"/>
      <c r="D295" s="249"/>
      <c r="E295" s="249"/>
      <c r="F295" s="249"/>
      <c r="G295" s="249"/>
      <c r="H295" s="249"/>
      <c r="I295" s="657"/>
      <c r="J295" s="249"/>
      <c r="K295" s="423"/>
      <c r="L295" s="423"/>
      <c r="M295" s="63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</row>
    <row r="296">
      <c r="A296" s="987"/>
      <c r="B296" s="249"/>
      <c r="C296" s="249"/>
      <c r="D296" s="1045"/>
      <c r="E296" s="249"/>
      <c r="F296" s="249"/>
      <c r="G296" s="249"/>
      <c r="H296" s="249"/>
      <c r="I296" s="657"/>
      <c r="J296" s="249"/>
      <c r="K296" s="423"/>
      <c r="L296" s="423"/>
      <c r="M296" s="63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</row>
    <row r="297">
      <c r="A297" s="987"/>
      <c r="B297" s="249"/>
      <c r="C297" s="249"/>
      <c r="D297" s="1045"/>
      <c r="E297" s="249"/>
      <c r="F297" s="249"/>
      <c r="G297" s="249"/>
      <c r="H297" s="249"/>
      <c r="I297" s="657"/>
      <c r="J297" s="249"/>
      <c r="K297" s="423"/>
      <c r="L297" s="423"/>
      <c r="M297" s="63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</row>
    <row r="298">
      <c r="A298" s="983"/>
      <c r="B298" s="249"/>
      <c r="C298" s="249"/>
      <c r="D298" s="249"/>
      <c r="E298" s="249"/>
      <c r="F298" s="249"/>
      <c r="G298" s="249"/>
      <c r="H298" s="249"/>
      <c r="I298" s="657"/>
      <c r="J298" s="249"/>
      <c r="K298" s="483"/>
      <c r="L298" s="483"/>
      <c r="M298" s="63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</row>
    <row r="299">
      <c r="A299" s="983"/>
      <c r="B299" s="1042"/>
      <c r="C299" s="249"/>
      <c r="D299" s="249"/>
      <c r="E299" s="249"/>
      <c r="F299" s="249"/>
      <c r="G299" s="249"/>
      <c r="H299" s="249"/>
      <c r="I299" s="657"/>
      <c r="J299" s="249"/>
      <c r="K299" s="423"/>
      <c r="L299" s="423"/>
      <c r="M299" s="63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</row>
    <row r="300">
      <c r="A300" s="987"/>
      <c r="B300" s="249"/>
      <c r="C300" s="249"/>
      <c r="D300" s="249"/>
      <c r="E300" s="249"/>
      <c r="F300" s="249"/>
      <c r="G300" s="249"/>
      <c r="H300" s="249"/>
      <c r="I300" s="657"/>
      <c r="J300" s="249"/>
      <c r="K300" s="423"/>
      <c r="L300" s="423"/>
      <c r="M300" s="63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</row>
    <row r="301">
      <c r="A301" s="987"/>
      <c r="B301" s="249"/>
      <c r="C301" s="249"/>
      <c r="D301" s="249"/>
      <c r="E301" s="249"/>
      <c r="F301" s="249"/>
      <c r="G301" s="249"/>
      <c r="H301" s="249"/>
      <c r="I301" s="657"/>
      <c r="J301" s="249"/>
      <c r="K301" s="423"/>
      <c r="L301" s="423"/>
      <c r="M301" s="63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</row>
    <row r="302">
      <c r="A302" s="987"/>
      <c r="B302" s="249"/>
      <c r="C302" s="249"/>
      <c r="D302" s="249"/>
      <c r="E302" s="249"/>
      <c r="F302" s="249"/>
      <c r="G302" s="249"/>
      <c r="H302" s="249"/>
      <c r="I302" s="657"/>
      <c r="J302" s="249"/>
      <c r="K302" s="423"/>
      <c r="L302" s="423"/>
      <c r="M302" s="63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</row>
    <row r="303">
      <c r="A303" s="987"/>
      <c r="B303" s="249"/>
      <c r="C303" s="249"/>
      <c r="D303" s="249"/>
      <c r="E303" s="249"/>
      <c r="F303" s="249"/>
      <c r="G303" s="249"/>
      <c r="H303" s="249"/>
      <c r="I303" s="657"/>
      <c r="J303" s="249"/>
      <c r="K303" s="423"/>
      <c r="L303" s="423"/>
      <c r="M303" s="63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</row>
    <row r="304">
      <c r="A304" s="983"/>
      <c r="B304" s="1042"/>
      <c r="C304" s="249"/>
      <c r="D304" s="249"/>
      <c r="E304" s="249"/>
      <c r="F304" s="249"/>
      <c r="G304" s="249"/>
      <c r="H304" s="249"/>
      <c r="I304" s="657"/>
      <c r="J304" s="249"/>
      <c r="K304" s="423"/>
      <c r="L304" s="423"/>
      <c r="M304" s="63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</row>
    <row r="305">
      <c r="A305" s="983"/>
      <c r="B305" s="1042"/>
      <c r="C305" s="249"/>
      <c r="D305" s="249"/>
      <c r="E305" s="249"/>
      <c r="F305" s="249"/>
      <c r="G305" s="249"/>
      <c r="H305" s="249"/>
      <c r="I305" s="657"/>
      <c r="J305" s="249"/>
      <c r="K305" s="423"/>
      <c r="L305" s="423"/>
      <c r="M305" s="63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</row>
    <row r="306">
      <c r="A306" s="983"/>
      <c r="B306" s="1042"/>
      <c r="C306" s="249"/>
      <c r="D306" s="249"/>
      <c r="E306" s="249"/>
      <c r="F306" s="249"/>
      <c r="G306" s="249"/>
      <c r="H306" s="249"/>
      <c r="I306" s="657"/>
      <c r="J306" s="249"/>
      <c r="K306" s="423"/>
      <c r="L306" s="423"/>
      <c r="M306" s="63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</row>
    <row r="307">
      <c r="A307" s="987"/>
      <c r="B307" s="249"/>
      <c r="C307" s="249"/>
      <c r="D307" s="249"/>
      <c r="E307" s="249"/>
      <c r="F307" s="249"/>
      <c r="G307" s="249"/>
      <c r="H307" s="249"/>
      <c r="I307" s="657"/>
      <c r="J307" s="249"/>
      <c r="K307" s="423"/>
      <c r="L307" s="423"/>
      <c r="M307" s="63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</row>
    <row r="308">
      <c r="A308" s="987"/>
      <c r="B308" s="249"/>
      <c r="C308" s="249"/>
      <c r="D308" s="249"/>
      <c r="E308" s="249"/>
      <c r="F308" s="249"/>
      <c r="G308" s="249"/>
      <c r="H308" s="249"/>
      <c r="I308" s="657"/>
      <c r="J308" s="249"/>
      <c r="K308" s="423"/>
      <c r="L308" s="423"/>
      <c r="M308" s="63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</row>
    <row r="309">
      <c r="A309" s="983"/>
      <c r="B309" s="249"/>
      <c r="C309" s="249"/>
      <c r="D309" s="249"/>
      <c r="E309" s="249"/>
      <c r="F309" s="249"/>
      <c r="G309" s="249"/>
      <c r="H309" s="249"/>
      <c r="I309" s="657"/>
      <c r="J309" s="249"/>
      <c r="K309" s="423"/>
      <c r="L309" s="423"/>
      <c r="M309" s="63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</row>
    <row r="310">
      <c r="A310" s="983"/>
      <c r="B310" s="249"/>
      <c r="C310" s="249"/>
      <c r="D310" s="249"/>
      <c r="E310" s="249"/>
      <c r="F310" s="249"/>
      <c r="G310" s="249"/>
      <c r="H310" s="249"/>
      <c r="I310" s="657"/>
      <c r="J310" s="249"/>
      <c r="K310" s="423"/>
      <c r="L310" s="423"/>
      <c r="M310" s="63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</row>
    <row r="311">
      <c r="A311" s="987"/>
      <c r="B311" s="249"/>
      <c r="C311" s="249"/>
      <c r="D311" s="249"/>
      <c r="E311" s="1046"/>
      <c r="F311" s="989"/>
      <c r="G311" s="989"/>
      <c r="H311" s="989"/>
      <c r="I311" s="657"/>
      <c r="J311" s="989"/>
      <c r="K311" s="1041"/>
      <c r="L311" s="1109"/>
      <c r="M311" s="63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</row>
    <row r="312">
      <c r="A312" s="1044"/>
      <c r="B312" s="249"/>
      <c r="C312" s="249"/>
      <c r="D312" s="249"/>
      <c r="E312" s="1042"/>
      <c r="F312" s="1042"/>
      <c r="G312" s="1042"/>
      <c r="H312" s="989"/>
      <c r="I312" s="657"/>
      <c r="J312" s="989"/>
      <c r="K312" s="1043"/>
      <c r="L312" s="1109"/>
      <c r="M312" s="63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</row>
    <row r="313">
      <c r="A313" s="1044"/>
      <c r="B313" s="249"/>
      <c r="C313" s="1042"/>
      <c r="D313" s="249"/>
      <c r="E313" s="1042"/>
      <c r="F313" s="1042"/>
      <c r="G313" s="1042"/>
      <c r="H313" s="989"/>
      <c r="I313" s="657"/>
      <c r="J313" s="989"/>
      <c r="K313" s="1043"/>
      <c r="L313" s="1109"/>
      <c r="M313" s="63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</row>
    <row r="314">
      <c r="A314" s="1044"/>
      <c r="B314" s="249"/>
      <c r="C314" s="1042"/>
      <c r="D314" s="249"/>
      <c r="E314" s="249"/>
      <c r="F314" s="249"/>
      <c r="G314" s="275"/>
      <c r="H314" s="989"/>
      <c r="I314" s="657"/>
      <c r="J314" s="989"/>
      <c r="K314" s="423"/>
      <c r="L314" s="423"/>
      <c r="M314" s="63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</row>
    <row r="315">
      <c r="A315" s="1044"/>
      <c r="B315" s="1042"/>
      <c r="C315" s="1042"/>
      <c r="D315" s="1042"/>
      <c r="E315" s="249"/>
      <c r="F315" s="249"/>
      <c r="G315" s="249"/>
      <c r="H315" s="249"/>
      <c r="I315" s="657"/>
      <c r="J315" s="989"/>
      <c r="K315" s="423"/>
      <c r="L315" s="423"/>
      <c r="M315" s="63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</row>
    <row r="316">
      <c r="A316" s="1044"/>
      <c r="B316" s="1042"/>
      <c r="C316" s="1042"/>
      <c r="D316" s="1042"/>
      <c r="E316" s="249"/>
      <c r="F316" s="249"/>
      <c r="G316" s="1045"/>
      <c r="H316" s="1042"/>
      <c r="I316" s="657"/>
      <c r="J316" s="1042"/>
      <c r="K316" s="423"/>
      <c r="L316" s="423"/>
      <c r="M316" s="63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</row>
    <row r="317">
      <c r="A317" s="1044"/>
      <c r="B317" s="1042"/>
      <c r="C317" s="1042"/>
      <c r="D317" s="1042"/>
      <c r="E317" s="249"/>
      <c r="F317" s="249"/>
      <c r="G317" s="1045"/>
      <c r="H317" s="1042"/>
      <c r="I317" s="657"/>
      <c r="J317" s="1042"/>
      <c r="K317" s="423"/>
      <c r="L317" s="423"/>
      <c r="M317" s="63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</row>
    <row r="318">
      <c r="A318" s="1044"/>
      <c r="B318" s="1042"/>
      <c r="C318" s="1042"/>
      <c r="D318" s="1042"/>
      <c r="E318" s="249"/>
      <c r="F318" s="249"/>
      <c r="G318" s="249"/>
      <c r="H318" s="393"/>
      <c r="I318" s="657"/>
      <c r="J318" s="989"/>
      <c r="K318" s="423"/>
      <c r="L318" s="423"/>
      <c r="M318" s="63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</row>
    <row r="319">
      <c r="A319" s="1044"/>
      <c r="B319" s="1042"/>
      <c r="C319" s="1042"/>
      <c r="D319" s="1042"/>
      <c r="E319" s="249"/>
      <c r="F319" s="249"/>
      <c r="G319" s="249"/>
      <c r="H319" s="393"/>
      <c r="I319" s="657"/>
      <c r="J319" s="989"/>
      <c r="K319" s="423"/>
      <c r="L319" s="423"/>
      <c r="M319" s="63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</row>
    <row r="320">
      <c r="A320" s="1044"/>
      <c r="B320" s="1042"/>
      <c r="C320" s="1042"/>
      <c r="D320" s="1042"/>
      <c r="E320" s="249"/>
      <c r="F320" s="249"/>
      <c r="G320" s="249"/>
      <c r="H320" s="249"/>
      <c r="I320" s="657"/>
      <c r="J320" s="249"/>
      <c r="K320" s="423"/>
      <c r="L320" s="423"/>
      <c r="M320" s="63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</row>
    <row r="321">
      <c r="A321" s="1044"/>
      <c r="B321" s="1042"/>
      <c r="C321" s="1042"/>
      <c r="D321" s="249"/>
      <c r="E321" s="249"/>
      <c r="F321" s="249"/>
      <c r="G321" s="249"/>
      <c r="H321" s="249"/>
      <c r="I321" s="657"/>
      <c r="J321" s="249"/>
      <c r="K321" s="423"/>
      <c r="L321" s="423"/>
      <c r="M321" s="63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</row>
    <row r="322">
      <c r="A322" s="1044"/>
      <c r="B322" s="1042"/>
      <c r="C322" s="1042"/>
      <c r="D322" s="1042"/>
      <c r="E322" s="249"/>
      <c r="F322" s="249"/>
      <c r="G322" s="249"/>
      <c r="H322" s="249"/>
      <c r="I322" s="657"/>
      <c r="J322" s="249"/>
      <c r="K322" s="423"/>
      <c r="L322" s="423"/>
      <c r="M322" s="63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</row>
    <row r="323">
      <c r="A323" s="1044"/>
      <c r="B323" s="1042"/>
      <c r="C323" s="1042"/>
      <c r="D323" s="1042"/>
      <c r="E323" s="249"/>
      <c r="F323" s="249"/>
      <c r="G323" s="249"/>
      <c r="H323" s="249"/>
      <c r="I323" s="657"/>
      <c r="J323" s="249"/>
      <c r="K323" s="423"/>
      <c r="L323" s="423"/>
      <c r="M323" s="63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</row>
    <row r="324">
      <c r="A324" s="1044"/>
      <c r="B324" s="1042"/>
      <c r="C324" s="1042"/>
      <c r="D324" s="1042"/>
      <c r="E324" s="249"/>
      <c r="F324" s="249"/>
      <c r="G324" s="249"/>
      <c r="H324" s="249"/>
      <c r="I324" s="657"/>
      <c r="J324" s="249"/>
      <c r="K324" s="423"/>
      <c r="L324" s="423"/>
      <c r="M324" s="63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</row>
    <row r="325">
      <c r="A325" s="1044"/>
      <c r="B325" s="1042"/>
      <c r="C325" s="1042"/>
      <c r="D325" s="249"/>
      <c r="E325" s="249"/>
      <c r="F325" s="249"/>
      <c r="G325" s="249"/>
      <c r="H325" s="249"/>
      <c r="I325" s="657"/>
      <c r="J325" s="249"/>
      <c r="K325" s="423"/>
      <c r="L325" s="423"/>
      <c r="M325" s="63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</row>
    <row r="326">
      <c r="A326" s="1044"/>
      <c r="B326" s="1042"/>
      <c r="C326" s="1042"/>
      <c r="D326" s="1042"/>
      <c r="E326" s="249"/>
      <c r="F326" s="249"/>
      <c r="G326" s="249"/>
      <c r="H326" s="249"/>
      <c r="I326" s="657"/>
      <c r="J326" s="249"/>
      <c r="K326" s="423"/>
      <c r="L326" s="423"/>
      <c r="M326" s="63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</row>
    <row r="327">
      <c r="A327" s="1044"/>
      <c r="B327" s="1042"/>
      <c r="C327" s="1042"/>
      <c r="D327" s="1042"/>
      <c r="E327" s="249"/>
      <c r="F327" s="249"/>
      <c r="G327" s="249"/>
      <c r="H327" s="249"/>
      <c r="I327" s="657"/>
      <c r="J327" s="249"/>
      <c r="K327" s="423"/>
      <c r="L327" s="423"/>
      <c r="M327" s="63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</row>
    <row r="328">
      <c r="A328" s="1044"/>
      <c r="B328" s="1042"/>
      <c r="C328" s="1042"/>
      <c r="D328" s="1042"/>
      <c r="E328" s="249"/>
      <c r="F328" s="249"/>
      <c r="G328" s="249"/>
      <c r="H328" s="249"/>
      <c r="I328" s="657"/>
      <c r="J328" s="249"/>
      <c r="K328" s="423"/>
      <c r="L328" s="423"/>
      <c r="M328" s="63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</row>
    <row r="329">
      <c r="A329" s="1044"/>
      <c r="B329" s="1042"/>
      <c r="C329" s="1042"/>
      <c r="D329" s="1042"/>
      <c r="E329" s="249"/>
      <c r="F329" s="249"/>
      <c r="G329" s="249"/>
      <c r="H329" s="249"/>
      <c r="I329" s="657"/>
      <c r="J329" s="249"/>
      <c r="K329" s="423"/>
      <c r="L329" s="423"/>
      <c r="M329" s="63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</row>
    <row r="330">
      <c r="A330" s="1044"/>
      <c r="B330" s="1042"/>
      <c r="C330" s="1042"/>
      <c r="D330" s="249"/>
      <c r="E330" s="249"/>
      <c r="F330" s="249"/>
      <c r="G330" s="249"/>
      <c r="H330" s="249"/>
      <c r="I330" s="657"/>
      <c r="J330" s="249"/>
      <c r="K330" s="423"/>
      <c r="L330" s="423"/>
      <c r="M330" s="63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</row>
    <row r="331">
      <c r="A331" s="1044"/>
      <c r="B331" s="1042"/>
      <c r="C331" s="1042"/>
      <c r="D331" s="249"/>
      <c r="E331" s="249"/>
      <c r="F331" s="249"/>
      <c r="G331" s="249"/>
      <c r="H331" s="249"/>
      <c r="I331" s="657"/>
      <c r="J331" s="249"/>
      <c r="K331" s="423"/>
      <c r="L331" s="423"/>
      <c r="M331" s="63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</row>
    <row r="332">
      <c r="A332" s="1044"/>
      <c r="B332" s="1042"/>
      <c r="C332" s="1042"/>
      <c r="D332" s="249"/>
      <c r="E332" s="249"/>
      <c r="F332" s="249"/>
      <c r="G332" s="249"/>
      <c r="H332" s="249"/>
      <c r="I332" s="657"/>
      <c r="J332" s="249"/>
      <c r="K332" s="423"/>
      <c r="L332" s="423"/>
      <c r="M332" s="63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</row>
    <row r="333">
      <c r="A333" s="1044"/>
      <c r="B333" s="1042"/>
      <c r="C333" s="1042"/>
      <c r="D333" s="249"/>
      <c r="E333" s="249"/>
      <c r="F333" s="249"/>
      <c r="G333" s="249"/>
      <c r="H333" s="249"/>
      <c r="I333" s="657"/>
      <c r="J333" s="249"/>
      <c r="K333" s="423"/>
      <c r="L333" s="423"/>
      <c r="M333" s="63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</row>
    <row r="334">
      <c r="A334" s="1044"/>
      <c r="B334" s="1042"/>
      <c r="C334" s="1042"/>
      <c r="D334" s="249"/>
      <c r="E334" s="249"/>
      <c r="F334" s="249"/>
      <c r="G334" s="249"/>
      <c r="H334" s="249"/>
      <c r="I334" s="657"/>
      <c r="J334" s="249"/>
      <c r="K334" s="423"/>
      <c r="L334" s="423"/>
      <c r="M334" s="63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</row>
    <row r="335">
      <c r="A335" s="1044"/>
      <c r="B335" s="1042"/>
      <c r="C335" s="1042"/>
      <c r="D335" s="249"/>
      <c r="E335" s="249"/>
      <c r="F335" s="249"/>
      <c r="G335" s="249"/>
      <c r="H335" s="249"/>
      <c r="I335" s="657"/>
      <c r="J335" s="249"/>
      <c r="K335" s="423"/>
      <c r="L335" s="423"/>
      <c r="M335" s="63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</row>
    <row r="336">
      <c r="A336" s="1044"/>
      <c r="B336" s="1042"/>
      <c r="C336" s="1042"/>
      <c r="D336" s="249"/>
      <c r="E336" s="249"/>
      <c r="F336" s="249"/>
      <c r="G336" s="249"/>
      <c r="H336" s="249"/>
      <c r="I336" s="657"/>
      <c r="J336" s="249"/>
      <c r="K336" s="423"/>
      <c r="L336" s="423"/>
      <c r="M336" s="63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</row>
    <row r="337">
      <c r="A337" s="1044"/>
      <c r="B337" s="1042"/>
      <c r="C337" s="1042"/>
      <c r="D337" s="249"/>
      <c r="E337" s="249"/>
      <c r="F337" s="249"/>
      <c r="G337" s="249"/>
      <c r="H337" s="249"/>
      <c r="I337" s="657"/>
      <c r="J337" s="249"/>
      <c r="K337" s="423"/>
      <c r="L337" s="423"/>
      <c r="M337" s="63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</row>
    <row r="338">
      <c r="A338" s="1044"/>
      <c r="B338" s="1042"/>
      <c r="C338" s="1042"/>
      <c r="D338" s="249"/>
      <c r="E338" s="249"/>
      <c r="F338" s="249"/>
      <c r="G338" s="249"/>
      <c r="H338" s="249"/>
      <c r="I338" s="657"/>
      <c r="J338" s="249"/>
      <c r="K338" s="423"/>
      <c r="L338" s="423"/>
      <c r="M338" s="63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</row>
    <row r="339">
      <c r="A339" s="1044"/>
      <c r="B339" s="1042"/>
      <c r="C339" s="249"/>
      <c r="D339" s="249"/>
      <c r="E339" s="249"/>
      <c r="F339" s="249"/>
      <c r="G339" s="249"/>
      <c r="H339" s="249"/>
      <c r="I339" s="657"/>
      <c r="J339" s="249"/>
      <c r="K339" s="423"/>
      <c r="L339" s="423"/>
      <c r="M339" s="63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</row>
    <row r="340">
      <c r="A340" s="1044"/>
      <c r="B340" s="249"/>
      <c r="C340" s="249"/>
      <c r="D340" s="249"/>
      <c r="E340" s="249"/>
      <c r="F340" s="249"/>
      <c r="G340" s="249"/>
      <c r="H340" s="249"/>
      <c r="I340" s="657"/>
      <c r="J340" s="249"/>
      <c r="K340" s="423"/>
      <c r="L340" s="423"/>
      <c r="M340" s="63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</row>
    <row r="341">
      <c r="A341" s="983"/>
      <c r="B341" s="249"/>
      <c r="C341" s="249"/>
      <c r="D341" s="249"/>
      <c r="E341" s="249"/>
      <c r="F341" s="249"/>
      <c r="G341" s="249"/>
      <c r="H341" s="249"/>
      <c r="I341" s="657"/>
      <c r="J341" s="249"/>
      <c r="K341" s="423"/>
      <c r="L341" s="423"/>
      <c r="M341" s="63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</row>
    <row r="342">
      <c r="A342" s="1044"/>
      <c r="B342" s="1042"/>
      <c r="C342" s="249"/>
      <c r="D342" s="249"/>
      <c r="E342" s="249"/>
      <c r="F342" s="249"/>
      <c r="G342" s="249"/>
      <c r="H342" s="249"/>
      <c r="I342" s="657"/>
      <c r="J342" s="249"/>
      <c r="K342" s="423"/>
      <c r="L342" s="423"/>
      <c r="M342" s="63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</row>
    <row r="343">
      <c r="A343" s="983"/>
      <c r="B343" s="249"/>
      <c r="C343" s="249"/>
      <c r="D343" s="249"/>
      <c r="E343" s="249"/>
      <c r="F343" s="249"/>
      <c r="G343" s="249"/>
      <c r="H343" s="249"/>
      <c r="I343" s="657"/>
      <c r="J343" s="249"/>
      <c r="K343" s="423"/>
      <c r="L343" s="423"/>
      <c r="M343" s="63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</row>
    <row r="344">
      <c r="A344" s="983"/>
      <c r="B344" s="249"/>
      <c r="C344" s="249"/>
      <c r="D344" s="249"/>
      <c r="E344" s="249"/>
      <c r="F344" s="249"/>
      <c r="G344" s="249"/>
      <c r="H344" s="249"/>
      <c r="I344" s="657"/>
      <c r="J344" s="249"/>
      <c r="K344" s="423"/>
      <c r="L344" s="423"/>
      <c r="M344" s="63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</row>
    <row r="345">
      <c r="A345" s="983"/>
      <c r="B345" s="249"/>
      <c r="C345" s="249"/>
      <c r="D345" s="249"/>
      <c r="E345" s="249"/>
      <c r="F345" s="249"/>
      <c r="G345" s="249"/>
      <c r="H345" s="249"/>
      <c r="I345" s="657"/>
      <c r="J345" s="249"/>
      <c r="K345" s="423"/>
      <c r="L345" s="423"/>
      <c r="M345" s="63"/>
      <c r="N345" s="118"/>
      <c r="O345" s="118"/>
      <c r="P345" s="118"/>
      <c r="Q345" s="118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</row>
    <row r="346">
      <c r="A346" s="983"/>
      <c r="B346" s="249"/>
      <c r="C346" s="249"/>
      <c r="D346" s="249"/>
      <c r="E346" s="249"/>
      <c r="F346" s="249"/>
      <c r="G346" s="249"/>
      <c r="H346" s="249"/>
      <c r="I346" s="657"/>
      <c r="J346" s="249"/>
      <c r="K346" s="423"/>
      <c r="L346" s="423"/>
      <c r="M346" s="63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</row>
    <row r="347">
      <c r="A347" s="983"/>
      <c r="B347" s="249"/>
      <c r="C347" s="249"/>
      <c r="D347" s="249"/>
      <c r="E347" s="249"/>
      <c r="F347" s="249"/>
      <c r="G347" s="249"/>
      <c r="H347" s="249"/>
      <c r="I347" s="657"/>
      <c r="J347" s="249"/>
      <c r="K347" s="423"/>
      <c r="L347" s="423"/>
      <c r="M347" s="63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</row>
    <row r="348">
      <c r="A348" s="983"/>
      <c r="B348" s="249"/>
      <c r="C348" s="249"/>
      <c r="D348" s="249"/>
      <c r="E348" s="249"/>
      <c r="F348" s="249"/>
      <c r="G348" s="249"/>
      <c r="H348" s="249"/>
      <c r="I348" s="657"/>
      <c r="J348" s="249"/>
      <c r="K348" s="423"/>
      <c r="L348" s="423"/>
      <c r="M348" s="63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</row>
    <row r="349">
      <c r="A349" s="983"/>
      <c r="B349" s="249"/>
      <c r="C349" s="249"/>
      <c r="D349" s="249"/>
      <c r="E349" s="249"/>
      <c r="F349" s="249"/>
      <c r="G349" s="249"/>
      <c r="H349" s="249"/>
      <c r="I349" s="657"/>
      <c r="J349" s="249"/>
      <c r="K349" s="423"/>
      <c r="L349" s="423"/>
      <c r="M349" s="63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</row>
    <row r="350">
      <c r="A350" s="983"/>
      <c r="B350" s="249"/>
      <c r="C350" s="249"/>
      <c r="D350" s="249"/>
      <c r="E350" s="249"/>
      <c r="F350" s="249"/>
      <c r="G350" s="249"/>
      <c r="H350" s="249"/>
      <c r="I350" s="657"/>
      <c r="J350" s="249"/>
      <c r="K350" s="423"/>
      <c r="L350" s="423"/>
      <c r="M350" s="63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</row>
    <row r="351">
      <c r="A351" s="983"/>
      <c r="B351" s="249"/>
      <c r="C351" s="249"/>
      <c r="D351" s="249"/>
      <c r="E351" s="249"/>
      <c r="F351" s="249"/>
      <c r="G351" s="249"/>
      <c r="H351" s="249"/>
      <c r="I351" s="657"/>
      <c r="J351" s="249"/>
      <c r="K351" s="423"/>
      <c r="L351" s="423"/>
      <c r="M351" s="63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</row>
    <row r="352">
      <c r="A352" s="983"/>
      <c r="B352" s="249"/>
      <c r="C352" s="249"/>
      <c r="D352" s="249"/>
      <c r="E352" s="249"/>
      <c r="F352" s="249"/>
      <c r="G352" s="249"/>
      <c r="H352" s="249"/>
      <c r="I352" s="657"/>
      <c r="J352" s="249"/>
      <c r="K352" s="423"/>
      <c r="L352" s="423"/>
      <c r="M352" s="63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</row>
    <row r="353">
      <c r="A353" s="983"/>
      <c r="B353" s="249"/>
      <c r="C353" s="249"/>
      <c r="D353" s="249"/>
      <c r="E353" s="249"/>
      <c r="F353" s="249"/>
      <c r="G353" s="249"/>
      <c r="H353" s="249"/>
      <c r="I353" s="657"/>
      <c r="J353" s="249"/>
      <c r="K353" s="423"/>
      <c r="L353" s="423"/>
      <c r="M353" s="63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</row>
    <row r="354">
      <c r="A354" s="983"/>
      <c r="B354" s="249"/>
      <c r="C354" s="249"/>
      <c r="D354" s="249"/>
      <c r="E354" s="249"/>
      <c r="F354" s="249"/>
      <c r="G354" s="249"/>
      <c r="H354" s="249"/>
      <c r="I354" s="657"/>
      <c r="J354" s="249"/>
      <c r="K354" s="423"/>
      <c r="L354" s="423"/>
      <c r="M354" s="63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</row>
    <row r="355">
      <c r="A355" s="983"/>
      <c r="B355" s="249"/>
      <c r="C355" s="249"/>
      <c r="D355" s="249"/>
      <c r="E355" s="249"/>
      <c r="F355" s="249"/>
      <c r="G355" s="249"/>
      <c r="H355" s="249"/>
      <c r="I355" s="657"/>
      <c r="J355" s="249"/>
      <c r="K355" s="423"/>
      <c r="L355" s="423"/>
      <c r="M355" s="63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</row>
    <row r="356">
      <c r="A356" s="983"/>
      <c r="B356" s="249"/>
      <c r="C356" s="249"/>
      <c r="D356" s="249"/>
      <c r="E356" s="249"/>
      <c r="F356" s="249"/>
      <c r="G356" s="249"/>
      <c r="H356" s="249"/>
      <c r="I356" s="657"/>
      <c r="J356" s="249"/>
      <c r="K356" s="423"/>
      <c r="L356" s="423"/>
      <c r="M356" s="63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</row>
    <row r="357">
      <c r="A357" s="983"/>
      <c r="B357" s="249"/>
      <c r="C357" s="249"/>
      <c r="D357" s="249"/>
      <c r="E357" s="249"/>
      <c r="F357" s="249"/>
      <c r="G357" s="249"/>
      <c r="H357" s="249"/>
      <c r="I357" s="657"/>
      <c r="J357" s="249"/>
      <c r="K357" s="423"/>
      <c r="L357" s="423"/>
      <c r="M357" s="63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</row>
    <row r="358">
      <c r="A358" s="983"/>
      <c r="B358" s="249"/>
      <c r="C358" s="249"/>
      <c r="D358" s="249"/>
      <c r="E358" s="249"/>
      <c r="F358" s="249"/>
      <c r="G358" s="249"/>
      <c r="H358" s="249"/>
      <c r="I358" s="657"/>
      <c r="J358" s="249"/>
      <c r="K358" s="423"/>
      <c r="L358" s="423"/>
      <c r="M358" s="63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</row>
    <row r="359">
      <c r="A359" s="983"/>
      <c r="B359" s="249"/>
      <c r="C359" s="249"/>
      <c r="D359" s="249"/>
      <c r="E359" s="249"/>
      <c r="F359" s="249"/>
      <c r="G359" s="249"/>
      <c r="H359" s="249"/>
      <c r="I359" s="657"/>
      <c r="J359" s="249"/>
      <c r="K359" s="423"/>
      <c r="L359" s="423"/>
      <c r="M359" s="63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</row>
    <row r="360">
      <c r="A360" s="987"/>
      <c r="B360" s="989"/>
      <c r="C360" s="989"/>
      <c r="D360" s="989"/>
      <c r="E360" s="989"/>
      <c r="F360" s="989"/>
      <c r="G360" s="989"/>
      <c r="H360" s="989"/>
      <c r="I360" s="657"/>
      <c r="J360" s="989"/>
      <c r="K360" s="1041"/>
      <c r="L360" s="1109"/>
      <c r="M360" s="63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</row>
    <row r="361">
      <c r="A361" s="983"/>
      <c r="B361" s="249"/>
      <c r="C361" s="249"/>
      <c r="D361" s="249"/>
      <c r="E361" s="249"/>
      <c r="F361" s="249"/>
      <c r="G361" s="275"/>
      <c r="H361" s="989"/>
      <c r="I361" s="989"/>
      <c r="J361" s="989"/>
      <c r="K361" s="423"/>
      <c r="L361" s="423"/>
      <c r="M361" s="63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</row>
    <row r="362">
      <c r="A362" s="983"/>
      <c r="B362" s="249"/>
      <c r="C362" s="249"/>
      <c r="D362" s="249"/>
      <c r="E362" s="251"/>
      <c r="F362" s="249"/>
      <c r="G362" s="249"/>
      <c r="H362" s="249"/>
      <c r="I362" s="989"/>
      <c r="J362" s="249"/>
      <c r="K362" s="423"/>
      <c r="L362" s="423"/>
      <c r="M362" s="63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</row>
    <row r="363">
      <c r="A363" s="983"/>
      <c r="B363" s="989"/>
      <c r="C363" s="989"/>
      <c r="D363" s="989"/>
      <c r="E363" s="249"/>
      <c r="F363" s="249"/>
      <c r="G363" s="249"/>
      <c r="H363" s="249"/>
      <c r="I363" s="989"/>
      <c r="J363" s="249"/>
      <c r="K363" s="423"/>
      <c r="L363" s="423"/>
      <c r="M363" s="63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</row>
    <row r="364">
      <c r="A364" s="987"/>
      <c r="B364" s="989"/>
      <c r="C364" s="989"/>
      <c r="D364" s="989"/>
      <c r="E364" s="989"/>
      <c r="F364" s="989"/>
      <c r="G364" s="989"/>
      <c r="H364" s="249"/>
      <c r="I364" s="657"/>
      <c r="J364" s="249"/>
      <c r="K364" s="423"/>
      <c r="L364" s="423"/>
      <c r="M364" s="63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</row>
    <row r="365">
      <c r="A365" s="987"/>
      <c r="B365" s="989"/>
      <c r="C365" s="989"/>
      <c r="D365" s="989"/>
      <c r="E365" s="249"/>
      <c r="F365" s="249"/>
      <c r="G365" s="249"/>
      <c r="H365" s="249"/>
      <c r="I365" s="657"/>
      <c r="J365" s="249"/>
      <c r="K365" s="423"/>
      <c r="L365" s="423"/>
      <c r="M365" s="63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</row>
    <row r="366">
      <c r="A366" s="983"/>
      <c r="B366" s="249"/>
      <c r="C366" s="249"/>
      <c r="D366" s="249"/>
      <c r="E366" s="249"/>
      <c r="F366" s="249"/>
      <c r="G366" s="249"/>
      <c r="H366" s="249"/>
      <c r="I366" s="657"/>
      <c r="J366" s="249"/>
      <c r="K366" s="423"/>
      <c r="L366" s="423"/>
      <c r="M366" s="63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</row>
    <row r="367">
      <c r="A367" s="983"/>
      <c r="B367" s="249"/>
      <c r="C367" s="249"/>
      <c r="D367" s="249"/>
      <c r="E367" s="249"/>
      <c r="F367" s="249"/>
      <c r="G367" s="249"/>
      <c r="H367" s="249"/>
      <c r="I367" s="657"/>
      <c r="J367" s="249"/>
      <c r="K367" s="423"/>
      <c r="L367" s="423"/>
      <c r="M367" s="63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</row>
    <row r="368">
      <c r="A368" s="983"/>
      <c r="B368" s="249"/>
      <c r="C368" s="249"/>
      <c r="D368" s="249"/>
      <c r="E368" s="249"/>
      <c r="F368" s="249"/>
      <c r="G368" s="249"/>
      <c r="H368" s="249"/>
      <c r="I368" s="657"/>
      <c r="J368" s="249"/>
      <c r="K368" s="423"/>
      <c r="L368" s="423"/>
      <c r="M368" s="63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</row>
    <row r="369">
      <c r="A369" s="983"/>
      <c r="B369" s="249"/>
      <c r="C369" s="249"/>
      <c r="D369" s="249"/>
      <c r="E369" s="249"/>
      <c r="F369" s="249"/>
      <c r="G369" s="249"/>
      <c r="H369" s="249"/>
      <c r="I369" s="657"/>
      <c r="J369" s="249"/>
      <c r="K369" s="423"/>
      <c r="L369" s="423"/>
      <c r="M369" s="63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</row>
    <row r="370">
      <c r="A370" s="983"/>
      <c r="B370" s="249"/>
      <c r="C370" s="249"/>
      <c r="D370" s="249"/>
      <c r="E370" s="249"/>
      <c r="F370" s="249"/>
      <c r="G370" s="249"/>
      <c r="H370" s="249"/>
      <c r="I370" s="657"/>
      <c r="J370" s="249"/>
      <c r="K370" s="423"/>
      <c r="L370" s="423"/>
      <c r="M370" s="63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</row>
    <row r="371">
      <c r="A371" s="983"/>
      <c r="B371" s="249"/>
      <c r="C371" s="249"/>
      <c r="D371" s="249"/>
      <c r="E371" s="249"/>
      <c r="F371" s="249"/>
      <c r="G371" s="249"/>
      <c r="H371" s="249"/>
      <c r="I371" s="657"/>
      <c r="J371" s="249"/>
      <c r="K371" s="423"/>
      <c r="L371" s="423"/>
      <c r="M371" s="63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</row>
    <row r="372">
      <c r="A372" s="983"/>
      <c r="B372" s="249"/>
      <c r="C372" s="249"/>
      <c r="D372" s="249"/>
      <c r="E372" s="249"/>
      <c r="F372" s="249"/>
      <c r="G372" s="249"/>
      <c r="H372" s="249"/>
      <c r="I372" s="657"/>
      <c r="J372" s="249"/>
      <c r="K372" s="423"/>
      <c r="L372" s="423"/>
      <c r="M372" s="63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</row>
    <row r="373">
      <c r="A373" s="983"/>
      <c r="B373" s="249"/>
      <c r="C373" s="249"/>
      <c r="D373" s="249"/>
      <c r="E373" s="249"/>
      <c r="F373" s="249"/>
      <c r="G373" s="249"/>
      <c r="H373" s="249"/>
      <c r="I373" s="657"/>
      <c r="J373" s="249"/>
      <c r="K373" s="423"/>
      <c r="L373" s="423"/>
      <c r="M373" s="63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</row>
    <row r="374">
      <c r="A374" s="983"/>
      <c r="B374" s="249"/>
      <c r="C374" s="249"/>
      <c r="D374" s="249"/>
      <c r="E374" s="251"/>
      <c r="F374" s="249"/>
      <c r="G374" s="249"/>
      <c r="H374" s="249"/>
      <c r="I374" s="657"/>
      <c r="J374" s="249"/>
      <c r="K374" s="423"/>
      <c r="L374" s="423"/>
      <c r="M374" s="63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</row>
    <row r="375">
      <c r="A375" s="983"/>
      <c r="B375" s="249"/>
      <c r="C375" s="249"/>
      <c r="D375" s="249"/>
      <c r="E375" s="251"/>
      <c r="F375" s="249"/>
      <c r="G375" s="249"/>
      <c r="H375" s="249"/>
      <c r="I375" s="657"/>
      <c r="J375" s="249"/>
      <c r="K375" s="423"/>
      <c r="L375" s="423"/>
      <c r="M375" s="63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</row>
    <row r="376" ht="16.5" customHeight="1">
      <c r="A376" s="983"/>
      <c r="B376" s="249"/>
      <c r="C376" s="249"/>
      <c r="D376" s="249"/>
      <c r="E376" s="976"/>
      <c r="F376" s="249"/>
      <c r="G376" s="249"/>
      <c r="H376" s="249"/>
      <c r="I376" s="657"/>
      <c r="J376" s="249"/>
      <c r="K376" s="423"/>
      <c r="L376" s="423"/>
      <c r="M376" s="63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</row>
    <row r="377">
      <c r="A377" s="983"/>
      <c r="B377" s="249"/>
      <c r="C377" s="249"/>
      <c r="D377" s="249"/>
      <c r="E377" s="976"/>
      <c r="F377" s="249"/>
      <c r="G377" s="249"/>
      <c r="H377" s="249"/>
      <c r="I377" s="657"/>
      <c r="J377" s="249"/>
      <c r="K377" s="423"/>
      <c r="L377" s="423"/>
      <c r="M377" s="63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</row>
    <row r="378">
      <c r="A378" s="983"/>
      <c r="B378" s="249"/>
      <c r="C378" s="249"/>
      <c r="D378" s="249"/>
      <c r="E378" s="249"/>
      <c r="F378" s="249"/>
      <c r="G378" s="249"/>
      <c r="H378" s="249"/>
      <c r="I378" s="657"/>
      <c r="J378" s="249"/>
      <c r="K378" s="423"/>
      <c r="L378" s="423"/>
      <c r="M378" s="63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</row>
    <row r="379">
      <c r="A379" s="983"/>
      <c r="B379" s="249"/>
      <c r="C379" s="249"/>
      <c r="D379" s="249"/>
      <c r="E379" s="249"/>
      <c r="F379" s="249"/>
      <c r="G379" s="249"/>
      <c r="H379" s="249"/>
      <c r="I379" s="657"/>
      <c r="J379" s="249"/>
      <c r="K379" s="423"/>
      <c r="L379" s="423"/>
      <c r="M379" s="63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</row>
    <row r="380">
      <c r="A380" s="983"/>
      <c r="B380" s="249"/>
      <c r="C380" s="249"/>
      <c r="D380" s="249"/>
      <c r="E380" s="249"/>
      <c r="F380" s="249"/>
      <c r="G380" s="249"/>
      <c r="H380" s="249"/>
      <c r="I380" s="657"/>
      <c r="J380" s="249"/>
      <c r="K380" s="423"/>
      <c r="L380" s="423"/>
      <c r="M380" s="63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</row>
    <row r="381">
      <c r="A381" s="983"/>
      <c r="B381" s="249"/>
      <c r="C381" s="249"/>
      <c r="D381" s="249"/>
      <c r="E381" s="249"/>
      <c r="F381" s="249"/>
      <c r="G381" s="249"/>
      <c r="H381" s="249"/>
      <c r="I381" s="657"/>
      <c r="J381" s="249"/>
      <c r="K381" s="423"/>
      <c r="L381" s="423"/>
      <c r="M381" s="63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</row>
    <row r="382">
      <c r="A382" s="983"/>
      <c r="B382" s="249"/>
      <c r="C382" s="249"/>
      <c r="D382" s="249"/>
      <c r="E382" s="249"/>
      <c r="F382" s="249"/>
      <c r="G382" s="249"/>
      <c r="H382" s="249"/>
      <c r="I382" s="657"/>
      <c r="J382" s="249"/>
      <c r="K382" s="423"/>
      <c r="L382" s="423"/>
      <c r="M382" s="63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</row>
    <row r="383">
      <c r="A383" s="983"/>
      <c r="B383" s="249"/>
      <c r="C383" s="249"/>
      <c r="D383" s="249"/>
      <c r="E383" s="249"/>
      <c r="F383" s="249"/>
      <c r="G383" s="249"/>
      <c r="H383" s="249"/>
      <c r="I383" s="657"/>
      <c r="J383" s="249"/>
      <c r="K383" s="423"/>
      <c r="L383" s="423"/>
      <c r="M383" s="63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</row>
    <row r="384">
      <c r="A384" s="983"/>
      <c r="B384" s="249"/>
      <c r="C384" s="249"/>
      <c r="D384" s="249"/>
      <c r="E384" s="249"/>
      <c r="F384" s="249"/>
      <c r="G384" s="249"/>
      <c r="H384" s="249"/>
      <c r="I384" s="249"/>
      <c r="J384" s="249"/>
      <c r="K384" s="423"/>
      <c r="L384" s="423"/>
      <c r="M384" s="63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</row>
    <row r="385">
      <c r="A385" s="983"/>
      <c r="B385" s="249"/>
      <c r="C385" s="249"/>
      <c r="D385" s="249"/>
      <c r="E385" s="249"/>
      <c r="F385" s="249"/>
      <c r="G385" s="249"/>
      <c r="H385" s="249"/>
      <c r="I385" s="657"/>
      <c r="J385" s="249"/>
      <c r="K385" s="1049"/>
      <c r="L385" s="1110"/>
      <c r="M385" s="63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</row>
    <row r="386">
      <c r="A386" s="983"/>
      <c r="B386" s="249"/>
      <c r="C386" s="249"/>
      <c r="D386" s="249"/>
      <c r="E386" s="249"/>
      <c r="F386" s="249"/>
      <c r="G386" s="249"/>
      <c r="H386" s="249"/>
      <c r="I386" s="249"/>
      <c r="J386" s="249"/>
      <c r="K386" s="423"/>
      <c r="L386" s="423"/>
      <c r="M386" s="63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</row>
    <row r="387">
      <c r="A387" s="983"/>
      <c r="B387" s="249"/>
      <c r="C387" s="249"/>
      <c r="D387" s="249"/>
      <c r="E387" s="249"/>
      <c r="F387" s="249"/>
      <c r="G387" s="249"/>
      <c r="H387" s="249"/>
      <c r="I387" s="249"/>
      <c r="J387" s="249"/>
      <c r="K387" s="1050"/>
      <c r="L387" s="1111"/>
      <c r="M387" s="63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</row>
    <row r="388">
      <c r="A388" s="983"/>
      <c r="B388" s="249"/>
      <c r="C388" s="249"/>
      <c r="D388" s="249"/>
      <c r="E388" s="249"/>
      <c r="F388" s="249"/>
      <c r="G388" s="249"/>
      <c r="H388" s="249"/>
      <c r="I388" s="1051"/>
      <c r="J388" s="249"/>
      <c r="K388" s="423"/>
      <c r="L388" s="423"/>
      <c r="M388" s="63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</row>
    <row r="389">
      <c r="A389" s="983"/>
      <c r="B389" s="249"/>
      <c r="C389" s="249"/>
      <c r="D389" s="249"/>
      <c r="E389" s="249"/>
      <c r="F389" s="249"/>
      <c r="G389" s="249"/>
      <c r="H389" s="249"/>
      <c r="I389" s="657"/>
      <c r="J389" s="249"/>
      <c r="K389" s="531"/>
      <c r="L389" s="496"/>
      <c r="M389" s="63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</row>
    <row r="390">
      <c r="A390" s="983"/>
      <c r="B390" s="249"/>
      <c r="C390" s="249"/>
      <c r="D390" s="249"/>
      <c r="E390" s="249"/>
      <c r="F390" s="249"/>
      <c r="G390" s="249"/>
      <c r="H390" s="249"/>
      <c r="I390" s="657"/>
      <c r="J390" s="249"/>
      <c r="K390" s="423"/>
      <c r="L390" s="423"/>
      <c r="M390" s="63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</row>
    <row r="391">
      <c r="A391" s="983"/>
      <c r="B391" s="249"/>
      <c r="C391" s="249"/>
      <c r="D391" s="249"/>
      <c r="E391" s="249"/>
      <c r="F391" s="249"/>
      <c r="G391" s="249"/>
      <c r="H391" s="249"/>
      <c r="I391" s="657"/>
      <c r="J391" s="249"/>
      <c r="K391" s="423"/>
      <c r="L391" s="423"/>
      <c r="M391" s="63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</row>
    <row r="392">
      <c r="A392" s="983"/>
      <c r="B392" s="249"/>
      <c r="C392" s="249"/>
      <c r="D392" s="249"/>
      <c r="E392" s="249"/>
      <c r="F392" s="249"/>
      <c r="G392" s="249"/>
      <c r="H392" s="249"/>
      <c r="I392" s="657"/>
      <c r="J392" s="249"/>
      <c r="K392" s="423"/>
      <c r="L392" s="423"/>
      <c r="M392" s="63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</row>
    <row r="393">
      <c r="A393" s="983"/>
      <c r="B393" s="249"/>
      <c r="C393" s="249"/>
      <c r="D393" s="249"/>
      <c r="E393" s="249"/>
      <c r="F393" s="249"/>
      <c r="G393" s="249"/>
      <c r="H393" s="249"/>
      <c r="I393" s="657"/>
      <c r="J393" s="249"/>
      <c r="K393" s="423"/>
      <c r="L393" s="423"/>
      <c r="M393" s="63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</row>
    <row r="394">
      <c r="A394" s="983"/>
      <c r="B394" s="249"/>
      <c r="C394" s="249"/>
      <c r="D394" s="249"/>
      <c r="E394" s="249"/>
      <c r="F394" s="249"/>
      <c r="G394" s="249"/>
      <c r="H394" s="249"/>
      <c r="I394" s="657"/>
      <c r="J394" s="249"/>
      <c r="K394" s="423"/>
      <c r="L394" s="423"/>
      <c r="M394" s="63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</row>
    <row r="395">
      <c r="A395" s="983"/>
      <c r="B395" s="249"/>
      <c r="C395" s="249"/>
      <c r="D395" s="249"/>
      <c r="E395" s="249"/>
      <c r="F395" s="249"/>
      <c r="G395" s="249"/>
      <c r="H395" s="249"/>
      <c r="I395" s="249"/>
      <c r="J395" s="249"/>
      <c r="K395" s="1049"/>
      <c r="L395" s="1110"/>
      <c r="M395" s="63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</row>
    <row r="396">
      <c r="A396" s="983"/>
      <c r="B396" s="249"/>
      <c r="C396" s="249"/>
      <c r="D396" s="249"/>
      <c r="E396" s="249"/>
      <c r="F396" s="249"/>
      <c r="G396" s="249"/>
      <c r="H396" s="249"/>
      <c r="I396" s="249"/>
      <c r="J396" s="249"/>
      <c r="K396" s="423"/>
      <c r="L396" s="423"/>
      <c r="M396" s="63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</row>
    <row r="397">
      <c r="A397" s="983"/>
      <c r="B397" s="249"/>
      <c r="C397" s="249"/>
      <c r="D397" s="249"/>
      <c r="E397" s="249"/>
      <c r="F397" s="249"/>
      <c r="G397" s="249"/>
      <c r="H397" s="249"/>
      <c r="I397" s="657"/>
      <c r="J397" s="249"/>
      <c r="K397" s="423"/>
      <c r="L397" s="423"/>
      <c r="M397" s="63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</row>
    <row r="398">
      <c r="A398" s="983"/>
      <c r="B398" s="249"/>
      <c r="C398" s="249"/>
      <c r="D398" s="249"/>
      <c r="E398" s="249"/>
      <c r="F398" s="249"/>
      <c r="G398" s="249"/>
      <c r="H398" s="249"/>
      <c r="I398" s="657"/>
      <c r="J398" s="249"/>
      <c r="K398" s="423"/>
      <c r="L398" s="423"/>
      <c r="M398" s="63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</row>
    <row r="399">
      <c r="A399" s="983"/>
      <c r="B399" s="249"/>
      <c r="C399" s="249"/>
      <c r="D399" s="249"/>
      <c r="E399" s="249"/>
      <c r="F399" s="249"/>
      <c r="G399" s="249"/>
      <c r="H399" s="249"/>
      <c r="I399" s="657"/>
      <c r="J399" s="249"/>
      <c r="K399" s="423"/>
      <c r="L399" s="423"/>
      <c r="M399" s="63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</row>
    <row r="400">
      <c r="A400" s="983"/>
      <c r="B400" s="249"/>
      <c r="C400" s="249"/>
      <c r="D400" s="249"/>
      <c r="E400" s="249"/>
      <c r="F400" s="249"/>
      <c r="G400" s="249"/>
      <c r="H400" s="249"/>
      <c r="I400" s="657"/>
      <c r="J400" s="249"/>
      <c r="K400" s="423"/>
      <c r="L400" s="423"/>
      <c r="M400" s="63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</row>
    <row r="401">
      <c r="A401" s="983"/>
      <c r="B401" s="249"/>
      <c r="C401" s="249"/>
      <c r="D401" s="249"/>
      <c r="E401" s="249"/>
      <c r="F401" s="249"/>
      <c r="G401" s="249"/>
      <c r="H401" s="249"/>
      <c r="I401" s="657"/>
      <c r="J401" s="249"/>
      <c r="K401" s="423"/>
      <c r="L401" s="423"/>
      <c r="M401" s="63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</row>
    <row r="402">
      <c r="A402" s="983"/>
      <c r="B402" s="249"/>
      <c r="C402" s="249"/>
      <c r="D402" s="249"/>
      <c r="E402" s="249"/>
      <c r="F402" s="249"/>
      <c r="G402" s="249"/>
      <c r="H402" s="249"/>
      <c r="I402" s="657"/>
      <c r="J402" s="249"/>
      <c r="K402" s="423"/>
      <c r="L402" s="423"/>
      <c r="M402" s="63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</row>
    <row r="403">
      <c r="A403" s="983"/>
      <c r="B403" s="249"/>
      <c r="C403" s="249"/>
      <c r="D403" s="249"/>
      <c r="E403" s="249"/>
      <c r="F403" s="249"/>
      <c r="G403" s="249"/>
      <c r="H403" s="249"/>
      <c r="I403" s="657"/>
      <c r="J403" s="249"/>
      <c r="K403" s="423"/>
      <c r="L403" s="423"/>
      <c r="M403" s="63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</row>
    <row r="404">
      <c r="A404" s="983"/>
      <c r="B404" s="249"/>
      <c r="C404" s="249"/>
      <c r="D404" s="249"/>
      <c r="E404" s="249"/>
      <c r="F404" s="249"/>
      <c r="G404" s="249"/>
      <c r="H404" s="249"/>
      <c r="I404" s="657"/>
      <c r="J404" s="249"/>
      <c r="K404" s="423"/>
      <c r="L404" s="423"/>
      <c r="M404" s="63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</row>
    <row r="405">
      <c r="A405" s="983"/>
      <c r="B405" s="249"/>
      <c r="C405" s="249"/>
      <c r="D405" s="249"/>
      <c r="E405" s="249"/>
      <c r="F405" s="249"/>
      <c r="G405" s="249"/>
      <c r="H405" s="249"/>
      <c r="I405" s="657"/>
      <c r="J405" s="249"/>
      <c r="K405" s="532"/>
      <c r="L405" s="532"/>
      <c r="M405" s="63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</row>
    <row r="406">
      <c r="A406" s="983"/>
      <c r="B406" s="249"/>
      <c r="C406" s="249"/>
      <c r="D406" s="249"/>
      <c r="E406" s="249"/>
      <c r="F406" s="249"/>
      <c r="G406" s="249"/>
      <c r="H406" s="249"/>
      <c r="I406" s="657"/>
      <c r="J406" s="249"/>
      <c r="K406" s="423"/>
      <c r="L406" s="423"/>
      <c r="M406" s="63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</row>
    <row r="407">
      <c r="A407" s="983"/>
      <c r="B407" s="249"/>
      <c r="C407" s="249"/>
      <c r="D407" s="249"/>
      <c r="E407" s="249"/>
      <c r="F407" s="249"/>
      <c r="G407" s="249"/>
      <c r="H407" s="249"/>
      <c r="I407" s="657"/>
      <c r="J407" s="249"/>
      <c r="K407" s="423"/>
      <c r="L407" s="423"/>
      <c r="M407" s="63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</row>
    <row r="408">
      <c r="A408" s="983"/>
      <c r="B408" s="249"/>
      <c r="C408" s="249"/>
      <c r="D408" s="249"/>
      <c r="E408" s="249"/>
      <c r="F408" s="249"/>
      <c r="G408" s="249"/>
      <c r="H408" s="249"/>
      <c r="I408" s="657"/>
      <c r="J408" s="249"/>
      <c r="K408" s="423"/>
      <c r="L408" s="423"/>
      <c r="M408" s="63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</row>
    <row r="409">
      <c r="A409" s="983"/>
      <c r="B409" s="249"/>
      <c r="C409" s="249"/>
      <c r="D409" s="249"/>
      <c r="E409" s="249"/>
      <c r="F409" s="249"/>
      <c r="G409" s="249"/>
      <c r="H409" s="249"/>
      <c r="I409" s="657"/>
      <c r="J409" s="249"/>
      <c r="K409" s="423"/>
      <c r="L409" s="423"/>
      <c r="M409" s="63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</row>
    <row r="410">
      <c r="A410" s="983"/>
      <c r="B410" s="249"/>
      <c r="C410" s="249"/>
      <c r="D410" s="249"/>
      <c r="E410" s="249"/>
      <c r="F410" s="249"/>
      <c r="G410" s="249"/>
      <c r="H410" s="249"/>
      <c r="I410" s="657"/>
      <c r="J410" s="249"/>
      <c r="K410" s="423"/>
      <c r="L410" s="423"/>
      <c r="M410" s="63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</row>
    <row r="411">
      <c r="A411" s="983"/>
      <c r="B411" s="249"/>
      <c r="C411" s="249"/>
      <c r="D411" s="249"/>
      <c r="E411" s="249"/>
      <c r="F411" s="249"/>
      <c r="G411" s="249"/>
      <c r="H411" s="249"/>
      <c r="I411" s="657"/>
      <c r="J411" s="249"/>
      <c r="K411" s="423"/>
      <c r="L411" s="423"/>
      <c r="M411" s="63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</row>
    <row r="412">
      <c r="A412" s="983"/>
      <c r="B412" s="249"/>
      <c r="C412" s="249"/>
      <c r="D412" s="249"/>
      <c r="E412" s="249"/>
      <c r="F412" s="249"/>
      <c r="G412" s="249"/>
      <c r="H412" s="249"/>
      <c r="I412" s="657"/>
      <c r="J412" s="249"/>
      <c r="K412" s="423"/>
      <c r="L412" s="423"/>
      <c r="M412" s="63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</row>
    <row r="413">
      <c r="A413" s="983"/>
      <c r="B413" s="249"/>
      <c r="C413" s="249"/>
      <c r="D413" s="249"/>
      <c r="E413" s="249"/>
      <c r="F413" s="249"/>
      <c r="G413" s="249"/>
      <c r="H413" s="249"/>
      <c r="I413" s="657"/>
      <c r="J413" s="249"/>
      <c r="K413" s="423"/>
      <c r="L413" s="423"/>
      <c r="M413" s="63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</row>
    <row r="414">
      <c r="A414" s="983"/>
      <c r="B414" s="249"/>
      <c r="C414" s="249"/>
      <c r="D414" s="249"/>
      <c r="E414" s="249"/>
      <c r="F414" s="249"/>
      <c r="G414" s="249"/>
      <c r="H414" s="249"/>
      <c r="I414" s="657"/>
      <c r="J414" s="249"/>
      <c r="K414" s="423"/>
      <c r="L414" s="423"/>
      <c r="M414" s="63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</row>
    <row r="415">
      <c r="A415" s="983"/>
      <c r="B415" s="249"/>
      <c r="C415" s="249"/>
      <c r="D415" s="249"/>
      <c r="E415" s="249"/>
      <c r="F415" s="249"/>
      <c r="G415" s="249"/>
      <c r="H415" s="249"/>
      <c r="I415" s="657"/>
      <c r="J415" s="249"/>
      <c r="K415" s="423"/>
      <c r="L415" s="423"/>
      <c r="M415" s="63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</row>
    <row r="416">
      <c r="A416" s="983"/>
      <c r="B416" s="249"/>
      <c r="C416" s="249"/>
      <c r="D416" s="249"/>
      <c r="E416" s="249"/>
      <c r="F416" s="249"/>
      <c r="G416" s="249"/>
      <c r="H416" s="249"/>
      <c r="I416" s="657"/>
      <c r="J416" s="249"/>
      <c r="K416" s="423"/>
      <c r="L416" s="423"/>
      <c r="M416" s="63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</row>
    <row r="417">
      <c r="A417" s="983"/>
      <c r="B417" s="249"/>
      <c r="C417" s="249"/>
      <c r="D417" s="249"/>
      <c r="E417" s="249"/>
      <c r="F417" s="249"/>
      <c r="G417" s="249"/>
      <c r="H417" s="249"/>
      <c r="I417" s="657"/>
      <c r="J417" s="249"/>
      <c r="K417" s="423"/>
      <c r="L417" s="423"/>
      <c r="M417" s="63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</row>
    <row r="418">
      <c r="A418" s="983"/>
      <c r="B418" s="249"/>
      <c r="C418" s="249"/>
      <c r="D418" s="249"/>
      <c r="E418" s="249"/>
      <c r="F418" s="249"/>
      <c r="G418" s="249"/>
      <c r="H418" s="249"/>
      <c r="I418" s="657"/>
      <c r="J418" s="249"/>
      <c r="K418" s="423"/>
      <c r="L418" s="423"/>
      <c r="M418" s="63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</row>
    <row r="419">
      <c r="A419" s="983"/>
      <c r="B419" s="249"/>
      <c r="C419" s="249"/>
      <c r="D419" s="249"/>
      <c r="E419" s="249"/>
      <c r="F419" s="249"/>
      <c r="G419" s="249"/>
      <c r="H419" s="249"/>
      <c r="I419" s="657"/>
      <c r="J419" s="249"/>
      <c r="K419" s="423"/>
      <c r="L419" s="423"/>
      <c r="M419" s="63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</row>
    <row r="420">
      <c r="A420" s="983"/>
      <c r="B420" s="249"/>
      <c r="C420" s="249"/>
      <c r="D420" s="249"/>
      <c r="E420" s="249"/>
      <c r="F420" s="249"/>
      <c r="G420" s="249"/>
      <c r="H420" s="249"/>
      <c r="I420" s="657"/>
      <c r="J420" s="249"/>
      <c r="K420" s="423"/>
      <c r="L420" s="423"/>
      <c r="M420" s="63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</row>
    <row r="421">
      <c r="A421" s="983"/>
      <c r="B421" s="249"/>
      <c r="C421" s="249"/>
      <c r="D421" s="249"/>
      <c r="E421" s="249"/>
      <c r="F421" s="249"/>
      <c r="G421" s="249"/>
      <c r="H421" s="249"/>
      <c r="I421" s="657"/>
      <c r="J421" s="249"/>
      <c r="K421" s="423"/>
      <c r="L421" s="423"/>
      <c r="M421" s="63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</row>
    <row r="422">
      <c r="A422" s="983"/>
      <c r="B422" s="249"/>
      <c r="C422" s="249"/>
      <c r="D422" s="249"/>
      <c r="E422" s="249"/>
      <c r="F422" s="249"/>
      <c r="G422" s="249"/>
      <c r="H422" s="249"/>
      <c r="I422" s="657"/>
      <c r="J422" s="249"/>
      <c r="K422" s="423"/>
      <c r="L422" s="423"/>
      <c r="M422" s="63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</row>
    <row r="423">
      <c r="A423" s="983"/>
      <c r="B423" s="249"/>
      <c r="C423" s="249"/>
      <c r="D423" s="249"/>
      <c r="E423" s="249"/>
      <c r="F423" s="249"/>
      <c r="G423" s="249"/>
      <c r="H423" s="249"/>
      <c r="I423" s="657"/>
      <c r="J423" s="249"/>
      <c r="K423" s="423"/>
      <c r="L423" s="423"/>
      <c r="M423" s="63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</row>
    <row r="424">
      <c r="A424" s="983"/>
      <c r="B424" s="249"/>
      <c r="C424" s="249"/>
      <c r="D424" s="249"/>
      <c r="E424" s="249"/>
      <c r="F424" s="249"/>
      <c r="G424" s="249"/>
      <c r="H424" s="249"/>
      <c r="I424" s="657"/>
      <c r="J424" s="249"/>
      <c r="K424" s="423"/>
      <c r="L424" s="423"/>
      <c r="M424" s="63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</row>
    <row r="425">
      <c r="A425" s="983"/>
      <c r="B425" s="249"/>
      <c r="C425" s="249"/>
      <c r="D425" s="249"/>
      <c r="E425" s="249"/>
      <c r="F425" s="249"/>
      <c r="G425" s="249"/>
      <c r="H425" s="249"/>
      <c r="I425" s="657"/>
      <c r="J425" s="249"/>
      <c r="K425" s="423"/>
      <c r="L425" s="423"/>
      <c r="M425" s="63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</row>
    <row r="426">
      <c r="A426" s="983"/>
      <c r="B426" s="249"/>
      <c r="C426" s="249"/>
      <c r="D426" s="249"/>
      <c r="E426" s="249"/>
      <c r="F426" s="249"/>
      <c r="G426" s="249"/>
      <c r="H426" s="249"/>
      <c r="I426" s="657"/>
      <c r="J426" s="249"/>
      <c r="K426" s="423"/>
      <c r="L426" s="423"/>
      <c r="M426" s="63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</row>
    <row r="427">
      <c r="A427" s="983"/>
      <c r="B427" s="249"/>
      <c r="C427" s="249"/>
      <c r="D427" s="249"/>
      <c r="E427" s="249"/>
      <c r="F427" s="249"/>
      <c r="G427" s="249"/>
      <c r="H427" s="249"/>
      <c r="I427" s="657"/>
      <c r="J427" s="249"/>
      <c r="K427" s="423"/>
      <c r="L427" s="423"/>
      <c r="M427" s="63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</row>
    <row r="428">
      <c r="A428" s="983"/>
      <c r="B428" s="249"/>
      <c r="C428" s="249"/>
      <c r="D428" s="249"/>
      <c r="E428" s="249"/>
      <c r="F428" s="249"/>
      <c r="G428" s="249"/>
      <c r="H428" s="249"/>
      <c r="I428" s="657"/>
      <c r="J428" s="249"/>
      <c r="K428" s="423"/>
      <c r="L428" s="423"/>
      <c r="M428" s="63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</row>
    <row r="429">
      <c r="A429" s="983"/>
      <c r="B429" s="249"/>
      <c r="C429" s="249"/>
      <c r="D429" s="249"/>
      <c r="E429" s="249"/>
      <c r="F429" s="249"/>
      <c r="G429" s="249"/>
      <c r="H429" s="249"/>
      <c r="I429" s="657"/>
      <c r="J429" s="249"/>
      <c r="K429" s="423"/>
      <c r="L429" s="423"/>
      <c r="M429" s="63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</row>
    <row r="430">
      <c r="A430" s="983"/>
      <c r="B430" s="249"/>
      <c r="C430" s="249"/>
      <c r="D430" s="249"/>
      <c r="E430" s="249"/>
      <c r="F430" s="249"/>
      <c r="G430" s="249"/>
      <c r="H430" s="249"/>
      <c r="I430" s="657"/>
      <c r="J430" s="249"/>
      <c r="K430" s="423"/>
      <c r="L430" s="423"/>
      <c r="M430" s="63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</row>
    <row r="431">
      <c r="A431" s="983"/>
      <c r="B431" s="249"/>
      <c r="C431" s="249"/>
      <c r="D431" s="249"/>
      <c r="E431" s="249"/>
      <c r="F431" s="249"/>
      <c r="G431" s="249"/>
      <c r="H431" s="249"/>
      <c r="I431" s="657"/>
      <c r="J431" s="249"/>
      <c r="K431" s="423"/>
      <c r="L431" s="423"/>
      <c r="M431" s="63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</row>
    <row r="432">
      <c r="A432" s="983"/>
      <c r="B432" s="249"/>
      <c r="C432" s="249"/>
      <c r="D432" s="249"/>
      <c r="E432" s="249"/>
      <c r="F432" s="249"/>
      <c r="G432" s="249"/>
      <c r="H432" s="249"/>
      <c r="I432" s="657"/>
      <c r="J432" s="249"/>
      <c r="K432" s="423"/>
      <c r="L432" s="423"/>
      <c r="M432" s="63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</row>
    <row r="433">
      <c r="A433" s="983"/>
      <c r="B433" s="249"/>
      <c r="C433" s="249"/>
      <c r="D433" s="249"/>
      <c r="E433" s="249"/>
      <c r="F433" s="249"/>
      <c r="G433" s="249"/>
      <c r="H433" s="249"/>
      <c r="I433" s="657"/>
      <c r="J433" s="249"/>
      <c r="K433" s="423"/>
      <c r="L433" s="423"/>
      <c r="M433" s="63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</row>
    <row r="434">
      <c r="A434" s="983"/>
      <c r="B434" s="249"/>
      <c r="C434" s="249"/>
      <c r="D434" s="249"/>
      <c r="E434" s="249"/>
      <c r="F434" s="249"/>
      <c r="G434" s="249"/>
      <c r="H434" s="249"/>
      <c r="I434" s="657"/>
      <c r="J434" s="249"/>
      <c r="K434" s="423"/>
      <c r="L434" s="423"/>
      <c r="M434" s="63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</row>
    <row r="435">
      <c r="A435" s="983"/>
      <c r="B435" s="249"/>
      <c r="C435" s="249"/>
      <c r="D435" s="249"/>
      <c r="E435" s="249"/>
      <c r="F435" s="249"/>
      <c r="G435" s="249"/>
      <c r="H435" s="249"/>
      <c r="I435" s="657"/>
      <c r="J435" s="249"/>
      <c r="K435" s="423"/>
      <c r="L435" s="423"/>
      <c r="M435" s="63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</row>
    <row r="436">
      <c r="A436" s="983"/>
      <c r="B436" s="249"/>
      <c r="C436" s="249"/>
      <c r="D436" s="249"/>
      <c r="E436" s="249"/>
      <c r="F436" s="249"/>
      <c r="G436" s="249"/>
      <c r="H436" s="249"/>
      <c r="I436" s="657"/>
      <c r="J436" s="249"/>
      <c r="K436" s="423"/>
      <c r="L436" s="423"/>
      <c r="M436" s="63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</row>
    <row r="437">
      <c r="A437" s="983"/>
      <c r="B437" s="249"/>
      <c r="C437" s="249"/>
      <c r="D437" s="249"/>
      <c r="E437" s="249"/>
      <c r="F437" s="249"/>
      <c r="G437" s="249"/>
      <c r="H437" s="249"/>
      <c r="I437" s="657"/>
      <c r="J437" s="249"/>
      <c r="K437" s="423"/>
      <c r="L437" s="423"/>
      <c r="M437" s="63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</row>
    <row r="438">
      <c r="A438" s="983"/>
      <c r="B438" s="249"/>
      <c r="C438" s="249"/>
      <c r="D438" s="249"/>
      <c r="E438" s="249"/>
      <c r="F438" s="249"/>
      <c r="G438" s="249"/>
      <c r="H438" s="249"/>
      <c r="I438" s="657"/>
      <c r="J438" s="249"/>
      <c r="K438" s="423"/>
      <c r="L438" s="423"/>
      <c r="M438" s="63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</row>
    <row r="439">
      <c r="A439" s="983"/>
      <c r="B439" s="249"/>
      <c r="C439" s="249"/>
      <c r="D439" s="249"/>
      <c r="E439" s="249"/>
      <c r="F439" s="249"/>
      <c r="G439" s="249"/>
      <c r="H439" s="249"/>
      <c r="I439" s="657"/>
      <c r="J439" s="249"/>
      <c r="K439" s="423"/>
      <c r="L439" s="423"/>
      <c r="M439" s="63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</row>
    <row r="440">
      <c r="A440" s="983"/>
      <c r="B440" s="249"/>
      <c r="C440" s="249"/>
      <c r="D440" s="249"/>
      <c r="E440" s="249"/>
      <c r="F440" s="249"/>
      <c r="G440" s="249"/>
      <c r="H440" s="249"/>
      <c r="I440" s="657"/>
      <c r="J440" s="249"/>
      <c r="K440" s="423"/>
      <c r="L440" s="423"/>
      <c r="M440" s="63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</row>
    <row r="441">
      <c r="A441" s="983"/>
      <c r="B441" s="249"/>
      <c r="C441" s="249"/>
      <c r="D441" s="249"/>
      <c r="E441" s="249"/>
      <c r="F441" s="249"/>
      <c r="G441" s="249"/>
      <c r="H441" s="249"/>
      <c r="I441" s="657"/>
      <c r="J441" s="249"/>
      <c r="K441" s="423"/>
      <c r="L441" s="423"/>
      <c r="M441" s="63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</row>
    <row r="442">
      <c r="A442" s="983"/>
      <c r="B442" s="249"/>
      <c r="C442" s="249"/>
      <c r="D442" s="249"/>
      <c r="E442" s="249"/>
      <c r="F442" s="249"/>
      <c r="G442" s="249"/>
      <c r="H442" s="249"/>
      <c r="I442" s="657"/>
      <c r="J442" s="249"/>
      <c r="K442" s="423"/>
      <c r="L442" s="423"/>
      <c r="M442" s="63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</row>
    <row r="443">
      <c r="A443" s="983"/>
      <c r="B443" s="249"/>
      <c r="C443" s="249"/>
      <c r="D443" s="249"/>
      <c r="E443" s="249"/>
      <c r="F443" s="249"/>
      <c r="G443" s="249"/>
      <c r="H443" s="249"/>
      <c r="I443" s="657"/>
      <c r="J443" s="249"/>
      <c r="K443" s="423"/>
      <c r="L443" s="423"/>
      <c r="M443" s="63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</row>
    <row r="444">
      <c r="A444" s="983"/>
      <c r="B444" s="249"/>
      <c r="C444" s="249"/>
      <c r="D444" s="249"/>
      <c r="E444" s="249"/>
      <c r="F444" s="249"/>
      <c r="G444" s="249"/>
      <c r="H444" s="249"/>
      <c r="I444" s="657"/>
      <c r="J444" s="249"/>
      <c r="K444" s="423"/>
      <c r="L444" s="423"/>
      <c r="M444" s="63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</row>
    <row r="445">
      <c r="A445" s="983"/>
      <c r="B445" s="249"/>
      <c r="C445" s="249"/>
      <c r="D445" s="249"/>
      <c r="E445" s="249"/>
      <c r="F445" s="249"/>
      <c r="G445" s="249"/>
      <c r="H445" s="249"/>
      <c r="I445" s="657"/>
      <c r="J445" s="249"/>
      <c r="K445" s="423"/>
      <c r="L445" s="423"/>
      <c r="M445" s="63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</row>
    <row r="446">
      <c r="A446" s="983"/>
      <c r="B446" s="249"/>
      <c r="C446" s="249"/>
      <c r="D446" s="249"/>
      <c r="E446" s="249"/>
      <c r="F446" s="249"/>
      <c r="G446" s="249"/>
      <c r="H446" s="249"/>
      <c r="I446" s="657"/>
      <c r="J446" s="249"/>
      <c r="K446" s="423"/>
      <c r="L446" s="423"/>
      <c r="M446" s="63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</row>
    <row r="447">
      <c r="A447" s="983"/>
      <c r="B447" s="249"/>
      <c r="C447" s="249"/>
      <c r="D447" s="249"/>
      <c r="E447" s="249"/>
      <c r="F447" s="249"/>
      <c r="G447" s="249"/>
      <c r="H447" s="249"/>
      <c r="I447" s="657"/>
      <c r="J447" s="249"/>
      <c r="K447" s="423"/>
      <c r="L447" s="423"/>
      <c r="M447" s="63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</row>
    <row r="448">
      <c r="A448" s="983"/>
      <c r="B448" s="249"/>
      <c r="C448" s="249"/>
      <c r="D448" s="249"/>
      <c r="E448" s="249"/>
      <c r="F448" s="249"/>
      <c r="G448" s="249"/>
      <c r="H448" s="249"/>
      <c r="I448" s="657"/>
      <c r="J448" s="249"/>
      <c r="K448" s="423"/>
      <c r="L448" s="423"/>
      <c r="M448" s="63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</row>
    <row r="449">
      <c r="A449" s="983"/>
      <c r="B449" s="249"/>
      <c r="C449" s="249"/>
      <c r="D449" s="249"/>
      <c r="E449" s="249"/>
      <c r="F449" s="249"/>
      <c r="G449" s="249"/>
      <c r="H449" s="249"/>
      <c r="I449" s="657"/>
      <c r="J449" s="249"/>
      <c r="K449" s="423"/>
      <c r="L449" s="423"/>
      <c r="M449" s="63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</row>
    <row r="450">
      <c r="A450" s="983"/>
      <c r="B450" s="249"/>
      <c r="C450" s="249"/>
      <c r="D450" s="249"/>
      <c r="E450" s="249"/>
      <c r="F450" s="249"/>
      <c r="G450" s="249"/>
      <c r="H450" s="249"/>
      <c r="I450" s="657"/>
      <c r="J450" s="249"/>
      <c r="K450" s="423"/>
      <c r="L450" s="423"/>
      <c r="M450" s="63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</row>
    <row r="451">
      <c r="A451" s="983"/>
      <c r="B451" s="249"/>
      <c r="C451" s="249"/>
      <c r="D451" s="249"/>
      <c r="E451" s="249"/>
      <c r="F451" s="249"/>
      <c r="G451" s="249"/>
      <c r="H451" s="249"/>
      <c r="I451" s="657"/>
      <c r="J451" s="249"/>
      <c r="K451" s="423"/>
      <c r="L451" s="423"/>
      <c r="M451" s="63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</row>
    <row r="452">
      <c r="A452" s="983"/>
      <c r="B452" s="249"/>
      <c r="C452" s="249"/>
      <c r="D452" s="249"/>
      <c r="E452" s="249"/>
      <c r="F452" s="249"/>
      <c r="G452" s="249"/>
      <c r="H452" s="249"/>
      <c r="I452" s="657"/>
      <c r="J452" s="249"/>
      <c r="K452" s="423"/>
      <c r="L452" s="423"/>
      <c r="M452" s="63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</row>
    <row r="453">
      <c r="A453" s="983"/>
      <c r="B453" s="249"/>
      <c r="C453" s="249"/>
      <c r="D453" s="249"/>
      <c r="E453" s="249"/>
      <c r="F453" s="249"/>
      <c r="G453" s="249"/>
      <c r="H453" s="249"/>
      <c r="I453" s="657"/>
      <c r="J453" s="249"/>
      <c r="K453" s="423"/>
      <c r="L453" s="423"/>
      <c r="M453" s="63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</row>
    <row r="454">
      <c r="A454" s="983"/>
      <c r="B454" s="249"/>
      <c r="C454" s="249"/>
      <c r="D454" s="249"/>
      <c r="E454" s="249"/>
      <c r="F454" s="249"/>
      <c r="G454" s="249"/>
      <c r="H454" s="249"/>
      <c r="I454" s="657"/>
      <c r="J454" s="249"/>
      <c r="K454" s="423"/>
      <c r="L454" s="423"/>
      <c r="M454" s="63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</row>
    <row r="455">
      <c r="A455" s="983"/>
      <c r="B455" s="249"/>
      <c r="C455" s="249"/>
      <c r="D455" s="249"/>
      <c r="E455" s="249"/>
      <c r="F455" s="249"/>
      <c r="G455" s="249"/>
      <c r="H455" s="249"/>
      <c r="I455" s="657"/>
      <c r="J455" s="249"/>
      <c r="K455" s="423"/>
      <c r="L455" s="423"/>
      <c r="M455" s="63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</row>
    <row r="456">
      <c r="A456" s="983"/>
      <c r="B456" s="249"/>
      <c r="C456" s="249"/>
      <c r="D456" s="249"/>
      <c r="E456" s="249"/>
      <c r="F456" s="249"/>
      <c r="G456" s="249"/>
      <c r="H456" s="249"/>
      <c r="I456" s="657"/>
      <c r="J456" s="249"/>
      <c r="K456" s="423"/>
      <c r="L456" s="423"/>
      <c r="M456" s="63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</row>
    <row r="457">
      <c r="A457" s="983"/>
      <c r="B457" s="249"/>
      <c r="C457" s="249"/>
      <c r="D457" s="249"/>
      <c r="E457" s="249"/>
      <c r="F457" s="249"/>
      <c r="G457" s="249"/>
      <c r="H457" s="249"/>
      <c r="I457" s="657"/>
      <c r="J457" s="249"/>
      <c r="K457" s="423"/>
      <c r="L457" s="423"/>
      <c r="M457" s="63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</row>
    <row r="458">
      <c r="A458" s="983"/>
      <c r="B458" s="249"/>
      <c r="C458" s="249"/>
      <c r="D458" s="249"/>
      <c r="E458" s="249"/>
      <c r="F458" s="249"/>
      <c r="G458" s="249"/>
      <c r="H458" s="249"/>
      <c r="I458" s="657"/>
      <c r="J458" s="249"/>
      <c r="K458" s="423"/>
      <c r="L458" s="423"/>
      <c r="M458" s="63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</row>
    <row r="459">
      <c r="A459" s="983"/>
      <c r="B459" s="249"/>
      <c r="C459" s="249"/>
      <c r="D459" s="249"/>
      <c r="E459" s="249"/>
      <c r="F459" s="249"/>
      <c r="G459" s="249"/>
      <c r="H459" s="249"/>
      <c r="I459" s="657"/>
      <c r="J459" s="249"/>
      <c r="K459" s="423"/>
      <c r="L459" s="423"/>
      <c r="M459" s="63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</row>
    <row r="460">
      <c r="A460" s="983"/>
      <c r="B460" s="249"/>
      <c r="C460" s="249"/>
      <c r="D460" s="249"/>
      <c r="E460" s="249"/>
      <c r="F460" s="249"/>
      <c r="G460" s="249"/>
      <c r="H460" s="249"/>
      <c r="I460" s="657"/>
      <c r="J460" s="249"/>
      <c r="K460" s="423"/>
      <c r="L460" s="423"/>
      <c r="M460" s="63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</row>
    <row r="461">
      <c r="A461" s="983"/>
      <c r="B461" s="249"/>
      <c r="C461" s="249"/>
      <c r="D461" s="249"/>
      <c r="E461" s="249"/>
      <c r="F461" s="249"/>
      <c r="G461" s="249"/>
      <c r="H461" s="249"/>
      <c r="I461" s="657"/>
      <c r="J461" s="249"/>
      <c r="K461" s="423"/>
      <c r="L461" s="423"/>
      <c r="M461" s="63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</row>
    <row r="462">
      <c r="A462" s="983"/>
      <c r="B462" s="249"/>
      <c r="C462" s="249"/>
      <c r="D462" s="249"/>
      <c r="E462" s="249"/>
      <c r="F462" s="249"/>
      <c r="G462" s="249"/>
      <c r="H462" s="249"/>
      <c r="I462" s="657"/>
      <c r="J462" s="249"/>
      <c r="K462" s="423"/>
      <c r="L462" s="423"/>
      <c r="M462" s="63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</row>
    <row r="463">
      <c r="A463" s="983"/>
      <c r="B463" s="249"/>
      <c r="C463" s="249"/>
      <c r="D463" s="249"/>
      <c r="E463" s="249"/>
      <c r="F463" s="249"/>
      <c r="G463" s="249"/>
      <c r="H463" s="249"/>
      <c r="I463" s="657"/>
      <c r="J463" s="249"/>
      <c r="K463" s="423"/>
      <c r="L463" s="423"/>
      <c r="M463" s="63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</row>
    <row r="464">
      <c r="A464" s="983"/>
      <c r="B464" s="249"/>
      <c r="C464" s="249"/>
      <c r="D464" s="249"/>
      <c r="E464" s="249"/>
      <c r="F464" s="249"/>
      <c r="G464" s="249"/>
      <c r="H464" s="249"/>
      <c r="I464" s="657"/>
      <c r="J464" s="249"/>
      <c r="K464" s="423"/>
      <c r="L464" s="423"/>
      <c r="M464" s="63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</row>
    <row r="465">
      <c r="A465" s="983"/>
      <c r="B465" s="249"/>
      <c r="C465" s="249"/>
      <c r="D465" s="249"/>
      <c r="E465" s="249"/>
      <c r="F465" s="249"/>
      <c r="G465" s="249"/>
      <c r="H465" s="249"/>
      <c r="I465" s="657"/>
      <c r="J465" s="249"/>
      <c r="K465" s="423"/>
      <c r="L465" s="423"/>
      <c r="M465" s="63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</row>
    <row r="466">
      <c r="A466" s="983"/>
      <c r="B466" s="249"/>
      <c r="C466" s="249"/>
      <c r="D466" s="249"/>
      <c r="E466" s="249"/>
      <c r="F466" s="249"/>
      <c r="G466" s="249"/>
      <c r="H466" s="249"/>
      <c r="I466" s="657"/>
      <c r="J466" s="249"/>
      <c r="K466" s="423"/>
      <c r="L466" s="423"/>
      <c r="M466" s="63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</row>
    <row r="467">
      <c r="A467" s="983"/>
      <c r="B467" s="249"/>
      <c r="C467" s="249"/>
      <c r="D467" s="249"/>
      <c r="E467" s="249"/>
      <c r="F467" s="249"/>
      <c r="G467" s="249"/>
      <c r="H467" s="249"/>
      <c r="I467" s="657"/>
      <c r="J467" s="249"/>
      <c r="K467" s="423"/>
      <c r="L467" s="423"/>
      <c r="M467" s="63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</row>
    <row r="468">
      <c r="A468" s="983"/>
      <c r="B468" s="249"/>
      <c r="C468" s="249"/>
      <c r="D468" s="249"/>
      <c r="E468" s="249"/>
      <c r="F468" s="249"/>
      <c r="G468" s="249"/>
      <c r="H468" s="249"/>
      <c r="I468" s="657"/>
      <c r="J468" s="249"/>
      <c r="K468" s="423"/>
      <c r="L468" s="423"/>
      <c r="M468" s="63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</row>
    <row r="469">
      <c r="A469" s="983"/>
      <c r="B469" s="249"/>
      <c r="C469" s="249"/>
      <c r="D469" s="249"/>
      <c r="E469" s="249"/>
      <c r="F469" s="249"/>
      <c r="G469" s="249"/>
      <c r="H469" s="249"/>
      <c r="I469" s="657"/>
      <c r="J469" s="249"/>
      <c r="K469" s="423"/>
      <c r="L469" s="423"/>
      <c r="M469" s="63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</row>
    <row r="470">
      <c r="A470" s="983"/>
      <c r="B470" s="249"/>
      <c r="C470" s="249"/>
      <c r="D470" s="249"/>
      <c r="E470" s="249"/>
      <c r="F470" s="249"/>
      <c r="G470" s="249"/>
      <c r="H470" s="249"/>
      <c r="I470" s="657"/>
      <c r="J470" s="249"/>
      <c r="K470" s="423"/>
      <c r="L470" s="423"/>
      <c r="M470" s="63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</row>
    <row r="471">
      <c r="A471" s="983"/>
      <c r="B471" s="249"/>
      <c r="C471" s="249"/>
      <c r="D471" s="249"/>
      <c r="E471" s="249"/>
      <c r="F471" s="249"/>
      <c r="G471" s="249"/>
      <c r="H471" s="249"/>
      <c r="I471" s="657"/>
      <c r="J471" s="249"/>
      <c r="K471" s="423"/>
      <c r="L471" s="423"/>
      <c r="M471" s="63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</row>
    <row r="472">
      <c r="A472" s="983"/>
      <c r="B472" s="249"/>
      <c r="C472" s="249"/>
      <c r="D472" s="249"/>
      <c r="E472" s="249"/>
      <c r="F472" s="249"/>
      <c r="G472" s="249"/>
      <c r="H472" s="249"/>
      <c r="I472" s="657"/>
      <c r="J472" s="249"/>
      <c r="K472" s="423"/>
      <c r="L472" s="423"/>
      <c r="M472" s="63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</row>
    <row r="473">
      <c r="A473" s="983"/>
      <c r="B473" s="249"/>
      <c r="C473" s="249"/>
      <c r="D473" s="249"/>
      <c r="E473" s="249"/>
      <c r="F473" s="249"/>
      <c r="G473" s="249"/>
      <c r="H473" s="249"/>
      <c r="I473" s="657"/>
      <c r="J473" s="249"/>
      <c r="K473" s="423"/>
      <c r="L473" s="423"/>
      <c r="M473" s="63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</row>
    <row r="474">
      <c r="A474" s="983"/>
      <c r="B474" s="249"/>
      <c r="C474" s="249"/>
      <c r="D474" s="249"/>
      <c r="E474" s="249"/>
      <c r="F474" s="249"/>
      <c r="G474" s="249"/>
      <c r="H474" s="249"/>
      <c r="I474" s="657"/>
      <c r="J474" s="249"/>
      <c r="K474" s="423"/>
      <c r="L474" s="423"/>
      <c r="M474" s="63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</row>
    <row r="475">
      <c r="A475" s="983"/>
      <c r="B475" s="249"/>
      <c r="C475" s="249"/>
      <c r="D475" s="249"/>
      <c r="E475" s="249"/>
      <c r="F475" s="249"/>
      <c r="G475" s="249"/>
      <c r="H475" s="249"/>
      <c r="I475" s="657"/>
      <c r="J475" s="249"/>
      <c r="K475" s="423"/>
      <c r="L475" s="423"/>
      <c r="M475" s="63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</row>
    <row r="476">
      <c r="A476" s="983"/>
      <c r="B476" s="249"/>
      <c r="C476" s="249"/>
      <c r="D476" s="249"/>
      <c r="E476" s="249"/>
      <c r="F476" s="249"/>
      <c r="G476" s="249"/>
      <c r="H476" s="249"/>
      <c r="I476" s="657"/>
      <c r="J476" s="249"/>
      <c r="K476" s="423"/>
      <c r="L476" s="423"/>
      <c r="M476" s="63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</row>
    <row r="477">
      <c r="A477" s="1047"/>
      <c r="B477" s="1052"/>
      <c r="C477" s="1052"/>
      <c r="D477" s="1052"/>
      <c r="E477" s="249"/>
      <c r="F477" s="249"/>
      <c r="G477" s="249"/>
      <c r="H477" s="249"/>
      <c r="I477" s="657"/>
      <c r="J477" s="249"/>
      <c r="K477" s="423"/>
      <c r="L477" s="423"/>
      <c r="M477" s="63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</row>
    <row r="478">
      <c r="A478" s="1047"/>
      <c r="B478" s="1052"/>
      <c r="C478" s="1052"/>
      <c r="D478" s="1052"/>
      <c r="E478" s="249"/>
      <c r="F478" s="249"/>
      <c r="G478" s="249"/>
      <c r="H478" s="249"/>
      <c r="I478" s="657"/>
      <c r="J478" s="249"/>
      <c r="K478" s="423"/>
      <c r="L478" s="423"/>
      <c r="M478" s="63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</row>
    <row r="479">
      <c r="A479" s="983"/>
      <c r="B479" s="1052"/>
      <c r="C479" s="1052"/>
      <c r="D479" s="1052"/>
      <c r="E479" s="249"/>
      <c r="F479" s="249"/>
      <c r="G479" s="249"/>
      <c r="H479" s="249"/>
      <c r="I479" s="657"/>
      <c r="J479" s="249"/>
      <c r="K479" s="423"/>
      <c r="L479" s="423"/>
      <c r="M479" s="63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</row>
    <row r="480">
      <c r="A480" s="983"/>
      <c r="B480" s="1052"/>
      <c r="C480" s="1052"/>
      <c r="D480" s="1052"/>
      <c r="E480" s="249"/>
      <c r="F480" s="249"/>
      <c r="G480" s="249"/>
      <c r="H480" s="249"/>
      <c r="I480" s="657"/>
      <c r="J480" s="249"/>
      <c r="K480" s="423"/>
      <c r="L480" s="423"/>
      <c r="M480" s="63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</row>
    <row r="481">
      <c r="A481" s="983"/>
      <c r="B481" s="1052"/>
      <c r="C481" s="1052"/>
      <c r="D481" s="1052"/>
      <c r="E481" s="249"/>
      <c r="F481" s="249"/>
      <c r="G481" s="249"/>
      <c r="H481" s="249"/>
      <c r="I481" s="657"/>
      <c r="J481" s="249"/>
      <c r="K481" s="423"/>
      <c r="L481" s="423"/>
      <c r="M481" s="63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</row>
    <row r="482">
      <c r="A482" s="983"/>
      <c r="B482" s="1052"/>
      <c r="C482" s="1052"/>
      <c r="D482" s="1052"/>
      <c r="E482" s="249"/>
      <c r="F482" s="249"/>
      <c r="G482" s="249"/>
      <c r="H482" s="249"/>
      <c r="I482" s="657"/>
      <c r="J482" s="249"/>
      <c r="K482" s="423"/>
      <c r="L482" s="423"/>
      <c r="M482" s="63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</row>
    <row r="483">
      <c r="A483" s="983"/>
      <c r="B483" s="1052"/>
      <c r="C483" s="1052"/>
      <c r="D483" s="1052"/>
      <c r="E483" s="249"/>
      <c r="F483" s="249"/>
      <c r="G483" s="249"/>
      <c r="H483" s="249"/>
      <c r="I483" s="657"/>
      <c r="J483" s="249"/>
      <c r="K483" s="423"/>
      <c r="L483" s="423"/>
      <c r="M483" s="63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</row>
    <row r="484">
      <c r="A484" s="983"/>
      <c r="B484" s="1052"/>
      <c r="C484" s="1052"/>
      <c r="D484" s="1052"/>
      <c r="E484" s="249"/>
      <c r="F484" s="249"/>
      <c r="G484" s="249"/>
      <c r="H484" s="249"/>
      <c r="I484" s="657"/>
      <c r="J484" s="249"/>
      <c r="K484" s="423"/>
      <c r="L484" s="423"/>
      <c r="M484" s="63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</row>
    <row r="485">
      <c r="A485" s="983"/>
      <c r="B485" s="1052"/>
      <c r="C485" s="1052"/>
      <c r="D485" s="1052"/>
      <c r="E485" s="249"/>
      <c r="F485" s="249"/>
      <c r="G485" s="249"/>
      <c r="H485" s="249"/>
      <c r="I485" s="657"/>
      <c r="J485" s="249"/>
      <c r="K485" s="423"/>
      <c r="L485" s="423"/>
      <c r="M485" s="63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</row>
    <row r="486">
      <c r="A486" s="983"/>
      <c r="B486" s="1052"/>
      <c r="C486" s="1052"/>
      <c r="D486" s="1052"/>
      <c r="E486" s="249"/>
      <c r="F486" s="249"/>
      <c r="G486" s="249"/>
      <c r="H486" s="249"/>
      <c r="I486" s="657"/>
      <c r="J486" s="249"/>
      <c r="K486" s="423"/>
      <c r="L486" s="423"/>
      <c r="M486" s="63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</row>
    <row r="487">
      <c r="A487" s="983"/>
      <c r="B487" s="1052"/>
      <c r="C487" s="1052"/>
      <c r="D487" s="1052"/>
      <c r="E487" s="249"/>
      <c r="F487" s="249"/>
      <c r="G487" s="249"/>
      <c r="H487" s="249"/>
      <c r="I487" s="657"/>
      <c r="J487" s="249"/>
      <c r="K487" s="423"/>
      <c r="L487" s="423"/>
      <c r="M487" s="63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</row>
    <row r="488">
      <c r="A488" s="983"/>
      <c r="B488" s="1052"/>
      <c r="C488" s="1052"/>
      <c r="D488" s="1052"/>
      <c r="E488" s="249"/>
      <c r="F488" s="249"/>
      <c r="G488" s="249"/>
      <c r="H488" s="249"/>
      <c r="I488" s="657"/>
      <c r="J488" s="249"/>
      <c r="K488" s="423"/>
      <c r="L488" s="423"/>
      <c r="M488" s="63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</row>
    <row r="489">
      <c r="A489" s="983"/>
      <c r="B489" s="1052"/>
      <c r="C489" s="1052"/>
      <c r="D489" s="1052"/>
      <c r="E489" s="249"/>
      <c r="F489" s="249"/>
      <c r="G489" s="249"/>
      <c r="H489" s="249"/>
      <c r="I489" s="657"/>
      <c r="J489" s="249"/>
      <c r="K489" s="423"/>
      <c r="L489" s="423"/>
      <c r="M489" s="63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</row>
    <row r="490">
      <c r="A490" s="983"/>
      <c r="B490" s="1052"/>
      <c r="C490" s="1052"/>
      <c r="D490" s="1052"/>
      <c r="E490" s="249"/>
      <c r="F490" s="249"/>
      <c r="G490" s="249"/>
      <c r="H490" s="249"/>
      <c r="I490" s="657"/>
      <c r="J490" s="249"/>
      <c r="K490" s="423"/>
      <c r="L490" s="423"/>
      <c r="M490" s="63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</row>
    <row r="491">
      <c r="A491" s="983"/>
      <c r="B491" s="1052"/>
      <c r="C491" s="1052"/>
      <c r="D491" s="1052"/>
      <c r="E491" s="249"/>
      <c r="F491" s="249"/>
      <c r="G491" s="249"/>
      <c r="H491" s="249"/>
      <c r="I491" s="657"/>
      <c r="J491" s="249"/>
      <c r="K491" s="423"/>
      <c r="L491" s="423"/>
      <c r="M491" s="63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</row>
    <row r="492">
      <c r="A492" s="983"/>
      <c r="B492" s="249"/>
      <c r="C492" s="249"/>
      <c r="D492" s="249"/>
      <c r="E492" s="249"/>
      <c r="F492" s="249"/>
      <c r="G492" s="249"/>
      <c r="H492" s="249"/>
      <c r="I492" s="657"/>
      <c r="J492" s="249"/>
      <c r="K492" s="423"/>
      <c r="L492" s="423"/>
      <c r="M492" s="63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</row>
    <row r="493">
      <c r="A493" s="983"/>
      <c r="B493" s="249"/>
      <c r="C493" s="249"/>
      <c r="D493" s="249"/>
      <c r="E493" s="249"/>
      <c r="F493" s="249"/>
      <c r="G493" s="249"/>
      <c r="H493" s="249"/>
      <c r="I493" s="657"/>
      <c r="J493" s="249"/>
      <c r="K493" s="423"/>
      <c r="L493" s="423"/>
      <c r="M493" s="63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</row>
    <row r="494">
      <c r="A494" s="983"/>
      <c r="B494" s="1052"/>
      <c r="C494" s="1052"/>
      <c r="D494" s="1052"/>
      <c r="E494" s="249"/>
      <c r="F494" s="249"/>
      <c r="G494" s="249"/>
      <c r="H494" s="249"/>
      <c r="I494" s="657"/>
      <c r="J494" s="249"/>
      <c r="K494" s="423"/>
      <c r="L494" s="423"/>
      <c r="M494" s="63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</row>
    <row r="495">
      <c r="A495" s="983"/>
      <c r="B495" s="1052"/>
      <c r="C495" s="1052"/>
      <c r="D495" s="1052"/>
      <c r="E495" s="249"/>
      <c r="F495" s="249"/>
      <c r="G495" s="249"/>
      <c r="H495" s="249"/>
      <c r="I495" s="657"/>
      <c r="J495" s="249"/>
      <c r="K495" s="423"/>
      <c r="L495" s="423"/>
      <c r="M495" s="63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</row>
    <row r="496">
      <c r="A496" s="1047"/>
      <c r="B496" s="1052"/>
      <c r="C496" s="1052"/>
      <c r="D496" s="1052"/>
      <c r="E496" s="249"/>
      <c r="F496" s="249"/>
      <c r="G496" s="249"/>
      <c r="H496" s="249"/>
      <c r="I496" s="657"/>
      <c r="J496" s="249"/>
      <c r="K496" s="423"/>
      <c r="L496" s="423"/>
      <c r="M496" s="63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</row>
    <row r="497">
      <c r="A497" s="1047"/>
      <c r="B497" s="1052"/>
      <c r="C497" s="1052"/>
      <c r="D497" s="1052"/>
      <c r="E497" s="249"/>
      <c r="F497" s="249"/>
      <c r="G497" s="249"/>
      <c r="H497" s="249"/>
      <c r="I497" s="657"/>
      <c r="J497" s="249"/>
      <c r="K497" s="423"/>
      <c r="L497" s="423"/>
      <c r="M497" s="63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</row>
    <row r="498">
      <c r="A498" s="983"/>
      <c r="B498" s="1052"/>
      <c r="C498" s="1052"/>
      <c r="D498" s="1052"/>
      <c r="E498" s="249"/>
      <c r="F498" s="249"/>
      <c r="G498" s="249"/>
      <c r="H498" s="249"/>
      <c r="I498" s="657"/>
      <c r="J498" s="249"/>
      <c r="K498" s="423"/>
      <c r="L498" s="423"/>
      <c r="M498" s="63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</row>
    <row r="499">
      <c r="A499" s="983"/>
      <c r="B499" s="1052"/>
      <c r="C499" s="1052"/>
      <c r="D499" s="1052"/>
      <c r="E499" s="249"/>
      <c r="F499" s="249"/>
      <c r="G499" s="249"/>
      <c r="H499" s="249"/>
      <c r="I499" s="657"/>
      <c r="J499" s="249"/>
      <c r="K499" s="423"/>
      <c r="L499" s="423"/>
      <c r="M499" s="63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</row>
    <row r="500">
      <c r="A500" s="983"/>
      <c r="B500" s="1052"/>
      <c r="C500" s="1052"/>
      <c r="D500" s="1052"/>
      <c r="E500" s="249"/>
      <c r="F500" s="249"/>
      <c r="G500" s="249"/>
      <c r="H500" s="249"/>
      <c r="I500" s="657"/>
      <c r="J500" s="249"/>
      <c r="K500" s="423"/>
      <c r="L500" s="423"/>
      <c r="M500" s="63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</row>
    <row r="501">
      <c r="A501" s="983"/>
      <c r="B501" s="1052"/>
      <c r="C501" s="1052"/>
      <c r="D501" s="1052"/>
      <c r="E501" s="249"/>
      <c r="F501" s="249"/>
      <c r="G501" s="249"/>
      <c r="H501" s="249"/>
      <c r="I501" s="657"/>
      <c r="J501" s="249"/>
      <c r="K501" s="423"/>
      <c r="L501" s="423"/>
      <c r="M501" s="63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</row>
    <row r="502">
      <c r="A502" s="983"/>
      <c r="B502" s="1052"/>
      <c r="C502" s="249"/>
      <c r="D502" s="249"/>
      <c r="E502" s="249"/>
      <c r="F502" s="249"/>
      <c r="G502" s="249"/>
      <c r="H502" s="249"/>
      <c r="I502" s="657"/>
      <c r="J502" s="249"/>
      <c r="K502" s="423"/>
      <c r="L502" s="423"/>
      <c r="M502" s="63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</row>
    <row r="503">
      <c r="A503" s="983"/>
      <c r="B503" s="1052"/>
      <c r="C503" s="249"/>
      <c r="D503" s="249"/>
      <c r="E503" s="249"/>
      <c r="F503" s="249"/>
      <c r="G503" s="249"/>
      <c r="H503" s="249"/>
      <c r="I503" s="657"/>
      <c r="J503" s="249"/>
      <c r="K503" s="423"/>
      <c r="L503" s="423"/>
      <c r="M503" s="63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</row>
    <row r="504">
      <c r="A504" s="983"/>
      <c r="B504" s="1052"/>
      <c r="C504" s="249"/>
      <c r="D504" s="249"/>
      <c r="E504" s="249"/>
      <c r="F504" s="249"/>
      <c r="G504" s="249"/>
      <c r="H504" s="249"/>
      <c r="I504" s="657"/>
      <c r="J504" s="249"/>
      <c r="K504" s="423"/>
      <c r="L504" s="423"/>
      <c r="M504" s="63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</row>
    <row r="505">
      <c r="A505" s="983"/>
      <c r="B505" s="1052"/>
      <c r="C505" s="249"/>
      <c r="D505" s="249"/>
      <c r="E505" s="249"/>
      <c r="F505" s="249"/>
      <c r="G505" s="249"/>
      <c r="H505" s="249"/>
      <c r="I505" s="657"/>
      <c r="J505" s="249"/>
      <c r="K505" s="423"/>
      <c r="L505" s="423"/>
      <c r="M505" s="63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</row>
    <row r="506">
      <c r="A506" s="983"/>
      <c r="B506" s="1052"/>
      <c r="C506" s="249"/>
      <c r="D506" s="249"/>
      <c r="E506" s="249"/>
      <c r="F506" s="249"/>
      <c r="G506" s="249"/>
      <c r="H506" s="249"/>
      <c r="I506" s="657"/>
      <c r="J506" s="249"/>
      <c r="K506" s="423"/>
      <c r="L506" s="423"/>
      <c r="M506" s="63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</row>
    <row r="507">
      <c r="A507" s="983"/>
      <c r="B507" s="1052"/>
      <c r="C507" s="249"/>
      <c r="D507" s="249"/>
      <c r="E507" s="249"/>
      <c r="F507" s="249"/>
      <c r="G507" s="249"/>
      <c r="H507" s="249"/>
      <c r="I507" s="657"/>
      <c r="J507" s="249"/>
      <c r="K507" s="423"/>
      <c r="L507" s="423"/>
      <c r="M507" s="63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</row>
    <row r="508">
      <c r="A508" s="983"/>
      <c r="B508" s="1052"/>
      <c r="C508" s="249"/>
      <c r="D508" s="249"/>
      <c r="E508" s="249"/>
      <c r="F508" s="249"/>
      <c r="G508" s="249"/>
      <c r="H508" s="249"/>
      <c r="I508" s="657"/>
      <c r="J508" s="249"/>
      <c r="K508" s="423"/>
      <c r="L508" s="423"/>
      <c r="M508" s="63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</row>
    <row r="509">
      <c r="A509" s="983"/>
      <c r="B509" s="989"/>
      <c r="C509" s="249"/>
      <c r="D509" s="249"/>
      <c r="E509" s="249"/>
      <c r="F509" s="249"/>
      <c r="G509" s="249"/>
      <c r="H509" s="249"/>
      <c r="I509" s="657"/>
      <c r="J509" s="249"/>
      <c r="K509" s="423"/>
      <c r="L509" s="423"/>
      <c r="M509" s="63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</row>
    <row r="510">
      <c r="A510" s="983"/>
      <c r="B510" s="1052"/>
      <c r="C510" s="249"/>
      <c r="D510" s="249"/>
      <c r="E510" s="249"/>
      <c r="F510" s="249"/>
      <c r="G510" s="249"/>
      <c r="H510" s="249"/>
      <c r="I510" s="657"/>
      <c r="J510" s="249"/>
      <c r="K510" s="423"/>
      <c r="L510" s="423"/>
      <c r="M510" s="63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</row>
    <row r="511">
      <c r="A511" s="983"/>
      <c r="B511" s="1052"/>
      <c r="C511" s="249"/>
      <c r="D511" s="249"/>
      <c r="E511" s="249"/>
      <c r="F511" s="249"/>
      <c r="G511" s="249"/>
      <c r="H511" s="249"/>
      <c r="I511" s="657"/>
      <c r="J511" s="249"/>
      <c r="K511" s="423"/>
      <c r="L511" s="423"/>
      <c r="M511" s="63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</row>
    <row r="512">
      <c r="A512" s="983"/>
      <c r="B512" s="1052"/>
      <c r="C512" s="249"/>
      <c r="D512" s="249"/>
      <c r="E512" s="249"/>
      <c r="F512" s="249"/>
      <c r="G512" s="249"/>
      <c r="H512" s="249"/>
      <c r="I512" s="657"/>
      <c r="J512" s="249"/>
      <c r="K512" s="423"/>
      <c r="L512" s="423"/>
      <c r="M512" s="63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</row>
    <row r="513">
      <c r="A513" s="983"/>
      <c r="B513" s="989"/>
      <c r="C513" s="249"/>
      <c r="D513" s="249"/>
      <c r="E513" s="249"/>
      <c r="F513" s="249"/>
      <c r="G513" s="249"/>
      <c r="H513" s="249"/>
      <c r="I513" s="657"/>
      <c r="J513" s="249"/>
      <c r="K513" s="423"/>
      <c r="L513" s="423"/>
      <c r="M513" s="63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</row>
    <row r="514">
      <c r="A514" s="983"/>
      <c r="B514" s="989"/>
      <c r="C514" s="249"/>
      <c r="D514" s="249"/>
      <c r="E514" s="249"/>
      <c r="F514" s="249"/>
      <c r="G514" s="249"/>
      <c r="H514" s="249"/>
      <c r="I514" s="1051"/>
      <c r="J514" s="249"/>
      <c r="K514" s="423"/>
      <c r="L514" s="423"/>
      <c r="M514" s="63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</row>
    <row r="515">
      <c r="A515" s="983"/>
      <c r="B515" s="1052"/>
      <c r="C515" s="249"/>
      <c r="D515" s="249"/>
      <c r="E515" s="249"/>
      <c r="F515" s="249"/>
      <c r="G515" s="249"/>
      <c r="H515" s="249"/>
      <c r="I515" s="657"/>
      <c r="J515" s="249"/>
      <c r="K515" s="423"/>
      <c r="L515" s="423"/>
      <c r="M515" s="63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</row>
    <row r="516">
      <c r="A516" s="983"/>
      <c r="B516" s="989"/>
      <c r="C516" s="249"/>
      <c r="D516" s="249"/>
      <c r="E516" s="249"/>
      <c r="F516" s="249"/>
      <c r="G516" s="249"/>
      <c r="H516" s="249"/>
      <c r="I516" s="657"/>
      <c r="J516" s="249"/>
      <c r="K516" s="423"/>
      <c r="L516" s="423"/>
      <c r="M516" s="63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</row>
    <row r="517">
      <c r="A517" s="983"/>
      <c r="B517" s="1052"/>
      <c r="C517" s="249"/>
      <c r="D517" s="249"/>
      <c r="E517" s="249"/>
      <c r="F517" s="249"/>
      <c r="G517" s="249"/>
      <c r="H517" s="249"/>
      <c r="I517" s="657"/>
      <c r="J517" s="249"/>
      <c r="K517" s="423"/>
      <c r="L517" s="423"/>
      <c r="M517" s="63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</row>
    <row r="518">
      <c r="A518" s="983"/>
      <c r="B518" s="989"/>
      <c r="C518" s="249"/>
      <c r="D518" s="249"/>
      <c r="E518" s="249"/>
      <c r="F518" s="249"/>
      <c r="G518" s="249"/>
      <c r="H518" s="249"/>
      <c r="I518" s="657"/>
      <c r="J518" s="249"/>
      <c r="K518" s="423"/>
      <c r="L518" s="423"/>
      <c r="M518" s="63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</row>
    <row r="519">
      <c r="A519" s="983"/>
      <c r="B519" s="1052"/>
      <c r="C519" s="249"/>
      <c r="D519" s="249"/>
      <c r="E519" s="249"/>
      <c r="F519" s="249"/>
      <c r="G519" s="249"/>
      <c r="H519" s="249"/>
      <c r="I519" s="657"/>
      <c r="J519" s="249"/>
      <c r="K519" s="423"/>
      <c r="L519" s="423"/>
      <c r="M519" s="63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</row>
    <row r="520">
      <c r="A520" s="983"/>
      <c r="B520" s="1052"/>
      <c r="C520" s="249"/>
      <c r="D520" s="249"/>
      <c r="E520" s="249"/>
      <c r="F520" s="249"/>
      <c r="G520" s="249"/>
      <c r="H520" s="249"/>
      <c r="I520" s="657"/>
      <c r="J520" s="249"/>
      <c r="K520" s="423"/>
      <c r="L520" s="423"/>
      <c r="M520" s="63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</row>
    <row r="521">
      <c r="A521" s="983"/>
      <c r="B521" s="1052"/>
      <c r="C521" s="249"/>
      <c r="D521" s="249"/>
      <c r="E521" s="249"/>
      <c r="F521" s="249"/>
      <c r="G521" s="249"/>
      <c r="H521" s="249"/>
      <c r="I521" s="657"/>
      <c r="J521" s="249"/>
      <c r="K521" s="423"/>
      <c r="L521" s="423"/>
      <c r="M521" s="63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</row>
    <row r="522">
      <c r="A522" s="983"/>
      <c r="B522" s="1052"/>
      <c r="C522" s="249"/>
      <c r="D522" s="249"/>
      <c r="E522" s="249"/>
      <c r="F522" s="249"/>
      <c r="G522" s="249"/>
      <c r="H522" s="249"/>
      <c r="I522" s="657"/>
      <c r="J522" s="249"/>
      <c r="K522" s="423"/>
      <c r="L522" s="423"/>
      <c r="M522" s="63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</row>
    <row r="523">
      <c r="A523" s="983"/>
      <c r="B523" s="989"/>
      <c r="C523" s="249"/>
      <c r="D523" s="249"/>
      <c r="E523" s="249"/>
      <c r="F523" s="249"/>
      <c r="G523" s="249"/>
      <c r="H523" s="249"/>
      <c r="I523" s="657"/>
      <c r="J523" s="249"/>
      <c r="K523" s="423"/>
      <c r="L523" s="423"/>
      <c r="M523" s="63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</row>
    <row r="524">
      <c r="A524" s="983"/>
      <c r="B524" s="1052"/>
      <c r="C524" s="249"/>
      <c r="D524" s="249"/>
      <c r="E524" s="249"/>
      <c r="F524" s="249"/>
      <c r="G524" s="249"/>
      <c r="H524" s="249"/>
      <c r="I524" s="657"/>
      <c r="J524" s="249"/>
      <c r="K524" s="423"/>
      <c r="L524" s="423"/>
      <c r="M524" s="63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</row>
    <row r="525">
      <c r="A525" s="983"/>
      <c r="B525" s="249"/>
      <c r="C525" s="249"/>
      <c r="D525" s="249"/>
      <c r="E525" s="249"/>
      <c r="F525" s="249"/>
      <c r="G525" s="249"/>
      <c r="H525" s="249"/>
      <c r="I525" s="1051"/>
      <c r="J525" s="249"/>
      <c r="K525" s="423"/>
      <c r="L525" s="423"/>
      <c r="M525" s="63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</row>
    <row r="526">
      <c r="A526" s="983"/>
      <c r="B526" s="1052"/>
      <c r="C526" s="249"/>
      <c r="D526" s="249"/>
      <c r="E526" s="249"/>
      <c r="F526" s="249"/>
      <c r="G526" s="249"/>
      <c r="H526" s="249"/>
      <c r="I526" s="657"/>
      <c r="J526" s="249"/>
      <c r="K526" s="423"/>
      <c r="L526" s="423"/>
      <c r="M526" s="63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</row>
    <row r="527">
      <c r="A527" s="983"/>
      <c r="B527" s="1052"/>
      <c r="C527" s="249"/>
      <c r="D527" s="249"/>
      <c r="E527" s="249"/>
      <c r="F527" s="249"/>
      <c r="G527" s="249"/>
      <c r="H527" s="249"/>
      <c r="I527" s="657"/>
      <c r="J527" s="249"/>
      <c r="K527" s="423"/>
      <c r="L527" s="423"/>
      <c r="M527" s="63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</row>
    <row r="528">
      <c r="A528" s="983"/>
      <c r="B528" s="1052"/>
      <c r="C528" s="249"/>
      <c r="D528" s="249"/>
      <c r="E528" s="249"/>
      <c r="F528" s="249"/>
      <c r="G528" s="249"/>
      <c r="H528" s="249"/>
      <c r="I528" s="657"/>
      <c r="J528" s="249"/>
      <c r="K528" s="423"/>
      <c r="L528" s="423"/>
      <c r="M528" s="63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</row>
    <row r="529">
      <c r="A529" s="983"/>
      <c r="B529" s="1052"/>
      <c r="C529" s="249"/>
      <c r="D529" s="249"/>
      <c r="E529" s="249"/>
      <c r="F529" s="249"/>
      <c r="G529" s="249"/>
      <c r="H529" s="249"/>
      <c r="I529" s="657"/>
      <c r="J529" s="249"/>
      <c r="K529" s="423"/>
      <c r="L529" s="423"/>
      <c r="M529" s="63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</row>
    <row r="530">
      <c r="A530" s="983"/>
      <c r="B530" s="1052"/>
      <c r="C530" s="249"/>
      <c r="D530" s="249"/>
      <c r="E530" s="249"/>
      <c r="F530" s="249"/>
      <c r="G530" s="249"/>
      <c r="H530" s="249"/>
      <c r="I530" s="657"/>
      <c r="J530" s="249"/>
      <c r="K530" s="423"/>
      <c r="L530" s="423"/>
      <c r="M530" s="63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</row>
    <row r="531">
      <c r="A531" s="983"/>
      <c r="B531" s="1052"/>
      <c r="C531" s="249"/>
      <c r="D531" s="249"/>
      <c r="E531" s="249"/>
      <c r="F531" s="249"/>
      <c r="G531" s="249"/>
      <c r="H531" s="249"/>
      <c r="I531" s="657"/>
      <c r="J531" s="249"/>
      <c r="K531" s="423"/>
      <c r="L531" s="423"/>
      <c r="M531" s="63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</row>
    <row r="532">
      <c r="A532" s="983"/>
      <c r="B532" s="1052"/>
      <c r="C532" s="249"/>
      <c r="D532" s="249"/>
      <c r="E532" s="249"/>
      <c r="F532" s="249"/>
      <c r="G532" s="249"/>
      <c r="H532" s="249"/>
      <c r="I532" s="657"/>
      <c r="J532" s="249"/>
      <c r="K532" s="423"/>
      <c r="L532" s="423"/>
      <c r="M532" s="63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</row>
    <row r="533">
      <c r="A533" s="983"/>
      <c r="B533" s="1052"/>
      <c r="C533" s="249"/>
      <c r="D533" s="249"/>
      <c r="E533" s="249"/>
      <c r="F533" s="249"/>
      <c r="G533" s="249"/>
      <c r="H533" s="249"/>
      <c r="I533" s="657"/>
      <c r="J533" s="249"/>
      <c r="K533" s="423"/>
      <c r="L533" s="423"/>
      <c r="M533" s="63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</row>
    <row r="534">
      <c r="A534" s="983"/>
      <c r="B534" s="1052"/>
      <c r="C534" s="249"/>
      <c r="D534" s="249"/>
      <c r="E534" s="249"/>
      <c r="F534" s="249"/>
      <c r="G534" s="249"/>
      <c r="H534" s="249"/>
      <c r="I534" s="657"/>
      <c r="J534" s="249"/>
      <c r="K534" s="423"/>
      <c r="L534" s="423"/>
      <c r="M534" s="63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</row>
    <row r="535">
      <c r="A535" s="983"/>
      <c r="B535" s="1052"/>
      <c r="C535" s="249"/>
      <c r="D535" s="249"/>
      <c r="E535" s="249"/>
      <c r="F535" s="249"/>
      <c r="G535" s="249"/>
      <c r="H535" s="249"/>
      <c r="I535" s="657"/>
      <c r="J535" s="249"/>
      <c r="K535" s="423"/>
      <c r="L535" s="423"/>
      <c r="M535" s="63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</row>
    <row r="536">
      <c r="A536" s="983"/>
      <c r="B536" s="1052"/>
      <c r="C536" s="249"/>
      <c r="D536" s="249"/>
      <c r="E536" s="249"/>
      <c r="F536" s="249"/>
      <c r="G536" s="249"/>
      <c r="H536" s="249"/>
      <c r="I536" s="657"/>
      <c r="J536" s="249"/>
      <c r="K536" s="423"/>
      <c r="L536" s="423"/>
      <c r="M536" s="63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</row>
    <row r="537">
      <c r="A537" s="983"/>
      <c r="B537" s="1052"/>
      <c r="C537" s="249"/>
      <c r="D537" s="249"/>
      <c r="E537" s="249"/>
      <c r="F537" s="249"/>
      <c r="G537" s="249"/>
      <c r="H537" s="249"/>
      <c r="I537" s="657"/>
      <c r="J537" s="249"/>
      <c r="K537" s="423"/>
      <c r="L537" s="423"/>
      <c r="M537" s="63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</row>
    <row r="538">
      <c r="A538" s="983"/>
      <c r="B538" s="1052"/>
      <c r="C538" s="249"/>
      <c r="D538" s="249"/>
      <c r="E538" s="249"/>
      <c r="F538" s="249"/>
      <c r="G538" s="249"/>
      <c r="H538" s="249"/>
      <c r="I538" s="657"/>
      <c r="J538" s="249"/>
      <c r="K538" s="423"/>
      <c r="L538" s="423"/>
      <c r="M538" s="63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</row>
    <row r="539">
      <c r="A539" s="983"/>
      <c r="B539" s="1052"/>
      <c r="C539" s="249"/>
      <c r="D539" s="249"/>
      <c r="E539" s="249"/>
      <c r="F539" s="249"/>
      <c r="G539" s="249"/>
      <c r="H539" s="249"/>
      <c r="I539" s="657"/>
      <c r="J539" s="249"/>
      <c r="K539" s="423"/>
      <c r="L539" s="423"/>
      <c r="M539" s="63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</row>
    <row r="540">
      <c r="A540" s="983"/>
      <c r="B540" s="1052"/>
      <c r="C540" s="249"/>
      <c r="D540" s="249"/>
      <c r="E540" s="249"/>
      <c r="F540" s="249"/>
      <c r="G540" s="249"/>
      <c r="H540" s="249"/>
      <c r="I540" s="657"/>
      <c r="J540" s="249"/>
      <c r="K540" s="423"/>
      <c r="L540" s="423"/>
      <c r="M540" s="63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</row>
    <row r="541">
      <c r="A541" s="983"/>
      <c r="B541" s="1052"/>
      <c r="C541" s="249"/>
      <c r="D541" s="249"/>
      <c r="E541" s="249"/>
      <c r="F541" s="249"/>
      <c r="G541" s="249"/>
      <c r="H541" s="249"/>
      <c r="I541" s="657"/>
      <c r="J541" s="249"/>
      <c r="K541" s="423"/>
      <c r="L541" s="423"/>
      <c r="M541" s="63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</row>
    <row r="542">
      <c r="A542" s="983"/>
      <c r="B542" s="1052"/>
      <c r="C542" s="249"/>
      <c r="D542" s="249"/>
      <c r="E542" s="249"/>
      <c r="F542" s="249"/>
      <c r="G542" s="249"/>
      <c r="H542" s="249"/>
      <c r="I542" s="657"/>
      <c r="J542" s="249"/>
      <c r="K542" s="423"/>
      <c r="L542" s="423"/>
      <c r="M542" s="63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</row>
    <row r="543">
      <c r="A543" s="983"/>
      <c r="B543" s="1052"/>
      <c r="C543" s="249"/>
      <c r="D543" s="249"/>
      <c r="E543" s="249"/>
      <c r="F543" s="249"/>
      <c r="G543" s="249"/>
      <c r="H543" s="249"/>
      <c r="I543" s="657"/>
      <c r="J543" s="249"/>
      <c r="K543" s="423"/>
      <c r="L543" s="423"/>
      <c r="M543" s="63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</row>
    <row r="544">
      <c r="A544" s="983"/>
      <c r="B544" s="1052"/>
      <c r="C544" s="249"/>
      <c r="D544" s="249"/>
      <c r="E544" s="249"/>
      <c r="F544" s="249"/>
      <c r="G544" s="249"/>
      <c r="H544" s="249"/>
      <c r="I544" s="657"/>
      <c r="J544" s="249"/>
      <c r="K544" s="423"/>
      <c r="L544" s="423"/>
      <c r="M544" s="63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</row>
    <row r="545">
      <c r="A545" s="983"/>
      <c r="B545" s="1052"/>
      <c r="C545" s="249"/>
      <c r="D545" s="249"/>
      <c r="E545" s="249"/>
      <c r="F545" s="249"/>
      <c r="G545" s="249"/>
      <c r="H545" s="249"/>
      <c r="I545" s="985"/>
      <c r="J545" s="249"/>
      <c r="K545" s="423"/>
      <c r="L545" s="423"/>
      <c r="M545" s="63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</row>
    <row r="546">
      <c r="A546" s="1047"/>
      <c r="B546" s="1052"/>
      <c r="C546" s="1052"/>
      <c r="D546" s="1052"/>
      <c r="E546" s="249"/>
      <c r="F546" s="249"/>
      <c r="G546" s="249"/>
      <c r="H546" s="249"/>
      <c r="I546" s="657"/>
      <c r="J546" s="249"/>
      <c r="K546" s="423"/>
      <c r="L546" s="423"/>
      <c r="M546" s="63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</row>
    <row r="547">
      <c r="A547" s="987"/>
      <c r="B547" s="1052"/>
      <c r="C547" s="1052"/>
      <c r="D547" s="1052"/>
      <c r="E547" s="249"/>
      <c r="F547" s="249"/>
      <c r="G547" s="249"/>
      <c r="H547" s="249"/>
      <c r="I547" s="657"/>
      <c r="J547" s="249"/>
      <c r="K547" s="423"/>
      <c r="L547" s="423"/>
      <c r="M547" s="63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</row>
    <row r="548">
      <c r="A548" s="987"/>
      <c r="B548" s="1052"/>
      <c r="C548" s="1052"/>
      <c r="D548" s="1052"/>
      <c r="E548" s="249"/>
      <c r="F548" s="249"/>
      <c r="G548" s="249"/>
      <c r="H548" s="249"/>
      <c r="I548" s="657"/>
      <c r="J548" s="249"/>
      <c r="K548" s="423"/>
      <c r="L548" s="423"/>
      <c r="M548" s="63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</row>
    <row r="549">
      <c r="A549" s="987"/>
      <c r="B549" s="1052"/>
      <c r="C549" s="1052"/>
      <c r="D549" s="1052"/>
      <c r="E549" s="249"/>
      <c r="F549" s="249"/>
      <c r="G549" s="249"/>
      <c r="H549" s="249"/>
      <c r="I549" s="657"/>
      <c r="J549" s="249"/>
      <c r="K549" s="423"/>
      <c r="L549" s="423"/>
      <c r="M549" s="63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</row>
    <row r="550">
      <c r="A550" s="983"/>
      <c r="B550" s="249"/>
      <c r="C550" s="249"/>
      <c r="D550" s="249"/>
      <c r="E550" s="249"/>
      <c r="F550" s="249"/>
      <c r="G550" s="249"/>
      <c r="H550" s="249"/>
      <c r="I550" s="657"/>
      <c r="J550" s="249"/>
      <c r="K550" s="423"/>
      <c r="L550" s="423"/>
      <c r="M550" s="63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</row>
    <row r="551">
      <c r="A551" s="983"/>
      <c r="B551" s="249"/>
      <c r="C551" s="249"/>
      <c r="D551" s="249"/>
      <c r="E551" s="249"/>
      <c r="F551" s="249"/>
      <c r="G551" s="249"/>
      <c r="H551" s="249"/>
      <c r="I551" s="657"/>
      <c r="J551" s="249"/>
      <c r="K551" s="423"/>
      <c r="L551" s="423"/>
      <c r="M551" s="63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</row>
    <row r="552">
      <c r="A552" s="983"/>
      <c r="B552" s="249"/>
      <c r="C552" s="249"/>
      <c r="D552" s="249"/>
      <c r="E552" s="249"/>
      <c r="F552" s="249"/>
      <c r="G552" s="249"/>
      <c r="H552" s="249"/>
      <c r="I552" s="657"/>
      <c r="J552" s="249"/>
      <c r="K552" s="423"/>
      <c r="L552" s="423"/>
      <c r="M552" s="63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</row>
    <row r="553">
      <c r="A553" s="983"/>
      <c r="B553" s="249"/>
      <c r="C553" s="249"/>
      <c r="D553" s="249"/>
      <c r="E553" s="249"/>
      <c r="F553" s="249"/>
      <c r="G553" s="249"/>
      <c r="H553" s="249"/>
      <c r="I553" s="657"/>
      <c r="J553" s="249"/>
      <c r="K553" s="423"/>
      <c r="L553" s="423"/>
      <c r="M553" s="63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</row>
    <row r="554">
      <c r="A554" s="983"/>
      <c r="B554" s="249"/>
      <c r="C554" s="249"/>
      <c r="D554" s="249"/>
      <c r="E554" s="249"/>
      <c r="F554" s="249"/>
      <c r="G554" s="249"/>
      <c r="H554" s="249"/>
      <c r="I554" s="657"/>
      <c r="J554" s="249"/>
      <c r="K554" s="423"/>
      <c r="L554" s="423"/>
      <c r="M554" s="63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</row>
    <row r="555">
      <c r="A555" s="983"/>
      <c r="B555" s="249"/>
      <c r="C555" s="249"/>
      <c r="D555" s="249"/>
      <c r="E555" s="249"/>
      <c r="F555" s="249"/>
      <c r="G555" s="249"/>
      <c r="H555" s="249"/>
      <c r="I555" s="657"/>
      <c r="J555" s="249"/>
      <c r="K555" s="423"/>
      <c r="L555" s="423"/>
      <c r="M555" s="63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</row>
    <row r="556">
      <c r="A556" s="983"/>
      <c r="B556" s="249"/>
      <c r="C556" s="249"/>
      <c r="D556" s="249"/>
      <c r="E556" s="249"/>
      <c r="F556" s="249"/>
      <c r="G556" s="249"/>
      <c r="H556" s="249"/>
      <c r="I556" s="657"/>
      <c r="J556" s="249"/>
      <c r="K556" s="423"/>
      <c r="L556" s="423"/>
      <c r="M556" s="63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</row>
    <row r="557">
      <c r="A557" s="983"/>
      <c r="B557" s="249"/>
      <c r="C557" s="249"/>
      <c r="D557" s="249"/>
      <c r="E557" s="249"/>
      <c r="F557" s="249"/>
      <c r="G557" s="249"/>
      <c r="H557" s="249"/>
      <c r="I557" s="657"/>
      <c r="J557" s="249"/>
      <c r="K557" s="1050"/>
      <c r="L557" s="1111"/>
      <c r="M557" s="63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</row>
    <row r="558">
      <c r="A558" s="983"/>
      <c r="B558" s="249"/>
      <c r="C558" s="249"/>
      <c r="D558" s="249"/>
      <c r="E558" s="249"/>
      <c r="F558" s="249"/>
      <c r="G558" s="249"/>
      <c r="H558" s="249"/>
      <c r="I558" s="657"/>
      <c r="J558" s="249"/>
      <c r="K558" s="423"/>
      <c r="L558" s="423"/>
      <c r="M558" s="63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</row>
    <row r="559">
      <c r="A559" s="983"/>
      <c r="B559" s="249"/>
      <c r="C559" s="249"/>
      <c r="D559" s="249"/>
      <c r="E559" s="249"/>
      <c r="F559" s="249"/>
      <c r="G559" s="249"/>
      <c r="H559" s="249"/>
      <c r="I559" s="657"/>
      <c r="J559" s="249"/>
      <c r="K559" s="423"/>
      <c r="L559" s="423"/>
      <c r="M559" s="63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</row>
    <row r="560">
      <c r="A560" s="983"/>
      <c r="B560" s="249"/>
      <c r="C560" s="249"/>
      <c r="D560" s="249"/>
      <c r="E560" s="249"/>
      <c r="F560" s="249"/>
      <c r="G560" s="249"/>
      <c r="H560" s="249"/>
      <c r="I560" s="657"/>
      <c r="J560" s="249"/>
      <c r="K560" s="423"/>
      <c r="L560" s="423"/>
      <c r="M560" s="63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</row>
    <row r="561">
      <c r="A561" s="1047"/>
      <c r="B561" s="1052"/>
      <c r="C561" s="1052"/>
      <c r="D561" s="1052"/>
      <c r="E561" s="249"/>
      <c r="F561" s="249"/>
      <c r="G561" s="249"/>
      <c r="H561" s="249"/>
      <c r="I561" s="657"/>
      <c r="J561" s="249"/>
      <c r="K561" s="423"/>
      <c r="L561" s="423"/>
      <c r="M561" s="63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</row>
    <row r="562">
      <c r="A562" s="987"/>
      <c r="B562" s="1052"/>
      <c r="C562" s="1052"/>
      <c r="D562" s="1052"/>
      <c r="E562" s="249"/>
      <c r="F562" s="249"/>
      <c r="G562" s="249"/>
      <c r="H562" s="249"/>
      <c r="I562" s="657"/>
      <c r="J562" s="249"/>
      <c r="K562" s="423"/>
      <c r="L562" s="423"/>
      <c r="M562" s="63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</row>
    <row r="563">
      <c r="A563" s="983"/>
      <c r="B563" s="249"/>
      <c r="C563" s="249"/>
      <c r="D563" s="249"/>
      <c r="E563" s="249"/>
      <c r="F563" s="249"/>
      <c r="G563" s="249"/>
      <c r="H563" s="249"/>
      <c r="I563" s="657"/>
      <c r="J563" s="249"/>
      <c r="K563" s="423"/>
      <c r="L563" s="423"/>
      <c r="M563" s="63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</row>
    <row r="564">
      <c r="A564" s="983"/>
      <c r="B564" s="249"/>
      <c r="C564" s="249"/>
      <c r="D564" s="249"/>
      <c r="E564" s="249"/>
      <c r="F564" s="249"/>
      <c r="G564" s="249"/>
      <c r="H564" s="249"/>
      <c r="I564" s="657"/>
      <c r="J564" s="249"/>
      <c r="K564" s="423"/>
      <c r="L564" s="423"/>
      <c r="M564" s="63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</row>
    <row r="565">
      <c r="A565" s="983"/>
      <c r="B565" s="249"/>
      <c r="C565" s="249"/>
      <c r="D565" s="249"/>
      <c r="E565" s="249"/>
      <c r="F565" s="249"/>
      <c r="G565" s="249"/>
      <c r="H565" s="249"/>
      <c r="I565" s="657"/>
      <c r="J565" s="249"/>
      <c r="K565" s="423"/>
      <c r="L565" s="423"/>
      <c r="M565" s="63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</row>
    <row r="566">
      <c r="A566" s="983"/>
      <c r="B566" s="249"/>
      <c r="C566" s="249"/>
      <c r="D566" s="249"/>
      <c r="E566" s="249"/>
      <c r="F566" s="249"/>
      <c r="G566" s="249"/>
      <c r="H566" s="249"/>
      <c r="I566" s="657"/>
      <c r="J566" s="249"/>
      <c r="K566" s="423"/>
      <c r="L566" s="423"/>
      <c r="M566" s="63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</row>
    <row r="567">
      <c r="A567" s="983"/>
      <c r="B567" s="249"/>
      <c r="C567" s="249"/>
      <c r="D567" s="249"/>
      <c r="E567" s="249"/>
      <c r="F567" s="249"/>
      <c r="G567" s="249"/>
      <c r="H567" s="249"/>
      <c r="I567" s="657"/>
      <c r="J567" s="249"/>
      <c r="K567" s="423"/>
      <c r="L567" s="423"/>
      <c r="M567" s="63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</row>
    <row r="568">
      <c r="A568" s="983"/>
      <c r="B568" s="249"/>
      <c r="C568" s="249"/>
      <c r="D568" s="249"/>
      <c r="E568" s="249"/>
      <c r="F568" s="249"/>
      <c r="G568" s="249"/>
      <c r="H568" s="249"/>
      <c r="I568" s="657"/>
      <c r="J568" s="249"/>
      <c r="K568" s="423"/>
      <c r="L568" s="423"/>
      <c r="M568" s="63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</row>
    <row r="569">
      <c r="A569" s="983"/>
      <c r="B569" s="249"/>
      <c r="C569" s="249"/>
      <c r="D569" s="249"/>
      <c r="E569" s="249"/>
      <c r="F569" s="249"/>
      <c r="G569" s="249"/>
      <c r="H569" s="249"/>
      <c r="I569" s="657"/>
      <c r="J569" s="249"/>
      <c r="K569" s="423"/>
      <c r="L569" s="423"/>
      <c r="M569" s="63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</row>
    <row r="570">
      <c r="A570" s="983"/>
      <c r="B570" s="249"/>
      <c r="C570" s="249"/>
      <c r="D570" s="249"/>
      <c r="E570" s="249"/>
      <c r="F570" s="249"/>
      <c r="G570" s="249"/>
      <c r="H570" s="249"/>
      <c r="I570" s="657"/>
      <c r="J570" s="249"/>
      <c r="K570" s="423"/>
      <c r="L570" s="423"/>
      <c r="M570" s="63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</row>
    <row r="571">
      <c r="A571" s="983"/>
      <c r="B571" s="249"/>
      <c r="C571" s="249"/>
      <c r="D571" s="249"/>
      <c r="E571" s="249"/>
      <c r="F571" s="249"/>
      <c r="G571" s="249"/>
      <c r="H571" s="249"/>
      <c r="I571" s="657"/>
      <c r="J571" s="249"/>
      <c r="K571" s="423"/>
      <c r="L571" s="423"/>
      <c r="M571" s="63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</row>
    <row r="572">
      <c r="A572" s="983"/>
      <c r="B572" s="249"/>
      <c r="C572" s="249"/>
      <c r="D572" s="249"/>
      <c r="E572" s="251"/>
      <c r="F572" s="249"/>
      <c r="G572" s="249"/>
      <c r="H572" s="249"/>
      <c r="I572" s="657"/>
      <c r="J572" s="249"/>
      <c r="K572" s="423"/>
      <c r="L572" s="423"/>
      <c r="M572" s="63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</row>
    <row r="573">
      <c r="A573" s="983"/>
      <c r="B573" s="249"/>
      <c r="C573" s="249"/>
      <c r="D573" s="249"/>
      <c r="E573" s="251"/>
      <c r="F573" s="249"/>
      <c r="G573" s="249"/>
      <c r="H573" s="249"/>
      <c r="I573" s="657"/>
      <c r="J573" s="249"/>
      <c r="K573" s="423"/>
      <c r="L573" s="423"/>
      <c r="M573" s="63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</row>
    <row r="574">
      <c r="A574" s="983"/>
      <c r="B574" s="249"/>
      <c r="C574" s="249"/>
      <c r="D574" s="249"/>
      <c r="E574" s="251"/>
      <c r="F574" s="249"/>
      <c r="G574" s="249"/>
      <c r="H574" s="249"/>
      <c r="I574" s="657"/>
      <c r="J574" s="249"/>
      <c r="K574" s="423"/>
      <c r="L574" s="423"/>
      <c r="M574" s="63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</row>
    <row r="575">
      <c r="A575" s="983"/>
      <c r="B575" s="249"/>
      <c r="C575" s="249"/>
      <c r="D575" s="249"/>
      <c r="E575" s="251"/>
      <c r="F575" s="249"/>
      <c r="G575" s="249"/>
      <c r="H575" s="249"/>
      <c r="I575" s="657"/>
      <c r="J575" s="249"/>
      <c r="K575" s="423"/>
      <c r="L575" s="423"/>
      <c r="M575" s="63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</row>
    <row r="576">
      <c r="A576" s="983"/>
      <c r="B576" s="249"/>
      <c r="C576" s="249"/>
      <c r="D576" s="249"/>
      <c r="E576" s="251"/>
      <c r="F576" s="249"/>
      <c r="G576" s="249"/>
      <c r="H576" s="249"/>
      <c r="I576" s="657"/>
      <c r="J576" s="249"/>
      <c r="K576" s="423"/>
      <c r="L576" s="423"/>
      <c r="M576" s="63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</row>
    <row r="577">
      <c r="A577" s="983"/>
      <c r="B577" s="249"/>
      <c r="C577" s="249"/>
      <c r="D577" s="249"/>
      <c r="E577" s="249"/>
      <c r="F577" s="249"/>
      <c r="G577" s="249"/>
      <c r="H577" s="249"/>
      <c r="I577" s="657"/>
      <c r="J577" s="249"/>
      <c r="K577" s="423"/>
      <c r="L577" s="423"/>
      <c r="M577" s="63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</row>
    <row r="578">
      <c r="A578" s="983"/>
      <c r="B578" s="249"/>
      <c r="C578" s="249"/>
      <c r="D578" s="249"/>
      <c r="E578" s="251"/>
      <c r="F578" s="249"/>
      <c r="G578" s="249"/>
      <c r="H578" s="249"/>
      <c r="I578" s="657"/>
      <c r="J578" s="249"/>
      <c r="K578" s="423"/>
      <c r="L578" s="423"/>
      <c r="M578" s="63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</row>
    <row r="579">
      <c r="A579" s="983"/>
      <c r="B579" s="249"/>
      <c r="C579" s="249"/>
      <c r="D579" s="249"/>
      <c r="E579" s="251"/>
      <c r="F579" s="249"/>
      <c r="G579" s="249"/>
      <c r="H579" s="249"/>
      <c r="I579" s="657"/>
      <c r="J579" s="249"/>
      <c r="K579" s="423"/>
      <c r="L579" s="423"/>
      <c r="M579" s="63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</row>
    <row r="580">
      <c r="A580" s="983"/>
      <c r="B580" s="249"/>
      <c r="C580" s="249"/>
      <c r="D580" s="249"/>
      <c r="E580" s="251"/>
      <c r="F580" s="249"/>
      <c r="G580" s="249"/>
      <c r="H580" s="249"/>
      <c r="I580" s="657"/>
      <c r="J580" s="249"/>
      <c r="K580" s="423"/>
      <c r="L580" s="423"/>
      <c r="M580" s="63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</row>
    <row r="581">
      <c r="A581" s="983"/>
      <c r="B581" s="249"/>
      <c r="C581" s="249"/>
      <c r="D581" s="249"/>
      <c r="E581" s="249"/>
      <c r="F581" s="249"/>
      <c r="G581" s="249"/>
      <c r="H581" s="249"/>
      <c r="I581" s="657"/>
      <c r="J581" s="249"/>
      <c r="K581" s="423"/>
      <c r="L581" s="423"/>
      <c r="M581" s="63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</row>
    <row r="582">
      <c r="A582" s="983"/>
      <c r="B582" s="249"/>
      <c r="C582" s="249"/>
      <c r="D582" s="249"/>
      <c r="E582" s="249"/>
      <c r="F582" s="249"/>
      <c r="G582" s="249"/>
      <c r="H582" s="249"/>
      <c r="I582" s="657"/>
      <c r="J582" s="249"/>
      <c r="K582" s="423"/>
      <c r="L582" s="423"/>
      <c r="M582" s="63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</row>
    <row r="583">
      <c r="A583" s="983"/>
      <c r="B583" s="249"/>
      <c r="C583" s="249"/>
      <c r="D583" s="249"/>
      <c r="E583" s="249"/>
      <c r="F583" s="249"/>
      <c r="G583" s="249"/>
      <c r="H583" s="249"/>
      <c r="I583" s="657"/>
      <c r="J583" s="249"/>
      <c r="K583" s="423"/>
      <c r="L583" s="423"/>
      <c r="M583" s="63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</row>
    <row r="584">
      <c r="A584" s="983"/>
      <c r="B584" s="249"/>
      <c r="C584" s="249"/>
      <c r="D584" s="249"/>
      <c r="E584" s="249"/>
      <c r="F584" s="249"/>
      <c r="G584" s="249"/>
      <c r="H584" s="249"/>
      <c r="I584" s="657"/>
      <c r="J584" s="249"/>
      <c r="K584" s="423"/>
      <c r="L584" s="423"/>
      <c r="M584" s="63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</row>
    <row r="585">
      <c r="A585" s="983"/>
      <c r="B585" s="249"/>
      <c r="C585" s="249"/>
      <c r="D585" s="249"/>
      <c r="E585" s="249"/>
      <c r="F585" s="249"/>
      <c r="G585" s="249"/>
      <c r="H585" s="249"/>
      <c r="I585" s="657"/>
      <c r="J585" s="249"/>
      <c r="K585" s="423"/>
      <c r="L585" s="423"/>
      <c r="M585" s="63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</row>
    <row r="586">
      <c r="A586" s="983"/>
      <c r="B586" s="249"/>
      <c r="C586" s="249"/>
      <c r="D586" s="249"/>
      <c r="E586" s="249"/>
      <c r="F586" s="249"/>
      <c r="G586" s="249"/>
      <c r="H586" s="249"/>
      <c r="I586" s="657"/>
      <c r="J586" s="249"/>
      <c r="K586" s="423"/>
      <c r="L586" s="423"/>
      <c r="M586" s="63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</row>
    <row r="587">
      <c r="A587" s="983"/>
      <c r="B587" s="249"/>
      <c r="C587" s="249"/>
      <c r="D587" s="249"/>
      <c r="E587" s="249"/>
      <c r="F587" s="249"/>
      <c r="G587" s="249"/>
      <c r="H587" s="249"/>
      <c r="I587" s="657"/>
      <c r="J587" s="249"/>
      <c r="K587" s="423"/>
      <c r="L587" s="423"/>
      <c r="M587" s="63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</row>
    <row r="588">
      <c r="A588" s="983"/>
      <c r="B588" s="249"/>
      <c r="C588" s="249"/>
      <c r="D588" s="249"/>
      <c r="E588" s="249"/>
      <c r="F588" s="249"/>
      <c r="G588" s="249"/>
      <c r="H588" s="249"/>
      <c r="I588" s="657"/>
      <c r="J588" s="249"/>
      <c r="K588" s="423"/>
      <c r="L588" s="423"/>
      <c r="M588" s="63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</row>
    <row r="589">
      <c r="A589" s="983"/>
      <c r="B589" s="249"/>
      <c r="C589" s="249"/>
      <c r="D589" s="249"/>
      <c r="E589" s="249"/>
      <c r="F589" s="249"/>
      <c r="G589" s="249"/>
      <c r="H589" s="249"/>
      <c r="I589" s="657"/>
      <c r="J589" s="249"/>
      <c r="K589" s="423"/>
      <c r="L589" s="423"/>
      <c r="M589" s="63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</row>
    <row r="590">
      <c r="A590" s="983"/>
      <c r="B590" s="249"/>
      <c r="C590" s="249"/>
      <c r="D590" s="249"/>
      <c r="E590" s="249"/>
      <c r="F590" s="249"/>
      <c r="G590" s="249"/>
      <c r="H590" s="249"/>
      <c r="I590" s="657"/>
      <c r="J590" s="249"/>
      <c r="K590" s="423"/>
      <c r="L590" s="423"/>
      <c r="M590" s="63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</row>
    <row r="591">
      <c r="A591" s="983"/>
      <c r="B591" s="249"/>
      <c r="C591" s="249"/>
      <c r="D591" s="249"/>
      <c r="E591" s="249"/>
      <c r="F591" s="249"/>
      <c r="G591" s="249"/>
      <c r="H591" s="249"/>
      <c r="I591" s="657"/>
      <c r="J591" s="249"/>
      <c r="K591" s="423"/>
      <c r="L591" s="423"/>
      <c r="M591" s="63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</row>
    <row r="592">
      <c r="A592" s="983"/>
      <c r="B592" s="249"/>
      <c r="C592" s="249"/>
      <c r="D592" s="249"/>
      <c r="E592" s="249"/>
      <c r="F592" s="249"/>
      <c r="G592" s="249"/>
      <c r="H592" s="249"/>
      <c r="I592" s="657"/>
      <c r="J592" s="249"/>
      <c r="K592" s="423"/>
      <c r="L592" s="423"/>
      <c r="M592" s="63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</row>
    <row r="593">
      <c r="A593" s="983"/>
      <c r="B593" s="249"/>
      <c r="C593" s="249"/>
      <c r="D593" s="249"/>
      <c r="E593" s="249"/>
      <c r="F593" s="249"/>
      <c r="G593" s="249"/>
      <c r="H593" s="249"/>
      <c r="I593" s="657"/>
      <c r="J593" s="249"/>
      <c r="K593" s="423"/>
      <c r="L593" s="423"/>
      <c r="M593" s="63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</row>
    <row r="594">
      <c r="A594" s="983"/>
      <c r="B594" s="249"/>
      <c r="C594" s="249"/>
      <c r="D594" s="249"/>
      <c r="E594" s="249"/>
      <c r="F594" s="249"/>
      <c r="G594" s="249"/>
      <c r="H594" s="249"/>
      <c r="I594" s="657"/>
      <c r="J594" s="249"/>
      <c r="K594" s="423"/>
      <c r="L594" s="423"/>
      <c r="M594" s="63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</row>
    <row r="595">
      <c r="A595" s="983"/>
      <c r="B595" s="249"/>
      <c r="C595" s="249"/>
      <c r="D595" s="249"/>
      <c r="E595" s="249"/>
      <c r="F595" s="249"/>
      <c r="G595" s="249"/>
      <c r="H595" s="249"/>
      <c r="I595" s="657"/>
      <c r="J595" s="249"/>
      <c r="K595" s="423"/>
      <c r="L595" s="423"/>
      <c r="M595" s="63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</row>
    <row r="596">
      <c r="A596" s="983"/>
      <c r="B596" s="249"/>
      <c r="C596" s="249"/>
      <c r="D596" s="249"/>
      <c r="E596" s="249"/>
      <c r="F596" s="249"/>
      <c r="G596" s="249"/>
      <c r="H596" s="249"/>
      <c r="I596" s="657"/>
      <c r="J596" s="249"/>
      <c r="K596" s="423"/>
      <c r="L596" s="423"/>
      <c r="M596" s="63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</row>
    <row r="597">
      <c r="A597" s="983"/>
      <c r="B597" s="249"/>
      <c r="C597" s="249"/>
      <c r="D597" s="249"/>
      <c r="E597" s="249"/>
      <c r="F597" s="249"/>
      <c r="G597" s="249"/>
      <c r="H597" s="249"/>
      <c r="I597" s="657"/>
      <c r="J597" s="249"/>
      <c r="K597" s="423"/>
      <c r="L597" s="423"/>
      <c r="M597" s="63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</row>
    <row r="598">
      <c r="A598" s="983"/>
      <c r="B598" s="249"/>
      <c r="C598" s="249"/>
      <c r="D598" s="249"/>
      <c r="E598" s="249"/>
      <c r="F598" s="249"/>
      <c r="G598" s="249"/>
      <c r="H598" s="249"/>
      <c r="I598" s="657"/>
      <c r="J598" s="249"/>
      <c r="K598" s="423"/>
      <c r="L598" s="423"/>
      <c r="M598" s="63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</row>
    <row r="599">
      <c r="A599" s="983"/>
      <c r="B599" s="249"/>
      <c r="C599" s="249"/>
      <c r="D599" s="249"/>
      <c r="E599" s="249"/>
      <c r="F599" s="249"/>
      <c r="G599" s="249"/>
      <c r="H599" s="249"/>
      <c r="I599" s="657"/>
      <c r="J599" s="249"/>
      <c r="K599" s="423"/>
      <c r="L599" s="423"/>
      <c r="M599" s="63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</row>
    <row r="600">
      <c r="A600" s="983"/>
      <c r="B600" s="249"/>
      <c r="C600" s="249"/>
      <c r="D600" s="249"/>
      <c r="E600" s="249"/>
      <c r="F600" s="249"/>
      <c r="G600" s="249"/>
      <c r="H600" s="249"/>
      <c r="I600" s="657"/>
      <c r="J600" s="249"/>
      <c r="K600" s="423"/>
      <c r="L600" s="423"/>
      <c r="M600" s="63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</row>
    <row r="601">
      <c r="A601" s="983"/>
      <c r="B601" s="249"/>
      <c r="C601" s="249"/>
      <c r="D601" s="249"/>
      <c r="E601" s="249"/>
      <c r="F601" s="249"/>
      <c r="G601" s="249"/>
      <c r="H601" s="249"/>
      <c r="I601" s="657"/>
      <c r="J601" s="249"/>
      <c r="K601" s="423"/>
      <c r="L601" s="423"/>
      <c r="M601" s="63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</row>
    <row r="602">
      <c r="A602" s="983"/>
      <c r="B602" s="249"/>
      <c r="C602" s="249"/>
      <c r="D602" s="249"/>
      <c r="E602" s="249"/>
      <c r="F602" s="249"/>
      <c r="G602" s="249"/>
      <c r="H602" s="249"/>
      <c r="I602" s="657"/>
      <c r="J602" s="249"/>
      <c r="K602" s="423"/>
      <c r="L602" s="423"/>
      <c r="M602" s="63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</row>
    <row r="603">
      <c r="A603" s="983"/>
      <c r="B603" s="249"/>
      <c r="C603" s="249"/>
      <c r="D603" s="249"/>
      <c r="E603" s="249"/>
      <c r="F603" s="249"/>
      <c r="G603" s="249"/>
      <c r="H603" s="249"/>
      <c r="I603" s="657"/>
      <c r="J603" s="249"/>
      <c r="K603" s="423"/>
      <c r="L603" s="423"/>
      <c r="M603" s="63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</row>
    <row r="604">
      <c r="A604" s="983"/>
      <c r="B604" s="249"/>
      <c r="C604" s="249"/>
      <c r="D604" s="249"/>
      <c r="E604" s="249"/>
      <c r="F604" s="249"/>
      <c r="G604" s="249"/>
      <c r="H604" s="249"/>
      <c r="I604" s="657"/>
      <c r="J604" s="249"/>
      <c r="K604" s="423"/>
      <c r="L604" s="423"/>
      <c r="M604" s="63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</row>
    <row r="605">
      <c r="A605" s="983"/>
      <c r="B605" s="249"/>
      <c r="C605" s="249"/>
      <c r="D605" s="249"/>
      <c r="E605" s="249"/>
      <c r="F605" s="249"/>
      <c r="G605" s="249"/>
      <c r="H605" s="249"/>
      <c r="I605" s="657"/>
      <c r="J605" s="249"/>
      <c r="K605" s="423"/>
      <c r="L605" s="423"/>
      <c r="M605" s="63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</row>
    <row r="606">
      <c r="A606" s="983"/>
      <c r="B606" s="249"/>
      <c r="C606" s="249"/>
      <c r="D606" s="249"/>
      <c r="E606" s="249"/>
      <c r="F606" s="249"/>
      <c r="G606" s="249"/>
      <c r="H606" s="249"/>
      <c r="I606" s="657"/>
      <c r="J606" s="249"/>
      <c r="K606" s="423"/>
      <c r="L606" s="423"/>
      <c r="M606" s="63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</row>
    <row r="607">
      <c r="A607" s="983"/>
      <c r="B607" s="249"/>
      <c r="C607" s="249"/>
      <c r="D607" s="249"/>
      <c r="E607" s="249"/>
      <c r="F607" s="249"/>
      <c r="G607" s="249"/>
      <c r="H607" s="249"/>
      <c r="I607" s="657"/>
      <c r="J607" s="249"/>
      <c r="K607" s="423"/>
      <c r="L607" s="423"/>
      <c r="M607" s="63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</row>
    <row r="608">
      <c r="A608" s="983"/>
      <c r="B608" s="249"/>
      <c r="C608" s="249"/>
      <c r="D608" s="249"/>
      <c r="E608" s="249"/>
      <c r="F608" s="249"/>
      <c r="G608" s="249"/>
      <c r="H608" s="249"/>
      <c r="I608" s="657"/>
      <c r="J608" s="249"/>
      <c r="K608" s="423"/>
      <c r="L608" s="423"/>
      <c r="M608" s="63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</row>
    <row r="609">
      <c r="A609" s="983"/>
      <c r="B609" s="249"/>
      <c r="C609" s="249"/>
      <c r="D609" s="249"/>
      <c r="E609" s="249"/>
      <c r="F609" s="249"/>
      <c r="G609" s="249"/>
      <c r="H609" s="249"/>
      <c r="I609" s="657"/>
      <c r="J609" s="249"/>
      <c r="K609" s="423"/>
      <c r="L609" s="423"/>
      <c r="M609" s="63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</row>
    <row r="610">
      <c r="A610" s="983"/>
      <c r="B610" s="249"/>
      <c r="C610" s="249"/>
      <c r="D610" s="249"/>
      <c r="E610" s="249"/>
      <c r="F610" s="249"/>
      <c r="G610" s="249"/>
      <c r="H610" s="249"/>
      <c r="I610" s="657"/>
      <c r="J610" s="249"/>
      <c r="K610" s="423"/>
      <c r="L610" s="423"/>
      <c r="M610" s="63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</row>
    <row r="611">
      <c r="A611" s="983"/>
      <c r="B611" s="249"/>
      <c r="C611" s="249"/>
      <c r="D611" s="249"/>
      <c r="E611" s="249"/>
      <c r="F611" s="249"/>
      <c r="G611" s="249"/>
      <c r="H611" s="249"/>
      <c r="I611" s="657"/>
      <c r="J611" s="249"/>
      <c r="K611" s="423"/>
      <c r="L611" s="423"/>
      <c r="M611" s="63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</row>
    <row r="612">
      <c r="A612" s="983"/>
      <c r="B612" s="249"/>
      <c r="C612" s="249"/>
      <c r="D612" s="249"/>
      <c r="E612" s="249"/>
      <c r="F612" s="249"/>
      <c r="G612" s="249"/>
      <c r="H612" s="249"/>
      <c r="I612" s="657"/>
      <c r="J612" s="249"/>
      <c r="K612" s="423"/>
      <c r="L612" s="423"/>
      <c r="M612" s="63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</row>
    <row r="613">
      <c r="A613" s="983"/>
      <c r="B613" s="249"/>
      <c r="C613" s="249"/>
      <c r="D613" s="249"/>
      <c r="E613" s="249"/>
      <c r="F613" s="249"/>
      <c r="G613" s="249"/>
      <c r="H613" s="249"/>
      <c r="I613" s="657"/>
      <c r="J613" s="249"/>
      <c r="K613" s="423"/>
      <c r="L613" s="423"/>
      <c r="M613" s="63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</row>
    <row r="614">
      <c r="A614" s="983"/>
      <c r="B614" s="249"/>
      <c r="C614" s="249"/>
      <c r="D614" s="249"/>
      <c r="E614" s="249"/>
      <c r="F614" s="249"/>
      <c r="G614" s="249"/>
      <c r="H614" s="249"/>
      <c r="I614" s="657"/>
      <c r="J614" s="249"/>
      <c r="K614" s="423"/>
      <c r="L614" s="423"/>
      <c r="M614" s="63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</row>
    <row r="615">
      <c r="A615" s="983"/>
      <c r="B615" s="249"/>
      <c r="C615" s="249"/>
      <c r="D615" s="249"/>
      <c r="E615" s="249"/>
      <c r="F615" s="249"/>
      <c r="G615" s="249"/>
      <c r="H615" s="249"/>
      <c r="I615" s="657"/>
      <c r="J615" s="249"/>
      <c r="K615" s="423"/>
      <c r="L615" s="423"/>
      <c r="M615" s="63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</row>
    <row r="616">
      <c r="A616" s="983"/>
      <c r="B616" s="249"/>
      <c r="C616" s="249"/>
      <c r="D616" s="249"/>
      <c r="E616" s="249"/>
      <c r="F616" s="249"/>
      <c r="G616" s="249"/>
      <c r="H616" s="249"/>
      <c r="I616" s="657"/>
      <c r="J616" s="249"/>
      <c r="K616" s="423"/>
      <c r="L616" s="423"/>
      <c r="M616" s="63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</row>
    <row r="617">
      <c r="A617" s="983"/>
      <c r="B617" s="249"/>
      <c r="C617" s="249"/>
      <c r="D617" s="249"/>
      <c r="E617" s="249"/>
      <c r="F617" s="249"/>
      <c r="G617" s="249"/>
      <c r="H617" s="249"/>
      <c r="I617" s="657"/>
      <c r="J617" s="249"/>
      <c r="K617" s="423"/>
      <c r="L617" s="423"/>
      <c r="M617" s="63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</row>
    <row r="618">
      <c r="A618" s="983"/>
      <c r="B618" s="249"/>
      <c r="C618" s="249"/>
      <c r="D618" s="249"/>
      <c r="E618" s="249"/>
      <c r="F618" s="249"/>
      <c r="G618" s="249"/>
      <c r="H618" s="249"/>
      <c r="I618" s="657"/>
      <c r="J618" s="249"/>
      <c r="K618" s="423"/>
      <c r="L618" s="423"/>
      <c r="M618" s="63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</row>
    <row r="619">
      <c r="A619" s="983"/>
      <c r="B619" s="249"/>
      <c r="C619" s="249"/>
      <c r="D619" s="249"/>
      <c r="E619" s="249"/>
      <c r="F619" s="249"/>
      <c r="G619" s="249"/>
      <c r="H619" s="249"/>
      <c r="I619" s="657"/>
      <c r="J619" s="249"/>
      <c r="K619" s="423"/>
      <c r="L619" s="423"/>
      <c r="M619" s="63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</row>
    <row r="620">
      <c r="A620" s="983"/>
      <c r="B620" s="249"/>
      <c r="C620" s="249"/>
      <c r="D620" s="249"/>
      <c r="E620" s="249"/>
      <c r="F620" s="249"/>
      <c r="G620" s="249"/>
      <c r="H620" s="249"/>
      <c r="I620" s="657"/>
      <c r="J620" s="249"/>
      <c r="K620" s="423"/>
      <c r="L620" s="423"/>
      <c r="M620" s="63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</row>
    <row r="621">
      <c r="A621" s="983"/>
      <c r="B621" s="249"/>
      <c r="C621" s="249"/>
      <c r="D621" s="249"/>
      <c r="E621" s="249"/>
      <c r="F621" s="249"/>
      <c r="G621" s="249"/>
      <c r="H621" s="249"/>
      <c r="I621" s="657"/>
      <c r="J621" s="249"/>
      <c r="K621" s="423"/>
      <c r="L621" s="423"/>
      <c r="M621" s="63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</row>
    <row r="622">
      <c r="A622" s="983"/>
      <c r="B622" s="249"/>
      <c r="C622" s="249"/>
      <c r="D622" s="249"/>
      <c r="E622" s="249"/>
      <c r="F622" s="249"/>
      <c r="G622" s="249"/>
      <c r="H622" s="249"/>
      <c r="I622" s="657"/>
      <c r="J622" s="249"/>
      <c r="K622" s="423"/>
      <c r="L622" s="423"/>
      <c r="M622" s="63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</row>
    <row r="623">
      <c r="A623" s="983"/>
      <c r="B623" s="249"/>
      <c r="C623" s="249"/>
      <c r="D623" s="249"/>
      <c r="E623" s="249"/>
      <c r="F623" s="249"/>
      <c r="G623" s="249"/>
      <c r="H623" s="249"/>
      <c r="I623" s="657"/>
      <c r="J623" s="249"/>
      <c r="K623" s="423"/>
      <c r="L623" s="423"/>
      <c r="M623" s="63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</row>
    <row r="624">
      <c r="A624" s="983"/>
      <c r="B624" s="249"/>
      <c r="C624" s="249"/>
      <c r="D624" s="249"/>
      <c r="E624" s="249"/>
      <c r="F624" s="249"/>
      <c r="G624" s="249"/>
      <c r="H624" s="249"/>
      <c r="I624" s="657"/>
      <c r="J624" s="249"/>
      <c r="K624" s="423"/>
      <c r="L624" s="423"/>
      <c r="M624" s="63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</row>
    <row r="625">
      <c r="A625" s="983"/>
      <c r="B625" s="249"/>
      <c r="C625" s="249"/>
      <c r="D625" s="249"/>
      <c r="E625" s="249"/>
      <c r="F625" s="249"/>
      <c r="G625" s="249"/>
      <c r="H625" s="249"/>
      <c r="I625" s="657"/>
      <c r="J625" s="249"/>
      <c r="K625" s="423"/>
      <c r="L625" s="423"/>
      <c r="M625" s="63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</row>
    <row r="626">
      <c r="A626" s="983"/>
      <c r="B626" s="249"/>
      <c r="C626" s="249"/>
      <c r="D626" s="249"/>
      <c r="E626" s="249"/>
      <c r="F626" s="1053"/>
      <c r="G626" s="1053"/>
      <c r="H626" s="249"/>
      <c r="I626" s="657"/>
      <c r="J626" s="249"/>
      <c r="K626" s="423"/>
      <c r="L626" s="423"/>
      <c r="M626" s="63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</row>
    <row r="627">
      <c r="A627" s="983"/>
      <c r="B627" s="249"/>
      <c r="C627" s="249"/>
      <c r="D627" s="249"/>
      <c r="E627" s="249"/>
      <c r="F627" s="249"/>
      <c r="G627" s="249"/>
      <c r="H627" s="249"/>
      <c r="I627" s="657"/>
      <c r="J627" s="249"/>
      <c r="K627" s="423"/>
      <c r="L627" s="423"/>
      <c r="M627" s="63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</row>
    <row r="628">
      <c r="A628" s="983"/>
      <c r="B628" s="249"/>
      <c r="C628" s="249"/>
      <c r="D628" s="249"/>
      <c r="E628" s="249"/>
      <c r="F628" s="249"/>
      <c r="G628" s="249"/>
      <c r="H628" s="249"/>
      <c r="I628" s="657"/>
      <c r="J628" s="249"/>
      <c r="K628" s="423"/>
      <c r="L628" s="423"/>
      <c r="M628" s="63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</row>
    <row r="629">
      <c r="A629" s="983"/>
      <c r="B629" s="249"/>
      <c r="C629" s="249"/>
      <c r="D629" s="249"/>
      <c r="E629" s="249"/>
      <c r="F629" s="249"/>
      <c r="G629" s="249"/>
      <c r="H629" s="249"/>
      <c r="I629" s="657"/>
      <c r="J629" s="249"/>
      <c r="K629" s="423"/>
      <c r="L629" s="423"/>
      <c r="M629" s="63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</row>
    <row r="630">
      <c r="A630" s="983"/>
      <c r="B630" s="249"/>
      <c r="C630" s="249"/>
      <c r="D630" s="249"/>
      <c r="E630" s="249"/>
      <c r="F630" s="249"/>
      <c r="G630" s="249"/>
      <c r="H630" s="249"/>
      <c r="I630" s="657"/>
      <c r="J630" s="249"/>
      <c r="K630" s="423"/>
      <c r="L630" s="423"/>
      <c r="M630" s="63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</row>
    <row r="631">
      <c r="A631" s="983"/>
      <c r="B631" s="249"/>
      <c r="C631" s="249"/>
      <c r="D631" s="249"/>
      <c r="E631" s="249"/>
      <c r="F631" s="249"/>
      <c r="G631" s="249"/>
      <c r="H631" s="249"/>
      <c r="I631" s="657"/>
      <c r="J631" s="249"/>
      <c r="K631" s="423"/>
      <c r="L631" s="423"/>
      <c r="M631" s="63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</row>
    <row r="632">
      <c r="A632" s="983"/>
      <c r="B632" s="249"/>
      <c r="C632" s="249"/>
      <c r="D632" s="249"/>
      <c r="E632" s="249"/>
      <c r="F632" s="249"/>
      <c r="G632" s="249"/>
      <c r="H632" s="249"/>
      <c r="I632" s="657"/>
      <c r="J632" s="249"/>
      <c r="K632" s="1050"/>
      <c r="L632" s="1111"/>
      <c r="M632" s="63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</row>
    <row r="633">
      <c r="A633" s="983"/>
      <c r="B633" s="249"/>
      <c r="C633" s="249"/>
      <c r="D633" s="249"/>
      <c r="E633" s="249"/>
      <c r="F633" s="249"/>
      <c r="G633" s="249"/>
      <c r="H633" s="249"/>
      <c r="I633" s="657"/>
      <c r="J633" s="249"/>
      <c r="K633" s="423"/>
      <c r="L633" s="423"/>
      <c r="M633" s="63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</row>
    <row r="634">
      <c r="A634" s="983"/>
      <c r="B634" s="249"/>
      <c r="C634" s="249"/>
      <c r="D634" s="249"/>
      <c r="E634" s="249"/>
      <c r="F634" s="249"/>
      <c r="G634" s="249"/>
      <c r="H634" s="249"/>
      <c r="I634" s="657"/>
      <c r="J634" s="249"/>
      <c r="K634" s="423"/>
      <c r="L634" s="423"/>
      <c r="M634" s="63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</row>
    <row r="635">
      <c r="A635" s="983"/>
      <c r="B635" s="249"/>
      <c r="C635" s="249"/>
      <c r="D635" s="249"/>
      <c r="E635" s="249"/>
      <c r="F635" s="249"/>
      <c r="G635" s="249"/>
      <c r="H635" s="249"/>
      <c r="I635" s="657"/>
      <c r="J635" s="249"/>
      <c r="K635" s="423"/>
      <c r="L635" s="423"/>
      <c r="M635" s="63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</row>
    <row r="636">
      <c r="A636" s="983"/>
      <c r="B636" s="249"/>
      <c r="C636" s="249"/>
      <c r="D636" s="249"/>
      <c r="E636" s="249"/>
      <c r="F636" s="249"/>
      <c r="G636" s="249"/>
      <c r="H636" s="249"/>
      <c r="I636" s="657"/>
      <c r="J636" s="249"/>
      <c r="K636" s="423"/>
      <c r="L636" s="423"/>
      <c r="M636" s="63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</row>
    <row r="637">
      <c r="A637" s="983"/>
      <c r="B637" s="249"/>
      <c r="C637" s="249"/>
      <c r="D637" s="249"/>
      <c r="E637" s="249"/>
      <c r="F637" s="249"/>
      <c r="G637" s="249"/>
      <c r="H637" s="249"/>
      <c r="I637" s="657"/>
      <c r="J637" s="249"/>
      <c r="K637" s="423"/>
      <c r="L637" s="423"/>
      <c r="M637" s="63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</row>
    <row r="638">
      <c r="A638" s="983"/>
      <c r="B638" s="249"/>
      <c r="C638" s="249"/>
      <c r="D638" s="249"/>
      <c r="E638" s="249"/>
      <c r="F638" s="249"/>
      <c r="G638" s="249"/>
      <c r="H638" s="249"/>
      <c r="I638" s="657"/>
      <c r="J638" s="249"/>
      <c r="K638" s="423"/>
      <c r="L638" s="423"/>
      <c r="M638" s="63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</row>
    <row r="639">
      <c r="A639" s="983"/>
      <c r="B639" s="249"/>
      <c r="C639" s="249"/>
      <c r="D639" s="249"/>
      <c r="E639" s="249"/>
      <c r="F639" s="249"/>
      <c r="G639" s="249"/>
      <c r="H639" s="249"/>
      <c r="I639" s="657"/>
      <c r="J639" s="249"/>
      <c r="K639" s="423"/>
      <c r="L639" s="423"/>
      <c r="M639" s="63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</row>
    <row r="640">
      <c r="A640" s="983"/>
      <c r="B640" s="249"/>
      <c r="C640" s="249"/>
      <c r="D640" s="249"/>
      <c r="E640" s="249"/>
      <c r="F640" s="249"/>
      <c r="G640" s="249"/>
      <c r="H640" s="249"/>
      <c r="I640" s="657"/>
      <c r="J640" s="249"/>
      <c r="K640" s="423"/>
      <c r="L640" s="423"/>
      <c r="M640" s="63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</row>
    <row r="641">
      <c r="A641" s="983"/>
      <c r="B641" s="249"/>
      <c r="C641" s="249"/>
      <c r="D641" s="249"/>
      <c r="E641" s="249"/>
      <c r="F641" s="249"/>
      <c r="G641" s="249"/>
      <c r="H641" s="249"/>
      <c r="I641" s="657"/>
      <c r="J641" s="249"/>
      <c r="K641" s="423"/>
      <c r="L641" s="423"/>
      <c r="M641" s="63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</row>
    <row r="642">
      <c r="A642" s="983"/>
      <c r="B642" s="249"/>
      <c r="C642" s="249"/>
      <c r="D642" s="249"/>
      <c r="E642" s="249"/>
      <c r="F642" s="249"/>
      <c r="G642" s="249"/>
      <c r="H642" s="249"/>
      <c r="I642" s="657"/>
      <c r="J642" s="249"/>
      <c r="K642" s="423"/>
      <c r="L642" s="423"/>
      <c r="M642" s="63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</row>
    <row r="643">
      <c r="A643" s="983"/>
      <c r="B643" s="249"/>
      <c r="C643" s="249"/>
      <c r="D643" s="249"/>
      <c r="E643" s="249"/>
      <c r="F643" s="249"/>
      <c r="G643" s="249"/>
      <c r="H643" s="249"/>
      <c r="I643" s="657"/>
      <c r="J643" s="249"/>
      <c r="K643" s="423"/>
      <c r="L643" s="423"/>
      <c r="M643" s="63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</row>
    <row r="644">
      <c r="A644" s="983"/>
      <c r="B644" s="249"/>
      <c r="C644" s="249"/>
      <c r="D644" s="249"/>
      <c r="E644" s="249"/>
      <c r="F644" s="249"/>
      <c r="G644" s="249"/>
      <c r="H644" s="249"/>
      <c r="I644" s="657"/>
      <c r="J644" s="249"/>
      <c r="K644" s="423"/>
      <c r="L644" s="423"/>
      <c r="M644" s="63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</row>
    <row r="645">
      <c r="A645" s="983"/>
      <c r="B645" s="249"/>
      <c r="C645" s="249"/>
      <c r="D645" s="249"/>
      <c r="E645" s="249"/>
      <c r="F645" s="249"/>
      <c r="G645" s="249"/>
      <c r="H645" s="249"/>
      <c r="I645" s="657"/>
      <c r="J645" s="249"/>
      <c r="K645" s="423"/>
      <c r="L645" s="423"/>
      <c r="M645" s="63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</row>
    <row r="646">
      <c r="A646" s="983"/>
      <c r="B646" s="249"/>
      <c r="C646" s="249"/>
      <c r="D646" s="249"/>
      <c r="E646" s="249"/>
      <c r="F646" s="249"/>
      <c r="G646" s="249"/>
      <c r="H646" s="249"/>
      <c r="I646" s="657"/>
      <c r="J646" s="249"/>
      <c r="K646" s="423"/>
      <c r="L646" s="423"/>
      <c r="M646" s="63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</row>
    <row r="647">
      <c r="A647" s="983"/>
      <c r="B647" s="249"/>
      <c r="C647" s="249"/>
      <c r="D647" s="249"/>
      <c r="E647" s="249"/>
      <c r="F647" s="1053"/>
      <c r="G647" s="1053"/>
      <c r="H647" s="249"/>
      <c r="I647" s="657"/>
      <c r="J647" s="249"/>
      <c r="K647" s="423"/>
      <c r="L647" s="423"/>
      <c r="M647" s="63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</row>
    <row r="648">
      <c r="A648" s="983"/>
      <c r="B648" s="249"/>
      <c r="C648" s="249"/>
      <c r="D648" s="249"/>
      <c r="E648" s="249"/>
      <c r="F648" s="249"/>
      <c r="G648" s="249"/>
      <c r="H648" s="249"/>
      <c r="I648" s="657"/>
      <c r="J648" s="249"/>
      <c r="K648" s="423"/>
      <c r="L648" s="423"/>
      <c r="M648" s="63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</row>
    <row r="649">
      <c r="A649" s="983"/>
      <c r="B649" s="249"/>
      <c r="C649" s="249"/>
      <c r="D649" s="249"/>
      <c r="E649" s="249"/>
      <c r="F649" s="249"/>
      <c r="G649" s="249"/>
      <c r="H649" s="249"/>
      <c r="I649" s="657"/>
      <c r="J649" s="249"/>
      <c r="K649" s="423"/>
      <c r="L649" s="423"/>
      <c r="M649" s="63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</row>
    <row r="650">
      <c r="A650" s="983"/>
      <c r="B650" s="249"/>
      <c r="C650" s="249"/>
      <c r="D650" s="249"/>
      <c r="E650" s="249"/>
      <c r="F650" s="249"/>
      <c r="G650" s="249"/>
      <c r="H650" s="249"/>
      <c r="I650" s="657"/>
      <c r="J650" s="249"/>
      <c r="K650" s="423"/>
      <c r="L650" s="423"/>
      <c r="M650" s="63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</row>
    <row r="651">
      <c r="A651" s="983"/>
      <c r="B651" s="249"/>
      <c r="C651" s="249"/>
      <c r="D651" s="249"/>
      <c r="E651" s="249"/>
      <c r="F651" s="249"/>
      <c r="G651" s="249"/>
      <c r="H651" s="249"/>
      <c r="I651" s="657"/>
      <c r="J651" s="249"/>
      <c r="K651" s="423"/>
      <c r="L651" s="423"/>
      <c r="M651" s="63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</row>
    <row r="652">
      <c r="A652" s="983"/>
      <c r="B652" s="249"/>
      <c r="C652" s="249"/>
      <c r="D652" s="249"/>
      <c r="E652" s="249"/>
      <c r="F652" s="249"/>
      <c r="G652" s="249"/>
      <c r="H652" s="249"/>
      <c r="I652" s="657"/>
      <c r="J652" s="249"/>
      <c r="K652" s="423"/>
      <c r="L652" s="423"/>
      <c r="M652" s="63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</row>
    <row r="653">
      <c r="A653" s="983"/>
      <c r="B653" s="249"/>
      <c r="C653" s="249"/>
      <c r="D653" s="249"/>
      <c r="E653" s="249"/>
      <c r="F653" s="249"/>
      <c r="G653" s="249"/>
      <c r="H653" s="249"/>
      <c r="I653" s="657"/>
      <c r="J653" s="249"/>
      <c r="K653" s="423"/>
      <c r="L653" s="423"/>
      <c r="M653" s="63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</row>
    <row r="654">
      <c r="A654" s="983"/>
      <c r="B654" s="249"/>
      <c r="C654" s="249"/>
      <c r="D654" s="249"/>
      <c r="E654" s="249"/>
      <c r="F654" s="249"/>
      <c r="G654" s="249"/>
      <c r="H654" s="249"/>
      <c r="I654" s="657"/>
      <c r="J654" s="249"/>
      <c r="K654" s="423"/>
      <c r="L654" s="423"/>
      <c r="M654" s="63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</row>
    <row r="655">
      <c r="A655" s="983"/>
      <c r="B655" s="249"/>
      <c r="C655" s="249"/>
      <c r="D655" s="249"/>
      <c r="E655" s="249"/>
      <c r="F655" s="249"/>
      <c r="G655" s="249"/>
      <c r="H655" s="249"/>
      <c r="I655" s="657"/>
      <c r="J655" s="249"/>
      <c r="K655" s="423"/>
      <c r="L655" s="423"/>
      <c r="M655" s="63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</row>
    <row r="656">
      <c r="A656" s="983"/>
      <c r="B656" s="249"/>
      <c r="C656" s="249"/>
      <c r="D656" s="249"/>
      <c r="E656" s="249"/>
      <c r="F656" s="249"/>
      <c r="G656" s="249"/>
      <c r="H656" s="249"/>
      <c r="I656" s="657"/>
      <c r="J656" s="249"/>
      <c r="K656" s="423"/>
      <c r="L656" s="423"/>
      <c r="M656" s="63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</row>
    <row r="657">
      <c r="A657" s="983"/>
      <c r="B657" s="249"/>
      <c r="C657" s="249"/>
      <c r="D657" s="249"/>
      <c r="E657" s="249"/>
      <c r="F657" s="249"/>
      <c r="G657" s="249"/>
      <c r="H657" s="249"/>
      <c r="I657" s="657"/>
      <c r="J657" s="249"/>
      <c r="K657" s="423"/>
      <c r="L657" s="423"/>
      <c r="M657" s="63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</row>
    <row r="658">
      <c r="A658" s="983"/>
      <c r="B658" s="249"/>
      <c r="C658" s="249"/>
      <c r="D658" s="249"/>
      <c r="E658" s="249"/>
      <c r="F658" s="249"/>
      <c r="G658" s="249"/>
      <c r="H658" s="249"/>
      <c r="I658" s="657"/>
      <c r="J658" s="249"/>
      <c r="K658" s="423"/>
      <c r="L658" s="423"/>
      <c r="M658" s="63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</row>
    <row r="659">
      <c r="A659" s="983"/>
      <c r="B659" s="249"/>
      <c r="C659" s="249"/>
      <c r="D659" s="249"/>
      <c r="E659" s="249"/>
      <c r="F659" s="249"/>
      <c r="G659" s="249"/>
      <c r="H659" s="249"/>
      <c r="I659" s="657"/>
      <c r="J659" s="249"/>
      <c r="K659" s="423"/>
      <c r="L659" s="423"/>
      <c r="M659" s="63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</row>
    <row r="660">
      <c r="A660" s="983"/>
      <c r="B660" s="249"/>
      <c r="C660" s="249"/>
      <c r="D660" s="249"/>
      <c r="E660" s="249"/>
      <c r="F660" s="249"/>
      <c r="G660" s="249"/>
      <c r="H660" s="249"/>
      <c r="I660" s="657"/>
      <c r="J660" s="249"/>
      <c r="K660" s="423"/>
      <c r="L660" s="423"/>
      <c r="M660" s="63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</row>
    <row r="661">
      <c r="A661" s="983"/>
      <c r="B661" s="249"/>
      <c r="C661" s="249"/>
      <c r="D661" s="249"/>
      <c r="E661" s="249"/>
      <c r="F661" s="249"/>
      <c r="G661" s="249"/>
      <c r="H661" s="249"/>
      <c r="I661" s="657"/>
      <c r="J661" s="249"/>
      <c r="K661" s="423"/>
      <c r="L661" s="423"/>
      <c r="M661" s="63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</row>
    <row r="662">
      <c r="A662" s="983"/>
      <c r="B662" s="249"/>
      <c r="C662" s="249"/>
      <c r="D662" s="249"/>
      <c r="E662" s="249"/>
      <c r="F662" s="249"/>
      <c r="G662" s="249"/>
      <c r="H662" s="249"/>
      <c r="I662" s="657"/>
      <c r="J662" s="249"/>
      <c r="K662" s="423"/>
      <c r="L662" s="423"/>
      <c r="M662" s="63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</row>
    <row r="663">
      <c r="A663" s="983"/>
      <c r="B663" s="249"/>
      <c r="C663" s="249"/>
      <c r="D663" s="249"/>
      <c r="E663" s="249"/>
      <c r="F663" s="249"/>
      <c r="G663" s="249"/>
      <c r="H663" s="249"/>
      <c r="I663" s="657"/>
      <c r="J663" s="249"/>
      <c r="K663" s="423"/>
      <c r="L663" s="423"/>
      <c r="M663" s="63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</row>
    <row r="664">
      <c r="A664" s="983"/>
      <c r="B664" s="249"/>
      <c r="C664" s="249"/>
      <c r="D664" s="249"/>
      <c r="E664" s="249"/>
      <c r="F664" s="249"/>
      <c r="G664" s="249"/>
      <c r="H664" s="249"/>
      <c r="I664" s="657"/>
      <c r="J664" s="249"/>
      <c r="K664" s="423"/>
      <c r="L664" s="423"/>
      <c r="M664" s="63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</row>
    <row r="665">
      <c r="A665" s="983"/>
      <c r="B665" s="249"/>
      <c r="C665" s="249"/>
      <c r="D665" s="249"/>
      <c r="E665" s="249"/>
      <c r="F665" s="249"/>
      <c r="G665" s="249"/>
      <c r="H665" s="249"/>
      <c r="I665" s="657"/>
      <c r="J665" s="249"/>
      <c r="K665" s="423"/>
      <c r="L665" s="423"/>
      <c r="M665" s="63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</row>
    <row r="666">
      <c r="A666" s="983"/>
      <c r="B666" s="249"/>
      <c r="C666" s="249"/>
      <c r="D666" s="249"/>
      <c r="E666" s="249"/>
      <c r="F666" s="249"/>
      <c r="G666" s="249"/>
      <c r="H666" s="249"/>
      <c r="I666" s="657"/>
      <c r="J666" s="249"/>
      <c r="K666" s="423"/>
      <c r="L666" s="423"/>
      <c r="M666" s="63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</row>
    <row r="667">
      <c r="A667" s="983"/>
      <c r="B667" s="249"/>
      <c r="C667" s="249"/>
      <c r="D667" s="249"/>
      <c r="E667" s="249"/>
      <c r="F667" s="249"/>
      <c r="G667" s="249"/>
      <c r="H667" s="249"/>
      <c r="I667" s="657"/>
      <c r="J667" s="249"/>
      <c r="K667" s="423"/>
      <c r="L667" s="423"/>
      <c r="M667" s="63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</row>
    <row r="668">
      <c r="A668" s="983"/>
      <c r="B668" s="249"/>
      <c r="C668" s="249"/>
      <c r="D668" s="249"/>
      <c r="E668" s="249"/>
      <c r="F668" s="249"/>
      <c r="G668" s="249"/>
      <c r="H668" s="249"/>
      <c r="I668" s="657"/>
      <c r="J668" s="249"/>
      <c r="K668" s="423"/>
      <c r="L668" s="423"/>
      <c r="M668" s="63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</row>
    <row r="669">
      <c r="A669" s="983"/>
      <c r="B669" s="249"/>
      <c r="C669" s="249"/>
      <c r="D669" s="249"/>
      <c r="E669" s="249"/>
      <c r="F669" s="249"/>
      <c r="G669" s="249"/>
      <c r="H669" s="249"/>
      <c r="I669" s="657"/>
      <c r="J669" s="249"/>
      <c r="K669" s="423"/>
      <c r="L669" s="423"/>
      <c r="M669" s="63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</row>
    <row r="670">
      <c r="A670" s="983"/>
      <c r="B670" s="249"/>
      <c r="C670" s="249"/>
      <c r="D670" s="249"/>
      <c r="E670" s="249"/>
      <c r="F670" s="249"/>
      <c r="G670" s="249"/>
      <c r="H670" s="249"/>
      <c r="I670" s="657"/>
      <c r="J670" s="249"/>
      <c r="K670" s="423"/>
      <c r="L670" s="423"/>
      <c r="M670" s="63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</row>
    <row r="671">
      <c r="A671" s="983"/>
      <c r="B671" s="249"/>
      <c r="C671" s="249"/>
      <c r="D671" s="249"/>
      <c r="E671" s="249"/>
      <c r="F671" s="249"/>
      <c r="G671" s="249"/>
      <c r="H671" s="249"/>
      <c r="I671" s="657"/>
      <c r="J671" s="249"/>
      <c r="K671" s="423"/>
      <c r="L671" s="423"/>
      <c r="M671" s="63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</row>
    <row r="672">
      <c r="A672" s="983"/>
      <c r="B672" s="249"/>
      <c r="C672" s="249"/>
      <c r="D672" s="249"/>
      <c r="E672" s="249"/>
      <c r="F672" s="249"/>
      <c r="G672" s="249"/>
      <c r="H672" s="249"/>
      <c r="I672" s="657"/>
      <c r="J672" s="249"/>
      <c r="K672" s="423"/>
      <c r="L672" s="423"/>
      <c r="M672" s="63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</row>
    <row r="673">
      <c r="A673" s="983"/>
      <c r="B673" s="249"/>
      <c r="C673" s="249"/>
      <c r="D673" s="249"/>
      <c r="E673" s="249"/>
      <c r="F673" s="249"/>
      <c r="G673" s="249"/>
      <c r="H673" s="249"/>
      <c r="I673" s="657"/>
      <c r="J673" s="249"/>
      <c r="K673" s="423"/>
      <c r="L673" s="423"/>
      <c r="M673" s="63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</row>
    <row r="674">
      <c r="A674" s="983"/>
      <c r="B674" s="249"/>
      <c r="C674" s="249"/>
      <c r="D674" s="249"/>
      <c r="E674" s="249"/>
      <c r="F674" s="249"/>
      <c r="G674" s="249"/>
      <c r="H674" s="249"/>
      <c r="I674" s="657"/>
      <c r="J674" s="249"/>
      <c r="K674" s="423"/>
      <c r="L674" s="423"/>
      <c r="M674" s="63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</row>
    <row r="675">
      <c r="A675" s="983"/>
      <c r="B675" s="249"/>
      <c r="C675" s="249"/>
      <c r="D675" s="249"/>
      <c r="E675" s="249"/>
      <c r="F675" s="249"/>
      <c r="G675" s="249"/>
      <c r="H675" s="249"/>
      <c r="I675" s="657"/>
      <c r="J675" s="249"/>
      <c r="K675" s="423"/>
      <c r="L675" s="423"/>
      <c r="M675" s="63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</row>
    <row r="676">
      <c r="A676" s="983"/>
      <c r="B676" s="249"/>
      <c r="C676" s="249"/>
      <c r="D676" s="249"/>
      <c r="E676" s="249"/>
      <c r="F676" s="249"/>
      <c r="G676" s="249"/>
      <c r="H676" s="249"/>
      <c r="I676" s="657"/>
      <c r="J676" s="249"/>
      <c r="K676" s="423"/>
      <c r="L676" s="423"/>
      <c r="M676" s="63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</row>
    <row r="677">
      <c r="A677" s="983"/>
      <c r="B677" s="249"/>
      <c r="C677" s="249"/>
      <c r="D677" s="249"/>
      <c r="E677" s="249"/>
      <c r="F677" s="249"/>
      <c r="G677" s="249"/>
      <c r="H677" s="249"/>
      <c r="I677" s="657"/>
      <c r="J677" s="249"/>
      <c r="K677" s="423"/>
      <c r="L677" s="423"/>
      <c r="M677" s="63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</row>
    <row r="678">
      <c r="A678" s="983"/>
      <c r="B678" s="249"/>
      <c r="C678" s="249"/>
      <c r="D678" s="249"/>
      <c r="E678" s="249"/>
      <c r="F678" s="249"/>
      <c r="G678" s="249"/>
      <c r="H678" s="249"/>
      <c r="I678" s="657"/>
      <c r="J678" s="249"/>
      <c r="K678" s="423"/>
      <c r="L678" s="423"/>
      <c r="M678" s="63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</row>
    <row r="679">
      <c r="A679" s="983"/>
      <c r="B679" s="249"/>
      <c r="C679" s="249"/>
      <c r="D679" s="249"/>
      <c r="E679" s="249"/>
      <c r="F679" s="249"/>
      <c r="G679" s="249"/>
      <c r="H679" s="249"/>
      <c r="I679" s="657"/>
      <c r="J679" s="249"/>
      <c r="K679" s="423"/>
      <c r="L679" s="423"/>
      <c r="M679" s="63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</row>
    <row r="680">
      <c r="A680" s="983"/>
      <c r="B680" s="249"/>
      <c r="C680" s="249"/>
      <c r="D680" s="249"/>
      <c r="E680" s="249"/>
      <c r="F680" s="249"/>
      <c r="G680" s="249"/>
      <c r="H680" s="249"/>
      <c r="I680" s="657"/>
      <c r="J680" s="249"/>
      <c r="K680" s="423"/>
      <c r="L680" s="423"/>
      <c r="M680" s="63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</row>
    <row r="681">
      <c r="A681" s="983"/>
      <c r="B681" s="249"/>
      <c r="C681" s="249"/>
      <c r="D681" s="249"/>
      <c r="E681" s="249"/>
      <c r="F681" s="249"/>
      <c r="G681" s="249"/>
      <c r="H681" s="249"/>
      <c r="I681" s="657"/>
      <c r="J681" s="249"/>
      <c r="K681" s="423"/>
      <c r="L681" s="423"/>
      <c r="M681" s="63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</row>
    <row r="682">
      <c r="A682" s="983"/>
      <c r="B682" s="249"/>
      <c r="C682" s="249"/>
      <c r="D682" s="249"/>
      <c r="E682" s="249"/>
      <c r="F682" s="249"/>
      <c r="G682" s="249"/>
      <c r="H682" s="249"/>
      <c r="I682" s="657"/>
      <c r="J682" s="249"/>
      <c r="K682" s="423"/>
      <c r="L682" s="423"/>
      <c r="M682" s="63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</row>
    <row r="683">
      <c r="A683" s="983"/>
      <c r="B683" s="249"/>
      <c r="C683" s="249"/>
      <c r="D683" s="249"/>
      <c r="E683" s="249"/>
      <c r="F683" s="249"/>
      <c r="G683" s="249"/>
      <c r="H683" s="249"/>
      <c r="I683" s="657"/>
      <c r="J683" s="249"/>
      <c r="K683" s="423"/>
      <c r="L683" s="423"/>
      <c r="M683" s="63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</row>
    <row r="684">
      <c r="A684" s="983"/>
      <c r="B684" s="249"/>
      <c r="C684" s="249"/>
      <c r="D684" s="249"/>
      <c r="E684" s="249"/>
      <c r="F684" s="249"/>
      <c r="G684" s="249"/>
      <c r="H684" s="249"/>
      <c r="I684" s="657"/>
      <c r="J684" s="249"/>
      <c r="K684" s="423"/>
      <c r="L684" s="423"/>
      <c r="M684" s="63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</row>
    <row r="685">
      <c r="A685" s="983"/>
      <c r="B685" s="249"/>
      <c r="C685" s="249"/>
      <c r="D685" s="249"/>
      <c r="E685" s="249"/>
      <c r="F685" s="249"/>
      <c r="G685" s="249"/>
      <c r="H685" s="249"/>
      <c r="I685" s="657"/>
      <c r="J685" s="249"/>
      <c r="K685" s="423"/>
      <c r="L685" s="423"/>
      <c r="M685" s="63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</row>
    <row r="686">
      <c r="A686" s="983"/>
      <c r="B686" s="249"/>
      <c r="C686" s="249"/>
      <c r="D686" s="249"/>
      <c r="E686" s="249"/>
      <c r="F686" s="249"/>
      <c r="G686" s="249"/>
      <c r="H686" s="249"/>
      <c r="I686" s="657"/>
      <c r="J686" s="249"/>
      <c r="K686" s="423"/>
      <c r="L686" s="423"/>
      <c r="M686" s="63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</row>
    <row r="687">
      <c r="A687" s="983"/>
      <c r="B687" s="249"/>
      <c r="C687" s="249"/>
      <c r="D687" s="249"/>
      <c r="E687" s="249"/>
      <c r="F687" s="249"/>
      <c r="G687" s="249"/>
      <c r="H687" s="249"/>
      <c r="I687" s="657"/>
      <c r="J687" s="249"/>
      <c r="K687" s="423"/>
      <c r="L687" s="423"/>
      <c r="M687" s="63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</row>
    <row r="688">
      <c r="A688" s="983"/>
      <c r="B688" s="249"/>
      <c r="C688" s="249"/>
      <c r="D688" s="249"/>
      <c r="E688" s="249"/>
      <c r="F688" s="249"/>
      <c r="G688" s="249"/>
      <c r="H688" s="249"/>
      <c r="I688" s="657"/>
      <c r="J688" s="249"/>
      <c r="K688" s="423"/>
      <c r="L688" s="423"/>
      <c r="M688" s="63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</row>
    <row r="689">
      <c r="A689" s="983"/>
      <c r="B689" s="249"/>
      <c r="C689" s="249"/>
      <c r="D689" s="249"/>
      <c r="E689" s="249"/>
      <c r="F689" s="249"/>
      <c r="G689" s="249"/>
      <c r="H689" s="249"/>
      <c r="I689" s="657"/>
      <c r="J689" s="249"/>
      <c r="K689" s="423"/>
      <c r="L689" s="423"/>
      <c r="M689" s="63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</row>
    <row r="690">
      <c r="A690" s="983"/>
      <c r="B690" s="249"/>
      <c r="C690" s="249"/>
      <c r="D690" s="249"/>
      <c r="E690" s="249"/>
      <c r="F690" s="249"/>
      <c r="G690" s="249"/>
      <c r="H690" s="249"/>
      <c r="I690" s="657"/>
      <c r="J690" s="249"/>
      <c r="K690" s="423"/>
      <c r="L690" s="423"/>
      <c r="M690" s="63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</row>
    <row r="691">
      <c r="A691" s="983"/>
      <c r="B691" s="249"/>
      <c r="C691" s="249"/>
      <c r="D691" s="249"/>
      <c r="E691" s="249"/>
      <c r="F691" s="249"/>
      <c r="G691" s="249"/>
      <c r="H691" s="249"/>
      <c r="I691" s="657"/>
      <c r="J691" s="249"/>
      <c r="K691" s="423"/>
      <c r="L691" s="423"/>
      <c r="M691" s="63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</row>
    <row r="692">
      <c r="A692" s="983"/>
      <c r="B692" s="249"/>
      <c r="C692" s="249"/>
      <c r="D692" s="249"/>
      <c r="E692" s="249"/>
      <c r="F692" s="249"/>
      <c r="G692" s="249"/>
      <c r="H692" s="249"/>
      <c r="I692" s="657"/>
      <c r="J692" s="249"/>
      <c r="K692" s="423"/>
      <c r="L692" s="423"/>
      <c r="M692" s="63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</row>
    <row r="693">
      <c r="A693" s="983"/>
      <c r="B693" s="249"/>
      <c r="C693" s="249"/>
      <c r="D693" s="249"/>
      <c r="E693" s="249"/>
      <c r="F693" s="249"/>
      <c r="G693" s="249"/>
      <c r="H693" s="249"/>
      <c r="I693" s="657"/>
      <c r="J693" s="249"/>
      <c r="K693" s="423"/>
      <c r="L693" s="423"/>
      <c r="M693" s="63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</row>
    <row r="694">
      <c r="A694" s="983"/>
      <c r="B694" s="249"/>
      <c r="C694" s="249"/>
      <c r="D694" s="249"/>
      <c r="E694" s="249"/>
      <c r="F694" s="249"/>
      <c r="G694" s="249"/>
      <c r="H694" s="249"/>
      <c r="I694" s="657"/>
      <c r="J694" s="249"/>
      <c r="K694" s="423"/>
      <c r="L694" s="423"/>
      <c r="M694" s="63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</row>
    <row r="695">
      <c r="A695" s="983"/>
      <c r="B695" s="249"/>
      <c r="C695" s="249"/>
      <c r="D695" s="249"/>
      <c r="E695" s="249"/>
      <c r="F695" s="249"/>
      <c r="G695" s="249"/>
      <c r="H695" s="249"/>
      <c r="I695" s="657"/>
      <c r="J695" s="249"/>
      <c r="K695" s="423"/>
      <c r="L695" s="423"/>
      <c r="M695" s="63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</row>
    <row r="696">
      <c r="A696" s="983"/>
      <c r="B696" s="249"/>
      <c r="C696" s="249"/>
      <c r="D696" s="249"/>
      <c r="E696" s="249"/>
      <c r="F696" s="249"/>
      <c r="G696" s="249"/>
      <c r="H696" s="249"/>
      <c r="I696" s="657"/>
      <c r="J696" s="249"/>
      <c r="K696" s="423"/>
      <c r="L696" s="423"/>
      <c r="M696" s="63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</row>
    <row r="697">
      <c r="A697" s="983"/>
      <c r="B697" s="249"/>
      <c r="C697" s="249"/>
      <c r="D697" s="249"/>
      <c r="E697" s="249"/>
      <c r="F697" s="249"/>
      <c r="G697" s="249"/>
      <c r="H697" s="249"/>
      <c r="I697" s="657"/>
      <c r="J697" s="249"/>
      <c r="K697" s="423"/>
      <c r="L697" s="423"/>
      <c r="M697" s="63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</row>
    <row r="698">
      <c r="A698" s="983"/>
      <c r="B698" s="249"/>
      <c r="C698" s="249"/>
      <c r="D698" s="249"/>
      <c r="E698" s="249"/>
      <c r="F698" s="249"/>
      <c r="G698" s="249"/>
      <c r="H698" s="249"/>
      <c r="I698" s="657"/>
      <c r="J698" s="249"/>
      <c r="K698" s="423"/>
      <c r="L698" s="423"/>
      <c r="M698" s="63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</row>
    <row r="699">
      <c r="A699" s="983"/>
      <c r="B699" s="249"/>
      <c r="C699" s="249"/>
      <c r="D699" s="249"/>
      <c r="E699" s="249"/>
      <c r="F699" s="249"/>
      <c r="G699" s="249"/>
      <c r="H699" s="249"/>
      <c r="I699" s="657"/>
      <c r="J699" s="249"/>
      <c r="K699" s="423"/>
      <c r="L699" s="423"/>
      <c r="M699" s="63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</row>
    <row r="700">
      <c r="A700" s="983"/>
      <c r="B700" s="249"/>
      <c r="C700" s="249"/>
      <c r="D700" s="249"/>
      <c r="E700" s="249"/>
      <c r="F700" s="249"/>
      <c r="G700" s="249"/>
      <c r="H700" s="249"/>
      <c r="I700" s="657"/>
      <c r="J700" s="249"/>
      <c r="K700" s="423"/>
      <c r="L700" s="423"/>
      <c r="M700" s="63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</row>
    <row r="701">
      <c r="A701" s="983"/>
      <c r="B701" s="249"/>
      <c r="C701" s="249"/>
      <c r="D701" s="249"/>
      <c r="E701" s="249"/>
      <c r="F701" s="249"/>
      <c r="G701" s="249"/>
      <c r="H701" s="249"/>
      <c r="I701" s="657"/>
      <c r="J701" s="249"/>
      <c r="K701" s="423"/>
      <c r="L701" s="423"/>
      <c r="M701" s="63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</row>
    <row r="702">
      <c r="A702" s="983"/>
      <c r="B702" s="249"/>
      <c r="C702" s="249"/>
      <c r="D702" s="249"/>
      <c r="E702" s="249"/>
      <c r="F702" s="249"/>
      <c r="G702" s="249"/>
      <c r="H702" s="249"/>
      <c r="I702" s="657"/>
      <c r="J702" s="249"/>
      <c r="K702" s="423"/>
      <c r="L702" s="423"/>
      <c r="M702" s="63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</row>
    <row r="703">
      <c r="A703" s="983"/>
      <c r="B703" s="249"/>
      <c r="C703" s="249"/>
      <c r="D703" s="249"/>
      <c r="E703" s="249"/>
      <c r="F703" s="249"/>
      <c r="G703" s="249"/>
      <c r="H703" s="249"/>
      <c r="I703" s="657"/>
      <c r="J703" s="249"/>
      <c r="K703" s="423"/>
      <c r="L703" s="423"/>
      <c r="M703" s="63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</row>
    <row r="704">
      <c r="A704" s="983"/>
      <c r="B704" s="249"/>
      <c r="C704" s="249"/>
      <c r="D704" s="249"/>
      <c r="E704" s="249"/>
      <c r="F704" s="249"/>
      <c r="G704" s="249"/>
      <c r="H704" s="249"/>
      <c r="I704" s="657"/>
      <c r="J704" s="249"/>
      <c r="K704" s="423"/>
      <c r="L704" s="423"/>
      <c r="M704" s="63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</row>
    <row r="705">
      <c r="A705" s="983"/>
      <c r="B705" s="249"/>
      <c r="C705" s="249"/>
      <c r="D705" s="249"/>
      <c r="E705" s="249"/>
      <c r="F705" s="249"/>
      <c r="G705" s="249"/>
      <c r="H705" s="249"/>
      <c r="I705" s="657"/>
      <c r="J705" s="249"/>
      <c r="K705" s="423"/>
      <c r="L705" s="423"/>
      <c r="M705" s="63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</row>
    <row r="706">
      <c r="A706" s="983"/>
      <c r="B706" s="249"/>
      <c r="C706" s="249"/>
      <c r="D706" s="249"/>
      <c r="E706" s="249"/>
      <c r="F706" s="249"/>
      <c r="G706" s="249"/>
      <c r="H706" s="249"/>
      <c r="I706" s="657"/>
      <c r="J706" s="249"/>
      <c r="K706" s="423"/>
      <c r="L706" s="423"/>
      <c r="M706" s="63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</row>
    <row r="707">
      <c r="A707" s="983"/>
      <c r="B707" s="249"/>
      <c r="C707" s="249"/>
      <c r="D707" s="249"/>
      <c r="E707" s="249"/>
      <c r="F707" s="249"/>
      <c r="G707" s="249"/>
      <c r="H707" s="249"/>
      <c r="I707" s="657"/>
      <c r="J707" s="249"/>
      <c r="K707" s="423"/>
      <c r="L707" s="423"/>
      <c r="M707" s="63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</row>
    <row r="708">
      <c r="A708" s="983"/>
      <c r="B708" s="249"/>
      <c r="C708" s="249"/>
      <c r="D708" s="249"/>
      <c r="E708" s="249"/>
      <c r="F708" s="249"/>
      <c r="G708" s="249"/>
      <c r="H708" s="249"/>
      <c r="I708" s="657"/>
      <c r="J708" s="249"/>
      <c r="K708" s="423"/>
      <c r="L708" s="423"/>
      <c r="M708" s="63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</row>
    <row r="709">
      <c r="A709" s="983"/>
      <c r="B709" s="249"/>
      <c r="C709" s="249"/>
      <c r="D709" s="249"/>
      <c r="E709" s="249"/>
      <c r="F709" s="249"/>
      <c r="G709" s="249"/>
      <c r="H709" s="249"/>
      <c r="I709" s="657"/>
      <c r="J709" s="249"/>
      <c r="K709" s="423"/>
      <c r="L709" s="423"/>
      <c r="M709" s="63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</row>
    <row r="710">
      <c r="A710" s="983"/>
      <c r="B710" s="249"/>
      <c r="C710" s="249"/>
      <c r="D710" s="249"/>
      <c r="E710" s="249"/>
      <c r="F710" s="249"/>
      <c r="G710" s="249"/>
      <c r="H710" s="249"/>
      <c r="I710" s="657"/>
      <c r="J710" s="249"/>
      <c r="K710" s="423"/>
      <c r="L710" s="423"/>
      <c r="M710" s="63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</row>
    <row r="711">
      <c r="A711" s="983"/>
      <c r="B711" s="249"/>
      <c r="C711" s="249"/>
      <c r="D711" s="249"/>
      <c r="E711" s="249"/>
      <c r="F711" s="249"/>
      <c r="G711" s="249"/>
      <c r="H711" s="249"/>
      <c r="I711" s="657"/>
      <c r="J711" s="249"/>
      <c r="K711" s="423"/>
      <c r="L711" s="423"/>
      <c r="M711" s="63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</row>
    <row r="712">
      <c r="A712" s="983"/>
      <c r="B712" s="249"/>
      <c r="C712" s="249"/>
      <c r="D712" s="249"/>
      <c r="E712" s="249"/>
      <c r="F712" s="249"/>
      <c r="G712" s="249"/>
      <c r="H712" s="249"/>
      <c r="I712" s="657"/>
      <c r="J712" s="249"/>
      <c r="K712" s="423"/>
      <c r="L712" s="423"/>
      <c r="M712" s="63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</row>
    <row r="713">
      <c r="A713" s="983"/>
      <c r="B713" s="249"/>
      <c r="C713" s="249"/>
      <c r="D713" s="249"/>
      <c r="E713" s="249"/>
      <c r="F713" s="249"/>
      <c r="G713" s="249"/>
      <c r="H713" s="249"/>
      <c r="I713" s="657"/>
      <c r="J713" s="249"/>
      <c r="K713" s="423"/>
      <c r="L713" s="423"/>
      <c r="M713" s="63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</row>
    <row r="714">
      <c r="A714" s="983"/>
      <c r="B714" s="249"/>
      <c r="C714" s="249"/>
      <c r="D714" s="249"/>
      <c r="E714" s="249"/>
      <c r="F714" s="249"/>
      <c r="G714" s="249"/>
      <c r="H714" s="249"/>
      <c r="I714" s="657"/>
      <c r="J714" s="249"/>
      <c r="K714" s="423"/>
      <c r="L714" s="423"/>
      <c r="M714" s="63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</row>
    <row r="715">
      <c r="A715" s="983"/>
      <c r="B715" s="249"/>
      <c r="C715" s="249"/>
      <c r="D715" s="249"/>
      <c r="E715" s="249"/>
      <c r="F715" s="249"/>
      <c r="G715" s="249"/>
      <c r="H715" s="249"/>
      <c r="I715" s="657"/>
      <c r="J715" s="249"/>
      <c r="K715" s="423"/>
      <c r="L715" s="423"/>
      <c r="M715" s="63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</row>
    <row r="716">
      <c r="A716" s="983"/>
      <c r="B716" s="249"/>
      <c r="C716" s="249"/>
      <c r="D716" s="249"/>
      <c r="E716" s="249"/>
      <c r="F716" s="249"/>
      <c r="G716" s="249"/>
      <c r="H716" s="249"/>
      <c r="I716" s="657"/>
      <c r="J716" s="249"/>
      <c r="K716" s="423"/>
      <c r="L716" s="423"/>
      <c r="M716" s="63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</row>
    <row r="717" ht="15.75" customHeight="1">
      <c r="A717" s="983"/>
      <c r="B717" s="249"/>
      <c r="C717" s="249"/>
      <c r="D717" s="249"/>
      <c r="E717" s="249"/>
      <c r="F717" s="249"/>
      <c r="G717" s="249"/>
      <c r="H717" s="249"/>
      <c r="I717" s="657"/>
      <c r="J717" s="249"/>
      <c r="K717" s="423"/>
      <c r="L717" s="423"/>
      <c r="M717" s="63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</row>
    <row r="718" ht="15.75" customHeight="1">
      <c r="A718" s="983"/>
      <c r="B718" s="249"/>
      <c r="C718" s="249"/>
      <c r="D718" s="249"/>
      <c r="E718" s="249"/>
      <c r="F718" s="249"/>
      <c r="G718" s="249"/>
      <c r="H718" s="249"/>
      <c r="I718" s="657"/>
      <c r="J718" s="249"/>
      <c r="K718" s="423"/>
      <c r="L718" s="423"/>
      <c r="M718" s="63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</row>
    <row r="719" ht="15.75" customHeight="1">
      <c r="A719" s="983"/>
      <c r="B719" s="249"/>
      <c r="C719" s="249"/>
      <c r="D719" s="249"/>
      <c r="E719" s="249"/>
      <c r="F719" s="249"/>
      <c r="G719" s="249"/>
      <c r="H719" s="249"/>
      <c r="I719" s="657"/>
      <c r="J719" s="249"/>
      <c r="K719" s="423"/>
      <c r="L719" s="423"/>
      <c r="M719" s="63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</row>
    <row r="720" ht="15.75" customHeight="1">
      <c r="A720" s="983"/>
      <c r="B720" s="249"/>
      <c r="C720" s="249"/>
      <c r="D720" s="249"/>
      <c r="E720" s="249"/>
      <c r="F720" s="249"/>
      <c r="G720" s="249"/>
      <c r="H720" s="249"/>
      <c r="I720" s="657"/>
      <c r="J720" s="249"/>
      <c r="K720" s="423"/>
      <c r="L720" s="423"/>
      <c r="M720" s="63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</row>
    <row r="721" ht="15.75" customHeight="1">
      <c r="A721" s="983"/>
      <c r="B721" s="249"/>
      <c r="C721" s="249"/>
      <c r="D721" s="249"/>
      <c r="E721" s="249"/>
      <c r="F721" s="249"/>
      <c r="G721" s="249"/>
      <c r="H721" s="249"/>
      <c r="I721" s="657"/>
      <c r="J721" s="249"/>
      <c r="K721" s="423"/>
      <c r="L721" s="423"/>
      <c r="M721" s="63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</row>
    <row r="722" ht="15.75" customHeight="1">
      <c r="A722" s="983"/>
      <c r="B722" s="249"/>
      <c r="C722" s="249"/>
      <c r="D722" s="249"/>
      <c r="E722" s="249"/>
      <c r="F722" s="249"/>
      <c r="G722" s="249"/>
      <c r="H722" s="249"/>
      <c r="I722" s="657"/>
      <c r="J722" s="249"/>
      <c r="K722" s="423"/>
      <c r="L722" s="423"/>
      <c r="M722" s="63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</row>
    <row r="723" ht="15.75" customHeight="1">
      <c r="A723" s="983"/>
      <c r="B723" s="249"/>
      <c r="C723" s="249"/>
      <c r="D723" s="249"/>
      <c r="E723" s="249"/>
      <c r="F723" s="249"/>
      <c r="G723" s="249"/>
      <c r="H723" s="249"/>
      <c r="I723" s="657"/>
      <c r="J723" s="249"/>
      <c r="K723" s="423"/>
      <c r="L723" s="423"/>
      <c r="M723" s="63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</row>
    <row r="724" ht="15.75" customHeight="1">
      <c r="A724" s="983"/>
      <c r="B724" s="249"/>
      <c r="C724" s="249"/>
      <c r="D724" s="249"/>
      <c r="E724" s="249"/>
      <c r="F724" s="249"/>
      <c r="G724" s="249"/>
      <c r="H724" s="249"/>
      <c r="I724" s="657"/>
      <c r="J724" s="249"/>
      <c r="K724" s="423"/>
      <c r="L724" s="423"/>
      <c r="M724" s="63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</row>
    <row r="725" ht="15.75" customHeight="1">
      <c r="A725" s="983"/>
      <c r="B725" s="249"/>
      <c r="C725" s="249"/>
      <c r="D725" s="249"/>
      <c r="E725" s="249"/>
      <c r="F725" s="249"/>
      <c r="G725" s="249"/>
      <c r="H725" s="249"/>
      <c r="I725" s="657"/>
      <c r="J725" s="249"/>
      <c r="K725" s="423"/>
      <c r="L725" s="423"/>
      <c r="M725" s="63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</row>
    <row r="726" ht="15.75" customHeight="1">
      <c r="A726" s="983"/>
      <c r="B726" s="249"/>
      <c r="C726" s="249"/>
      <c r="D726" s="249"/>
      <c r="E726" s="249"/>
      <c r="F726" s="249"/>
      <c r="G726" s="249"/>
      <c r="H726" s="249"/>
      <c r="I726" s="657"/>
      <c r="J726" s="249"/>
      <c r="K726" s="423"/>
      <c r="L726" s="423"/>
      <c r="M726" s="63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</row>
    <row r="727" ht="15.75" customHeight="1">
      <c r="A727" s="983"/>
      <c r="B727" s="249"/>
      <c r="C727" s="249"/>
      <c r="D727" s="249"/>
      <c r="E727" s="249"/>
      <c r="F727" s="249"/>
      <c r="G727" s="249"/>
      <c r="H727" s="249"/>
      <c r="I727" s="657"/>
      <c r="J727" s="249"/>
      <c r="K727" s="423"/>
      <c r="L727" s="423"/>
      <c r="M727" s="63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</row>
    <row r="728" ht="15.75" customHeight="1">
      <c r="A728" s="983"/>
      <c r="B728" s="249"/>
      <c r="C728" s="249"/>
      <c r="D728" s="249"/>
      <c r="E728" s="249"/>
      <c r="F728" s="249"/>
      <c r="G728" s="249"/>
      <c r="H728" s="249"/>
      <c r="I728" s="657"/>
      <c r="J728" s="249"/>
      <c r="K728" s="423"/>
      <c r="L728" s="423"/>
      <c r="M728" s="63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</row>
    <row r="729">
      <c r="A729" s="983"/>
      <c r="B729" s="249"/>
      <c r="C729" s="249"/>
      <c r="D729" s="249"/>
      <c r="E729" s="249"/>
      <c r="F729" s="249"/>
      <c r="G729" s="249"/>
      <c r="H729" s="249"/>
      <c r="I729" s="657"/>
      <c r="J729" s="249"/>
      <c r="K729" s="423"/>
      <c r="L729" s="423"/>
      <c r="M729" s="63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</row>
    <row r="730">
      <c r="A730" s="983"/>
      <c r="B730" s="249"/>
      <c r="C730" s="249"/>
      <c r="D730" s="249"/>
      <c r="E730" s="249"/>
      <c r="F730" s="249"/>
      <c r="G730" s="249"/>
      <c r="H730" s="249"/>
      <c r="I730" s="657"/>
      <c r="J730" s="249"/>
      <c r="K730" s="423"/>
      <c r="L730" s="423"/>
      <c r="M730" s="63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</row>
    <row r="731">
      <c r="A731" s="983"/>
      <c r="B731" s="249"/>
      <c r="C731" s="249"/>
      <c r="D731" s="249"/>
      <c r="E731" s="249"/>
      <c r="F731" s="249"/>
      <c r="G731" s="249"/>
      <c r="H731" s="249"/>
      <c r="I731" s="657"/>
      <c r="J731" s="249"/>
      <c r="K731" s="423"/>
      <c r="L731" s="423"/>
      <c r="M731" s="63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</row>
    <row r="732">
      <c r="A732" s="983"/>
      <c r="B732" s="249"/>
      <c r="C732" s="249"/>
      <c r="D732" s="249"/>
      <c r="E732" s="249"/>
      <c r="F732" s="249"/>
      <c r="G732" s="249"/>
      <c r="H732" s="249"/>
      <c r="I732" s="657"/>
      <c r="J732" s="249"/>
      <c r="K732" s="423"/>
      <c r="L732" s="423"/>
      <c r="M732" s="63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</row>
    <row r="733">
      <c r="A733" s="983"/>
      <c r="B733" s="249"/>
      <c r="C733" s="249"/>
      <c r="D733" s="249"/>
      <c r="E733" s="249"/>
      <c r="F733" s="249"/>
      <c r="G733" s="249"/>
      <c r="H733" s="249"/>
      <c r="I733" s="657"/>
      <c r="J733" s="249"/>
      <c r="K733" s="423"/>
      <c r="L733" s="423"/>
      <c r="M733" s="63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</row>
    <row r="734">
      <c r="A734" s="983"/>
      <c r="B734" s="249"/>
      <c r="C734" s="249"/>
      <c r="D734" s="249"/>
      <c r="E734" s="249"/>
      <c r="F734" s="249"/>
      <c r="G734" s="249"/>
      <c r="H734" s="249"/>
      <c r="I734" s="657"/>
      <c r="J734" s="249"/>
      <c r="K734" s="423"/>
      <c r="L734" s="423"/>
      <c r="M734" s="63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</row>
    <row r="735">
      <c r="A735" s="983"/>
      <c r="B735" s="249"/>
      <c r="C735" s="249"/>
      <c r="D735" s="249"/>
      <c r="E735" s="249"/>
      <c r="F735" s="249"/>
      <c r="G735" s="249"/>
      <c r="H735" s="249"/>
      <c r="I735" s="1051"/>
      <c r="J735" s="249"/>
      <c r="K735" s="532"/>
      <c r="L735" s="532"/>
      <c r="M735" s="63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</row>
    <row r="736">
      <c r="A736" s="983"/>
      <c r="B736" s="249"/>
      <c r="C736" s="249"/>
      <c r="D736" s="249"/>
      <c r="E736" s="249"/>
      <c r="F736" s="249"/>
      <c r="G736" s="249"/>
      <c r="H736" s="249"/>
      <c r="I736" s="657"/>
      <c r="J736" s="249"/>
      <c r="K736" s="423"/>
      <c r="L736" s="423"/>
      <c r="M736" s="63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</row>
    <row r="737">
      <c r="A737" s="983"/>
      <c r="B737" s="249"/>
      <c r="C737" s="249"/>
      <c r="D737" s="249"/>
      <c r="E737" s="249"/>
      <c r="F737" s="249"/>
      <c r="G737" s="249"/>
      <c r="H737" s="249"/>
      <c r="I737" s="657"/>
      <c r="J737" s="249"/>
      <c r="K737" s="423"/>
      <c r="L737" s="423"/>
      <c r="M737" s="63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</row>
    <row r="738">
      <c r="A738" s="983"/>
      <c r="B738" s="249"/>
      <c r="C738" s="249"/>
      <c r="D738" s="249"/>
      <c r="E738" s="249"/>
      <c r="F738" s="249"/>
      <c r="G738" s="249"/>
      <c r="H738" s="249"/>
      <c r="I738" s="657"/>
      <c r="J738" s="249"/>
      <c r="K738" s="423"/>
      <c r="L738" s="423"/>
      <c r="M738" s="63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</row>
    <row r="739">
      <c r="A739" s="983"/>
      <c r="B739" s="249"/>
      <c r="C739" s="249"/>
      <c r="D739" s="249"/>
      <c r="E739" s="249"/>
      <c r="F739" s="249"/>
      <c r="G739" s="249"/>
      <c r="H739" s="249"/>
      <c r="I739" s="657"/>
      <c r="J739" s="249"/>
      <c r="K739" s="423"/>
      <c r="L739" s="423"/>
      <c r="M739" s="63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</row>
    <row r="740" ht="15.0" customHeight="1">
      <c r="A740" s="983"/>
      <c r="B740" s="249"/>
      <c r="C740" s="249"/>
      <c r="D740" s="249"/>
      <c r="E740" s="249"/>
      <c r="F740" s="249"/>
      <c r="G740" s="249"/>
      <c r="H740" s="249"/>
      <c r="I740" s="657"/>
      <c r="J740" s="249"/>
      <c r="K740" s="423"/>
      <c r="L740" s="423"/>
      <c r="M740" s="63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</row>
    <row r="741">
      <c r="A741" s="983"/>
      <c r="B741" s="249"/>
      <c r="C741" s="249"/>
      <c r="D741" s="249"/>
      <c r="E741" s="249"/>
      <c r="F741" s="249"/>
      <c r="G741" s="249"/>
      <c r="H741" s="249"/>
      <c r="I741" s="657"/>
      <c r="J741" s="249"/>
      <c r="K741" s="423"/>
      <c r="L741" s="423"/>
      <c r="M741" s="63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</row>
    <row r="742">
      <c r="A742" s="983"/>
      <c r="B742" s="249"/>
      <c r="C742" s="249"/>
      <c r="D742" s="249"/>
      <c r="E742" s="249"/>
      <c r="F742" s="249"/>
      <c r="G742" s="249"/>
      <c r="H742" s="249"/>
      <c r="I742" s="657"/>
      <c r="J742" s="249"/>
      <c r="K742" s="423"/>
      <c r="L742" s="423"/>
      <c r="M742" s="63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</row>
    <row r="743">
      <c r="A743" s="983"/>
      <c r="B743" s="249"/>
      <c r="C743" s="249"/>
      <c r="D743" s="249"/>
      <c r="E743" s="249"/>
      <c r="F743" s="249"/>
      <c r="G743" s="249"/>
      <c r="H743" s="249"/>
      <c r="I743" s="657"/>
      <c r="J743" s="249"/>
      <c r="K743" s="423"/>
      <c r="L743" s="423"/>
      <c r="M743" s="62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</row>
    <row r="744">
      <c r="A744" s="983"/>
      <c r="B744" s="249"/>
      <c r="C744" s="249"/>
      <c r="D744" s="249"/>
      <c r="E744" s="249"/>
      <c r="F744" s="249"/>
      <c r="G744" s="249"/>
      <c r="H744" s="249"/>
      <c r="I744" s="657"/>
      <c r="J744" s="249"/>
      <c r="K744" s="423"/>
      <c r="L744" s="423"/>
      <c r="M744" s="63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</row>
    <row r="745">
      <c r="A745" s="983"/>
      <c r="B745" s="249"/>
      <c r="C745" s="249"/>
      <c r="D745" s="249"/>
      <c r="E745" s="249"/>
      <c r="F745" s="249"/>
      <c r="G745" s="249"/>
      <c r="H745" s="249"/>
      <c r="I745" s="657"/>
      <c r="J745" s="249"/>
      <c r="K745" s="423"/>
      <c r="L745" s="423"/>
      <c r="M745" s="63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</row>
    <row r="746">
      <c r="A746" s="983"/>
      <c r="B746" s="249"/>
      <c r="C746" s="249"/>
      <c r="D746" s="249"/>
      <c r="E746" s="249"/>
      <c r="F746" s="249"/>
      <c r="G746" s="249"/>
      <c r="H746" s="249"/>
      <c r="I746" s="657"/>
      <c r="J746" s="249"/>
      <c r="K746" s="423"/>
      <c r="L746" s="423"/>
      <c r="M746" s="63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</row>
    <row r="747">
      <c r="A747" s="983"/>
      <c r="B747" s="249"/>
      <c r="C747" s="249"/>
      <c r="D747" s="249"/>
      <c r="E747" s="249"/>
      <c r="F747" s="249"/>
      <c r="G747" s="249"/>
      <c r="H747" s="249"/>
      <c r="I747" s="657"/>
      <c r="J747" s="249"/>
      <c r="K747" s="423"/>
      <c r="L747" s="423"/>
      <c r="M747" s="63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</row>
    <row r="748">
      <c r="A748" s="983"/>
      <c r="B748" s="249"/>
      <c r="C748" s="249"/>
      <c r="D748" s="249"/>
      <c r="E748" s="249"/>
      <c r="F748" s="249"/>
      <c r="G748" s="249"/>
      <c r="H748" s="249"/>
      <c r="I748" s="657"/>
      <c r="J748" s="249"/>
      <c r="K748" s="423"/>
      <c r="L748" s="423"/>
      <c r="M748" s="63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</row>
    <row r="749">
      <c r="A749" s="983"/>
      <c r="B749" s="249"/>
      <c r="C749" s="249"/>
      <c r="D749" s="249"/>
      <c r="E749" s="249"/>
      <c r="F749" s="249"/>
      <c r="G749" s="249"/>
      <c r="H749" s="249"/>
      <c r="I749" s="657"/>
      <c r="J749" s="249"/>
      <c r="K749" s="423"/>
      <c r="L749" s="423"/>
      <c r="M749" s="63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</row>
    <row r="750">
      <c r="A750" s="983"/>
      <c r="B750" s="249"/>
      <c r="C750" s="249"/>
      <c r="D750" s="249"/>
      <c r="E750" s="249"/>
      <c r="F750" s="249"/>
      <c r="G750" s="249"/>
      <c r="H750" s="249"/>
      <c r="I750" s="946"/>
      <c r="J750" s="249"/>
      <c r="K750" s="532"/>
      <c r="L750" s="532"/>
      <c r="M750" s="63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</row>
    <row r="751">
      <c r="A751" s="983"/>
      <c r="B751" s="249"/>
      <c r="C751" s="249"/>
      <c r="D751" s="249"/>
      <c r="E751" s="249"/>
      <c r="F751" s="249"/>
      <c r="G751" s="249"/>
      <c r="H751" s="249"/>
      <c r="I751" s="657"/>
      <c r="J751" s="249"/>
      <c r="K751" s="423"/>
      <c r="L751" s="423"/>
      <c r="M751" s="63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</row>
    <row r="752">
      <c r="A752" s="983"/>
      <c r="B752" s="249"/>
      <c r="C752" s="249"/>
      <c r="D752" s="249"/>
      <c r="E752" s="249"/>
      <c r="F752" s="249"/>
      <c r="G752" s="249"/>
      <c r="H752" s="249"/>
      <c r="I752" s="657"/>
      <c r="J752" s="249"/>
      <c r="K752" s="423"/>
      <c r="L752" s="423"/>
      <c r="M752" s="63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</row>
    <row r="753">
      <c r="A753" s="983"/>
      <c r="B753" s="249"/>
      <c r="C753" s="249"/>
      <c r="D753" s="249"/>
      <c r="E753" s="249"/>
      <c r="F753" s="249"/>
      <c r="G753" s="249"/>
      <c r="H753" s="249"/>
      <c r="I753" s="657"/>
      <c r="J753" s="249"/>
      <c r="K753" s="423"/>
      <c r="L753" s="423"/>
      <c r="M753" s="63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</row>
    <row r="754">
      <c r="A754" s="983"/>
      <c r="B754" s="249"/>
      <c r="C754" s="249"/>
      <c r="D754" s="249"/>
      <c r="E754" s="249"/>
      <c r="F754" s="249"/>
      <c r="G754" s="249"/>
      <c r="H754" s="249"/>
      <c r="I754" s="657"/>
      <c r="J754" s="249"/>
      <c r="K754" s="423"/>
      <c r="L754" s="423"/>
      <c r="M754" s="63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</row>
    <row r="755">
      <c r="A755" s="983"/>
      <c r="B755" s="249"/>
      <c r="C755" s="249"/>
      <c r="D755" s="249"/>
      <c r="E755" s="249"/>
      <c r="F755" s="249"/>
      <c r="G755" s="249"/>
      <c r="H755" s="249"/>
      <c r="I755" s="657"/>
      <c r="J755" s="249"/>
      <c r="K755" s="423"/>
      <c r="L755" s="423"/>
      <c r="M755" s="63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</row>
    <row r="756">
      <c r="A756" s="983"/>
      <c r="B756" s="249"/>
      <c r="C756" s="249"/>
      <c r="D756" s="249"/>
      <c r="E756" s="249"/>
      <c r="F756" s="249"/>
      <c r="G756" s="249"/>
      <c r="H756" s="249"/>
      <c r="I756" s="657"/>
      <c r="J756" s="249"/>
      <c r="K756" s="423"/>
      <c r="L756" s="423"/>
      <c r="M756" s="63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</row>
    <row r="757">
      <c r="A757" s="983"/>
      <c r="B757" s="249"/>
      <c r="C757" s="249"/>
      <c r="D757" s="249"/>
      <c r="E757" s="249"/>
      <c r="F757" s="249"/>
      <c r="G757" s="249"/>
      <c r="H757" s="249"/>
      <c r="I757" s="657"/>
      <c r="J757" s="249"/>
      <c r="K757" s="423"/>
      <c r="L757" s="423"/>
      <c r="M757" s="63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</row>
    <row r="758">
      <c r="A758" s="983"/>
      <c r="B758" s="249"/>
      <c r="C758" s="249"/>
      <c r="D758" s="249"/>
      <c r="E758" s="249"/>
      <c r="F758" s="249"/>
      <c r="G758" s="249"/>
      <c r="H758" s="249"/>
      <c r="I758" s="657"/>
      <c r="J758" s="249"/>
      <c r="K758" s="423"/>
      <c r="L758" s="423"/>
      <c r="M758" s="63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</row>
    <row r="759">
      <c r="A759" s="983"/>
      <c r="B759" s="249"/>
      <c r="C759" s="249"/>
      <c r="D759" s="249"/>
      <c r="E759" s="249"/>
      <c r="F759" s="249"/>
      <c r="G759" s="249"/>
      <c r="H759" s="249"/>
      <c r="I759" s="657"/>
      <c r="J759" s="249"/>
      <c r="K759" s="423"/>
      <c r="L759" s="423"/>
      <c r="M759" s="63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</row>
    <row r="760">
      <c r="A760" s="983"/>
      <c r="B760" s="249"/>
      <c r="C760" s="249"/>
      <c r="D760" s="249"/>
      <c r="E760" s="249"/>
      <c r="F760" s="249"/>
      <c r="G760" s="249"/>
      <c r="H760" s="249"/>
      <c r="I760" s="657"/>
      <c r="J760" s="249"/>
      <c r="K760" s="423"/>
      <c r="L760" s="423"/>
      <c r="M760" s="63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</row>
    <row r="761">
      <c r="A761" s="983"/>
      <c r="B761" s="249"/>
      <c r="C761" s="249"/>
      <c r="D761" s="249"/>
      <c r="E761" s="249"/>
      <c r="F761" s="249"/>
      <c r="G761" s="249"/>
      <c r="H761" s="249"/>
      <c r="I761" s="657"/>
      <c r="J761" s="249"/>
      <c r="K761" s="423"/>
      <c r="L761" s="423"/>
      <c r="M761" s="63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</row>
    <row r="762">
      <c r="A762" s="983"/>
      <c r="B762" s="249"/>
      <c r="C762" s="249"/>
      <c r="D762" s="249"/>
      <c r="E762" s="249"/>
      <c r="F762" s="249"/>
      <c r="G762" s="249"/>
      <c r="H762" s="249"/>
      <c r="I762" s="946"/>
      <c r="J762" s="249"/>
      <c r="K762" s="423"/>
      <c r="L762" s="423"/>
      <c r="M762" s="63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</row>
    <row r="763">
      <c r="A763" s="1053"/>
      <c r="B763" s="1053"/>
      <c r="C763" s="1053"/>
      <c r="D763" s="1053"/>
      <c r="E763" s="1053"/>
      <c r="F763" s="1053"/>
      <c r="G763" s="1053"/>
      <c r="H763" s="1053"/>
      <c r="I763" s="946"/>
      <c r="J763" s="1053"/>
      <c r="K763" s="532"/>
      <c r="L763" s="532"/>
      <c r="M763" s="63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</row>
    <row r="764">
      <c r="A764" s="1053"/>
      <c r="B764" s="1053"/>
      <c r="C764" s="1053"/>
      <c r="D764" s="1053"/>
      <c r="E764" s="1053"/>
      <c r="F764" s="1053"/>
      <c r="G764" s="1053"/>
      <c r="H764" s="1053"/>
      <c r="I764" s="946"/>
      <c r="J764" s="1053"/>
      <c r="K764" s="532"/>
      <c r="L764" s="532"/>
      <c r="M764" s="63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</row>
    <row r="765">
      <c r="A765" s="1053"/>
      <c r="B765" s="1053"/>
      <c r="C765" s="1053"/>
      <c r="D765" s="1053"/>
      <c r="E765" s="1053"/>
      <c r="F765" s="1053"/>
      <c r="G765" s="1053"/>
      <c r="H765" s="1053"/>
      <c r="I765" s="946"/>
      <c r="J765" s="1053"/>
      <c r="K765" s="532"/>
      <c r="L765" s="532"/>
      <c r="M765" s="63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</row>
    <row r="766">
      <c r="A766" s="1053"/>
      <c r="B766" s="1053"/>
      <c r="C766" s="1053"/>
      <c r="D766" s="1053"/>
      <c r="E766" s="1053"/>
      <c r="F766" s="1053"/>
      <c r="G766" s="1053"/>
      <c r="H766" s="1053"/>
      <c r="I766" s="946"/>
      <c r="J766" s="1053"/>
      <c r="K766" s="532"/>
      <c r="L766" s="532"/>
      <c r="M766" s="63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</row>
    <row r="767">
      <c r="A767" s="1053"/>
      <c r="B767" s="1053"/>
      <c r="C767" s="1053"/>
      <c r="D767" s="1053"/>
      <c r="E767" s="1053"/>
      <c r="F767" s="1053"/>
      <c r="G767" s="1053"/>
      <c r="H767" s="1053"/>
      <c r="I767" s="946"/>
      <c r="J767" s="1053"/>
      <c r="K767" s="532"/>
      <c r="L767" s="532"/>
      <c r="M767" s="63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</row>
    <row r="768">
      <c r="A768" s="1053"/>
      <c r="B768" s="1053"/>
      <c r="C768" s="1053"/>
      <c r="D768" s="1053"/>
      <c r="E768" s="1053"/>
      <c r="F768" s="1053"/>
      <c r="G768" s="1053"/>
      <c r="H768" s="1053"/>
      <c r="I768" s="946"/>
      <c r="J768" s="1053"/>
      <c r="K768" s="532"/>
      <c r="L768" s="532"/>
      <c r="M768" s="63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</row>
    <row r="769">
      <c r="A769" s="1053"/>
      <c r="B769" s="1053"/>
      <c r="C769" s="1053"/>
      <c r="D769" s="1053"/>
      <c r="E769" s="1053"/>
      <c r="F769" s="1053"/>
      <c r="G769" s="1053"/>
      <c r="H769" s="1053"/>
      <c r="I769" s="946"/>
      <c r="J769" s="1053"/>
      <c r="K769" s="532"/>
      <c r="L769" s="532"/>
      <c r="M769" s="63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</row>
    <row r="770">
      <c r="A770" s="1053"/>
      <c r="B770" s="1053"/>
      <c r="C770" s="1053"/>
      <c r="D770" s="1053"/>
      <c r="E770" s="1053"/>
      <c r="F770" s="1053"/>
      <c r="G770" s="1053"/>
      <c r="H770" s="1053"/>
      <c r="I770" s="946"/>
      <c r="J770" s="1053"/>
      <c r="K770" s="532"/>
      <c r="L770" s="532"/>
      <c r="M770" s="63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</row>
    <row r="771">
      <c r="A771" s="1053"/>
      <c r="B771" s="1053"/>
      <c r="C771" s="1053"/>
      <c r="D771" s="1053"/>
      <c r="E771" s="1053"/>
      <c r="F771" s="1053"/>
      <c r="G771" s="1053"/>
      <c r="H771" s="1053"/>
      <c r="I771" s="946"/>
      <c r="J771" s="1053"/>
      <c r="K771" s="532"/>
      <c r="L771" s="532"/>
      <c r="M771" s="63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</row>
    <row r="772">
      <c r="A772" s="1053"/>
      <c r="B772" s="1053"/>
      <c r="C772" s="1053"/>
      <c r="D772" s="1053"/>
      <c r="E772" s="1053"/>
      <c r="F772" s="1053"/>
      <c r="G772" s="1053"/>
      <c r="H772" s="1053"/>
      <c r="I772" s="946"/>
      <c r="J772" s="1053"/>
      <c r="K772" s="532"/>
      <c r="L772" s="532"/>
      <c r="M772" s="63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</row>
    <row r="773">
      <c r="A773" s="1053"/>
      <c r="B773" s="1053"/>
      <c r="C773" s="1053"/>
      <c r="D773" s="1053"/>
      <c r="E773" s="1053"/>
      <c r="F773" s="1053"/>
      <c r="G773" s="1053"/>
      <c r="H773" s="1053"/>
      <c r="I773" s="946"/>
      <c r="J773" s="1053"/>
      <c r="K773" s="532"/>
      <c r="L773" s="532"/>
      <c r="M773" s="63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</row>
    <row r="774">
      <c r="A774" s="1053"/>
      <c r="B774" s="1053"/>
      <c r="C774" s="1053"/>
      <c r="D774" s="1053"/>
      <c r="E774" s="1053"/>
      <c r="F774" s="1053"/>
      <c r="G774" s="1053"/>
      <c r="H774" s="1053"/>
      <c r="I774" s="946"/>
      <c r="J774" s="1053"/>
      <c r="K774" s="532"/>
      <c r="L774" s="532"/>
      <c r="M774" s="63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</row>
    <row r="775">
      <c r="A775" s="1053"/>
      <c r="B775" s="1053"/>
      <c r="C775" s="1053"/>
      <c r="D775" s="1053"/>
      <c r="E775" s="1053"/>
      <c r="F775" s="1053"/>
      <c r="G775" s="1053"/>
      <c r="H775" s="1053"/>
      <c r="I775" s="946"/>
      <c r="J775" s="1053"/>
      <c r="K775" s="532"/>
      <c r="L775" s="532"/>
      <c r="M775" s="63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</row>
    <row r="776">
      <c r="A776" s="1053"/>
      <c r="B776" s="1053"/>
      <c r="C776" s="1053"/>
      <c r="D776" s="1053"/>
      <c r="E776" s="1053"/>
      <c r="F776" s="1053"/>
      <c r="G776" s="1053"/>
      <c r="H776" s="1053"/>
      <c r="I776" s="946"/>
      <c r="J776" s="1053"/>
      <c r="K776" s="532"/>
      <c r="L776" s="532"/>
      <c r="M776" s="63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</row>
    <row r="777">
      <c r="A777" s="1053"/>
      <c r="B777" s="1053"/>
      <c r="C777" s="1053"/>
      <c r="D777" s="1053"/>
      <c r="E777" s="1053"/>
      <c r="F777" s="1053"/>
      <c r="G777" s="1053"/>
      <c r="H777" s="1053"/>
      <c r="I777" s="946"/>
      <c r="J777" s="1053"/>
      <c r="K777" s="532"/>
      <c r="L777" s="532"/>
      <c r="M777" s="63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</row>
    <row r="778">
      <c r="A778" s="1053"/>
      <c r="B778" s="1053"/>
      <c r="C778" s="1053"/>
      <c r="D778" s="1053"/>
      <c r="E778" s="1053"/>
      <c r="F778" s="1053"/>
      <c r="G778" s="1053"/>
      <c r="H778" s="1053"/>
      <c r="I778" s="946"/>
      <c r="J778" s="1053"/>
      <c r="K778" s="532"/>
      <c r="L778" s="532"/>
      <c r="M778" s="63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</row>
    <row r="779">
      <c r="A779" s="1053"/>
      <c r="B779" s="1053"/>
      <c r="C779" s="1053"/>
      <c r="D779" s="1053"/>
      <c r="E779" s="1053"/>
      <c r="F779" s="1053"/>
      <c r="G779" s="1053"/>
      <c r="H779" s="1053"/>
      <c r="I779" s="946"/>
      <c r="J779" s="1053"/>
      <c r="K779" s="532"/>
      <c r="L779" s="532"/>
      <c r="M779" s="63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</row>
    <row r="780">
      <c r="A780" s="1053"/>
      <c r="B780" s="1053"/>
      <c r="C780" s="1053"/>
      <c r="D780" s="1053"/>
      <c r="E780" s="1053"/>
      <c r="F780" s="1053"/>
      <c r="G780" s="1053"/>
      <c r="H780" s="1053"/>
      <c r="I780" s="946"/>
      <c r="J780" s="1053"/>
      <c r="K780" s="532"/>
      <c r="L780" s="532"/>
      <c r="M780" s="63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</row>
    <row r="781">
      <c r="A781" s="1053"/>
      <c r="B781" s="1053"/>
      <c r="C781" s="1053"/>
      <c r="D781" s="1053"/>
      <c r="E781" s="1053"/>
      <c r="F781" s="1053"/>
      <c r="G781" s="1053"/>
      <c r="H781" s="1053"/>
      <c r="I781" s="946"/>
      <c r="J781" s="1053"/>
      <c r="K781" s="532"/>
      <c r="L781" s="532"/>
      <c r="M781" s="63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</row>
    <row r="782">
      <c r="A782" s="1053"/>
      <c r="B782" s="1053"/>
      <c r="C782" s="1053"/>
      <c r="D782" s="1053"/>
      <c r="E782" s="1053"/>
      <c r="F782" s="1053"/>
      <c r="G782" s="1053"/>
      <c r="H782" s="1053"/>
      <c r="I782" s="946"/>
      <c r="J782" s="1053"/>
      <c r="K782" s="532"/>
      <c r="L782" s="532"/>
      <c r="M782" s="63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</row>
    <row r="783">
      <c r="A783" s="1053"/>
      <c r="B783" s="1053"/>
      <c r="C783" s="1053"/>
      <c r="D783" s="1053"/>
      <c r="E783" s="1053"/>
      <c r="F783" s="1053"/>
      <c r="G783" s="1053"/>
      <c r="H783" s="1053"/>
      <c r="I783" s="946"/>
      <c r="J783" s="1053"/>
      <c r="K783" s="532"/>
      <c r="L783" s="532"/>
      <c r="M783" s="63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</row>
    <row r="784">
      <c r="A784" s="1053"/>
      <c r="B784" s="1053"/>
      <c r="C784" s="1053"/>
      <c r="D784" s="1053"/>
      <c r="E784" s="1053"/>
      <c r="F784" s="1053"/>
      <c r="G784" s="1053"/>
      <c r="H784" s="1053"/>
      <c r="I784" s="946"/>
      <c r="J784" s="1053"/>
      <c r="K784" s="532"/>
      <c r="L784" s="532"/>
      <c r="M784" s="63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</row>
    <row r="785">
      <c r="A785" s="1053"/>
      <c r="B785" s="1053"/>
      <c r="C785" s="1053"/>
      <c r="D785" s="1053"/>
      <c r="E785" s="1053"/>
      <c r="F785" s="1053"/>
      <c r="G785" s="1053"/>
      <c r="H785" s="1053"/>
      <c r="I785" s="946"/>
      <c r="J785" s="1053"/>
      <c r="K785" s="532"/>
      <c r="L785" s="532"/>
      <c r="M785" s="63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</row>
    <row r="786">
      <c r="A786" s="1053"/>
      <c r="B786" s="1053"/>
      <c r="C786" s="1053"/>
      <c r="D786" s="1053"/>
      <c r="E786" s="1053"/>
      <c r="F786" s="1053"/>
      <c r="G786" s="1053"/>
      <c r="H786" s="1053"/>
      <c r="I786" s="946"/>
      <c r="J786" s="1053"/>
      <c r="K786" s="532"/>
      <c r="L786" s="532"/>
      <c r="M786" s="63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</row>
    <row r="787">
      <c r="A787" s="1053"/>
      <c r="B787" s="1053"/>
      <c r="C787" s="1053"/>
      <c r="D787" s="1053"/>
      <c r="E787" s="1053"/>
      <c r="F787" s="1053"/>
      <c r="G787" s="1053"/>
      <c r="H787" s="1053"/>
      <c r="I787" s="946"/>
      <c r="J787" s="1053"/>
      <c r="K787" s="532"/>
      <c r="L787" s="532"/>
      <c r="M787" s="63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</row>
    <row r="788">
      <c r="A788" s="1053"/>
      <c r="B788" s="1053"/>
      <c r="C788" s="1053"/>
      <c r="D788" s="1053"/>
      <c r="E788" s="1053"/>
      <c r="F788" s="1053"/>
      <c r="G788" s="1053"/>
      <c r="H788" s="1053"/>
      <c r="I788" s="946"/>
      <c r="J788" s="1053"/>
      <c r="K788" s="532"/>
      <c r="L788" s="532"/>
      <c r="M788" s="63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</row>
    <row r="789">
      <c r="A789" s="1053"/>
      <c r="B789" s="1053"/>
      <c r="C789" s="1053"/>
      <c r="D789" s="1053"/>
      <c r="E789" s="1053"/>
      <c r="F789" s="1053"/>
      <c r="G789" s="1053"/>
      <c r="H789" s="1053"/>
      <c r="I789" s="946"/>
      <c r="J789" s="1053"/>
      <c r="K789" s="532"/>
      <c r="L789" s="532"/>
      <c r="M789" s="63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</row>
    <row r="790">
      <c r="A790" s="1053"/>
      <c r="B790" s="1053"/>
      <c r="C790" s="1053"/>
      <c r="D790" s="1053"/>
      <c r="E790" s="1053"/>
      <c r="F790" s="1053"/>
      <c r="G790" s="1053"/>
      <c r="H790" s="1053"/>
      <c r="I790" s="946"/>
      <c r="J790" s="1053"/>
      <c r="K790" s="532"/>
      <c r="L790" s="532"/>
      <c r="M790" s="63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</row>
    <row r="791">
      <c r="A791" s="1053"/>
      <c r="B791" s="1053"/>
      <c r="C791" s="1053"/>
      <c r="D791" s="1053"/>
      <c r="E791" s="1053"/>
      <c r="F791" s="1053"/>
      <c r="G791" s="1053"/>
      <c r="H791" s="1053"/>
      <c r="I791" s="946"/>
      <c r="J791" s="1053"/>
      <c r="K791" s="532"/>
      <c r="L791" s="532"/>
      <c r="M791" s="63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</row>
    <row r="792">
      <c r="A792" s="1053"/>
      <c r="B792" s="1053"/>
      <c r="C792" s="1053"/>
      <c r="D792" s="1053"/>
      <c r="E792" s="1053"/>
      <c r="F792" s="1053"/>
      <c r="G792" s="1053"/>
      <c r="H792" s="1053"/>
      <c r="I792" s="946"/>
      <c r="J792" s="1053"/>
      <c r="K792" s="532"/>
      <c r="L792" s="532"/>
      <c r="M792" s="63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</row>
    <row r="793">
      <c r="A793" s="1053"/>
      <c r="B793" s="1053"/>
      <c r="C793" s="1053"/>
      <c r="D793" s="1053"/>
      <c r="E793" s="1053"/>
      <c r="F793" s="1053"/>
      <c r="G793" s="1053"/>
      <c r="H793" s="1053"/>
      <c r="I793" s="946"/>
      <c r="J793" s="1053"/>
      <c r="K793" s="532"/>
      <c r="L793" s="532"/>
      <c r="M793" s="63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</row>
    <row r="794">
      <c r="A794" s="1053"/>
      <c r="B794" s="1053"/>
      <c r="C794" s="1053"/>
      <c r="D794" s="1053"/>
      <c r="E794" s="1053"/>
      <c r="F794" s="1053"/>
      <c r="G794" s="1053"/>
      <c r="H794" s="1053"/>
      <c r="I794" s="946"/>
      <c r="J794" s="1053"/>
      <c r="K794" s="532"/>
      <c r="L794" s="532"/>
      <c r="M794" s="63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</row>
    <row r="795">
      <c r="A795" s="1053"/>
      <c r="B795" s="1053"/>
      <c r="C795" s="1053"/>
      <c r="D795" s="1053"/>
      <c r="E795" s="1053"/>
      <c r="F795" s="1053"/>
      <c r="G795" s="1053"/>
      <c r="H795" s="1053"/>
      <c r="I795" s="946"/>
      <c r="J795" s="1053"/>
      <c r="K795" s="532"/>
      <c r="L795" s="532"/>
      <c r="M795" s="63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</row>
    <row r="796">
      <c r="A796" s="1053"/>
      <c r="B796" s="1053"/>
      <c r="C796" s="1053"/>
      <c r="D796" s="1053"/>
      <c r="E796" s="1053"/>
      <c r="F796" s="1053"/>
      <c r="G796" s="1053"/>
      <c r="H796" s="1053"/>
      <c r="I796" s="946"/>
      <c r="J796" s="1053"/>
      <c r="K796" s="532"/>
      <c r="L796" s="532"/>
      <c r="M796" s="63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</row>
    <row r="797">
      <c r="A797" s="1053"/>
      <c r="B797" s="1053"/>
      <c r="C797" s="1053"/>
      <c r="D797" s="1053"/>
      <c r="E797" s="1053"/>
      <c r="F797" s="1053"/>
      <c r="G797" s="1053"/>
      <c r="H797" s="1053"/>
      <c r="I797" s="946"/>
      <c r="J797" s="1053"/>
      <c r="K797" s="532"/>
      <c r="L797" s="532"/>
      <c r="M797" s="63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</row>
    <row r="798">
      <c r="A798" s="1053"/>
      <c r="B798" s="1053"/>
      <c r="C798" s="1053"/>
      <c r="D798" s="1053"/>
      <c r="E798" s="1053"/>
      <c r="F798" s="1053"/>
      <c r="G798" s="1053"/>
      <c r="H798" s="1053"/>
      <c r="I798" s="946"/>
      <c r="J798" s="1053"/>
      <c r="K798" s="532"/>
      <c r="L798" s="532"/>
      <c r="M798" s="63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</row>
    <row r="799">
      <c r="A799" s="1053"/>
      <c r="B799" s="1053"/>
      <c r="C799" s="1053"/>
      <c r="D799" s="1053"/>
      <c r="E799" s="1053"/>
      <c r="F799" s="1053"/>
      <c r="G799" s="1053"/>
      <c r="H799" s="1053"/>
      <c r="I799" s="946"/>
      <c r="J799" s="1053"/>
      <c r="K799" s="532"/>
      <c r="L799" s="532"/>
      <c r="M799" s="63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</row>
    <row r="800">
      <c r="A800" s="1053"/>
      <c r="B800" s="1053"/>
      <c r="C800" s="1053"/>
      <c r="D800" s="1053"/>
      <c r="E800" s="1053"/>
      <c r="F800" s="1053"/>
      <c r="G800" s="1053"/>
      <c r="H800" s="1053"/>
      <c r="I800" s="946"/>
      <c r="J800" s="1053"/>
      <c r="K800" s="532"/>
      <c r="L800" s="532"/>
      <c r="M800" s="63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</row>
    <row r="801">
      <c r="A801" s="1053"/>
      <c r="B801" s="1053"/>
      <c r="C801" s="1053"/>
      <c r="D801" s="1053"/>
      <c r="E801" s="1053"/>
      <c r="F801" s="1053"/>
      <c r="G801" s="1053"/>
      <c r="H801" s="1053"/>
      <c r="I801" s="946"/>
      <c r="J801" s="1053"/>
      <c r="K801" s="532"/>
      <c r="L801" s="532"/>
      <c r="M801" s="63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</row>
    <row r="802">
      <c r="A802" s="1053"/>
      <c r="B802" s="1053"/>
      <c r="C802" s="1053"/>
      <c r="D802" s="1053"/>
      <c r="E802" s="1053"/>
      <c r="F802" s="1053"/>
      <c r="G802" s="1053"/>
      <c r="H802" s="1053"/>
      <c r="I802" s="946"/>
      <c r="J802" s="1053"/>
      <c r="K802" s="532"/>
      <c r="L802" s="532"/>
      <c r="M802" s="63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</row>
    <row r="803">
      <c r="A803" s="1053"/>
      <c r="B803" s="1053"/>
      <c r="C803" s="1053"/>
      <c r="D803" s="1053"/>
      <c r="E803" s="1053"/>
      <c r="F803" s="1053"/>
      <c r="G803" s="1053"/>
      <c r="H803" s="1053"/>
      <c r="I803" s="946"/>
      <c r="J803" s="1053"/>
      <c r="K803" s="532"/>
      <c r="L803" s="532"/>
      <c r="M803" s="63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</row>
    <row r="804">
      <c r="A804" s="1053"/>
      <c r="B804" s="1053"/>
      <c r="C804" s="1053"/>
      <c r="D804" s="1053"/>
      <c r="E804" s="1053"/>
      <c r="F804" s="1053"/>
      <c r="G804" s="1053"/>
      <c r="H804" s="1053"/>
      <c r="I804" s="946"/>
      <c r="J804" s="1053"/>
      <c r="K804" s="532"/>
      <c r="L804" s="532"/>
      <c r="M804" s="63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</row>
    <row r="805">
      <c r="A805" s="1053"/>
      <c r="B805" s="1053"/>
      <c r="C805" s="1053"/>
      <c r="D805" s="1053"/>
      <c r="E805" s="1053"/>
      <c r="F805" s="1053"/>
      <c r="G805" s="1053"/>
      <c r="H805" s="1053"/>
      <c r="I805" s="946"/>
      <c r="J805" s="1053"/>
      <c r="K805" s="532"/>
      <c r="L805" s="532"/>
      <c r="M805" s="63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</row>
    <row r="806">
      <c r="A806" s="1053"/>
      <c r="B806" s="1053"/>
      <c r="C806" s="1053"/>
      <c r="D806" s="1053"/>
      <c r="E806" s="1053"/>
      <c r="F806" s="1053"/>
      <c r="G806" s="1053"/>
      <c r="H806" s="1053"/>
      <c r="I806" s="946"/>
      <c r="J806" s="1053"/>
      <c r="K806" s="532"/>
      <c r="L806" s="532"/>
      <c r="M806" s="63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</row>
    <row r="807">
      <c r="A807" s="1053"/>
      <c r="B807" s="1053"/>
      <c r="C807" s="1053"/>
      <c r="D807" s="1053"/>
      <c r="E807" s="1053"/>
      <c r="F807" s="1053"/>
      <c r="G807" s="1053"/>
      <c r="H807" s="1053"/>
      <c r="I807" s="946"/>
      <c r="J807" s="1053"/>
      <c r="K807" s="532"/>
      <c r="L807" s="532"/>
      <c r="M807" s="63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</row>
    <row r="808">
      <c r="A808" s="1053"/>
      <c r="B808" s="1053"/>
      <c r="C808" s="1053"/>
      <c r="D808" s="1053"/>
      <c r="E808" s="1053"/>
      <c r="F808" s="1053"/>
      <c r="G808" s="1053"/>
      <c r="H808" s="1053"/>
      <c r="I808" s="946"/>
      <c r="J808" s="1053"/>
      <c r="K808" s="532"/>
      <c r="L808" s="532"/>
      <c r="M808" s="63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</row>
    <row r="809">
      <c r="A809" s="1053"/>
      <c r="B809" s="1053"/>
      <c r="C809" s="1053"/>
      <c r="D809" s="1053"/>
      <c r="E809" s="1053"/>
      <c r="F809" s="1053"/>
      <c r="G809" s="1053"/>
      <c r="H809" s="1053"/>
      <c r="I809" s="946"/>
      <c r="J809" s="1053"/>
      <c r="K809" s="532"/>
      <c r="L809" s="532"/>
      <c r="M809" s="63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</row>
    <row r="810">
      <c r="A810" s="1053"/>
      <c r="B810" s="1053"/>
      <c r="C810" s="1053"/>
      <c r="D810" s="1053"/>
      <c r="E810" s="1053"/>
      <c r="F810" s="1053"/>
      <c r="G810" s="1053"/>
      <c r="H810" s="1053"/>
      <c r="I810" s="946"/>
      <c r="J810" s="1053"/>
      <c r="K810" s="532"/>
      <c r="L810" s="532"/>
      <c r="M810" s="63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</row>
    <row r="811">
      <c r="A811" s="1053"/>
      <c r="B811" s="1053"/>
      <c r="C811" s="1053"/>
      <c r="D811" s="1053"/>
      <c r="E811" s="1053"/>
      <c r="F811" s="1053"/>
      <c r="G811" s="1053"/>
      <c r="H811" s="1053"/>
      <c r="I811" s="946"/>
      <c r="J811" s="1053"/>
      <c r="K811" s="532"/>
      <c r="L811" s="532"/>
      <c r="M811" s="63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</row>
    <row r="812">
      <c r="A812" s="1053"/>
      <c r="B812" s="1053"/>
      <c r="C812" s="1053"/>
      <c r="D812" s="1053"/>
      <c r="E812" s="1053"/>
      <c r="F812" s="1053"/>
      <c r="G812" s="1053"/>
      <c r="H812" s="1053"/>
      <c r="I812" s="946"/>
      <c r="J812" s="1053"/>
      <c r="K812" s="532"/>
      <c r="L812" s="532"/>
      <c r="M812" s="63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</row>
    <row r="813">
      <c r="A813" s="1053"/>
      <c r="B813" s="1053"/>
      <c r="C813" s="1053"/>
      <c r="D813" s="1053"/>
      <c r="E813" s="1053"/>
      <c r="F813" s="1053"/>
      <c r="G813" s="1053"/>
      <c r="H813" s="1053"/>
      <c r="I813" s="946"/>
      <c r="J813" s="1053"/>
      <c r="K813" s="532"/>
      <c r="L813" s="532"/>
      <c r="M813" s="63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</row>
    <row r="814">
      <c r="A814" s="1053"/>
      <c r="B814" s="1053"/>
      <c r="C814" s="1053"/>
      <c r="D814" s="1053"/>
      <c r="E814" s="1053"/>
      <c r="F814" s="1053"/>
      <c r="G814" s="1053"/>
      <c r="H814" s="1053"/>
      <c r="I814" s="946"/>
      <c r="J814" s="1053"/>
      <c r="K814" s="532"/>
      <c r="L814" s="532"/>
      <c r="M814" s="63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</row>
    <row r="815">
      <c r="A815" s="1053"/>
      <c r="B815" s="1053"/>
      <c r="C815" s="1053"/>
      <c r="D815" s="1053"/>
      <c r="E815" s="1053"/>
      <c r="F815" s="1053"/>
      <c r="G815" s="1053"/>
      <c r="H815" s="1053"/>
      <c r="I815" s="946"/>
      <c r="J815" s="1053"/>
      <c r="K815" s="532"/>
      <c r="L815" s="532"/>
      <c r="M815" s="63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</row>
    <row r="816">
      <c r="A816" s="1053"/>
      <c r="B816" s="1053"/>
      <c r="C816" s="1053"/>
      <c r="D816" s="1053"/>
      <c r="E816" s="1053"/>
      <c r="F816" s="1053"/>
      <c r="G816" s="1053"/>
      <c r="H816" s="1053"/>
      <c r="I816" s="946"/>
      <c r="J816" s="1053"/>
      <c r="K816" s="532"/>
      <c r="L816" s="532"/>
      <c r="M816" s="63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</row>
    <row r="817">
      <c r="A817" s="1053"/>
      <c r="B817" s="1053"/>
      <c r="C817" s="1053"/>
      <c r="D817" s="1053"/>
      <c r="E817" s="1053"/>
      <c r="F817" s="1053"/>
      <c r="G817" s="1053"/>
      <c r="H817" s="1053"/>
      <c r="I817" s="946"/>
      <c r="J817" s="1053"/>
      <c r="K817" s="532"/>
      <c r="L817" s="532"/>
      <c r="M817" s="63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</row>
    <row r="818">
      <c r="A818" s="1053"/>
      <c r="B818" s="1053"/>
      <c r="C818" s="1053"/>
      <c r="D818" s="1053"/>
      <c r="E818" s="1053"/>
      <c r="F818" s="1053"/>
      <c r="G818" s="1053"/>
      <c r="H818" s="1053"/>
      <c r="I818" s="946"/>
      <c r="J818" s="1053"/>
      <c r="K818" s="532"/>
      <c r="L818" s="532"/>
      <c r="M818" s="63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</row>
    <row r="819">
      <c r="A819" s="1053"/>
      <c r="B819" s="1053"/>
      <c r="C819" s="1053"/>
      <c r="D819" s="1053"/>
      <c r="E819" s="1053"/>
      <c r="F819" s="1053"/>
      <c r="G819" s="1053"/>
      <c r="H819" s="1053"/>
      <c r="I819" s="946"/>
      <c r="J819" s="1053"/>
      <c r="K819" s="532"/>
      <c r="L819" s="532"/>
      <c r="M819" s="63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</row>
    <row r="820">
      <c r="A820" s="1053"/>
      <c r="B820" s="1053"/>
      <c r="C820" s="1053"/>
      <c r="D820" s="1053"/>
      <c r="E820" s="1053"/>
      <c r="F820" s="1053"/>
      <c r="G820" s="1053"/>
      <c r="H820" s="1053"/>
      <c r="I820" s="946"/>
      <c r="J820" s="1053"/>
      <c r="K820" s="532"/>
      <c r="L820" s="532"/>
      <c r="M820" s="63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</row>
    <row r="821">
      <c r="A821" s="1053"/>
      <c r="B821" s="1053"/>
      <c r="C821" s="1053"/>
      <c r="D821" s="1053"/>
      <c r="E821" s="1053"/>
      <c r="F821" s="1053"/>
      <c r="G821" s="1053"/>
      <c r="H821" s="1053"/>
      <c r="I821" s="946"/>
      <c r="J821" s="1053"/>
      <c r="K821" s="532"/>
      <c r="L821" s="532"/>
      <c r="M821" s="63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</row>
    <row r="822">
      <c r="A822" s="1053"/>
      <c r="B822" s="1053"/>
      <c r="C822" s="1053"/>
      <c r="D822" s="1053"/>
      <c r="E822" s="1053"/>
      <c r="F822" s="1053"/>
      <c r="G822" s="1053"/>
      <c r="H822" s="1053"/>
      <c r="I822" s="946"/>
      <c r="J822" s="1053"/>
      <c r="K822" s="532"/>
      <c r="L822" s="532"/>
      <c r="M822" s="63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</row>
    <row r="823">
      <c r="A823" s="1053"/>
      <c r="B823" s="1053"/>
      <c r="C823" s="1053"/>
      <c r="D823" s="1053"/>
      <c r="E823" s="1053"/>
      <c r="F823" s="1053"/>
      <c r="G823" s="1053"/>
      <c r="H823" s="1053"/>
      <c r="I823" s="946"/>
      <c r="J823" s="1053"/>
      <c r="K823" s="532"/>
      <c r="L823" s="532"/>
      <c r="M823" s="63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</row>
    <row r="824">
      <c r="A824" s="1053"/>
      <c r="B824" s="1053"/>
      <c r="C824" s="1053"/>
      <c r="D824" s="1053"/>
      <c r="E824" s="1053"/>
      <c r="F824" s="1053"/>
      <c r="G824" s="1053"/>
      <c r="H824" s="1053"/>
      <c r="I824" s="946"/>
      <c r="J824" s="1053"/>
      <c r="K824" s="532"/>
      <c r="L824" s="532"/>
      <c r="M824" s="63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</row>
    <row r="825">
      <c r="A825" s="1053"/>
      <c r="B825" s="1053"/>
      <c r="C825" s="1053"/>
      <c r="D825" s="1053"/>
      <c r="E825" s="1053"/>
      <c r="F825" s="1053"/>
      <c r="G825" s="1053"/>
      <c r="H825" s="1053"/>
      <c r="I825" s="946"/>
      <c r="J825" s="1053"/>
      <c r="K825" s="532"/>
      <c r="L825" s="532"/>
      <c r="M825" s="63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</row>
    <row r="826">
      <c r="A826" s="1053"/>
      <c r="B826" s="1053"/>
      <c r="C826" s="1053"/>
      <c r="D826" s="1053"/>
      <c r="E826" s="1053"/>
      <c r="F826" s="1053"/>
      <c r="G826" s="1053"/>
      <c r="H826" s="1053"/>
      <c r="I826" s="946"/>
      <c r="J826" s="1053"/>
      <c r="K826" s="532"/>
      <c r="L826" s="532"/>
      <c r="M826" s="63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</row>
    <row r="827">
      <c r="A827" s="1053"/>
      <c r="B827" s="1053"/>
      <c r="C827" s="1053"/>
      <c r="D827" s="1053"/>
      <c r="E827" s="1053"/>
      <c r="F827" s="1053"/>
      <c r="G827" s="1053"/>
      <c r="H827" s="1053"/>
      <c r="I827" s="946"/>
      <c r="J827" s="1053"/>
      <c r="K827" s="532"/>
      <c r="L827" s="532"/>
      <c r="M827" s="63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</row>
    <row r="828">
      <c r="A828" s="1053"/>
      <c r="B828" s="1053"/>
      <c r="C828" s="1053"/>
      <c r="D828" s="1053"/>
      <c r="E828" s="1053"/>
      <c r="F828" s="1053"/>
      <c r="G828" s="1053"/>
      <c r="H828" s="1053"/>
      <c r="I828" s="946"/>
      <c r="J828" s="1053"/>
      <c r="K828" s="532"/>
      <c r="L828" s="532"/>
      <c r="M828" s="63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</row>
    <row r="829">
      <c r="A829" s="1053"/>
      <c r="B829" s="1053"/>
      <c r="C829" s="1053"/>
      <c r="D829" s="1053"/>
      <c r="E829" s="1053"/>
      <c r="F829" s="1053"/>
      <c r="G829" s="1053"/>
      <c r="H829" s="1053"/>
      <c r="I829" s="946"/>
      <c r="J829" s="1053"/>
      <c r="K829" s="532"/>
      <c r="L829" s="532"/>
      <c r="M829" s="63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</row>
    <row r="830">
      <c r="A830" s="1053"/>
      <c r="B830" s="1053"/>
      <c r="C830" s="1053"/>
      <c r="D830" s="1053"/>
      <c r="E830" s="1053"/>
      <c r="F830" s="1053"/>
      <c r="G830" s="1053"/>
      <c r="H830" s="1053"/>
      <c r="I830" s="946"/>
      <c r="J830" s="1053"/>
      <c r="K830" s="532"/>
      <c r="L830" s="532"/>
      <c r="M830" s="63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</row>
    <row r="831">
      <c r="A831" s="1053"/>
      <c r="B831" s="1053"/>
      <c r="C831" s="1053"/>
      <c r="D831" s="1053"/>
      <c r="E831" s="1053"/>
      <c r="F831" s="1053"/>
      <c r="G831" s="1053"/>
      <c r="H831" s="1053"/>
      <c r="I831" s="946"/>
      <c r="J831" s="1053"/>
      <c r="K831" s="532"/>
      <c r="L831" s="532"/>
      <c r="M831" s="63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</row>
    <row r="832">
      <c r="A832" s="1053"/>
      <c r="B832" s="1053"/>
      <c r="C832" s="1053"/>
      <c r="D832" s="1053"/>
      <c r="E832" s="1053"/>
      <c r="F832" s="1053"/>
      <c r="G832" s="1053"/>
      <c r="H832" s="1053"/>
      <c r="I832" s="946"/>
      <c r="J832" s="1053"/>
      <c r="K832" s="532"/>
      <c r="L832" s="532"/>
      <c r="M832" s="63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</row>
    <row r="833">
      <c r="A833" s="1053"/>
      <c r="B833" s="1053"/>
      <c r="C833" s="1053"/>
      <c r="D833" s="1053"/>
      <c r="E833" s="1053"/>
      <c r="F833" s="1053"/>
      <c r="G833" s="1053"/>
      <c r="H833" s="1053"/>
      <c r="I833" s="946"/>
      <c r="J833" s="1053"/>
      <c r="K833" s="532"/>
      <c r="L833" s="532"/>
      <c r="M833" s="63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</row>
    <row r="834">
      <c r="A834" s="1053"/>
      <c r="B834" s="1053"/>
      <c r="C834" s="1053"/>
      <c r="D834" s="1053"/>
      <c r="E834" s="1053"/>
      <c r="F834" s="1053"/>
      <c r="G834" s="1053"/>
      <c r="H834" s="1053"/>
      <c r="I834" s="946"/>
      <c r="J834" s="1053"/>
      <c r="K834" s="532"/>
      <c r="L834" s="532"/>
      <c r="M834" s="63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</row>
    <row r="835">
      <c r="A835" s="1053"/>
      <c r="B835" s="1053"/>
      <c r="C835" s="1053"/>
      <c r="D835" s="1053"/>
      <c r="E835" s="1053"/>
      <c r="F835" s="1053"/>
      <c r="G835" s="1053"/>
      <c r="H835" s="1053"/>
      <c r="I835" s="946"/>
      <c r="J835" s="1053"/>
      <c r="K835" s="532"/>
      <c r="L835" s="532"/>
      <c r="M835" s="63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</row>
    <row r="836">
      <c r="A836" s="1053"/>
      <c r="B836" s="1053"/>
      <c r="C836" s="1053"/>
      <c r="D836" s="1053"/>
      <c r="E836" s="1053"/>
      <c r="F836" s="1053"/>
      <c r="G836" s="1053"/>
      <c r="H836" s="1053"/>
      <c r="I836" s="946"/>
      <c r="J836" s="1053"/>
      <c r="K836" s="532"/>
      <c r="L836" s="532"/>
      <c r="M836" s="63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</row>
    <row r="837">
      <c r="A837" s="1053"/>
      <c r="B837" s="1053"/>
      <c r="C837" s="1053"/>
      <c r="D837" s="1053"/>
      <c r="E837" s="1053"/>
      <c r="F837" s="1053"/>
      <c r="G837" s="1053"/>
      <c r="H837" s="1053"/>
      <c r="I837" s="946"/>
      <c r="J837" s="1053"/>
      <c r="K837" s="532"/>
      <c r="L837" s="532"/>
      <c r="M837" s="63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</row>
    <row r="838">
      <c r="A838" s="1053"/>
      <c r="B838" s="1053"/>
      <c r="C838" s="1053"/>
      <c r="D838" s="1053"/>
      <c r="E838" s="1053"/>
      <c r="F838" s="1053"/>
      <c r="G838" s="1053"/>
      <c r="H838" s="1053"/>
      <c r="I838" s="946"/>
      <c r="J838" s="1053"/>
      <c r="K838" s="532"/>
      <c r="L838" s="532"/>
      <c r="M838" s="63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</row>
    <row r="839">
      <c r="A839" s="1053"/>
      <c r="B839" s="1053"/>
      <c r="C839" s="1053"/>
      <c r="D839" s="1053"/>
      <c r="E839" s="1053"/>
      <c r="F839" s="1053"/>
      <c r="G839" s="1053"/>
      <c r="H839" s="1053"/>
      <c r="I839" s="946"/>
      <c r="J839" s="1053"/>
      <c r="K839" s="532"/>
      <c r="L839" s="532"/>
      <c r="M839" s="63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</row>
    <row r="840">
      <c r="A840" s="1053"/>
      <c r="B840" s="1053"/>
      <c r="C840" s="1053"/>
      <c r="D840" s="1053"/>
      <c r="E840" s="1053"/>
      <c r="F840" s="1053"/>
      <c r="G840" s="1053"/>
      <c r="H840" s="1053"/>
      <c r="I840" s="946"/>
      <c r="J840" s="1053"/>
      <c r="K840" s="532"/>
      <c r="L840" s="532"/>
      <c r="M840" s="63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</row>
    <row r="841">
      <c r="A841" s="1053"/>
      <c r="B841" s="1053"/>
      <c r="C841" s="1053"/>
      <c r="D841" s="1053"/>
      <c r="E841" s="1053"/>
      <c r="F841" s="1053"/>
      <c r="G841" s="1053"/>
      <c r="H841" s="1053"/>
      <c r="I841" s="946"/>
      <c r="J841" s="1053"/>
      <c r="K841" s="532"/>
      <c r="L841" s="532"/>
      <c r="M841" s="63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</row>
    <row r="842">
      <c r="A842" s="1053"/>
      <c r="B842" s="1053"/>
      <c r="C842" s="1053"/>
      <c r="D842" s="1053"/>
      <c r="E842" s="1053"/>
      <c r="F842" s="1053"/>
      <c r="G842" s="1053"/>
      <c r="H842" s="1053"/>
      <c r="I842" s="946"/>
      <c r="J842" s="1053"/>
      <c r="K842" s="532"/>
      <c r="L842" s="532"/>
      <c r="M842" s="63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</row>
    <row r="843">
      <c r="A843" s="1053"/>
      <c r="B843" s="1053"/>
      <c r="C843" s="1053"/>
      <c r="D843" s="1053"/>
      <c r="E843" s="1053"/>
      <c r="F843" s="1053"/>
      <c r="G843" s="1053"/>
      <c r="H843" s="1053"/>
      <c r="I843" s="946"/>
      <c r="J843" s="1053"/>
      <c r="K843" s="532"/>
      <c r="L843" s="532"/>
      <c r="M843" s="63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</row>
    <row r="844">
      <c r="A844" s="1053"/>
      <c r="B844" s="1053"/>
      <c r="C844" s="1053"/>
      <c r="D844" s="1053"/>
      <c r="E844" s="1053"/>
      <c r="F844" s="1053"/>
      <c r="G844" s="1053"/>
      <c r="H844" s="1053"/>
      <c r="I844" s="946"/>
      <c r="J844" s="1053"/>
      <c r="K844" s="532"/>
      <c r="L844" s="532"/>
      <c r="M844" s="63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</row>
    <row r="845">
      <c r="A845" s="1053"/>
      <c r="B845" s="1053"/>
      <c r="C845" s="1053"/>
      <c r="D845" s="1053"/>
      <c r="E845" s="1053"/>
      <c r="F845" s="1053"/>
      <c r="G845" s="1053"/>
      <c r="H845" s="1053"/>
      <c r="I845" s="946"/>
      <c r="J845" s="1053"/>
      <c r="K845" s="532"/>
      <c r="L845" s="532"/>
      <c r="M845" s="63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</row>
    <row r="846">
      <c r="A846" s="1053"/>
      <c r="B846" s="1053"/>
      <c r="C846" s="1053"/>
      <c r="D846" s="1053"/>
      <c r="E846" s="1053"/>
      <c r="F846" s="1053"/>
      <c r="G846" s="1053"/>
      <c r="H846" s="1053"/>
      <c r="I846" s="946"/>
      <c r="J846" s="1053"/>
      <c r="K846" s="532"/>
      <c r="L846" s="532"/>
      <c r="M846" s="63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</row>
    <row r="847">
      <c r="A847" s="1053"/>
      <c r="B847" s="1053"/>
      <c r="C847" s="1053"/>
      <c r="D847" s="1053"/>
      <c r="E847" s="1053"/>
      <c r="F847" s="1053"/>
      <c r="G847" s="1053"/>
      <c r="H847" s="1053"/>
      <c r="I847" s="946"/>
      <c r="J847" s="1053"/>
      <c r="K847" s="532"/>
      <c r="L847" s="532"/>
      <c r="M847" s="63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</row>
    <row r="848">
      <c r="A848" s="1053"/>
      <c r="B848" s="1053"/>
      <c r="C848" s="1053"/>
      <c r="D848" s="1053"/>
      <c r="E848" s="1053"/>
      <c r="F848" s="1053"/>
      <c r="G848" s="1053"/>
      <c r="H848" s="1053"/>
      <c r="I848" s="946"/>
      <c r="J848" s="1053"/>
      <c r="K848" s="532"/>
      <c r="L848" s="532"/>
      <c r="M848" s="63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</row>
    <row r="849">
      <c r="A849" s="1053"/>
      <c r="B849" s="1053"/>
      <c r="C849" s="1053"/>
      <c r="D849" s="1053"/>
      <c r="E849" s="1053"/>
      <c r="F849" s="1053"/>
      <c r="G849" s="1053"/>
      <c r="H849" s="1053"/>
      <c r="I849" s="946"/>
      <c r="J849" s="1053"/>
      <c r="K849" s="532"/>
      <c r="L849" s="532"/>
      <c r="M849" s="63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</row>
    <row r="850">
      <c r="A850" s="1053"/>
      <c r="B850" s="1053"/>
      <c r="C850" s="1053"/>
      <c r="D850" s="1053"/>
      <c r="E850" s="1053"/>
      <c r="F850" s="1053"/>
      <c r="G850" s="1053"/>
      <c r="H850" s="1053"/>
      <c r="I850" s="946"/>
      <c r="J850" s="1053"/>
      <c r="K850" s="532"/>
      <c r="L850" s="532"/>
      <c r="M850" s="63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</row>
    <row r="851">
      <c r="A851" s="1053"/>
      <c r="B851" s="1053"/>
      <c r="C851" s="1053"/>
      <c r="D851" s="1053"/>
      <c r="E851" s="1053"/>
      <c r="F851" s="1053"/>
      <c r="G851" s="1053"/>
      <c r="H851" s="1053"/>
      <c r="I851" s="946"/>
      <c r="J851" s="1053"/>
      <c r="K851" s="532"/>
      <c r="L851" s="532"/>
      <c r="M851" s="63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</row>
    <row r="852">
      <c r="A852" s="1053"/>
      <c r="B852" s="1053"/>
      <c r="C852" s="1053"/>
      <c r="D852" s="1053"/>
      <c r="E852" s="1053"/>
      <c r="F852" s="1053"/>
      <c r="G852" s="1053"/>
      <c r="H852" s="1053"/>
      <c r="I852" s="946"/>
      <c r="J852" s="1053"/>
      <c r="K852" s="532"/>
      <c r="L852" s="532"/>
      <c r="M852" s="63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</row>
    <row r="853">
      <c r="A853" s="1053"/>
      <c r="B853" s="1053"/>
      <c r="C853" s="1053"/>
      <c r="D853" s="1053"/>
      <c r="E853" s="1053"/>
      <c r="F853" s="1053"/>
      <c r="G853" s="1053"/>
      <c r="H853" s="1053"/>
      <c r="I853" s="946"/>
      <c r="J853" s="1053"/>
      <c r="K853" s="532"/>
      <c r="L853" s="532"/>
      <c r="M853" s="63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</row>
    <row r="854">
      <c r="A854" s="1053"/>
      <c r="B854" s="1053"/>
      <c r="C854" s="1053"/>
      <c r="D854" s="1053"/>
      <c r="E854" s="1053"/>
      <c r="F854" s="1053"/>
      <c r="G854" s="1053"/>
      <c r="H854" s="1053"/>
      <c r="I854" s="946"/>
      <c r="J854" s="1053"/>
      <c r="K854" s="532"/>
      <c r="L854" s="532"/>
      <c r="M854" s="63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</row>
    <row r="855">
      <c r="A855" s="1053"/>
      <c r="B855" s="1053"/>
      <c r="C855" s="1053"/>
      <c r="D855" s="1053"/>
      <c r="E855" s="1053"/>
      <c r="F855" s="1053"/>
      <c r="G855" s="1053"/>
      <c r="H855" s="1053"/>
      <c r="I855" s="946"/>
      <c r="J855" s="1053"/>
      <c r="K855" s="532"/>
      <c r="L855" s="532"/>
      <c r="M855" s="63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</row>
    <row r="856">
      <c r="A856" s="1053"/>
      <c r="B856" s="1053"/>
      <c r="C856" s="1053"/>
      <c r="D856" s="1053"/>
      <c r="E856" s="1053"/>
      <c r="F856" s="1053"/>
      <c r="G856" s="1053"/>
      <c r="H856" s="1053"/>
      <c r="I856" s="946"/>
      <c r="J856" s="1053"/>
      <c r="K856" s="532"/>
      <c r="L856" s="532"/>
      <c r="M856" s="63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</row>
    <row r="857">
      <c r="A857" s="1053"/>
      <c r="B857" s="1053"/>
      <c r="C857" s="1053"/>
      <c r="D857" s="1053"/>
      <c r="E857" s="1053"/>
      <c r="F857" s="1053"/>
      <c r="G857" s="1053"/>
      <c r="H857" s="1053"/>
      <c r="I857" s="946"/>
      <c r="J857" s="1053"/>
      <c r="K857" s="532"/>
      <c r="L857" s="532"/>
      <c r="M857" s="63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</row>
    <row r="858">
      <c r="A858" s="1053"/>
      <c r="B858" s="1053"/>
      <c r="C858" s="1053"/>
      <c r="D858" s="1053"/>
      <c r="E858" s="1053"/>
      <c r="F858" s="1053"/>
      <c r="G858" s="1053"/>
      <c r="H858" s="1053"/>
      <c r="I858" s="946"/>
      <c r="J858" s="1053"/>
      <c r="K858" s="532"/>
      <c r="L858" s="532"/>
      <c r="M858" s="63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</row>
    <row r="859">
      <c r="A859" s="1053"/>
      <c r="B859" s="1053"/>
      <c r="C859" s="1053"/>
      <c r="D859" s="1053"/>
      <c r="E859" s="1053"/>
      <c r="F859" s="1053"/>
      <c r="G859" s="1053"/>
      <c r="H859" s="1053"/>
      <c r="I859" s="946"/>
      <c r="J859" s="1053"/>
      <c r="K859" s="532"/>
      <c r="L859" s="532"/>
      <c r="M859" s="63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</row>
    <row r="860">
      <c r="A860" s="1053"/>
      <c r="B860" s="1053"/>
      <c r="C860" s="1053"/>
      <c r="D860" s="1053"/>
      <c r="E860" s="1053"/>
      <c r="F860" s="1053"/>
      <c r="G860" s="1053"/>
      <c r="H860" s="1053"/>
      <c r="I860" s="946"/>
      <c r="J860" s="1053"/>
      <c r="K860" s="532"/>
      <c r="L860" s="532"/>
      <c r="M860" s="63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</row>
    <row r="861">
      <c r="A861" s="1053"/>
      <c r="B861" s="1053"/>
      <c r="C861" s="1053"/>
      <c r="D861" s="1053"/>
      <c r="E861" s="1053"/>
      <c r="F861" s="1053"/>
      <c r="G861" s="1053"/>
      <c r="H861" s="1053"/>
      <c r="I861" s="946"/>
      <c r="J861" s="1053"/>
      <c r="K861" s="532"/>
      <c r="L861" s="532"/>
      <c r="M861" s="63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</row>
    <row r="862">
      <c r="A862" s="1053"/>
      <c r="B862" s="1053"/>
      <c r="C862" s="1053"/>
      <c r="D862" s="1053"/>
      <c r="E862" s="1053"/>
      <c r="F862" s="1053"/>
      <c r="G862" s="1053"/>
      <c r="H862" s="1053"/>
      <c r="I862" s="946"/>
      <c r="J862" s="1053"/>
      <c r="K862" s="532"/>
      <c r="L862" s="532"/>
      <c r="M862" s="63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</row>
    <row r="863">
      <c r="A863" s="1053"/>
      <c r="B863" s="1053"/>
      <c r="C863" s="1053"/>
      <c r="D863" s="1053"/>
      <c r="E863" s="1053"/>
      <c r="F863" s="1053"/>
      <c r="G863" s="1053"/>
      <c r="H863" s="1053"/>
      <c r="I863" s="946"/>
      <c r="J863" s="1053"/>
      <c r="K863" s="532"/>
      <c r="L863" s="532"/>
      <c r="M863" s="63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</row>
    <row r="864">
      <c r="A864" s="1053"/>
      <c r="B864" s="1053"/>
      <c r="C864" s="1053"/>
      <c r="D864" s="1053"/>
      <c r="E864" s="1053"/>
      <c r="F864" s="1053"/>
      <c r="G864" s="1053"/>
      <c r="H864" s="1053"/>
      <c r="I864" s="946"/>
      <c r="J864" s="1053"/>
      <c r="K864" s="532"/>
      <c r="L864" s="532"/>
      <c r="M864" s="63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</row>
    <row r="865">
      <c r="A865" s="1053"/>
      <c r="B865" s="1053"/>
      <c r="C865" s="1053"/>
      <c r="D865" s="1053"/>
      <c r="E865" s="1053"/>
      <c r="F865" s="1053"/>
      <c r="G865" s="1053"/>
      <c r="H865" s="1053"/>
      <c r="I865" s="946"/>
      <c r="J865" s="1053"/>
      <c r="K865" s="532"/>
      <c r="L865" s="532"/>
      <c r="M865" s="63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</row>
    <row r="866">
      <c r="A866" s="1053"/>
      <c r="B866" s="1053"/>
      <c r="C866" s="1053"/>
      <c r="D866" s="1053"/>
      <c r="E866" s="1053"/>
      <c r="F866" s="1053"/>
      <c r="G866" s="1053"/>
      <c r="H866" s="1053"/>
      <c r="I866" s="946"/>
      <c r="J866" s="1053"/>
      <c r="K866" s="532"/>
      <c r="L866" s="532"/>
      <c r="M866" s="63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</row>
    <row r="867">
      <c r="A867" s="1053"/>
      <c r="B867" s="1053"/>
      <c r="C867" s="1053"/>
      <c r="D867" s="1053"/>
      <c r="E867" s="1053"/>
      <c r="F867" s="1053"/>
      <c r="G867" s="1053"/>
      <c r="H867" s="1053"/>
      <c r="I867" s="946"/>
      <c r="J867" s="1053"/>
      <c r="K867" s="532"/>
      <c r="L867" s="532"/>
      <c r="M867" s="63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</row>
    <row r="868">
      <c r="A868" s="1053"/>
      <c r="B868" s="1053"/>
      <c r="C868" s="1053"/>
      <c r="D868" s="1053"/>
      <c r="E868" s="1053"/>
      <c r="F868" s="1053"/>
      <c r="G868" s="1053"/>
      <c r="H868" s="1053"/>
      <c r="I868" s="946"/>
      <c r="J868" s="1053"/>
      <c r="K868" s="532"/>
      <c r="L868" s="532"/>
      <c r="M868" s="63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</row>
    <row r="869">
      <c r="A869" s="1053"/>
      <c r="B869" s="1053"/>
      <c r="C869" s="1053"/>
      <c r="D869" s="1053"/>
      <c r="E869" s="1053"/>
      <c r="F869" s="1053"/>
      <c r="G869" s="1053"/>
      <c r="H869" s="1053"/>
      <c r="I869" s="946"/>
      <c r="J869" s="1053"/>
      <c r="K869" s="532"/>
      <c r="L869" s="532"/>
      <c r="M869" s="63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</row>
    <row r="870">
      <c r="A870" s="1053"/>
      <c r="B870" s="1053"/>
      <c r="C870" s="1053"/>
      <c r="D870" s="1053"/>
      <c r="E870" s="1053"/>
      <c r="F870" s="1053"/>
      <c r="G870" s="1053"/>
      <c r="H870" s="1053"/>
      <c r="I870" s="946"/>
      <c r="J870" s="1053"/>
      <c r="K870" s="532"/>
      <c r="L870" s="532"/>
      <c r="M870" s="63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</row>
    <row r="871">
      <c r="A871" s="1053"/>
      <c r="B871" s="1053"/>
      <c r="C871" s="1053"/>
      <c r="D871" s="1053"/>
      <c r="E871" s="1053"/>
      <c r="F871" s="1053"/>
      <c r="G871" s="1053"/>
      <c r="H871" s="1053"/>
      <c r="I871" s="946"/>
      <c r="J871" s="1053"/>
      <c r="K871" s="532"/>
      <c r="L871" s="532"/>
      <c r="M871" s="63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</row>
    <row r="872">
      <c r="A872" s="1053"/>
      <c r="B872" s="1053"/>
      <c r="C872" s="1053"/>
      <c r="D872" s="1053"/>
      <c r="E872" s="1053"/>
      <c r="F872" s="1053"/>
      <c r="G872" s="1053"/>
      <c r="H872" s="1053"/>
      <c r="I872" s="946"/>
      <c r="J872" s="1053"/>
      <c r="K872" s="532"/>
      <c r="L872" s="532"/>
      <c r="M872" s="63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</row>
    <row r="873">
      <c r="A873" s="1053"/>
      <c r="B873" s="1053"/>
      <c r="C873" s="1053"/>
      <c r="D873" s="1053"/>
      <c r="E873" s="1053"/>
      <c r="F873" s="1053"/>
      <c r="G873" s="1053"/>
      <c r="H873" s="1053"/>
      <c r="I873" s="946"/>
      <c r="J873" s="1053"/>
      <c r="K873" s="532"/>
      <c r="L873" s="532"/>
      <c r="M873" s="63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</row>
    <row r="874">
      <c r="A874" s="1053"/>
      <c r="B874" s="1053"/>
      <c r="C874" s="1053"/>
      <c r="D874" s="1053"/>
      <c r="E874" s="1053"/>
      <c r="F874" s="1053"/>
      <c r="G874" s="1053"/>
      <c r="H874" s="1053"/>
      <c r="I874" s="946"/>
      <c r="J874" s="1053"/>
      <c r="K874" s="532"/>
      <c r="L874" s="532"/>
      <c r="M874" s="63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</row>
    <row r="875">
      <c r="A875" s="1053"/>
      <c r="B875" s="1053"/>
      <c r="C875" s="1053"/>
      <c r="D875" s="1053"/>
      <c r="E875" s="1053"/>
      <c r="F875" s="1053"/>
      <c r="G875" s="1053"/>
      <c r="H875" s="1053"/>
      <c r="I875" s="946"/>
      <c r="J875" s="1053"/>
      <c r="K875" s="532"/>
      <c r="L875" s="532"/>
      <c r="M875" s="63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</row>
    <row r="876">
      <c r="A876" s="1053"/>
      <c r="B876" s="1053"/>
      <c r="C876" s="1053"/>
      <c r="D876" s="1053"/>
      <c r="E876" s="1053"/>
      <c r="F876" s="1053"/>
      <c r="G876" s="1053"/>
      <c r="H876" s="1053"/>
      <c r="I876" s="946"/>
      <c r="J876" s="1053"/>
      <c r="K876" s="532"/>
      <c r="L876" s="532"/>
      <c r="M876" s="63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</row>
    <row r="877">
      <c r="A877" s="1053"/>
      <c r="B877" s="1053"/>
      <c r="C877" s="1053"/>
      <c r="D877" s="1053"/>
      <c r="E877" s="1053"/>
      <c r="F877" s="1053"/>
      <c r="G877" s="1053"/>
      <c r="H877" s="1053"/>
      <c r="I877" s="946"/>
      <c r="J877" s="1053"/>
      <c r="K877" s="532"/>
      <c r="L877" s="532"/>
      <c r="M877" s="63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</row>
    <row r="878">
      <c r="A878" s="1053"/>
      <c r="B878" s="1053"/>
      <c r="C878" s="1053"/>
      <c r="D878" s="1053"/>
      <c r="E878" s="1053"/>
      <c r="F878" s="1053"/>
      <c r="G878" s="1053"/>
      <c r="H878" s="1053"/>
      <c r="I878" s="946"/>
      <c r="J878" s="1053"/>
      <c r="K878" s="532"/>
      <c r="L878" s="532"/>
      <c r="M878" s="63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</row>
    <row r="879">
      <c r="A879" s="1053"/>
      <c r="B879" s="1053"/>
      <c r="C879" s="1053"/>
      <c r="D879" s="1053"/>
      <c r="E879" s="1053"/>
      <c r="F879" s="1053"/>
      <c r="G879" s="1053"/>
      <c r="H879" s="1053"/>
      <c r="I879" s="946"/>
      <c r="J879" s="1053"/>
      <c r="K879" s="532"/>
      <c r="L879" s="532"/>
      <c r="M879" s="63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</row>
    <row r="880">
      <c r="A880" s="1053"/>
      <c r="B880" s="1053"/>
      <c r="C880" s="1053"/>
      <c r="D880" s="1053"/>
      <c r="E880" s="1053"/>
      <c r="F880" s="1053"/>
      <c r="G880" s="1053"/>
      <c r="H880" s="1053"/>
      <c r="I880" s="946"/>
      <c r="J880" s="1053"/>
      <c r="K880" s="532"/>
      <c r="L880" s="532"/>
      <c r="M880" s="63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</row>
    <row r="881">
      <c r="A881" s="1053"/>
      <c r="B881" s="1053"/>
      <c r="C881" s="1053"/>
      <c r="D881" s="1053"/>
      <c r="E881" s="1053"/>
      <c r="F881" s="1053"/>
      <c r="G881" s="1053"/>
      <c r="H881" s="1053"/>
      <c r="I881" s="946"/>
      <c r="J881" s="1053"/>
      <c r="K881" s="532"/>
      <c r="L881" s="532"/>
      <c r="M881" s="63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</row>
    <row r="882">
      <c r="A882" s="1053"/>
      <c r="B882" s="1053"/>
      <c r="C882" s="1053"/>
      <c r="D882" s="1053"/>
      <c r="E882" s="1053"/>
      <c r="F882" s="1053"/>
      <c r="G882" s="1053"/>
      <c r="H882" s="1053"/>
      <c r="I882" s="946"/>
      <c r="J882" s="1053"/>
      <c r="K882" s="532"/>
      <c r="L882" s="532"/>
      <c r="M882" s="63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</row>
    <row r="883">
      <c r="A883" s="1053"/>
      <c r="B883" s="1053"/>
      <c r="C883" s="1053"/>
      <c r="D883" s="1053"/>
      <c r="E883" s="1053"/>
      <c r="F883" s="1053"/>
      <c r="G883" s="1053"/>
      <c r="H883" s="1053"/>
      <c r="I883" s="946"/>
      <c r="J883" s="1053"/>
      <c r="K883" s="532"/>
      <c r="L883" s="532"/>
      <c r="M883" s="63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</row>
    <row r="884">
      <c r="A884" s="1053"/>
      <c r="B884" s="1053"/>
      <c r="C884" s="1053"/>
      <c r="D884" s="1053"/>
      <c r="E884" s="1053"/>
      <c r="F884" s="1053"/>
      <c r="G884" s="1053"/>
      <c r="H884" s="1053"/>
      <c r="I884" s="946"/>
      <c r="J884" s="1053"/>
      <c r="K884" s="532"/>
      <c r="L884" s="532"/>
      <c r="M884" s="63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</row>
    <row r="885">
      <c r="A885" s="1053"/>
      <c r="B885" s="1053"/>
      <c r="C885" s="1053"/>
      <c r="D885" s="1053"/>
      <c r="E885" s="1053"/>
      <c r="F885" s="1053"/>
      <c r="G885" s="1053"/>
      <c r="H885" s="1053"/>
      <c r="I885" s="946"/>
      <c r="J885" s="1053"/>
      <c r="K885" s="532"/>
      <c r="L885" s="532"/>
      <c r="M885" s="63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</row>
    <row r="886">
      <c r="A886" s="1053"/>
      <c r="B886" s="1053"/>
      <c r="C886" s="1053"/>
      <c r="D886" s="1053"/>
      <c r="E886" s="1053"/>
      <c r="F886" s="1053"/>
      <c r="G886" s="1053"/>
      <c r="H886" s="1053"/>
      <c r="I886" s="946"/>
      <c r="J886" s="1053"/>
      <c r="K886" s="532"/>
      <c r="L886" s="532"/>
      <c r="M886" s="63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</row>
    <row r="887">
      <c r="A887" s="1053"/>
      <c r="B887" s="1053"/>
      <c r="C887" s="1053"/>
      <c r="D887" s="1053"/>
      <c r="E887" s="1053"/>
      <c r="F887" s="1053"/>
      <c r="G887" s="1053"/>
      <c r="H887" s="1053"/>
      <c r="I887" s="946"/>
      <c r="J887" s="1053"/>
      <c r="K887" s="532"/>
      <c r="L887" s="532"/>
      <c r="M887" s="63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</row>
    <row r="888">
      <c r="A888" s="1053"/>
      <c r="B888" s="1053"/>
      <c r="C888" s="1053"/>
      <c r="D888" s="1053"/>
      <c r="E888" s="1053"/>
      <c r="F888" s="1053"/>
      <c r="G888" s="1053"/>
      <c r="H888" s="1053"/>
      <c r="I888" s="946"/>
      <c r="J888" s="1053"/>
      <c r="K888" s="532"/>
      <c r="L888" s="532"/>
      <c r="M888" s="63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</row>
    <row r="889">
      <c r="A889" s="1053"/>
      <c r="B889" s="1053"/>
      <c r="C889" s="1053"/>
      <c r="D889" s="1053"/>
      <c r="E889" s="1053"/>
      <c r="F889" s="1053"/>
      <c r="G889" s="1053"/>
      <c r="H889" s="1053"/>
      <c r="I889" s="946"/>
      <c r="J889" s="1053"/>
      <c r="K889" s="532"/>
      <c r="L889" s="532"/>
      <c r="M889" s="63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</row>
    <row r="890">
      <c r="A890" s="1053"/>
      <c r="B890" s="1053"/>
      <c r="C890" s="1053"/>
      <c r="D890" s="1053"/>
      <c r="E890" s="1053"/>
      <c r="F890" s="1053"/>
      <c r="G890" s="1053"/>
      <c r="H890" s="1053"/>
      <c r="I890" s="946"/>
      <c r="J890" s="1053"/>
      <c r="K890" s="532"/>
      <c r="L890" s="532"/>
      <c r="M890" s="63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</row>
    <row r="891">
      <c r="A891" s="1053"/>
      <c r="B891" s="1053"/>
      <c r="C891" s="1053"/>
      <c r="D891" s="1053"/>
      <c r="E891" s="1053"/>
      <c r="F891" s="1053"/>
      <c r="G891" s="1053"/>
      <c r="H891" s="1053"/>
      <c r="I891" s="946"/>
      <c r="J891" s="1053"/>
      <c r="K891" s="532"/>
      <c r="L891" s="532"/>
      <c r="M891" s="63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</row>
    <row r="892">
      <c r="A892" s="1053"/>
      <c r="B892" s="1053"/>
      <c r="C892" s="1053"/>
      <c r="D892" s="1053"/>
      <c r="E892" s="1053"/>
      <c r="F892" s="1053"/>
      <c r="G892" s="1053"/>
      <c r="H892" s="1053"/>
      <c r="I892" s="946"/>
      <c r="J892" s="1053"/>
      <c r="K892" s="532"/>
      <c r="L892" s="532"/>
      <c r="M892" s="63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</row>
    <row r="893">
      <c r="A893" s="1053"/>
      <c r="B893" s="1053"/>
      <c r="C893" s="1053"/>
      <c r="D893" s="1053"/>
      <c r="E893" s="1053"/>
      <c r="F893" s="1053"/>
      <c r="G893" s="1053"/>
      <c r="H893" s="1053"/>
      <c r="I893" s="946"/>
      <c r="J893" s="1053"/>
      <c r="K893" s="532"/>
      <c r="L893" s="532"/>
      <c r="M893" s="63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</row>
    <row r="894">
      <c r="A894" s="1053"/>
      <c r="B894" s="1053"/>
      <c r="C894" s="1053"/>
      <c r="D894" s="1053"/>
      <c r="E894" s="1053"/>
      <c r="F894" s="1053"/>
      <c r="G894" s="1053"/>
      <c r="H894" s="1053"/>
      <c r="I894" s="946"/>
      <c r="J894" s="1053"/>
      <c r="K894" s="532"/>
      <c r="L894" s="532"/>
      <c r="M894" s="63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</row>
    <row r="895">
      <c r="A895" s="1053"/>
      <c r="B895" s="1053"/>
      <c r="C895" s="1053"/>
      <c r="D895" s="1053"/>
      <c r="E895" s="1053"/>
      <c r="F895" s="1053"/>
      <c r="G895" s="1053"/>
      <c r="H895" s="1053"/>
      <c r="I895" s="946"/>
      <c r="J895" s="1053"/>
      <c r="K895" s="532"/>
      <c r="L895" s="532"/>
      <c r="M895" s="63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</row>
    <row r="896">
      <c r="A896" s="1053"/>
      <c r="B896" s="1053"/>
      <c r="C896" s="1053"/>
      <c r="D896" s="1053"/>
      <c r="E896" s="1053"/>
      <c r="F896" s="1053"/>
      <c r="G896" s="1053"/>
      <c r="H896" s="1053"/>
      <c r="I896" s="946"/>
      <c r="J896" s="1053"/>
      <c r="K896" s="532"/>
      <c r="L896" s="532"/>
      <c r="M896" s="63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</row>
    <row r="897">
      <c r="A897" s="1053"/>
      <c r="B897" s="1053"/>
      <c r="C897" s="1053"/>
      <c r="D897" s="1053"/>
      <c r="E897" s="1053"/>
      <c r="F897" s="1053"/>
      <c r="G897" s="1053"/>
      <c r="H897" s="1053"/>
      <c r="I897" s="946"/>
      <c r="J897" s="1053"/>
      <c r="K897" s="532"/>
      <c r="L897" s="532"/>
      <c r="M897" s="63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</row>
    <row r="898">
      <c r="A898" s="1053"/>
      <c r="B898" s="1053"/>
      <c r="C898" s="1053"/>
      <c r="D898" s="1053"/>
      <c r="E898" s="1053"/>
      <c r="F898" s="1053"/>
      <c r="G898" s="1053"/>
      <c r="H898" s="1053"/>
      <c r="I898" s="946"/>
      <c r="J898" s="1053"/>
      <c r="K898" s="532"/>
      <c r="L898" s="532"/>
      <c r="M898" s="63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</row>
    <row r="899">
      <c r="A899" s="1053"/>
      <c r="B899" s="1053"/>
      <c r="C899" s="1053"/>
      <c r="D899" s="1053"/>
      <c r="E899" s="1053"/>
      <c r="F899" s="1053"/>
      <c r="G899" s="1053"/>
      <c r="H899" s="1053"/>
      <c r="I899" s="946"/>
      <c r="J899" s="1053"/>
      <c r="K899" s="532"/>
      <c r="L899" s="532"/>
      <c r="M899" s="63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</row>
    <row r="900">
      <c r="A900" s="1053"/>
      <c r="B900" s="1053"/>
      <c r="C900" s="1053"/>
      <c r="D900" s="1053"/>
      <c r="E900" s="1053"/>
      <c r="F900" s="1053"/>
      <c r="G900" s="1053"/>
      <c r="H900" s="1053"/>
      <c r="I900" s="946"/>
      <c r="J900" s="1053"/>
      <c r="K900" s="532"/>
      <c r="L900" s="532"/>
      <c r="M900" s="63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</row>
    <row r="901">
      <c r="A901" s="1053"/>
      <c r="B901" s="1053"/>
      <c r="C901" s="1053"/>
      <c r="D901" s="1053"/>
      <c r="E901" s="1053"/>
      <c r="F901" s="1053"/>
      <c r="G901" s="1053"/>
      <c r="H901" s="1053"/>
      <c r="I901" s="946"/>
      <c r="J901" s="1053"/>
      <c r="K901" s="532"/>
      <c r="L901" s="532"/>
      <c r="M901" s="63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</row>
    <row r="902">
      <c r="A902" s="1053"/>
      <c r="B902" s="1053"/>
      <c r="C902" s="1053"/>
      <c r="D902" s="1053"/>
      <c r="E902" s="1053"/>
      <c r="F902" s="1053"/>
      <c r="G902" s="1053"/>
      <c r="H902" s="1053"/>
      <c r="I902" s="946"/>
      <c r="J902" s="1053"/>
      <c r="K902" s="532"/>
      <c r="L902" s="532"/>
      <c r="M902" s="63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</row>
    <row r="903">
      <c r="A903" s="1053"/>
      <c r="B903" s="1053"/>
      <c r="C903" s="1053"/>
      <c r="D903" s="1053"/>
      <c r="E903" s="1053"/>
      <c r="F903" s="1053"/>
      <c r="G903" s="1053"/>
      <c r="H903" s="1053"/>
      <c r="I903" s="946"/>
      <c r="J903" s="1053"/>
      <c r="K903" s="532"/>
      <c r="L903" s="532"/>
      <c r="M903" s="63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</row>
    <row r="904">
      <c r="A904" s="1053"/>
      <c r="B904" s="1053"/>
      <c r="C904" s="1053"/>
      <c r="D904" s="1053"/>
      <c r="E904" s="1053"/>
      <c r="F904" s="1053"/>
      <c r="G904" s="1053"/>
      <c r="H904" s="1053"/>
      <c r="I904" s="946"/>
      <c r="J904" s="1053"/>
      <c r="K904" s="532"/>
      <c r="L904" s="532"/>
      <c r="M904" s="63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</row>
    <row r="905">
      <c r="A905" s="1053"/>
      <c r="B905" s="1053"/>
      <c r="C905" s="1053"/>
      <c r="D905" s="1053"/>
      <c r="E905" s="1053"/>
      <c r="F905" s="1053"/>
      <c r="G905" s="1053"/>
      <c r="H905" s="1053"/>
      <c r="I905" s="946"/>
      <c r="J905" s="1053"/>
      <c r="K905" s="532"/>
      <c r="L905" s="532"/>
      <c r="M905" s="63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</row>
    <row r="906">
      <c r="A906" s="1053"/>
      <c r="B906" s="1053"/>
      <c r="C906" s="1053"/>
      <c r="D906" s="1053"/>
      <c r="E906" s="1053"/>
      <c r="F906" s="1053"/>
      <c r="G906" s="1053"/>
      <c r="H906" s="1053"/>
      <c r="I906" s="946"/>
      <c r="J906" s="1053"/>
      <c r="K906" s="532"/>
      <c r="L906" s="532"/>
      <c r="M906" s="63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</row>
    <row r="907">
      <c r="A907" s="1053"/>
      <c r="B907" s="1053"/>
      <c r="C907" s="1053"/>
      <c r="D907" s="1053"/>
      <c r="E907" s="1053"/>
      <c r="F907" s="1053"/>
      <c r="G907" s="1053"/>
      <c r="H907" s="1053"/>
      <c r="I907" s="946"/>
      <c r="J907" s="1053"/>
      <c r="K907" s="532"/>
      <c r="L907" s="532"/>
      <c r="M907" s="63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</row>
    <row r="908">
      <c r="A908" s="1053"/>
      <c r="B908" s="1053"/>
      <c r="C908" s="1053"/>
      <c r="D908" s="1053"/>
      <c r="E908" s="1053"/>
      <c r="F908" s="1053"/>
      <c r="G908" s="1053"/>
      <c r="H908" s="1053"/>
      <c r="I908" s="946"/>
      <c r="J908" s="1053"/>
      <c r="K908" s="532"/>
      <c r="L908" s="532"/>
      <c r="M908" s="63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</row>
    <row r="909">
      <c r="A909" s="1053"/>
      <c r="B909" s="1053"/>
      <c r="C909" s="1053"/>
      <c r="D909" s="1053"/>
      <c r="E909" s="1053"/>
      <c r="F909" s="1053"/>
      <c r="G909" s="1053"/>
      <c r="H909" s="1053"/>
      <c r="I909" s="946"/>
      <c r="J909" s="1053"/>
      <c r="K909" s="532"/>
      <c r="L909" s="532"/>
      <c r="M909" s="63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</row>
    <row r="910">
      <c r="A910" s="1053"/>
      <c r="B910" s="1053"/>
      <c r="C910" s="1053"/>
      <c r="D910" s="1053"/>
      <c r="E910" s="1053"/>
      <c r="F910" s="1053"/>
      <c r="G910" s="1053"/>
      <c r="H910" s="1053"/>
      <c r="I910" s="946"/>
      <c r="J910" s="1053"/>
      <c r="K910" s="532"/>
      <c r="L910" s="532"/>
      <c r="M910" s="63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</row>
    <row r="911">
      <c r="A911" s="1053"/>
      <c r="B911" s="1053"/>
      <c r="C911" s="1053"/>
      <c r="D911" s="1053"/>
      <c r="E911" s="1053"/>
      <c r="F911" s="1053"/>
      <c r="G911" s="1053"/>
      <c r="H911" s="1053"/>
      <c r="I911" s="946"/>
      <c r="J911" s="1053"/>
      <c r="K911" s="532"/>
      <c r="L911" s="532"/>
      <c r="M911" s="63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</row>
    <row r="912">
      <c r="A912" s="1053"/>
      <c r="B912" s="1053"/>
      <c r="C912" s="1053"/>
      <c r="D912" s="1053"/>
      <c r="E912" s="1053"/>
      <c r="F912" s="1053"/>
      <c r="G912" s="1053"/>
      <c r="H912" s="1053"/>
      <c r="I912" s="946"/>
      <c r="J912" s="1053"/>
      <c r="K912" s="532"/>
      <c r="L912" s="532"/>
      <c r="M912" s="63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</row>
    <row r="913">
      <c r="A913" s="1053"/>
      <c r="B913" s="1053"/>
      <c r="C913" s="1053"/>
      <c r="D913" s="1053"/>
      <c r="E913" s="1053"/>
      <c r="F913" s="1053"/>
      <c r="G913" s="1053"/>
      <c r="H913" s="1053"/>
      <c r="I913" s="946"/>
      <c r="J913" s="1053"/>
      <c r="K913" s="532"/>
      <c r="L913" s="532"/>
      <c r="M913" s="63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</row>
    <row r="914">
      <c r="A914" s="1053"/>
      <c r="B914" s="1053"/>
      <c r="C914" s="1053"/>
      <c r="D914" s="1053"/>
      <c r="E914" s="1053"/>
      <c r="F914" s="1053"/>
      <c r="G914" s="1053"/>
      <c r="H914" s="1053"/>
      <c r="I914" s="946"/>
      <c r="J914" s="1053"/>
      <c r="K914" s="532"/>
      <c r="L914" s="532"/>
      <c r="M914" s="63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</row>
    <row r="915">
      <c r="A915" s="1053"/>
      <c r="B915" s="1053"/>
      <c r="C915" s="1053"/>
      <c r="D915" s="1053"/>
      <c r="E915" s="1053"/>
      <c r="F915" s="1053"/>
      <c r="G915" s="1053"/>
      <c r="H915" s="1053"/>
      <c r="I915" s="946"/>
      <c r="J915" s="1053"/>
      <c r="K915" s="532"/>
      <c r="L915" s="532"/>
      <c r="M915" s="63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</row>
    <row r="916">
      <c r="A916" s="1053"/>
      <c r="B916" s="1053"/>
      <c r="C916" s="1053"/>
      <c r="D916" s="1053"/>
      <c r="E916" s="1053"/>
      <c r="F916" s="1053"/>
      <c r="G916" s="1053"/>
      <c r="H916" s="1053"/>
      <c r="I916" s="946"/>
      <c r="J916" s="1053"/>
      <c r="K916" s="532"/>
      <c r="L916" s="532"/>
      <c r="M916" s="63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</row>
    <row r="917">
      <c r="A917" s="1053"/>
      <c r="B917" s="1053"/>
      <c r="C917" s="1053"/>
      <c r="D917" s="1053"/>
      <c r="E917" s="1053"/>
      <c r="F917" s="1053"/>
      <c r="G917" s="1053"/>
      <c r="H917" s="1053"/>
      <c r="I917" s="946"/>
      <c r="J917" s="1053"/>
      <c r="K917" s="532"/>
      <c r="L917" s="532"/>
      <c r="M917" s="63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</row>
    <row r="918">
      <c r="A918" s="1053"/>
      <c r="B918" s="1053"/>
      <c r="C918" s="1053"/>
      <c r="D918" s="1053"/>
      <c r="E918" s="1053"/>
      <c r="F918" s="1053"/>
      <c r="G918" s="1053"/>
      <c r="H918" s="1053"/>
      <c r="I918" s="946"/>
      <c r="J918" s="1053"/>
      <c r="K918" s="532"/>
      <c r="L918" s="532"/>
      <c r="M918" s="63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</row>
    <row r="919" ht="15.0" customHeight="1">
      <c r="A919" s="1053"/>
      <c r="B919" s="1053"/>
      <c r="C919" s="1053"/>
      <c r="D919" s="1053"/>
      <c r="E919" s="1053"/>
      <c r="F919" s="1053"/>
      <c r="G919" s="1053"/>
      <c r="H919" s="1053"/>
      <c r="I919" s="946"/>
      <c r="J919" s="1053"/>
      <c r="K919" s="532"/>
      <c r="L919" s="532"/>
      <c r="M919" s="63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</row>
    <row r="920">
      <c r="A920" s="1053"/>
      <c r="B920" s="1053"/>
      <c r="C920" s="1053"/>
      <c r="D920" s="1053"/>
      <c r="E920" s="1053"/>
      <c r="F920" s="1053"/>
      <c r="G920" s="1053"/>
      <c r="H920" s="1053"/>
      <c r="I920" s="946"/>
      <c r="J920" s="1053"/>
      <c r="K920" s="532"/>
      <c r="L920" s="532"/>
      <c r="M920" s="63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</row>
    <row r="921">
      <c r="A921" s="1053"/>
      <c r="B921" s="1053"/>
      <c r="C921" s="1053"/>
      <c r="D921" s="1053"/>
      <c r="E921" s="1053"/>
      <c r="F921" s="1053"/>
      <c r="G921" s="1053"/>
      <c r="H921" s="1053"/>
      <c r="I921" s="946"/>
      <c r="J921" s="1053"/>
      <c r="K921" s="532"/>
      <c r="L921" s="532"/>
      <c r="M921" s="63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</row>
    <row r="922">
      <c r="A922" s="1053"/>
      <c r="B922" s="1053"/>
      <c r="C922" s="1053"/>
      <c r="D922" s="1053"/>
      <c r="E922" s="1053"/>
      <c r="F922" s="1053"/>
      <c r="G922" s="1053"/>
      <c r="H922" s="1053"/>
      <c r="I922" s="946"/>
      <c r="J922" s="1053"/>
      <c r="K922" s="532"/>
      <c r="L922" s="532"/>
      <c r="M922" s="63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</row>
    <row r="923">
      <c r="A923" s="1053"/>
      <c r="B923" s="1053"/>
      <c r="C923" s="1053"/>
      <c r="D923" s="1053"/>
      <c r="E923" s="1053"/>
      <c r="F923" s="1053"/>
      <c r="G923" s="1053"/>
      <c r="H923" s="1053"/>
      <c r="I923" s="946"/>
      <c r="J923" s="1053"/>
      <c r="K923" s="532"/>
      <c r="L923" s="532"/>
      <c r="M923" s="63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</row>
    <row r="924">
      <c r="A924" s="1053"/>
      <c r="B924" s="1053"/>
      <c r="C924" s="1053"/>
      <c r="D924" s="1053"/>
      <c r="E924" s="1053"/>
      <c r="F924" s="1053"/>
      <c r="G924" s="1053"/>
      <c r="H924" s="1053"/>
      <c r="I924" s="946"/>
      <c r="J924" s="1053"/>
      <c r="K924" s="532"/>
      <c r="L924" s="532"/>
      <c r="M924" s="63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</row>
    <row r="925">
      <c r="A925" s="1053"/>
      <c r="B925" s="1053"/>
      <c r="C925" s="1053"/>
      <c r="D925" s="1053"/>
      <c r="E925" s="1053"/>
      <c r="F925" s="1053"/>
      <c r="G925" s="1053"/>
      <c r="H925" s="1053"/>
      <c r="I925" s="946"/>
      <c r="J925" s="1053"/>
      <c r="K925" s="532"/>
      <c r="L925" s="532"/>
      <c r="M925" s="63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</row>
    <row r="926">
      <c r="A926" s="1053"/>
      <c r="B926" s="1053"/>
      <c r="C926" s="1053"/>
      <c r="D926" s="1053"/>
      <c r="E926" s="1053"/>
      <c r="F926" s="1053"/>
      <c r="G926" s="1053"/>
      <c r="H926" s="1053"/>
      <c r="I926" s="946"/>
      <c r="J926" s="1053"/>
      <c r="K926" s="532"/>
      <c r="L926" s="532"/>
      <c r="M926" s="63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</row>
    <row r="927">
      <c r="A927" s="1053"/>
      <c r="B927" s="1053"/>
      <c r="C927" s="1053"/>
      <c r="D927" s="1053"/>
      <c r="E927" s="1053"/>
      <c r="F927" s="1053"/>
      <c r="G927" s="1053"/>
      <c r="H927" s="1053"/>
      <c r="I927" s="946"/>
      <c r="J927" s="1053"/>
      <c r="K927" s="532"/>
      <c r="L927" s="532"/>
      <c r="M927" s="63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</row>
    <row r="928">
      <c r="A928" s="1053"/>
      <c r="B928" s="1053"/>
      <c r="C928" s="1053"/>
      <c r="D928" s="1053"/>
      <c r="E928" s="1053"/>
      <c r="F928" s="1053"/>
      <c r="G928" s="1053"/>
      <c r="H928" s="1053"/>
      <c r="I928" s="946"/>
      <c r="J928" s="1053"/>
      <c r="K928" s="532"/>
      <c r="L928" s="532"/>
      <c r="M928" s="63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</row>
    <row r="929">
      <c r="A929" s="1053"/>
      <c r="B929" s="1053"/>
      <c r="C929" s="1053"/>
      <c r="D929" s="1053"/>
      <c r="E929" s="1053"/>
      <c r="F929" s="1053"/>
      <c r="G929" s="1053"/>
      <c r="H929" s="1053"/>
      <c r="I929" s="946"/>
      <c r="J929" s="1053"/>
      <c r="K929" s="532"/>
      <c r="L929" s="532"/>
      <c r="M929" s="63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</row>
    <row r="930">
      <c r="A930" s="1053"/>
      <c r="B930" s="1053"/>
      <c r="C930" s="1053"/>
      <c r="D930" s="1053"/>
      <c r="E930" s="1053"/>
      <c r="F930" s="1053"/>
      <c r="G930" s="1053"/>
      <c r="H930" s="1053"/>
      <c r="I930" s="946"/>
      <c r="J930" s="1053"/>
      <c r="K930" s="532"/>
      <c r="L930" s="532"/>
      <c r="M930" s="63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</row>
    <row r="931">
      <c r="A931" s="1053"/>
      <c r="B931" s="1053"/>
      <c r="C931" s="1053"/>
      <c r="D931" s="1053"/>
      <c r="E931" s="1053"/>
      <c r="F931" s="1053"/>
      <c r="G931" s="1053"/>
      <c r="H931" s="1053"/>
      <c r="I931" s="946"/>
      <c r="J931" s="1053"/>
      <c r="K931" s="532"/>
      <c r="L931" s="532"/>
      <c r="M931" s="63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</row>
    <row r="932">
      <c r="A932" s="1053"/>
      <c r="B932" s="1053"/>
      <c r="C932" s="1053"/>
      <c r="D932" s="1053"/>
      <c r="E932" s="1053"/>
      <c r="F932" s="1053"/>
      <c r="G932" s="1053"/>
      <c r="H932" s="1053"/>
      <c r="I932" s="946"/>
      <c r="J932" s="1053"/>
      <c r="K932" s="532"/>
      <c r="L932" s="532"/>
      <c r="M932" s="63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</row>
    <row r="933">
      <c r="A933" s="1053"/>
      <c r="B933" s="1053"/>
      <c r="C933" s="1053"/>
      <c r="D933" s="1053"/>
      <c r="E933" s="1053"/>
      <c r="F933" s="1053"/>
      <c r="G933" s="1053"/>
      <c r="H933" s="1053"/>
      <c r="I933" s="946"/>
      <c r="J933" s="1053"/>
      <c r="K933" s="532"/>
      <c r="L933" s="532"/>
      <c r="M933" s="63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</row>
    <row r="934">
      <c r="A934" s="1053"/>
      <c r="B934" s="1053"/>
      <c r="C934" s="1053"/>
      <c r="D934" s="1053"/>
      <c r="E934" s="1053"/>
      <c r="F934" s="1053"/>
      <c r="G934" s="1053"/>
      <c r="H934" s="1053"/>
      <c r="I934" s="946"/>
      <c r="J934" s="1053"/>
      <c r="K934" s="532"/>
      <c r="L934" s="532"/>
      <c r="M934" s="63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</row>
    <row r="935">
      <c r="A935" s="1053"/>
      <c r="B935" s="1053"/>
      <c r="C935" s="1053"/>
      <c r="D935" s="1053"/>
      <c r="E935" s="1053"/>
      <c r="F935" s="1053"/>
      <c r="G935" s="1053"/>
      <c r="H935" s="1053"/>
      <c r="I935" s="946"/>
      <c r="J935" s="1053"/>
      <c r="K935" s="532"/>
      <c r="L935" s="532"/>
      <c r="M935" s="63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</row>
    <row r="936">
      <c r="A936" s="1053"/>
      <c r="B936" s="1053"/>
      <c r="C936" s="1053"/>
      <c r="D936" s="1053"/>
      <c r="E936" s="1053"/>
      <c r="F936" s="1053"/>
      <c r="G936" s="1053"/>
      <c r="H936" s="1053"/>
      <c r="I936" s="946"/>
      <c r="J936" s="1053"/>
      <c r="K936" s="532"/>
      <c r="L936" s="532"/>
      <c r="M936" s="63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</row>
    <row r="937">
      <c r="A937" s="1053"/>
      <c r="B937" s="1053"/>
      <c r="C937" s="1053"/>
      <c r="D937" s="1053"/>
      <c r="E937" s="1053"/>
      <c r="F937" s="1053"/>
      <c r="G937" s="1053"/>
      <c r="H937" s="1053"/>
      <c r="I937" s="946"/>
      <c r="J937" s="1053"/>
      <c r="K937" s="532"/>
      <c r="L937" s="532"/>
      <c r="M937" s="63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</row>
    <row r="938">
      <c r="A938" s="1053"/>
      <c r="B938" s="1053"/>
      <c r="C938" s="1053"/>
      <c r="D938" s="1053"/>
      <c r="E938" s="1053"/>
      <c r="F938" s="1053"/>
      <c r="G938" s="1053"/>
      <c r="H938" s="1053"/>
      <c r="I938" s="946"/>
      <c r="J938" s="1053"/>
      <c r="K938" s="532"/>
      <c r="L938" s="532"/>
      <c r="M938" s="63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</row>
    <row r="939">
      <c r="A939" s="1053"/>
      <c r="B939" s="1053"/>
      <c r="C939" s="1053"/>
      <c r="D939" s="1053"/>
      <c r="E939" s="1053"/>
      <c r="F939" s="1053"/>
      <c r="G939" s="1053"/>
      <c r="H939" s="1053"/>
      <c r="I939" s="946"/>
      <c r="J939" s="1053"/>
      <c r="K939" s="532"/>
      <c r="L939" s="532"/>
      <c r="M939" s="63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</row>
    <row r="940">
      <c r="A940" s="1053"/>
      <c r="B940" s="1053"/>
      <c r="C940" s="1053"/>
      <c r="D940" s="1053"/>
      <c r="E940" s="1053"/>
      <c r="F940" s="1053"/>
      <c r="G940" s="1053"/>
      <c r="H940" s="1053"/>
      <c r="I940" s="946"/>
      <c r="J940" s="1053"/>
      <c r="K940" s="532"/>
      <c r="L940" s="532"/>
      <c r="M940" s="63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</row>
    <row r="941">
      <c r="A941" s="1053"/>
      <c r="B941" s="1053"/>
      <c r="C941" s="1053"/>
      <c r="D941" s="1053"/>
      <c r="E941" s="1053"/>
      <c r="F941" s="1053"/>
      <c r="G941" s="1053"/>
      <c r="H941" s="1053"/>
      <c r="I941" s="946"/>
      <c r="J941" s="1053"/>
      <c r="K941" s="532"/>
      <c r="L941" s="532"/>
      <c r="M941" s="63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</row>
    <row r="942">
      <c r="A942" s="1053"/>
      <c r="B942" s="1053"/>
      <c r="C942" s="1053"/>
      <c r="D942" s="1053"/>
      <c r="E942" s="1053"/>
      <c r="F942" s="1053"/>
      <c r="G942" s="1053"/>
      <c r="H942" s="1053"/>
      <c r="I942" s="946"/>
      <c r="J942" s="1053"/>
      <c r="K942" s="532"/>
      <c r="L942" s="532"/>
      <c r="M942" s="63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</row>
    <row r="943">
      <c r="A943" s="1053"/>
      <c r="B943" s="1053"/>
      <c r="C943" s="1053"/>
      <c r="D943" s="1053"/>
      <c r="E943" s="1053"/>
      <c r="F943" s="1053"/>
      <c r="G943" s="1053"/>
      <c r="H943" s="1053"/>
      <c r="I943" s="946"/>
      <c r="J943" s="1053"/>
      <c r="K943" s="532"/>
      <c r="L943" s="532"/>
      <c r="M943" s="63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</row>
    <row r="944">
      <c r="A944" s="1053"/>
      <c r="B944" s="1053"/>
      <c r="C944" s="1053"/>
      <c r="D944" s="1053"/>
      <c r="E944" s="1053"/>
      <c r="F944" s="1053"/>
      <c r="G944" s="1053"/>
      <c r="H944" s="1053"/>
      <c r="I944" s="946"/>
      <c r="J944" s="1053"/>
      <c r="K944" s="532"/>
      <c r="L944" s="532"/>
      <c r="M944" s="63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</row>
    <row r="945">
      <c r="A945" s="1053"/>
      <c r="B945" s="1053"/>
      <c r="C945" s="1053"/>
      <c r="D945" s="1053"/>
      <c r="E945" s="1053"/>
      <c r="F945" s="1053"/>
      <c r="G945" s="1053"/>
      <c r="H945" s="1053"/>
      <c r="I945" s="946"/>
      <c r="J945" s="1053"/>
      <c r="K945" s="532"/>
      <c r="L945" s="532"/>
      <c r="M945" s="63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</row>
    <row r="946">
      <c r="A946" s="1053"/>
      <c r="B946" s="1053"/>
      <c r="C946" s="1053"/>
      <c r="D946" s="1053"/>
      <c r="E946" s="1053"/>
      <c r="F946" s="1053"/>
      <c r="G946" s="1053"/>
      <c r="H946" s="1053"/>
      <c r="I946" s="946"/>
      <c r="J946" s="1053"/>
      <c r="K946" s="532"/>
      <c r="L946" s="532"/>
      <c r="M946" s="63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</row>
    <row r="947">
      <c r="A947" s="1053"/>
      <c r="B947" s="1053"/>
      <c r="C947" s="1053"/>
      <c r="D947" s="1053"/>
      <c r="E947" s="1053"/>
      <c r="F947" s="1053"/>
      <c r="G947" s="1053"/>
      <c r="H947" s="1053"/>
      <c r="I947" s="946"/>
      <c r="J947" s="1053"/>
      <c r="K947" s="532"/>
      <c r="L947" s="532"/>
      <c r="M947" s="63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</row>
    <row r="948">
      <c r="A948" s="1053"/>
      <c r="B948" s="1053"/>
      <c r="C948" s="1053"/>
      <c r="D948" s="1053"/>
      <c r="E948" s="1053"/>
      <c r="F948" s="1053"/>
      <c r="G948" s="1053"/>
      <c r="H948" s="1053"/>
      <c r="I948" s="946"/>
      <c r="J948" s="1053"/>
      <c r="K948" s="532"/>
      <c r="L948" s="532"/>
      <c r="M948" s="63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</row>
    <row r="949">
      <c r="A949" s="1053"/>
      <c r="B949" s="1053"/>
      <c r="C949" s="1053"/>
      <c r="D949" s="1053"/>
      <c r="E949" s="1053"/>
      <c r="F949" s="1053"/>
      <c r="G949" s="1053"/>
      <c r="H949" s="1053"/>
      <c r="I949" s="946"/>
      <c r="J949" s="1053"/>
      <c r="K949" s="532"/>
      <c r="L949" s="532"/>
      <c r="M949" s="63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</row>
    <row r="950">
      <c r="A950" s="1053"/>
      <c r="B950" s="1053"/>
      <c r="C950" s="1053"/>
      <c r="D950" s="1053"/>
      <c r="E950" s="1053"/>
      <c r="F950" s="1053"/>
      <c r="G950" s="1053"/>
      <c r="H950" s="1053"/>
      <c r="I950" s="946"/>
      <c r="J950" s="1053"/>
      <c r="K950" s="532"/>
      <c r="L950" s="532"/>
      <c r="M950" s="63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</row>
    <row r="951">
      <c r="A951" s="1053"/>
      <c r="B951" s="1053"/>
      <c r="C951" s="1053"/>
      <c r="D951" s="1053"/>
      <c r="E951" s="1053"/>
      <c r="F951" s="1053"/>
      <c r="G951" s="1053"/>
      <c r="H951" s="1053"/>
      <c r="I951" s="946"/>
      <c r="J951" s="1053"/>
      <c r="K951" s="532"/>
      <c r="L951" s="532"/>
      <c r="M951" s="63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</row>
    <row r="952">
      <c r="A952" s="1053"/>
      <c r="B952" s="1053"/>
      <c r="C952" s="1053"/>
      <c r="D952" s="1053"/>
      <c r="E952" s="1053"/>
      <c r="F952" s="1053"/>
      <c r="G952" s="1053"/>
      <c r="H952" s="1053"/>
      <c r="I952" s="946"/>
      <c r="J952" s="1053"/>
      <c r="K952" s="532"/>
      <c r="L952" s="532"/>
      <c r="M952" s="63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</row>
    <row r="953">
      <c r="A953" s="1053"/>
      <c r="B953" s="1053"/>
      <c r="C953" s="1053"/>
      <c r="D953" s="1053"/>
      <c r="E953" s="1053"/>
      <c r="F953" s="1053"/>
      <c r="G953" s="1053"/>
      <c r="H953" s="1053"/>
      <c r="I953" s="946"/>
      <c r="J953" s="1053"/>
      <c r="K953" s="532"/>
      <c r="L953" s="532"/>
      <c r="M953" s="63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</row>
    <row r="954">
      <c r="A954" s="1053"/>
      <c r="B954" s="1053"/>
      <c r="C954" s="1053"/>
      <c r="D954" s="1053"/>
      <c r="E954" s="1053"/>
      <c r="F954" s="1053"/>
      <c r="G954" s="1053"/>
      <c r="H954" s="1053"/>
      <c r="I954" s="946"/>
      <c r="J954" s="1053"/>
      <c r="K954" s="532"/>
      <c r="L954" s="532"/>
      <c r="M954" s="63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</row>
    <row r="955">
      <c r="A955" s="1053"/>
      <c r="B955" s="1053"/>
      <c r="C955" s="1053"/>
      <c r="D955" s="1053"/>
      <c r="E955" s="1053"/>
      <c r="F955" s="1053"/>
      <c r="G955" s="1053"/>
      <c r="H955" s="1053"/>
      <c r="I955" s="946"/>
      <c r="J955" s="1053"/>
      <c r="K955" s="532"/>
      <c r="L955" s="532"/>
      <c r="M955" s="63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</row>
    <row r="956" ht="18.0" customHeight="1">
      <c r="A956" s="1053"/>
      <c r="B956" s="1053"/>
      <c r="C956" s="1053"/>
      <c r="D956" s="1053"/>
      <c r="E956" s="1053"/>
      <c r="F956" s="1053"/>
      <c r="G956" s="1053"/>
      <c r="H956" s="1053"/>
      <c r="I956" s="946"/>
      <c r="J956" s="1053"/>
      <c r="K956" s="532"/>
      <c r="L956" s="532"/>
      <c r="M956" s="63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</row>
    <row r="957">
      <c r="A957" s="1053"/>
      <c r="B957" s="1053"/>
      <c r="C957" s="1053"/>
      <c r="D957" s="1053"/>
      <c r="E957" s="1053"/>
      <c r="F957" s="1053"/>
      <c r="G957" s="1053"/>
      <c r="H957" s="1053"/>
      <c r="I957" s="946"/>
      <c r="J957" s="1053"/>
      <c r="K957" s="532"/>
      <c r="L957" s="532"/>
      <c r="M957" s="63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</row>
    <row r="958">
      <c r="A958" s="1053"/>
      <c r="B958" s="1053"/>
      <c r="C958" s="1053"/>
      <c r="D958" s="1053"/>
      <c r="E958" s="1053"/>
      <c r="F958" s="1053"/>
      <c r="G958" s="1053"/>
      <c r="H958" s="1053"/>
      <c r="I958" s="946"/>
      <c r="J958" s="1053"/>
      <c r="K958" s="532"/>
      <c r="L958" s="532"/>
      <c r="M958" s="63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</row>
    <row r="959">
      <c r="A959" s="1053"/>
      <c r="B959" s="1053"/>
      <c r="C959" s="1053"/>
      <c r="D959" s="1053"/>
      <c r="E959" s="1053"/>
      <c r="F959" s="1053"/>
      <c r="G959" s="1053"/>
      <c r="H959" s="1053"/>
      <c r="I959" s="946"/>
      <c r="J959" s="1053"/>
      <c r="K959" s="532"/>
      <c r="L959" s="532"/>
      <c r="M959" s="63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</row>
    <row r="960">
      <c r="A960" s="1053"/>
      <c r="B960" s="1053"/>
      <c r="C960" s="1053"/>
      <c r="D960" s="1053"/>
      <c r="E960" s="1053"/>
      <c r="F960" s="1053"/>
      <c r="G960" s="1053"/>
      <c r="H960" s="1053"/>
      <c r="I960" s="946"/>
      <c r="J960" s="1053"/>
      <c r="K960" s="532"/>
      <c r="L960" s="532"/>
      <c r="M960" s="63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</row>
    <row r="961">
      <c r="A961" s="1053"/>
      <c r="B961" s="1053"/>
      <c r="C961" s="1053"/>
      <c r="D961" s="1053"/>
      <c r="E961" s="1053"/>
      <c r="F961" s="1053"/>
      <c r="G961" s="1053"/>
      <c r="H961" s="1053"/>
      <c r="I961" s="946"/>
      <c r="J961" s="1053"/>
      <c r="K961" s="532"/>
      <c r="L961" s="532"/>
      <c r="M961" s="63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</row>
    <row r="962">
      <c r="A962" s="1053"/>
      <c r="B962" s="1053"/>
      <c r="C962" s="1053"/>
      <c r="D962" s="1053"/>
      <c r="E962" s="1053"/>
      <c r="F962" s="1053"/>
      <c r="G962" s="1053"/>
      <c r="H962" s="1053"/>
      <c r="I962" s="946"/>
      <c r="J962" s="1053"/>
      <c r="K962" s="532"/>
      <c r="L962" s="532"/>
      <c r="M962" s="63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</row>
    <row r="963">
      <c r="A963" s="1053"/>
      <c r="B963" s="1053"/>
      <c r="C963" s="1053"/>
      <c r="D963" s="1053"/>
      <c r="E963" s="1053"/>
      <c r="F963" s="1053"/>
      <c r="G963" s="1053"/>
      <c r="H963" s="1053"/>
      <c r="I963" s="946"/>
      <c r="J963" s="1053"/>
      <c r="K963" s="532"/>
      <c r="L963" s="532"/>
      <c r="M963" s="63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</row>
    <row r="964">
      <c r="A964" s="1053"/>
      <c r="B964" s="1053"/>
      <c r="C964" s="1053"/>
      <c r="D964" s="1053"/>
      <c r="E964" s="1053"/>
      <c r="F964" s="1053"/>
      <c r="G964" s="1053"/>
      <c r="H964" s="1053"/>
      <c r="I964" s="946"/>
      <c r="J964" s="1053"/>
      <c r="K964" s="532"/>
      <c r="L964" s="532"/>
      <c r="M964" s="63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</row>
    <row r="965">
      <c r="A965" s="1053"/>
      <c r="B965" s="1053"/>
      <c r="C965" s="1053"/>
      <c r="D965" s="1053"/>
      <c r="E965" s="1053"/>
      <c r="F965" s="1053"/>
      <c r="G965" s="1053"/>
      <c r="H965" s="1053"/>
      <c r="I965" s="946"/>
      <c r="J965" s="1053"/>
      <c r="K965" s="532"/>
      <c r="L965" s="532"/>
      <c r="M965" s="63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</row>
    <row r="966">
      <c r="A966" s="1053"/>
      <c r="B966" s="1053"/>
      <c r="C966" s="1053"/>
      <c r="D966" s="1053"/>
      <c r="E966" s="1053"/>
      <c r="F966" s="1053"/>
      <c r="G966" s="1053"/>
      <c r="H966" s="1053"/>
      <c r="I966" s="946"/>
      <c r="J966" s="1053"/>
      <c r="K966" s="532"/>
      <c r="L966" s="532"/>
      <c r="M966" s="63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</row>
    <row r="967">
      <c r="A967" s="1053"/>
      <c r="B967" s="1053"/>
      <c r="C967" s="1053"/>
      <c r="D967" s="1053"/>
      <c r="E967" s="1053"/>
      <c r="F967" s="1053"/>
      <c r="G967" s="1053"/>
      <c r="H967" s="1053"/>
      <c r="I967" s="946"/>
      <c r="J967" s="1053"/>
      <c r="K967" s="532"/>
      <c r="L967" s="532"/>
      <c r="M967" s="63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</row>
    <row r="968">
      <c r="A968" s="1053"/>
      <c r="B968" s="1053"/>
      <c r="C968" s="1053"/>
      <c r="D968" s="1053"/>
      <c r="E968" s="1053"/>
      <c r="F968" s="1053"/>
      <c r="G968" s="1053"/>
      <c r="H968" s="1053"/>
      <c r="I968" s="946"/>
      <c r="J968" s="1053"/>
      <c r="K968" s="532"/>
      <c r="L968" s="532"/>
      <c r="M968" s="63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</row>
    <row r="969">
      <c r="A969" s="1053"/>
      <c r="B969" s="1053"/>
      <c r="C969" s="1053"/>
      <c r="D969" s="1053"/>
      <c r="E969" s="1053"/>
      <c r="F969" s="1053"/>
      <c r="G969" s="1053"/>
      <c r="H969" s="1053"/>
      <c r="I969" s="946"/>
      <c r="J969" s="1053"/>
      <c r="K969" s="532"/>
      <c r="L969" s="532"/>
      <c r="M969" s="63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</row>
    <row r="970">
      <c r="A970" s="1053"/>
      <c r="B970" s="1053"/>
      <c r="C970" s="1053"/>
      <c r="D970" s="1053"/>
      <c r="E970" s="1053"/>
      <c r="F970" s="1053"/>
      <c r="G970" s="1053"/>
      <c r="H970" s="1053"/>
      <c r="I970" s="946"/>
      <c r="J970" s="1053"/>
      <c r="K970" s="532"/>
      <c r="L970" s="532"/>
      <c r="M970" s="63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</row>
    <row r="971">
      <c r="A971" s="1053"/>
      <c r="B971" s="1053"/>
      <c r="C971" s="1053"/>
      <c r="D971" s="1053"/>
      <c r="E971" s="1053"/>
      <c r="F971" s="1053"/>
      <c r="G971" s="1053"/>
      <c r="H971" s="1053"/>
      <c r="I971" s="946"/>
      <c r="J971" s="1053"/>
      <c r="K971" s="532"/>
      <c r="L971" s="532"/>
      <c r="M971" s="63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</row>
    <row r="972">
      <c r="A972" s="1053"/>
      <c r="B972" s="1053"/>
      <c r="C972" s="1053"/>
      <c r="D972" s="1053"/>
      <c r="E972" s="1053"/>
      <c r="F972" s="1053"/>
      <c r="G972" s="1053"/>
      <c r="H972" s="1053"/>
      <c r="I972" s="946"/>
      <c r="J972" s="1053"/>
      <c r="K972" s="532"/>
      <c r="L972" s="532"/>
      <c r="M972" s="63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</row>
    <row r="973">
      <c r="A973" s="1053"/>
      <c r="B973" s="1053"/>
      <c r="C973" s="1053"/>
      <c r="D973" s="1053"/>
      <c r="E973" s="1053"/>
      <c r="F973" s="1053"/>
      <c r="G973" s="1053"/>
      <c r="H973" s="1053"/>
      <c r="I973" s="946"/>
      <c r="J973" s="1053"/>
      <c r="K973" s="532"/>
      <c r="L973" s="532"/>
      <c r="M973" s="63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</row>
    <row r="974">
      <c r="A974" s="1053"/>
      <c r="B974" s="1053"/>
      <c r="C974" s="1053"/>
      <c r="D974" s="1053"/>
      <c r="E974" s="1053"/>
      <c r="F974" s="1053"/>
      <c r="G974" s="1053"/>
      <c r="H974" s="1053"/>
      <c r="I974" s="946"/>
      <c r="J974" s="1053"/>
      <c r="K974" s="532"/>
      <c r="L974" s="532"/>
      <c r="M974" s="63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</row>
    <row r="975">
      <c r="A975" s="1053"/>
      <c r="B975" s="1053"/>
      <c r="C975" s="1053"/>
      <c r="D975" s="1053"/>
      <c r="E975" s="1053"/>
      <c r="F975" s="1053"/>
      <c r="G975" s="1053"/>
      <c r="H975" s="1053"/>
      <c r="I975" s="946"/>
      <c r="J975" s="1053"/>
      <c r="K975" s="532"/>
      <c r="L975" s="532"/>
      <c r="M975" s="63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</row>
    <row r="976">
      <c r="A976" s="1053"/>
      <c r="B976" s="1053"/>
      <c r="C976" s="1053"/>
      <c r="D976" s="1053"/>
      <c r="E976" s="1053"/>
      <c r="F976" s="1053"/>
      <c r="G976" s="1053"/>
      <c r="H976" s="1053"/>
      <c r="I976" s="946"/>
      <c r="J976" s="1053"/>
      <c r="K976" s="532"/>
      <c r="L976" s="532"/>
      <c r="M976" s="63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</row>
    <row r="977">
      <c r="A977" s="1053"/>
      <c r="B977" s="1053"/>
      <c r="C977" s="1053"/>
      <c r="D977" s="1053"/>
      <c r="E977" s="1053"/>
      <c r="F977" s="1053"/>
      <c r="G977" s="1053"/>
      <c r="H977" s="1053"/>
      <c r="I977" s="946"/>
      <c r="J977" s="1053"/>
      <c r="K977" s="532"/>
      <c r="L977" s="532"/>
      <c r="M977" s="63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</row>
    <row r="978">
      <c r="A978" s="1053"/>
      <c r="B978" s="1053"/>
      <c r="C978" s="1053"/>
      <c r="D978" s="1053"/>
      <c r="E978" s="1053"/>
      <c r="F978" s="1053"/>
      <c r="G978" s="1053"/>
      <c r="H978" s="1053"/>
      <c r="I978" s="946"/>
      <c r="J978" s="1053"/>
      <c r="K978" s="532"/>
      <c r="L978" s="532"/>
      <c r="M978" s="63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</row>
    <row r="979">
      <c r="A979" s="1053"/>
      <c r="B979" s="1053"/>
      <c r="C979" s="1053"/>
      <c r="D979" s="1053"/>
      <c r="E979" s="1053"/>
      <c r="F979" s="1053"/>
      <c r="G979" s="1053"/>
      <c r="H979" s="1053"/>
      <c r="I979" s="946"/>
      <c r="J979" s="1053"/>
      <c r="K979" s="532"/>
      <c r="L979" s="532"/>
      <c r="M979" s="63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</row>
    <row r="980">
      <c r="A980" s="1053"/>
      <c r="B980" s="1053"/>
      <c r="C980" s="1053"/>
      <c r="D980" s="1053"/>
      <c r="E980" s="1053"/>
      <c r="F980" s="1053"/>
      <c r="G980" s="1053"/>
      <c r="H980" s="1053"/>
      <c r="I980" s="946"/>
      <c r="J980" s="1053"/>
      <c r="K980" s="532"/>
      <c r="L980" s="532"/>
      <c r="M980" s="63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</row>
    <row r="981">
      <c r="A981" s="1053"/>
      <c r="B981" s="1053"/>
      <c r="C981" s="1053"/>
      <c r="D981" s="1053"/>
      <c r="E981" s="1053"/>
      <c r="F981" s="1053"/>
      <c r="G981" s="1053"/>
      <c r="H981" s="1053"/>
      <c r="I981" s="946"/>
      <c r="J981" s="1053"/>
      <c r="K981" s="532"/>
      <c r="L981" s="532"/>
      <c r="M981" s="63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</row>
    <row r="982">
      <c r="A982" s="1053"/>
      <c r="B982" s="1053"/>
      <c r="C982" s="1053"/>
      <c r="D982" s="1053"/>
      <c r="E982" s="1053"/>
      <c r="F982" s="1053"/>
      <c r="G982" s="1053"/>
      <c r="H982" s="1053"/>
      <c r="I982" s="946"/>
      <c r="J982" s="1053"/>
      <c r="K982" s="532"/>
      <c r="L982" s="532"/>
      <c r="M982" s="63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</row>
    <row r="983">
      <c r="A983" s="1053"/>
      <c r="B983" s="1053"/>
      <c r="C983" s="1053"/>
      <c r="D983" s="1053"/>
      <c r="E983" s="1053"/>
      <c r="F983" s="1053"/>
      <c r="G983" s="1053"/>
      <c r="H983" s="1053"/>
      <c r="I983" s="946"/>
      <c r="J983" s="1053"/>
      <c r="K983" s="532"/>
      <c r="L983" s="532"/>
      <c r="M983" s="63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</row>
    <row r="984">
      <c r="A984" s="1053"/>
      <c r="B984" s="1053"/>
      <c r="C984" s="1053"/>
      <c r="D984" s="1053"/>
      <c r="E984" s="1053"/>
      <c r="F984" s="1053"/>
      <c r="G984" s="1053"/>
      <c r="H984" s="1053"/>
      <c r="I984" s="946"/>
      <c r="J984" s="1053"/>
      <c r="K984" s="532"/>
      <c r="L984" s="532"/>
      <c r="M984" s="63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</row>
    <row r="985">
      <c r="A985" s="1053"/>
      <c r="B985" s="1053"/>
      <c r="C985" s="1053"/>
      <c r="D985" s="1053"/>
      <c r="E985" s="1053"/>
      <c r="F985" s="1053"/>
      <c r="G985" s="1053"/>
      <c r="H985" s="1053"/>
      <c r="I985" s="946"/>
      <c r="J985" s="1053"/>
      <c r="K985" s="532"/>
      <c r="L985" s="532"/>
      <c r="M985" s="63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</row>
    <row r="986">
      <c r="A986" s="1053"/>
      <c r="B986" s="1053"/>
      <c r="C986" s="1053"/>
      <c r="D986" s="1053"/>
      <c r="E986" s="1053"/>
      <c r="F986" s="1053"/>
      <c r="G986" s="1053"/>
      <c r="H986" s="1053"/>
      <c r="I986" s="946"/>
      <c r="J986" s="1053"/>
      <c r="K986" s="532"/>
      <c r="L986" s="532"/>
      <c r="M986" s="63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</row>
    <row r="987">
      <c r="A987" s="1053"/>
      <c r="B987" s="1053"/>
      <c r="C987" s="1053"/>
      <c r="D987" s="1053"/>
      <c r="E987" s="1053"/>
      <c r="F987" s="1053"/>
      <c r="G987" s="1053"/>
      <c r="H987" s="1053"/>
      <c r="I987" s="946"/>
      <c r="J987" s="1053"/>
      <c r="K987" s="532"/>
      <c r="L987" s="532"/>
      <c r="M987" s="63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</row>
    <row r="988">
      <c r="A988" s="1053"/>
      <c r="B988" s="1053"/>
      <c r="C988" s="1053"/>
      <c r="D988" s="1053"/>
      <c r="E988" s="1053"/>
      <c r="F988" s="1053"/>
      <c r="G988" s="1053"/>
      <c r="H988" s="1053"/>
      <c r="I988" s="946"/>
      <c r="J988" s="1053"/>
      <c r="K988" s="532"/>
      <c r="L988" s="532"/>
      <c r="M988" s="63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</row>
    <row r="989">
      <c r="A989" s="1053"/>
      <c r="B989" s="1053"/>
      <c r="C989" s="1053"/>
      <c r="D989" s="1053"/>
      <c r="E989" s="1053"/>
      <c r="F989" s="1053"/>
      <c r="G989" s="1053"/>
      <c r="H989" s="1053"/>
      <c r="I989" s="946"/>
      <c r="J989" s="1053"/>
      <c r="K989" s="532"/>
      <c r="L989" s="532"/>
      <c r="M989" s="63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</row>
    <row r="990">
      <c r="A990" s="1053"/>
      <c r="B990" s="1053"/>
      <c r="C990" s="1053"/>
      <c r="D990" s="1053"/>
      <c r="E990" s="1053"/>
      <c r="F990" s="1053"/>
      <c r="G990" s="1053"/>
      <c r="H990" s="1053"/>
      <c r="I990" s="946"/>
      <c r="J990" s="1053"/>
      <c r="K990" s="532"/>
      <c r="L990" s="532"/>
      <c r="M990" s="63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</row>
    <row r="991">
      <c r="A991" s="1053"/>
      <c r="B991" s="1053"/>
      <c r="C991" s="1053"/>
      <c r="D991" s="1053"/>
      <c r="E991" s="1053"/>
      <c r="F991" s="1053"/>
      <c r="G991" s="1053"/>
      <c r="H991" s="1053"/>
      <c r="I991" s="946"/>
      <c r="J991" s="1053"/>
      <c r="K991" s="532"/>
      <c r="L991" s="532"/>
      <c r="M991" s="63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</row>
    <row r="992">
      <c r="A992" s="1053"/>
      <c r="B992" s="1053"/>
      <c r="C992" s="1053"/>
      <c r="D992" s="1053"/>
      <c r="E992" s="1053"/>
      <c r="F992" s="1053"/>
      <c r="G992" s="1053"/>
      <c r="H992" s="1053"/>
      <c r="I992" s="946"/>
      <c r="J992" s="1053"/>
      <c r="K992" s="532"/>
      <c r="L992" s="532"/>
      <c r="M992" s="63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</row>
    <row r="993">
      <c r="A993" s="1053"/>
      <c r="B993" s="1053"/>
      <c r="C993" s="1053"/>
      <c r="D993" s="1053"/>
      <c r="E993" s="1053"/>
      <c r="F993" s="1053"/>
      <c r="G993" s="1053"/>
      <c r="H993" s="1053"/>
      <c r="I993" s="946"/>
      <c r="J993" s="1053"/>
      <c r="K993" s="532"/>
      <c r="L993" s="532"/>
      <c r="M993" s="63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</row>
    <row r="994">
      <c r="A994" s="1053"/>
      <c r="B994" s="1053"/>
      <c r="C994" s="1053"/>
      <c r="D994" s="1053"/>
      <c r="E994" s="1053"/>
      <c r="F994" s="1053"/>
      <c r="G994" s="1053"/>
      <c r="H994" s="1053"/>
      <c r="I994" s="946"/>
      <c r="J994" s="1053"/>
      <c r="K994" s="532"/>
      <c r="L994" s="532"/>
      <c r="M994" s="63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</row>
    <row r="995">
      <c r="A995" s="1053"/>
      <c r="B995" s="1053"/>
      <c r="C995" s="1053"/>
      <c r="D995" s="1053"/>
      <c r="E995" s="1053"/>
      <c r="F995" s="1053"/>
      <c r="G995" s="1053"/>
      <c r="H995" s="1053"/>
      <c r="I995" s="946"/>
      <c r="J995" s="1053"/>
      <c r="K995" s="532"/>
      <c r="L995" s="532"/>
      <c r="M995" s="63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</row>
    <row r="996">
      <c r="A996" s="1053"/>
      <c r="B996" s="1053"/>
      <c r="C996" s="1053"/>
      <c r="D996" s="1053"/>
      <c r="E996" s="1053"/>
      <c r="F996" s="1053"/>
      <c r="G996" s="1053"/>
      <c r="H996" s="1053"/>
      <c r="I996" s="946"/>
      <c r="J996" s="1053"/>
      <c r="K996" s="532"/>
      <c r="L996" s="532"/>
      <c r="M996" s="63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</row>
    <row r="997">
      <c r="A997" s="1053"/>
      <c r="B997" s="1053"/>
      <c r="C997" s="1053"/>
      <c r="D997" s="1053"/>
      <c r="E997" s="1053"/>
      <c r="F997" s="1053"/>
      <c r="G997" s="1053"/>
      <c r="H997" s="1053"/>
      <c r="I997" s="946"/>
      <c r="J997" s="1053"/>
      <c r="K997" s="532"/>
      <c r="L997" s="532"/>
      <c r="M997" s="63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</row>
    <row r="998">
      <c r="A998" s="1053"/>
      <c r="B998" s="1053"/>
      <c r="C998" s="1053"/>
      <c r="D998" s="1053"/>
      <c r="E998" s="1053"/>
      <c r="F998" s="1053"/>
      <c r="G998" s="1053"/>
      <c r="H998" s="1053"/>
      <c r="I998" s="946"/>
      <c r="J998" s="1053"/>
      <c r="K998" s="532"/>
      <c r="L998" s="532"/>
      <c r="M998" s="63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</row>
    <row r="999">
      <c r="A999" s="1053"/>
      <c r="B999" s="1053"/>
      <c r="C999" s="1053"/>
      <c r="D999" s="1053"/>
      <c r="E999" s="1053"/>
      <c r="F999" s="1053"/>
      <c r="G999" s="1053"/>
      <c r="H999" s="1053"/>
      <c r="I999" s="946"/>
      <c r="J999" s="1053"/>
      <c r="K999" s="532"/>
      <c r="L999" s="532"/>
      <c r="M999" s="63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</row>
    <row r="1000">
      <c r="A1000" s="1053"/>
      <c r="B1000" s="1053"/>
      <c r="C1000" s="1053"/>
      <c r="D1000" s="1053"/>
      <c r="E1000" s="1053"/>
      <c r="F1000" s="1053"/>
      <c r="G1000" s="1053"/>
      <c r="H1000" s="1053"/>
      <c r="I1000" s="946"/>
      <c r="J1000" s="1053"/>
      <c r="K1000" s="532"/>
      <c r="L1000" s="532"/>
      <c r="M1000" s="63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</row>
    <row r="1001">
      <c r="A1001" s="1053"/>
      <c r="B1001" s="1053"/>
      <c r="C1001" s="1053"/>
      <c r="D1001" s="1053"/>
      <c r="E1001" s="1053"/>
      <c r="F1001" s="1053"/>
      <c r="G1001" s="1053"/>
      <c r="H1001" s="1053"/>
      <c r="I1001" s="946"/>
      <c r="J1001" s="1053"/>
      <c r="K1001" s="532"/>
      <c r="L1001" s="532"/>
      <c r="M1001" s="63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  <c r="AD1001" s="66"/>
    </row>
    <row r="1002">
      <c r="A1002" s="1053"/>
      <c r="B1002" s="1053"/>
      <c r="C1002" s="1053"/>
      <c r="D1002" s="1053"/>
      <c r="E1002" s="1053"/>
      <c r="F1002" s="1053"/>
      <c r="G1002" s="1053"/>
      <c r="H1002" s="1053"/>
      <c r="I1002" s="946"/>
      <c r="J1002" s="1053"/>
      <c r="K1002" s="532"/>
      <c r="L1002" s="532"/>
      <c r="M1002" s="63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  <c r="AD1002" s="66"/>
    </row>
    <row r="1003">
      <c r="A1003" s="1053"/>
      <c r="B1003" s="1053"/>
      <c r="C1003" s="1053"/>
      <c r="D1003" s="1053"/>
      <c r="E1003" s="1053"/>
      <c r="F1003" s="1053"/>
      <c r="G1003" s="1053"/>
      <c r="H1003" s="1053"/>
      <c r="I1003" s="946"/>
      <c r="J1003" s="1053"/>
      <c r="K1003" s="532"/>
      <c r="L1003" s="532"/>
      <c r="M1003" s="63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  <c r="AD1003" s="66"/>
    </row>
    <row r="1004">
      <c r="A1004" s="1053"/>
      <c r="B1004" s="1053"/>
      <c r="C1004" s="1053"/>
      <c r="D1004" s="1053"/>
      <c r="E1004" s="1053"/>
      <c r="F1004" s="1053"/>
      <c r="G1004" s="1053"/>
      <c r="H1004" s="1053"/>
      <c r="I1004" s="946"/>
      <c r="J1004" s="1053"/>
      <c r="K1004" s="532"/>
      <c r="L1004" s="532"/>
      <c r="M1004" s="63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  <c r="AD1004" s="66"/>
    </row>
  </sheetData>
  <autoFilter ref="$A$1:$K$1004"/>
  <dataValidations>
    <dataValidation type="list" allowBlank="1" sqref="H2:H1004">
      <formula1>$P$3:$P$13</formula1>
    </dataValidation>
    <dataValidation type="list" allowBlank="1" sqref="J2:J1004">
      <formula1>'20241.2.3月'!$Q$3:$Q$28</formula1>
    </dataValidation>
    <dataValidation type="list" allowBlank="1" showErrorMessage="1" sqref="L1:L1004">
      <formula1>'20241.2.3月'!$R$3:$R$24</formula1>
    </dataValidation>
    <dataValidation type="list" allowBlank="1" sqref="B2:B1004">
      <formula1>'20241.2.3月'!$N$3:$N$83</formula1>
    </dataValidation>
    <dataValidation type="list" allowBlank="1" sqref="D2:D1004">
      <formula1>'20241.2.3月'!$O$3:$O$26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3.38"/>
    <col customWidth="1" min="3" max="3" width="6.63"/>
    <col customWidth="1" min="4" max="4" width="7.0"/>
    <col customWidth="1" min="5" max="5" width="15.88"/>
    <col customWidth="1" min="6" max="6" width="19.88"/>
    <col customWidth="1" min="7" max="7" width="10.25"/>
    <col customWidth="1" min="8" max="8" width="9.5"/>
    <col customWidth="1" min="9" max="9" width="21.0"/>
    <col customWidth="1" min="10" max="10" width="9.38"/>
    <col customWidth="1" min="11" max="11" width="92.88"/>
    <col customWidth="1" min="12" max="12" width="9.38"/>
    <col customWidth="1" min="13" max="13" width="7.75"/>
    <col customWidth="1" min="14" max="14" width="25.0"/>
  </cols>
  <sheetData>
    <row r="1" ht="15.0" customHeight="1">
      <c r="A1" s="979" t="s">
        <v>1225</v>
      </c>
      <c r="B1" s="979" t="s">
        <v>16733</v>
      </c>
      <c r="C1" s="980" t="s">
        <v>1</v>
      </c>
      <c r="D1" s="979" t="s">
        <v>2</v>
      </c>
      <c r="E1" s="981" t="s">
        <v>3</v>
      </c>
      <c r="F1" s="979" t="s">
        <v>4</v>
      </c>
      <c r="G1" s="979" t="s">
        <v>5</v>
      </c>
      <c r="H1" s="979" t="s">
        <v>6</v>
      </c>
      <c r="I1" s="982" t="s">
        <v>7</v>
      </c>
      <c r="J1" s="982" t="s">
        <v>8</v>
      </c>
      <c r="K1" s="534" t="s">
        <v>16734</v>
      </c>
      <c r="L1" s="534" t="s">
        <v>16735</v>
      </c>
      <c r="M1" s="6"/>
    </row>
    <row r="2">
      <c r="A2" s="983">
        <v>45383.0</v>
      </c>
      <c r="B2" s="249" t="s">
        <v>90</v>
      </c>
      <c r="C2" s="249">
        <v>1.0</v>
      </c>
      <c r="D2" s="249" t="s">
        <v>33</v>
      </c>
      <c r="E2" s="249" t="s">
        <v>17436</v>
      </c>
      <c r="F2" s="249" t="s">
        <v>17437</v>
      </c>
      <c r="G2" s="983">
        <v>45383.0</v>
      </c>
      <c r="H2" s="249" t="s">
        <v>13</v>
      </c>
      <c r="I2" s="657" t="s">
        <v>17438</v>
      </c>
      <c r="J2" s="249" t="s">
        <v>15885</v>
      </c>
      <c r="K2" s="423" t="s">
        <v>17452</v>
      </c>
      <c r="L2" s="423"/>
      <c r="M2" s="63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>
      <c r="A3" s="983">
        <v>45383.0</v>
      </c>
      <c r="B3" s="249" t="s">
        <v>4626</v>
      </c>
      <c r="C3" s="249">
        <v>1.0</v>
      </c>
      <c r="D3" s="249" t="s">
        <v>33</v>
      </c>
      <c r="E3" s="249" t="s">
        <v>17440</v>
      </c>
      <c r="F3" s="249" t="s">
        <v>17441</v>
      </c>
      <c r="G3" s="983">
        <v>45383.0</v>
      </c>
      <c r="H3" s="249" t="s">
        <v>13</v>
      </c>
      <c r="I3" s="657" t="s">
        <v>17442</v>
      </c>
      <c r="J3" s="249" t="s">
        <v>15885</v>
      </c>
      <c r="K3" s="423" t="s">
        <v>17453</v>
      </c>
      <c r="L3" s="423"/>
      <c r="M3" s="57"/>
      <c r="N3" s="863" t="s">
        <v>5176</v>
      </c>
      <c r="O3" s="864" t="s">
        <v>18</v>
      </c>
      <c r="P3" s="864" t="s">
        <v>13</v>
      </c>
      <c r="Q3" s="865" t="s">
        <v>15</v>
      </c>
      <c r="R3" s="69" t="s">
        <v>16744</v>
      </c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>
      <c r="A4" s="86">
        <v>45383.0</v>
      </c>
      <c r="B4" s="117" t="s">
        <v>4626</v>
      </c>
      <c r="C4" s="117">
        <v>1.0</v>
      </c>
      <c r="D4" s="117" t="s">
        <v>33</v>
      </c>
      <c r="E4" s="117" t="s">
        <v>17444</v>
      </c>
      <c r="F4" s="117" t="s">
        <v>17445</v>
      </c>
      <c r="G4" s="113">
        <v>45385.0</v>
      </c>
      <c r="H4" s="117" t="s">
        <v>13</v>
      </c>
      <c r="I4" s="1112" t="s">
        <v>17454</v>
      </c>
      <c r="J4" s="117" t="s">
        <v>15885</v>
      </c>
      <c r="K4" s="952" t="s">
        <v>17455</v>
      </c>
      <c r="L4" s="689"/>
      <c r="M4" s="57"/>
      <c r="N4" s="859" t="s">
        <v>17</v>
      </c>
      <c r="O4" s="864" t="s">
        <v>11</v>
      </c>
      <c r="P4" s="16" t="s">
        <v>21</v>
      </c>
      <c r="Q4" s="865" t="s">
        <v>24</v>
      </c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>
      <c r="A5" s="334">
        <v>45384.0</v>
      </c>
      <c r="B5" s="78" t="s">
        <v>4626</v>
      </c>
      <c r="C5" s="78">
        <v>1.0</v>
      </c>
      <c r="D5" s="78" t="s">
        <v>33</v>
      </c>
      <c r="E5" s="78" t="s">
        <v>10891</v>
      </c>
      <c r="F5" s="117" t="s">
        <v>17447</v>
      </c>
      <c r="G5" s="113">
        <v>45385.0</v>
      </c>
      <c r="H5" s="78" t="s">
        <v>13</v>
      </c>
      <c r="I5" s="1113" t="s">
        <v>17456</v>
      </c>
      <c r="J5" s="112" t="s">
        <v>15885</v>
      </c>
      <c r="K5" s="921" t="s">
        <v>17457</v>
      </c>
      <c r="L5" s="689"/>
      <c r="M5" s="57"/>
      <c r="N5" s="859" t="s">
        <v>23</v>
      </c>
      <c r="O5" s="864" t="s">
        <v>26</v>
      </c>
      <c r="P5" s="864" t="s">
        <v>27</v>
      </c>
      <c r="Q5" s="861" t="s">
        <v>28</v>
      </c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</row>
    <row r="6">
      <c r="A6" s="334">
        <v>45384.0</v>
      </c>
      <c r="B6" s="78" t="s">
        <v>90</v>
      </c>
      <c r="C6" s="78">
        <v>1.0</v>
      </c>
      <c r="D6" s="78" t="s">
        <v>33</v>
      </c>
      <c r="E6" s="78" t="s">
        <v>17449</v>
      </c>
      <c r="F6" s="117" t="s">
        <v>17450</v>
      </c>
      <c r="G6" s="113">
        <v>45385.0</v>
      </c>
      <c r="H6" s="78" t="s">
        <v>13</v>
      </c>
      <c r="I6" s="1113" t="s">
        <v>17458</v>
      </c>
      <c r="J6" s="112" t="s">
        <v>7993</v>
      </c>
      <c r="K6" s="921" t="s">
        <v>17459</v>
      </c>
      <c r="L6" s="689"/>
      <c r="M6" s="57"/>
      <c r="N6" s="859" t="s">
        <v>25</v>
      </c>
      <c r="O6" s="864" t="s">
        <v>33</v>
      </c>
      <c r="P6" s="984" t="s">
        <v>15867</v>
      </c>
      <c r="Q6" s="865" t="s">
        <v>45</v>
      </c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</row>
    <row r="7">
      <c r="A7" s="1056">
        <v>45385.0</v>
      </c>
      <c r="B7" s="78" t="s">
        <v>4626</v>
      </c>
      <c r="C7" s="78">
        <v>1.0</v>
      </c>
      <c r="D7" s="78" t="s">
        <v>33</v>
      </c>
      <c r="E7" s="251" t="s">
        <v>17460</v>
      </c>
      <c r="F7" s="251" t="s">
        <v>17461</v>
      </c>
      <c r="G7" s="1056">
        <v>45385.0</v>
      </c>
      <c r="H7" s="251" t="s">
        <v>13</v>
      </c>
      <c r="I7" s="924" t="s">
        <v>17462</v>
      </c>
      <c r="J7" s="251" t="s">
        <v>14460</v>
      </c>
      <c r="K7" s="427" t="s">
        <v>17463</v>
      </c>
      <c r="L7" s="427"/>
      <c r="M7" s="57"/>
      <c r="N7" s="859" t="s">
        <v>32</v>
      </c>
      <c r="O7" s="864" t="s">
        <v>5184</v>
      </c>
      <c r="P7" s="16" t="s">
        <v>942</v>
      </c>
      <c r="Q7" s="865" t="s">
        <v>51</v>
      </c>
      <c r="R7" s="1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</row>
    <row r="8">
      <c r="A8" s="1056">
        <v>45385.0</v>
      </c>
      <c r="B8" s="78" t="s">
        <v>4626</v>
      </c>
      <c r="C8" s="78">
        <v>1.0</v>
      </c>
      <c r="D8" s="78" t="s">
        <v>33</v>
      </c>
      <c r="E8" s="251" t="s">
        <v>17464</v>
      </c>
      <c r="F8" s="251" t="s">
        <v>17465</v>
      </c>
      <c r="G8" s="1056">
        <v>45397.0</v>
      </c>
      <c r="H8" s="251" t="s">
        <v>21</v>
      </c>
      <c r="I8" s="924" t="s">
        <v>17466</v>
      </c>
      <c r="J8" s="251" t="s">
        <v>14460</v>
      </c>
      <c r="K8" s="427" t="s">
        <v>17467</v>
      </c>
      <c r="L8" s="427"/>
      <c r="M8" s="57"/>
      <c r="N8" s="859" t="s">
        <v>38</v>
      </c>
      <c r="O8" s="864" t="s">
        <v>50</v>
      </c>
      <c r="P8" s="864" t="s">
        <v>528</v>
      </c>
      <c r="Q8" s="859" t="s">
        <v>7993</v>
      </c>
      <c r="R8" s="1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</row>
    <row r="9">
      <c r="A9" s="1056">
        <v>45386.0</v>
      </c>
      <c r="B9" s="78" t="s">
        <v>4626</v>
      </c>
      <c r="C9" s="78">
        <v>1.0</v>
      </c>
      <c r="D9" s="78" t="s">
        <v>33</v>
      </c>
      <c r="E9" s="251" t="s">
        <v>17468</v>
      </c>
      <c r="F9" s="251" t="s">
        <v>17469</v>
      </c>
      <c r="G9" s="1056">
        <v>45390.0</v>
      </c>
      <c r="H9" s="251" t="s">
        <v>13</v>
      </c>
      <c r="I9" s="924" t="s">
        <v>17470</v>
      </c>
      <c r="J9" s="251" t="s">
        <v>14460</v>
      </c>
      <c r="K9" s="427" t="s">
        <v>17471</v>
      </c>
      <c r="L9" s="427"/>
      <c r="M9" s="57"/>
      <c r="N9" s="859" t="s">
        <v>42</v>
      </c>
      <c r="O9" s="16" t="s">
        <v>55</v>
      </c>
      <c r="P9" s="864" t="s">
        <v>112</v>
      </c>
      <c r="Q9" s="860" t="s">
        <v>14460</v>
      </c>
      <c r="R9" s="17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</row>
    <row r="10">
      <c r="A10" s="1056">
        <v>45386.0</v>
      </c>
      <c r="B10" s="78" t="s">
        <v>4626</v>
      </c>
      <c r="C10" s="78">
        <v>1.0</v>
      </c>
      <c r="D10" s="78" t="s">
        <v>33</v>
      </c>
      <c r="E10" s="251" t="s">
        <v>17472</v>
      </c>
      <c r="F10" s="251" t="s">
        <v>17473</v>
      </c>
      <c r="G10" s="1056">
        <v>45390.0</v>
      </c>
      <c r="H10" s="251" t="s">
        <v>13</v>
      </c>
      <c r="I10" s="924" t="s">
        <v>17474</v>
      </c>
      <c r="J10" s="251" t="s">
        <v>14460</v>
      </c>
      <c r="K10" s="427" t="s">
        <v>17475</v>
      </c>
      <c r="L10" s="427"/>
      <c r="M10" s="57"/>
      <c r="N10" s="859" t="s">
        <v>10</v>
      </c>
      <c r="O10" s="864" t="s">
        <v>43</v>
      </c>
      <c r="P10" s="16" t="s">
        <v>44</v>
      </c>
      <c r="Q10" s="860" t="s">
        <v>15885</v>
      </c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</row>
    <row r="11">
      <c r="A11" s="1056">
        <v>45386.0</v>
      </c>
      <c r="B11" s="78" t="s">
        <v>4626</v>
      </c>
      <c r="C11" s="251">
        <v>1.0</v>
      </c>
      <c r="D11" s="251" t="s">
        <v>33</v>
      </c>
      <c r="E11" s="251" t="s">
        <v>7908</v>
      </c>
      <c r="F11" s="251" t="s">
        <v>17476</v>
      </c>
      <c r="G11" s="1056">
        <v>45390.0</v>
      </c>
      <c r="H11" s="251" t="s">
        <v>13</v>
      </c>
      <c r="I11" s="924" t="s">
        <v>17477</v>
      </c>
      <c r="J11" s="251" t="s">
        <v>7993</v>
      </c>
      <c r="K11" s="427" t="s">
        <v>17478</v>
      </c>
      <c r="L11" s="427"/>
      <c r="M11" s="57"/>
      <c r="N11" s="859" t="s">
        <v>46</v>
      </c>
      <c r="O11" s="868"/>
      <c r="P11" s="16" t="s">
        <v>43</v>
      </c>
      <c r="Q11" s="860" t="s">
        <v>17479</v>
      </c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</row>
    <row r="12">
      <c r="A12" s="1056">
        <v>45386.0</v>
      </c>
      <c r="B12" s="251" t="s">
        <v>1644</v>
      </c>
      <c r="C12" s="251">
        <v>1.0</v>
      </c>
      <c r="D12" s="251" t="s">
        <v>11</v>
      </c>
      <c r="E12" s="251" t="s">
        <v>17480</v>
      </c>
      <c r="F12" s="251" t="s">
        <v>17481</v>
      </c>
      <c r="G12" s="1056">
        <v>45387.0</v>
      </c>
      <c r="H12" s="251" t="s">
        <v>21</v>
      </c>
      <c r="I12" s="924" t="s">
        <v>17482</v>
      </c>
      <c r="J12" s="251" t="s">
        <v>7993</v>
      </c>
      <c r="K12" s="427" t="s">
        <v>1165</v>
      </c>
      <c r="L12" s="427"/>
      <c r="M12" s="57"/>
      <c r="N12" s="859" t="s">
        <v>59</v>
      </c>
      <c r="O12" s="868"/>
      <c r="P12" s="868"/>
      <c r="Q12" s="860" t="s">
        <v>17483</v>
      </c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</row>
    <row r="13">
      <c r="A13" s="1056">
        <v>45387.0</v>
      </c>
      <c r="B13" s="249" t="s">
        <v>4118</v>
      </c>
      <c r="C13" s="249">
        <v>1.0</v>
      </c>
      <c r="D13" s="249" t="s">
        <v>11</v>
      </c>
      <c r="E13" s="251" t="s">
        <v>8963</v>
      </c>
      <c r="F13" s="251" t="s">
        <v>17484</v>
      </c>
      <c r="G13" s="1056">
        <v>45390.0</v>
      </c>
      <c r="H13" s="251" t="s">
        <v>27</v>
      </c>
      <c r="I13" s="924">
        <v>1.4248826241E10</v>
      </c>
      <c r="J13" s="251" t="s">
        <v>7993</v>
      </c>
      <c r="K13" s="427" t="s">
        <v>17485</v>
      </c>
      <c r="L13" s="427"/>
      <c r="M13" s="62"/>
      <c r="N13" s="859" t="s">
        <v>16</v>
      </c>
      <c r="O13" s="868"/>
      <c r="P13" s="868"/>
      <c r="Q13" s="860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</row>
    <row r="14">
      <c r="A14" s="1056">
        <v>45387.0</v>
      </c>
      <c r="B14" s="251" t="s">
        <v>4626</v>
      </c>
      <c r="C14" s="251">
        <v>1.0</v>
      </c>
      <c r="D14" s="251" t="s">
        <v>33</v>
      </c>
      <c r="E14" s="251" t="s">
        <v>17486</v>
      </c>
      <c r="F14" s="251" t="s">
        <v>17487</v>
      </c>
      <c r="G14" s="1056">
        <v>45390.0</v>
      </c>
      <c r="H14" s="251" t="s">
        <v>13</v>
      </c>
      <c r="I14" s="924" t="s">
        <v>17488</v>
      </c>
      <c r="J14" s="251" t="s">
        <v>7993</v>
      </c>
      <c r="K14" s="427" t="s">
        <v>17489</v>
      </c>
      <c r="L14" s="427"/>
      <c r="M14" s="62"/>
      <c r="N14" s="859" t="s">
        <v>66</v>
      </c>
      <c r="O14" s="868"/>
      <c r="P14" s="868"/>
      <c r="Q14" s="859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</row>
    <row r="15">
      <c r="A15" s="1056">
        <v>45388.0</v>
      </c>
      <c r="B15" s="251" t="s">
        <v>4626</v>
      </c>
      <c r="C15" s="251">
        <v>1.0</v>
      </c>
      <c r="D15" s="251" t="s">
        <v>33</v>
      </c>
      <c r="E15" s="251" t="s">
        <v>17490</v>
      </c>
      <c r="F15" s="251" t="s">
        <v>17491</v>
      </c>
      <c r="G15" s="1056">
        <v>45390.0</v>
      </c>
      <c r="H15" s="251" t="s">
        <v>13</v>
      </c>
      <c r="I15" s="924" t="s">
        <v>17492</v>
      </c>
      <c r="J15" s="251" t="s">
        <v>14460</v>
      </c>
      <c r="K15" s="427" t="s">
        <v>17493</v>
      </c>
      <c r="L15" s="427"/>
      <c r="M15" s="63"/>
      <c r="N15" s="859" t="s">
        <v>29</v>
      </c>
      <c r="O15" s="868"/>
      <c r="P15" s="868"/>
      <c r="Q15" s="859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</row>
    <row r="16">
      <c r="A16" s="1056">
        <v>45388.0</v>
      </c>
      <c r="B16" s="78" t="s">
        <v>90</v>
      </c>
      <c r="C16" s="78">
        <v>1.0</v>
      </c>
      <c r="D16" s="78" t="s">
        <v>33</v>
      </c>
      <c r="E16" s="251" t="s">
        <v>17494</v>
      </c>
      <c r="F16" s="251" t="s">
        <v>17495</v>
      </c>
      <c r="G16" s="1056">
        <v>45390.0</v>
      </c>
      <c r="H16" s="251" t="s">
        <v>13</v>
      </c>
      <c r="I16" s="924" t="s">
        <v>17496</v>
      </c>
      <c r="J16" s="251" t="s">
        <v>14460</v>
      </c>
      <c r="K16" s="427" t="s">
        <v>17497</v>
      </c>
      <c r="L16" s="1058"/>
      <c r="M16" s="63"/>
      <c r="N16" s="859" t="s">
        <v>70</v>
      </c>
      <c r="O16" s="868"/>
      <c r="P16" s="868"/>
      <c r="Q16" s="859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</row>
    <row r="17">
      <c r="A17" s="1056">
        <v>45390.0</v>
      </c>
      <c r="B17" s="251" t="s">
        <v>4626</v>
      </c>
      <c r="C17" s="251">
        <v>1.0</v>
      </c>
      <c r="D17" s="251" t="s">
        <v>33</v>
      </c>
      <c r="E17" s="251" t="s">
        <v>17498</v>
      </c>
      <c r="F17" s="251" t="s">
        <v>17499</v>
      </c>
      <c r="G17" s="1056">
        <v>45390.0</v>
      </c>
      <c r="H17" s="251" t="s">
        <v>13</v>
      </c>
      <c r="I17" s="924" t="s">
        <v>17500</v>
      </c>
      <c r="J17" s="251" t="s">
        <v>15885</v>
      </c>
      <c r="K17" s="427" t="s">
        <v>17501</v>
      </c>
      <c r="L17" s="427"/>
      <c r="M17" s="63"/>
      <c r="N17" s="859" t="s">
        <v>4037</v>
      </c>
      <c r="O17" s="868"/>
      <c r="P17" s="868"/>
      <c r="Q17" s="868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</row>
    <row r="18">
      <c r="A18" s="1056">
        <v>45391.0</v>
      </c>
      <c r="B18" s="251" t="s">
        <v>4626</v>
      </c>
      <c r="C18" s="251">
        <v>1.0</v>
      </c>
      <c r="D18" s="251" t="s">
        <v>33</v>
      </c>
      <c r="E18" s="251" t="s">
        <v>17502</v>
      </c>
      <c r="F18" s="251" t="s">
        <v>17503</v>
      </c>
      <c r="G18" s="1056">
        <v>45394.0</v>
      </c>
      <c r="H18" s="251" t="s">
        <v>13</v>
      </c>
      <c r="I18" s="924" t="s">
        <v>17504</v>
      </c>
      <c r="J18" s="251" t="s">
        <v>17505</v>
      </c>
      <c r="K18" s="427" t="s">
        <v>17506</v>
      </c>
      <c r="L18" s="427"/>
      <c r="M18" s="63"/>
      <c r="N18" s="859" t="s">
        <v>4039</v>
      </c>
      <c r="O18" s="868"/>
      <c r="P18" s="868"/>
      <c r="Q18" s="868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</row>
    <row r="19">
      <c r="A19" s="1056">
        <v>45394.0</v>
      </c>
      <c r="B19" s="251" t="s">
        <v>4626</v>
      </c>
      <c r="C19" s="251">
        <v>1.0</v>
      </c>
      <c r="D19" s="251" t="s">
        <v>33</v>
      </c>
      <c r="E19" s="251" t="s">
        <v>17507</v>
      </c>
      <c r="F19" s="251" t="s">
        <v>17508</v>
      </c>
      <c r="G19" s="1056">
        <v>45394.0</v>
      </c>
      <c r="H19" s="251" t="s">
        <v>13</v>
      </c>
      <c r="I19" s="924" t="s">
        <v>17509</v>
      </c>
      <c r="J19" s="251" t="s">
        <v>17505</v>
      </c>
      <c r="K19" s="427" t="s">
        <v>17510</v>
      </c>
      <c r="L19" s="427"/>
      <c r="M19" s="63"/>
      <c r="N19" s="859" t="s">
        <v>550</v>
      </c>
      <c r="O19" s="863"/>
      <c r="P19" s="868"/>
      <c r="Q19" s="868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</row>
    <row r="20">
      <c r="A20" s="1056">
        <v>45394.0</v>
      </c>
      <c r="B20" s="251" t="s">
        <v>4626</v>
      </c>
      <c r="C20" s="251">
        <v>1.0</v>
      </c>
      <c r="D20" s="251" t="s">
        <v>33</v>
      </c>
      <c r="E20" s="251" t="s">
        <v>11860</v>
      </c>
      <c r="F20" s="251" t="s">
        <v>17511</v>
      </c>
      <c r="G20" s="1056">
        <v>45397.0</v>
      </c>
      <c r="H20" s="251" t="s">
        <v>13</v>
      </c>
      <c r="I20" s="24" t="s">
        <v>17512</v>
      </c>
      <c r="J20" s="251" t="s">
        <v>15885</v>
      </c>
      <c r="K20" s="427" t="s">
        <v>17513</v>
      </c>
      <c r="L20" s="427"/>
      <c r="M20" s="63"/>
      <c r="N20" s="873" t="s">
        <v>586</v>
      </c>
      <c r="O20" s="863"/>
      <c r="P20" s="874"/>
      <c r="Q20" s="874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</row>
    <row r="21">
      <c r="A21" s="1056">
        <v>45396.0</v>
      </c>
      <c r="B21" s="251" t="s">
        <v>4626</v>
      </c>
      <c r="C21" s="251">
        <v>1.0</v>
      </c>
      <c r="D21" s="251" t="s">
        <v>33</v>
      </c>
      <c r="E21" s="251" t="s">
        <v>17514</v>
      </c>
      <c r="F21" s="251" t="s">
        <v>17515</v>
      </c>
      <c r="G21" s="1056">
        <v>45397.0</v>
      </c>
      <c r="H21" s="251" t="s">
        <v>13</v>
      </c>
      <c r="I21" s="1051" t="s">
        <v>17516</v>
      </c>
      <c r="J21" s="251" t="s">
        <v>14460</v>
      </c>
      <c r="K21" s="427" t="s">
        <v>17517</v>
      </c>
      <c r="L21" s="427"/>
      <c r="M21" s="63"/>
      <c r="N21" s="863" t="s">
        <v>565</v>
      </c>
      <c r="O21" s="874"/>
      <c r="P21" s="874"/>
      <c r="Q21" s="874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</row>
    <row r="22">
      <c r="A22" s="1056">
        <v>45397.0</v>
      </c>
      <c r="B22" s="251" t="s">
        <v>90</v>
      </c>
      <c r="C22" s="251">
        <v>1.0</v>
      </c>
      <c r="D22" s="251" t="s">
        <v>33</v>
      </c>
      <c r="E22" s="251" t="s">
        <v>17518</v>
      </c>
      <c r="F22" s="251" t="s">
        <v>17519</v>
      </c>
      <c r="G22" s="1056">
        <v>45397.0</v>
      </c>
      <c r="H22" s="251" t="s">
        <v>13</v>
      </c>
      <c r="I22" s="924" t="s">
        <v>17520</v>
      </c>
      <c r="J22" s="251" t="s">
        <v>15885</v>
      </c>
      <c r="K22" s="427" t="s">
        <v>17521</v>
      </c>
      <c r="L22" s="427"/>
      <c r="M22" s="63"/>
      <c r="N22" s="863" t="s">
        <v>4054</v>
      </c>
      <c r="O22" s="874"/>
      <c r="P22" s="874"/>
      <c r="Q22" s="874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</row>
    <row r="23">
      <c r="A23" s="1069">
        <v>45397.0</v>
      </c>
      <c r="B23" s="1070" t="s">
        <v>4059</v>
      </c>
      <c r="C23" s="1070">
        <v>1.0</v>
      </c>
      <c r="D23" s="1070" t="s">
        <v>18</v>
      </c>
      <c r="E23" s="1070" t="s">
        <v>17522</v>
      </c>
      <c r="F23" s="1070" t="s">
        <v>17523</v>
      </c>
      <c r="G23" s="1069">
        <v>45398.0</v>
      </c>
      <c r="H23" s="1070" t="s">
        <v>15867</v>
      </c>
      <c r="I23" s="1114">
        <v>6.697383081E9</v>
      </c>
      <c r="J23" s="1070" t="s">
        <v>15885</v>
      </c>
      <c r="K23" s="1072" t="s">
        <v>17524</v>
      </c>
      <c r="L23" s="427"/>
      <c r="M23" s="63"/>
      <c r="N23" s="863" t="s">
        <v>4059</v>
      </c>
      <c r="O23" s="874"/>
      <c r="P23" s="874"/>
      <c r="Q23" s="874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</row>
    <row r="24">
      <c r="A24" s="1069">
        <v>45397.0</v>
      </c>
      <c r="B24" s="1070" t="s">
        <v>4059</v>
      </c>
      <c r="C24" s="1070">
        <v>9.0</v>
      </c>
      <c r="D24" s="1070" t="s">
        <v>50</v>
      </c>
      <c r="E24" s="1070" t="s">
        <v>17522</v>
      </c>
      <c r="F24" s="1070" t="s">
        <v>17525</v>
      </c>
      <c r="G24" s="1069">
        <v>45398.0</v>
      </c>
      <c r="H24" s="1070" t="s">
        <v>15867</v>
      </c>
      <c r="I24" s="1114">
        <v>6.697383081E9</v>
      </c>
      <c r="J24" s="1070" t="s">
        <v>15885</v>
      </c>
      <c r="K24" s="1115" t="s">
        <v>17526</v>
      </c>
      <c r="L24" s="757"/>
      <c r="M24" s="63"/>
      <c r="N24" s="863" t="s">
        <v>4118</v>
      </c>
      <c r="O24" s="874"/>
      <c r="P24" s="874"/>
      <c r="Q24" s="874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</row>
    <row r="25">
      <c r="A25" s="1056">
        <v>45397.0</v>
      </c>
      <c r="B25" s="251" t="s">
        <v>4626</v>
      </c>
      <c r="C25" s="251">
        <v>1.0</v>
      </c>
      <c r="D25" s="251" t="s">
        <v>33</v>
      </c>
      <c r="E25" s="251" t="s">
        <v>17527</v>
      </c>
      <c r="F25" s="251" t="s">
        <v>17528</v>
      </c>
      <c r="G25" s="1056">
        <v>45399.0</v>
      </c>
      <c r="H25" s="251" t="s">
        <v>13</v>
      </c>
      <c r="I25" s="986" t="s">
        <v>17529</v>
      </c>
      <c r="J25" s="251" t="s">
        <v>7993</v>
      </c>
      <c r="K25" s="427" t="s">
        <v>17530</v>
      </c>
      <c r="L25" s="427"/>
      <c r="M25" s="63"/>
      <c r="N25" s="863" t="s">
        <v>4039</v>
      </c>
      <c r="O25" s="874"/>
      <c r="P25" s="874"/>
      <c r="Q25" s="874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</row>
    <row r="26">
      <c r="A26" s="1069">
        <v>45397.0</v>
      </c>
      <c r="B26" s="1070" t="s">
        <v>2602</v>
      </c>
      <c r="C26" s="1070">
        <v>14.0</v>
      </c>
      <c r="D26" s="1070" t="s">
        <v>18</v>
      </c>
      <c r="E26" s="1070" t="s">
        <v>17531</v>
      </c>
      <c r="F26" s="1070" t="s">
        <v>416</v>
      </c>
      <c r="G26" s="1069">
        <v>45411.0</v>
      </c>
      <c r="H26" s="1070" t="s">
        <v>15867</v>
      </c>
      <c r="I26" s="1116">
        <v>6.731747853E9</v>
      </c>
      <c r="J26" s="1070" t="s">
        <v>15</v>
      </c>
      <c r="K26" s="1072" t="s">
        <v>17532</v>
      </c>
      <c r="L26" s="427"/>
      <c r="M26" s="63"/>
      <c r="N26" s="863" t="s">
        <v>4123</v>
      </c>
      <c r="O26" s="874"/>
      <c r="P26" s="874"/>
      <c r="Q26" s="874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</row>
    <row r="27">
      <c r="A27" s="1056">
        <v>45399.0</v>
      </c>
      <c r="B27" s="251" t="s">
        <v>90</v>
      </c>
      <c r="C27" s="251">
        <v>1.0</v>
      </c>
      <c r="D27" s="251" t="s">
        <v>33</v>
      </c>
      <c r="E27" s="251" t="s">
        <v>17518</v>
      </c>
      <c r="F27" s="251" t="s">
        <v>17519</v>
      </c>
      <c r="G27" s="1056">
        <v>45399.0</v>
      </c>
      <c r="H27" s="251" t="s">
        <v>13</v>
      </c>
      <c r="I27" s="986" t="s">
        <v>17533</v>
      </c>
      <c r="J27" s="251" t="s">
        <v>17505</v>
      </c>
      <c r="K27" s="427" t="s">
        <v>17534</v>
      </c>
      <c r="L27" s="427"/>
      <c r="M27" s="63"/>
      <c r="N27" s="863" t="s">
        <v>5182</v>
      </c>
      <c r="O27" s="874"/>
      <c r="P27" s="874"/>
      <c r="Q27" s="874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</row>
    <row r="28">
      <c r="A28" s="1064">
        <v>45404.0</v>
      </c>
      <c r="B28" s="1065" t="s">
        <v>4626</v>
      </c>
      <c r="C28" s="1065">
        <v>1.0</v>
      </c>
      <c r="D28" s="1065" t="s">
        <v>33</v>
      </c>
      <c r="E28" s="1065" t="s">
        <v>17527</v>
      </c>
      <c r="F28" s="1065" t="s">
        <v>17528</v>
      </c>
      <c r="G28" s="1064">
        <v>45399.0</v>
      </c>
      <c r="H28" s="1065" t="s">
        <v>13</v>
      </c>
      <c r="I28" s="1066" t="s">
        <v>17529</v>
      </c>
      <c r="J28" s="1065" t="s">
        <v>17505</v>
      </c>
      <c r="K28" s="713" t="s">
        <v>17535</v>
      </c>
      <c r="L28" s="427"/>
      <c r="M28" s="63"/>
      <c r="N28" s="16" t="s">
        <v>5245</v>
      </c>
      <c r="O28" s="874"/>
      <c r="P28" s="874"/>
      <c r="Q28" s="874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</row>
    <row r="29">
      <c r="A29" s="1056">
        <v>45399.0</v>
      </c>
      <c r="B29" s="251" t="s">
        <v>4626</v>
      </c>
      <c r="C29" s="251">
        <v>1.0</v>
      </c>
      <c r="D29" s="251" t="s">
        <v>33</v>
      </c>
      <c r="E29" s="251" t="s">
        <v>17536</v>
      </c>
      <c r="F29" s="251" t="s">
        <v>17537</v>
      </c>
      <c r="G29" s="1056">
        <v>45399.0</v>
      </c>
      <c r="H29" s="251" t="s">
        <v>13</v>
      </c>
      <c r="I29" s="986" t="s">
        <v>17538</v>
      </c>
      <c r="J29" s="251" t="s">
        <v>17483</v>
      </c>
      <c r="K29" s="427" t="s">
        <v>17539</v>
      </c>
      <c r="L29" s="427"/>
      <c r="M29" s="63"/>
      <c r="N29" s="878" t="s">
        <v>90</v>
      </c>
      <c r="O29" s="874"/>
      <c r="P29" s="874"/>
      <c r="Q29" s="874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</row>
    <row r="30">
      <c r="A30" s="1056">
        <v>45399.0</v>
      </c>
      <c r="B30" s="251" t="s">
        <v>4626</v>
      </c>
      <c r="C30" s="251">
        <v>1.0</v>
      </c>
      <c r="D30" s="251" t="s">
        <v>33</v>
      </c>
      <c r="E30" s="251" t="s">
        <v>17540</v>
      </c>
      <c r="F30" s="251" t="s">
        <v>17541</v>
      </c>
      <c r="G30" s="1056">
        <v>45399.0</v>
      </c>
      <c r="H30" s="251" t="s">
        <v>13</v>
      </c>
      <c r="I30" s="986" t="s">
        <v>17542</v>
      </c>
      <c r="J30" s="251" t="s">
        <v>17483</v>
      </c>
      <c r="K30" s="427" t="s">
        <v>17543</v>
      </c>
      <c r="L30" s="427"/>
      <c r="M30" s="63"/>
      <c r="N30" s="16" t="s">
        <v>592</v>
      </c>
      <c r="O30" s="863"/>
      <c r="P30" s="874"/>
      <c r="Q30" s="874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</row>
    <row r="31">
      <c r="A31" s="1056">
        <v>45401.0</v>
      </c>
      <c r="B31" s="251" t="s">
        <v>90</v>
      </c>
      <c r="C31" s="251">
        <v>1.0</v>
      </c>
      <c r="D31" s="251" t="s">
        <v>33</v>
      </c>
      <c r="E31" s="1059" t="s">
        <v>17544</v>
      </c>
      <c r="F31" s="986" t="s">
        <v>17545</v>
      </c>
      <c r="G31" s="1056">
        <v>45406.0</v>
      </c>
      <c r="H31" s="251" t="s">
        <v>13</v>
      </c>
      <c r="I31" s="20" t="s">
        <v>17546</v>
      </c>
      <c r="J31" s="251" t="s">
        <v>15885</v>
      </c>
      <c r="K31" s="427" t="s">
        <v>17547</v>
      </c>
      <c r="L31" s="427"/>
      <c r="M31" s="63"/>
      <c r="N31" s="16" t="s">
        <v>1730</v>
      </c>
      <c r="O31" s="881"/>
      <c r="P31" s="874"/>
      <c r="Q31" s="874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</row>
    <row r="32">
      <c r="A32" s="1064">
        <v>45401.0</v>
      </c>
      <c r="B32" s="1065" t="s">
        <v>46</v>
      </c>
      <c r="C32" s="1065">
        <v>1.0</v>
      </c>
      <c r="D32" s="1065" t="s">
        <v>11</v>
      </c>
      <c r="E32" s="1065" t="s">
        <v>17548</v>
      </c>
      <c r="F32" s="1065" t="s">
        <v>17549</v>
      </c>
      <c r="G32" s="1064"/>
      <c r="H32" s="1065" t="s">
        <v>21</v>
      </c>
      <c r="I32" s="1066"/>
      <c r="J32" s="1065" t="s">
        <v>15885</v>
      </c>
      <c r="K32" s="1067" t="s">
        <v>17550</v>
      </c>
      <c r="L32" s="427"/>
      <c r="M32" s="63"/>
      <c r="N32" s="16" t="s">
        <v>2599</v>
      </c>
      <c r="O32" s="881"/>
      <c r="P32" s="863" t="s">
        <v>314</v>
      </c>
      <c r="Q32" s="874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</row>
    <row r="33">
      <c r="A33" s="1056">
        <v>45401.0</v>
      </c>
      <c r="B33" s="251" t="s">
        <v>565</v>
      </c>
      <c r="C33" s="251">
        <v>1.0</v>
      </c>
      <c r="D33" s="251" t="s">
        <v>18</v>
      </c>
      <c r="E33" s="251" t="s">
        <v>17551</v>
      </c>
      <c r="F33" s="251" t="s">
        <v>17552</v>
      </c>
      <c r="G33" s="1056">
        <v>45404.0</v>
      </c>
      <c r="H33" s="251" t="s">
        <v>15867</v>
      </c>
      <c r="I33" s="986">
        <v>6.723004466E9</v>
      </c>
      <c r="J33" s="251" t="s">
        <v>7993</v>
      </c>
      <c r="K33" s="427" t="s">
        <v>17553</v>
      </c>
      <c r="L33" s="427" t="s">
        <v>16744</v>
      </c>
      <c r="M33" s="63"/>
      <c r="N33" s="16" t="s">
        <v>2602</v>
      </c>
      <c r="O33" s="863"/>
      <c r="P33" s="874"/>
      <c r="Q33" s="874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</row>
    <row r="34">
      <c r="A34" s="1056">
        <v>45401.0</v>
      </c>
      <c r="B34" s="251" t="s">
        <v>29</v>
      </c>
      <c r="C34" s="251">
        <v>1.0</v>
      </c>
      <c r="D34" s="251" t="s">
        <v>18</v>
      </c>
      <c r="E34" s="251" t="s">
        <v>17551</v>
      </c>
      <c r="F34" s="251" t="s">
        <v>17552</v>
      </c>
      <c r="G34" s="1056">
        <v>45404.0</v>
      </c>
      <c r="H34" s="251" t="s">
        <v>15867</v>
      </c>
      <c r="I34" s="924">
        <v>6.723004466E9</v>
      </c>
      <c r="J34" s="251" t="s">
        <v>7993</v>
      </c>
      <c r="K34" s="427" t="s">
        <v>406</v>
      </c>
      <c r="L34" s="427" t="s">
        <v>16744</v>
      </c>
      <c r="M34" s="63"/>
      <c r="N34" s="16" t="s">
        <v>2605</v>
      </c>
      <c r="O34" s="863"/>
      <c r="P34" s="874"/>
      <c r="Q34" s="874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</row>
    <row r="35">
      <c r="A35" s="1056">
        <v>45403.0</v>
      </c>
      <c r="B35" s="251" t="s">
        <v>4626</v>
      </c>
      <c r="C35" s="251">
        <v>1.0</v>
      </c>
      <c r="D35" s="251" t="s">
        <v>33</v>
      </c>
      <c r="E35" s="1059" t="s">
        <v>17554</v>
      </c>
      <c r="F35" s="251" t="s">
        <v>17555</v>
      </c>
      <c r="G35" s="1056">
        <v>45406.0</v>
      </c>
      <c r="H35" s="251" t="s">
        <v>13</v>
      </c>
      <c r="I35" s="924" t="s">
        <v>17556</v>
      </c>
      <c r="J35" s="251" t="s">
        <v>7993</v>
      </c>
      <c r="K35" s="427" t="s">
        <v>17557</v>
      </c>
      <c r="L35" s="427"/>
      <c r="M35" s="63"/>
      <c r="N35" s="16" t="s">
        <v>3990</v>
      </c>
      <c r="O35" s="873"/>
      <c r="P35" s="874"/>
      <c r="Q35" s="874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</row>
    <row r="36">
      <c r="A36" s="1060">
        <v>45403.0</v>
      </c>
      <c r="B36" s="1040" t="s">
        <v>29</v>
      </c>
      <c r="C36" s="1040">
        <v>1.0</v>
      </c>
      <c r="D36" s="1040" t="s">
        <v>18</v>
      </c>
      <c r="E36" s="1061" t="s">
        <v>17558</v>
      </c>
      <c r="F36" s="1040" t="s">
        <v>17559</v>
      </c>
      <c r="G36" s="1056">
        <v>45406.0</v>
      </c>
      <c r="H36" s="1040" t="s">
        <v>13</v>
      </c>
      <c r="I36" s="1040" t="s">
        <v>17560</v>
      </c>
      <c r="J36" s="1040" t="s">
        <v>7993</v>
      </c>
      <c r="K36" s="1062" t="s">
        <v>17561</v>
      </c>
      <c r="L36" s="427" t="s">
        <v>16744</v>
      </c>
      <c r="M36" s="63"/>
      <c r="N36" s="16" t="s">
        <v>4626</v>
      </c>
      <c r="O36" s="863"/>
      <c r="P36" s="874"/>
      <c r="Q36" s="874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</row>
    <row r="37">
      <c r="A37" s="1056">
        <v>45404.0</v>
      </c>
      <c r="B37" s="251" t="s">
        <v>1659</v>
      </c>
      <c r="C37" s="251">
        <v>1.0</v>
      </c>
      <c r="D37" s="251" t="s">
        <v>11</v>
      </c>
      <c r="E37" s="251" t="s">
        <v>17562</v>
      </c>
      <c r="F37" s="251" t="s">
        <v>17563</v>
      </c>
      <c r="G37" s="1056">
        <v>45406.0</v>
      </c>
      <c r="H37" s="1040" t="s">
        <v>27</v>
      </c>
      <c r="I37" s="924">
        <v>1.4251504333E10</v>
      </c>
      <c r="J37" s="1040" t="s">
        <v>14460</v>
      </c>
      <c r="K37" s="427" t="s">
        <v>17564</v>
      </c>
      <c r="L37" s="427"/>
      <c r="M37" s="63"/>
      <c r="N37" s="863" t="s">
        <v>11715</v>
      </c>
      <c r="O37" s="873"/>
      <c r="P37" s="874"/>
      <c r="Q37" s="874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</row>
    <row r="38">
      <c r="A38" s="1056">
        <v>45407.0</v>
      </c>
      <c r="B38" s="251" t="s">
        <v>90</v>
      </c>
      <c r="C38" s="251">
        <v>1.0</v>
      </c>
      <c r="D38" s="251" t="s">
        <v>33</v>
      </c>
      <c r="E38" s="1059" t="s">
        <v>17565</v>
      </c>
      <c r="F38" s="251" t="s">
        <v>17566</v>
      </c>
      <c r="G38" s="1056">
        <v>45406.0</v>
      </c>
      <c r="H38" s="1040" t="s">
        <v>13</v>
      </c>
      <c r="I38" s="924" t="s">
        <v>17567</v>
      </c>
      <c r="J38" s="1040" t="s">
        <v>17505</v>
      </c>
      <c r="K38" s="427" t="s">
        <v>17568</v>
      </c>
      <c r="L38" s="427"/>
      <c r="M38" s="63"/>
      <c r="N38" s="16" t="s">
        <v>5273</v>
      </c>
      <c r="O38" s="863"/>
      <c r="P38" s="874"/>
      <c r="Q38" s="874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>
      <c r="A39" s="1056">
        <v>45407.0</v>
      </c>
      <c r="B39" s="251" t="s">
        <v>4059</v>
      </c>
      <c r="C39" s="251">
        <v>6.0</v>
      </c>
      <c r="D39" s="251" t="s">
        <v>43</v>
      </c>
      <c r="E39" s="251" t="s">
        <v>17569</v>
      </c>
      <c r="F39" s="251" t="s">
        <v>416</v>
      </c>
      <c r="G39" s="251" t="s">
        <v>416</v>
      </c>
      <c r="H39" s="251" t="s">
        <v>43</v>
      </c>
      <c r="I39" s="251" t="s">
        <v>416</v>
      </c>
      <c r="J39" s="251" t="s">
        <v>15885</v>
      </c>
      <c r="K39" s="427" t="s">
        <v>17570</v>
      </c>
      <c r="L39" s="427"/>
      <c r="M39" s="63"/>
      <c r="N39" s="883" t="s">
        <v>1691</v>
      </c>
      <c r="O39" s="863"/>
      <c r="P39" s="874"/>
      <c r="Q39" s="874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</row>
    <row r="40">
      <c r="A40" s="1069">
        <v>45408.0</v>
      </c>
      <c r="B40" s="1070" t="s">
        <v>4059</v>
      </c>
      <c r="C40" s="1070">
        <v>5.0</v>
      </c>
      <c r="D40" s="1070" t="s">
        <v>50</v>
      </c>
      <c r="E40" s="1070" t="s">
        <v>17525</v>
      </c>
      <c r="F40" s="1070" t="s">
        <v>416</v>
      </c>
      <c r="G40" s="1069">
        <v>45408.0</v>
      </c>
      <c r="H40" s="1070" t="s">
        <v>942</v>
      </c>
      <c r="I40" s="1114" t="s">
        <v>416</v>
      </c>
      <c r="J40" s="1070" t="s">
        <v>15</v>
      </c>
      <c r="K40" s="1072" t="s">
        <v>17571</v>
      </c>
      <c r="L40" s="427" t="s">
        <v>16744</v>
      </c>
      <c r="M40" s="63"/>
      <c r="N40" s="883" t="s">
        <v>1694</v>
      </c>
      <c r="O40" s="863"/>
      <c r="P40" s="874"/>
      <c r="Q40" s="874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</row>
    <row r="41">
      <c r="A41" s="1056">
        <v>45408.0</v>
      </c>
      <c r="B41" s="1040" t="s">
        <v>550</v>
      </c>
      <c r="C41" s="251">
        <v>1.0</v>
      </c>
      <c r="D41" s="1040" t="s">
        <v>18</v>
      </c>
      <c r="E41" s="251" t="s">
        <v>17572</v>
      </c>
      <c r="F41" s="251" t="s">
        <v>17573</v>
      </c>
      <c r="G41" s="1056">
        <v>45411.0</v>
      </c>
      <c r="H41" s="251" t="s">
        <v>21</v>
      </c>
      <c r="I41" s="986" t="s">
        <v>17574</v>
      </c>
      <c r="J41" s="251" t="s">
        <v>15</v>
      </c>
      <c r="K41" s="427" t="s">
        <v>189</v>
      </c>
      <c r="L41" s="427" t="s">
        <v>16744</v>
      </c>
      <c r="M41" s="63"/>
      <c r="N41" s="17" t="s">
        <v>1294</v>
      </c>
      <c r="O41" s="881"/>
      <c r="P41" s="874"/>
      <c r="Q41" s="874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</row>
    <row r="42">
      <c r="A42" s="1056">
        <v>45412.0</v>
      </c>
      <c r="B42" s="251" t="s">
        <v>29</v>
      </c>
      <c r="C42" s="251">
        <v>1.0</v>
      </c>
      <c r="D42" s="251" t="s">
        <v>50</v>
      </c>
      <c r="E42" s="251" t="s">
        <v>17575</v>
      </c>
      <c r="F42" s="251" t="s">
        <v>416</v>
      </c>
      <c r="G42" s="1056"/>
      <c r="H42" s="251" t="s">
        <v>43</v>
      </c>
      <c r="I42" s="986"/>
      <c r="J42" s="251" t="s">
        <v>15885</v>
      </c>
      <c r="K42" s="427" t="s">
        <v>17576</v>
      </c>
      <c r="L42" s="427"/>
      <c r="M42" s="63"/>
      <c r="N42" s="16" t="s">
        <v>511</v>
      </c>
      <c r="O42" s="859"/>
      <c r="P42" s="874"/>
      <c r="Q42" s="874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</row>
    <row r="43">
      <c r="A43" s="1056">
        <v>45412.0</v>
      </c>
      <c r="B43" s="251" t="s">
        <v>25</v>
      </c>
      <c r="C43" s="251">
        <v>1.0</v>
      </c>
      <c r="D43" s="251" t="s">
        <v>50</v>
      </c>
      <c r="E43" s="251" t="s">
        <v>17575</v>
      </c>
      <c r="F43" s="251" t="s">
        <v>416</v>
      </c>
      <c r="G43" s="1056"/>
      <c r="H43" s="251" t="s">
        <v>43</v>
      </c>
      <c r="I43" s="986"/>
      <c r="J43" s="251" t="s">
        <v>15885</v>
      </c>
      <c r="K43" s="251" t="s">
        <v>416</v>
      </c>
      <c r="L43" s="427"/>
      <c r="M43" s="63"/>
      <c r="N43" s="16" t="s">
        <v>1652</v>
      </c>
      <c r="O43" s="863"/>
      <c r="P43" s="874"/>
      <c r="Q43" s="874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</row>
    <row r="44">
      <c r="A44" s="1056">
        <v>45412.0</v>
      </c>
      <c r="B44" s="251" t="s">
        <v>4123</v>
      </c>
      <c r="C44" s="251">
        <v>1.0</v>
      </c>
      <c r="D44" s="251" t="s">
        <v>50</v>
      </c>
      <c r="E44" s="251" t="s">
        <v>17575</v>
      </c>
      <c r="F44" s="251" t="s">
        <v>416</v>
      </c>
      <c r="G44" s="1056"/>
      <c r="H44" s="251" t="s">
        <v>43</v>
      </c>
      <c r="I44" s="986"/>
      <c r="J44" s="251" t="s">
        <v>15885</v>
      </c>
      <c r="K44" s="251" t="s">
        <v>416</v>
      </c>
      <c r="L44" s="427"/>
      <c r="M44" s="63"/>
      <c r="N44" s="16" t="s">
        <v>1644</v>
      </c>
      <c r="O44" s="863"/>
      <c r="P44" s="874"/>
      <c r="Q44" s="874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</row>
    <row r="45">
      <c r="A45" s="1056">
        <v>45413.0</v>
      </c>
      <c r="B45" s="251" t="s">
        <v>16</v>
      </c>
      <c r="C45" s="251">
        <v>1.0</v>
      </c>
      <c r="D45" s="251" t="s">
        <v>11</v>
      </c>
      <c r="E45" s="1059" t="s">
        <v>17577</v>
      </c>
      <c r="F45" s="251" t="s">
        <v>17578</v>
      </c>
      <c r="G45" s="1056">
        <v>45413.0</v>
      </c>
      <c r="H45" s="251" t="s">
        <v>21</v>
      </c>
      <c r="I45" s="924" t="s">
        <v>17579</v>
      </c>
      <c r="J45" s="251" t="s">
        <v>7993</v>
      </c>
      <c r="K45" s="496" t="s">
        <v>17580</v>
      </c>
      <c r="L45" s="427"/>
      <c r="M45" s="63"/>
      <c r="N45" s="984" t="s">
        <v>1659</v>
      </c>
      <c r="O45" s="16"/>
      <c r="P45" s="874"/>
      <c r="Q45" s="874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</row>
    <row r="46">
      <c r="A46" s="1056">
        <v>45413.0</v>
      </c>
      <c r="B46" s="251" t="s">
        <v>4626</v>
      </c>
      <c r="C46" s="251">
        <v>1.0</v>
      </c>
      <c r="D46" s="251" t="s">
        <v>33</v>
      </c>
      <c r="E46" s="1059" t="s">
        <v>17581</v>
      </c>
      <c r="F46" s="251" t="s">
        <v>17582</v>
      </c>
      <c r="G46" s="1056">
        <v>45414.0</v>
      </c>
      <c r="H46" s="251" t="s">
        <v>13</v>
      </c>
      <c r="I46" s="924" t="s">
        <v>17583</v>
      </c>
      <c r="J46" s="251" t="s">
        <v>7993</v>
      </c>
      <c r="K46" s="427" t="s">
        <v>17584</v>
      </c>
      <c r="L46" s="427"/>
      <c r="M46" s="63"/>
      <c r="N46" s="16" t="s">
        <v>559</v>
      </c>
      <c r="O46" s="16"/>
      <c r="P46" s="874"/>
      <c r="Q46" s="874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</row>
    <row r="47" ht="18.0" customHeight="1">
      <c r="A47" s="1056">
        <v>45413.0</v>
      </c>
      <c r="B47" s="251" t="s">
        <v>4626</v>
      </c>
      <c r="C47" s="251">
        <v>1.0</v>
      </c>
      <c r="D47" s="251" t="s">
        <v>33</v>
      </c>
      <c r="E47" s="1059" t="s">
        <v>17585</v>
      </c>
      <c r="F47" s="251" t="s">
        <v>17586</v>
      </c>
      <c r="G47" s="1056">
        <v>45414.0</v>
      </c>
      <c r="H47" s="251" t="s">
        <v>13</v>
      </c>
      <c r="I47" s="986" t="s">
        <v>17587</v>
      </c>
      <c r="J47" s="251" t="s">
        <v>7993</v>
      </c>
      <c r="K47" s="427" t="s">
        <v>17588</v>
      </c>
      <c r="L47" s="427"/>
      <c r="M47" s="63"/>
      <c r="N47" s="16" t="s">
        <v>1287</v>
      </c>
      <c r="O47" s="863"/>
      <c r="P47" s="874"/>
      <c r="Q47" s="874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</row>
    <row r="48">
      <c r="A48" s="1056">
        <v>45413.0</v>
      </c>
      <c r="B48" s="251" t="s">
        <v>4626</v>
      </c>
      <c r="C48" s="251">
        <v>1.0</v>
      </c>
      <c r="D48" s="251" t="s">
        <v>33</v>
      </c>
      <c r="E48" s="1059" t="s">
        <v>17589</v>
      </c>
      <c r="F48" s="251" t="s">
        <v>17590</v>
      </c>
      <c r="G48" s="1056">
        <v>45414.0</v>
      </c>
      <c r="H48" s="251" t="s">
        <v>13</v>
      </c>
      <c r="I48" s="986" t="s">
        <v>17591</v>
      </c>
      <c r="J48" s="251" t="s">
        <v>17483</v>
      </c>
      <c r="K48" s="427" t="s">
        <v>17592</v>
      </c>
      <c r="L48" s="427"/>
      <c r="M48" s="63"/>
      <c r="N48" s="863" t="s">
        <v>11781</v>
      </c>
      <c r="O48" s="863"/>
      <c r="P48" s="874"/>
      <c r="Q48" s="874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>
      <c r="A49" s="1056">
        <v>45414.0</v>
      </c>
      <c r="B49" s="251" t="s">
        <v>4037</v>
      </c>
      <c r="C49" s="251">
        <v>1.0</v>
      </c>
      <c r="D49" s="251" t="s">
        <v>11</v>
      </c>
      <c r="E49" s="251" t="s">
        <v>17593</v>
      </c>
      <c r="F49" s="251" t="s">
        <v>17594</v>
      </c>
      <c r="G49" s="1056">
        <v>45419.0</v>
      </c>
      <c r="H49" s="251" t="s">
        <v>21</v>
      </c>
      <c r="I49" s="1117" t="s">
        <v>17595</v>
      </c>
      <c r="J49" s="251" t="s">
        <v>17483</v>
      </c>
      <c r="K49" s="423" t="s">
        <v>17596</v>
      </c>
      <c r="L49" s="427"/>
      <c r="M49" s="63"/>
      <c r="N49" s="863" t="s">
        <v>16036</v>
      </c>
      <c r="O49" s="863"/>
      <c r="P49" s="874"/>
      <c r="Q49" s="874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>
      <c r="A50" s="1056">
        <v>45414.0</v>
      </c>
      <c r="B50" s="251" t="s">
        <v>90</v>
      </c>
      <c r="C50" s="251">
        <v>1.0</v>
      </c>
      <c r="D50" s="251" t="s">
        <v>33</v>
      </c>
      <c r="E50" s="251" t="s">
        <v>17597</v>
      </c>
      <c r="F50" s="986" t="s">
        <v>17598</v>
      </c>
      <c r="G50" s="1068">
        <v>45420.0</v>
      </c>
      <c r="H50" s="251" t="s">
        <v>13</v>
      </c>
      <c r="I50" s="986" t="s">
        <v>17599</v>
      </c>
      <c r="J50" s="251" t="s">
        <v>17483</v>
      </c>
      <c r="K50" s="427" t="s">
        <v>17600</v>
      </c>
      <c r="L50" s="427"/>
      <c r="M50" s="63"/>
      <c r="N50" s="863" t="s">
        <v>16937</v>
      </c>
      <c r="O50" s="16"/>
      <c r="P50" s="874"/>
      <c r="Q50" s="874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>
      <c r="A51" s="1056">
        <v>45414.0</v>
      </c>
      <c r="B51" s="251" t="s">
        <v>11781</v>
      </c>
      <c r="C51" s="251">
        <v>1.0</v>
      </c>
      <c r="D51" s="251" t="s">
        <v>18</v>
      </c>
      <c r="E51" s="251" t="s">
        <v>17601</v>
      </c>
      <c r="F51" s="251" t="s">
        <v>17602</v>
      </c>
      <c r="G51" s="1056">
        <v>45419.0</v>
      </c>
      <c r="H51" s="251" t="s">
        <v>21</v>
      </c>
      <c r="I51" s="986" t="s">
        <v>17603</v>
      </c>
      <c r="J51" s="251" t="s">
        <v>17483</v>
      </c>
      <c r="K51" s="427" t="s">
        <v>17604</v>
      </c>
      <c r="L51" s="427"/>
      <c r="M51" s="63"/>
      <c r="N51" s="16" t="s">
        <v>5213</v>
      </c>
      <c r="O51" s="863"/>
      <c r="P51" s="874"/>
      <c r="Q51" s="874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>
      <c r="A52" s="1056">
        <v>45414.0</v>
      </c>
      <c r="B52" s="251" t="s">
        <v>90</v>
      </c>
      <c r="C52" s="251">
        <v>1.0</v>
      </c>
      <c r="D52" s="251" t="s">
        <v>11</v>
      </c>
      <c r="E52" s="251" t="s">
        <v>17605</v>
      </c>
      <c r="F52" s="251" t="s">
        <v>17606</v>
      </c>
      <c r="G52" s="1056">
        <v>45419.0</v>
      </c>
      <c r="H52" s="251" t="s">
        <v>27</v>
      </c>
      <c r="I52" s="986">
        <v>1.425363861E10</v>
      </c>
      <c r="J52" s="251" t="s">
        <v>15885</v>
      </c>
      <c r="K52" s="427" t="s">
        <v>17607</v>
      </c>
      <c r="L52" s="427"/>
      <c r="M52" s="63"/>
      <c r="N52" s="984" t="s">
        <v>17608</v>
      </c>
      <c r="O52" s="863"/>
      <c r="P52" s="874"/>
      <c r="Q52" s="874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</row>
    <row r="53" ht="16.5" customHeight="1">
      <c r="A53" s="1056">
        <v>45414.0</v>
      </c>
      <c r="B53" s="251" t="s">
        <v>90</v>
      </c>
      <c r="C53" s="1040">
        <v>1.0</v>
      </c>
      <c r="D53" s="1040" t="s">
        <v>33</v>
      </c>
      <c r="E53" s="251" t="s">
        <v>17609</v>
      </c>
      <c r="F53" s="251" t="s">
        <v>17610</v>
      </c>
      <c r="G53" s="1056">
        <v>45419.0</v>
      </c>
      <c r="H53" s="251" t="s">
        <v>13</v>
      </c>
      <c r="I53" s="986" t="s">
        <v>17611</v>
      </c>
      <c r="J53" s="251" t="s">
        <v>15885</v>
      </c>
      <c r="K53" s="427" t="s">
        <v>17612</v>
      </c>
      <c r="L53" s="427"/>
      <c r="M53" s="63"/>
      <c r="N53" s="863"/>
      <c r="O53" s="863"/>
      <c r="P53" s="874"/>
      <c r="Q53" s="874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</row>
    <row r="54">
      <c r="A54" s="1056">
        <v>45415.0</v>
      </c>
      <c r="B54" s="251" t="s">
        <v>4059</v>
      </c>
      <c r="C54" s="1040">
        <v>1.0</v>
      </c>
      <c r="D54" s="251" t="s">
        <v>18</v>
      </c>
      <c r="E54" s="251" t="s">
        <v>17613</v>
      </c>
      <c r="F54" s="251" t="s">
        <v>17614</v>
      </c>
      <c r="G54" s="1056">
        <v>45419.0</v>
      </c>
      <c r="H54" s="251" t="s">
        <v>13</v>
      </c>
      <c r="I54" s="251" t="s">
        <v>17615</v>
      </c>
      <c r="J54" s="251" t="s">
        <v>45</v>
      </c>
      <c r="K54" s="427" t="s">
        <v>17616</v>
      </c>
      <c r="L54" s="427"/>
      <c r="M54" s="63"/>
      <c r="N54" s="863"/>
      <c r="O54" s="874"/>
      <c r="P54" s="874"/>
      <c r="Q54" s="874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</row>
    <row r="55">
      <c r="A55" s="1056">
        <v>45415.0</v>
      </c>
      <c r="B55" s="251" t="s">
        <v>59</v>
      </c>
      <c r="C55" s="251">
        <v>9.0</v>
      </c>
      <c r="D55" s="251" t="s">
        <v>18</v>
      </c>
      <c r="E55" s="251" t="s">
        <v>17617</v>
      </c>
      <c r="F55" s="251" t="s">
        <v>17618</v>
      </c>
      <c r="G55" s="1056">
        <v>45419.0</v>
      </c>
      <c r="H55" s="251" t="s">
        <v>15867</v>
      </c>
      <c r="I55" s="924">
        <v>3.268970552E9</v>
      </c>
      <c r="J55" s="251" t="s">
        <v>7993</v>
      </c>
      <c r="K55" s="427" t="s">
        <v>17619</v>
      </c>
      <c r="L55" s="427"/>
      <c r="M55" s="63"/>
      <c r="N55" s="863"/>
      <c r="O55" s="874"/>
      <c r="P55" s="874"/>
      <c r="Q55" s="874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</row>
    <row r="56" ht="15.75" customHeight="1">
      <c r="A56" s="1056">
        <v>45415.0</v>
      </c>
      <c r="B56" s="251" t="s">
        <v>90</v>
      </c>
      <c r="C56" s="251">
        <v>1.0</v>
      </c>
      <c r="D56" s="251" t="s">
        <v>33</v>
      </c>
      <c r="E56" s="251" t="s">
        <v>17620</v>
      </c>
      <c r="F56" s="251" t="s">
        <v>17621</v>
      </c>
      <c r="G56" s="1056">
        <v>45419.0</v>
      </c>
      <c r="H56" s="251" t="s">
        <v>13</v>
      </c>
      <c r="I56" s="924" t="s">
        <v>17622</v>
      </c>
      <c r="J56" s="251" t="s">
        <v>15885</v>
      </c>
      <c r="K56" s="496" t="s">
        <v>17623</v>
      </c>
      <c r="L56" s="496"/>
      <c r="M56" s="63"/>
      <c r="N56" s="16"/>
      <c r="O56" s="874"/>
      <c r="P56" s="874"/>
      <c r="Q56" s="874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</row>
    <row r="57">
      <c r="A57" s="1056">
        <v>45416.0</v>
      </c>
      <c r="B57" s="251" t="s">
        <v>90</v>
      </c>
      <c r="C57" s="251">
        <v>1.0</v>
      </c>
      <c r="D57" s="251" t="s">
        <v>33</v>
      </c>
      <c r="E57" s="251" t="s">
        <v>17624</v>
      </c>
      <c r="F57" s="251" t="s">
        <v>17625</v>
      </c>
      <c r="G57" s="1056">
        <v>45419.0</v>
      </c>
      <c r="H57" s="251" t="s">
        <v>13</v>
      </c>
      <c r="I57" s="986" t="s">
        <v>17626</v>
      </c>
      <c r="J57" s="251" t="s">
        <v>15</v>
      </c>
      <c r="K57" s="427" t="s">
        <v>17627</v>
      </c>
      <c r="L57" s="427"/>
      <c r="M57" s="63"/>
      <c r="N57" s="863"/>
      <c r="O57" s="874"/>
      <c r="P57" s="874"/>
      <c r="Q57" s="874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</row>
    <row r="58">
      <c r="A58" s="1056">
        <v>45416.0</v>
      </c>
      <c r="B58" s="251" t="s">
        <v>4626</v>
      </c>
      <c r="C58" s="251">
        <v>1.0</v>
      </c>
      <c r="D58" s="251" t="s">
        <v>33</v>
      </c>
      <c r="E58" s="251" t="s">
        <v>17628</v>
      </c>
      <c r="F58" s="251" t="s">
        <v>17629</v>
      </c>
      <c r="G58" s="1056">
        <v>45419.0</v>
      </c>
      <c r="H58" s="251" t="s">
        <v>13</v>
      </c>
      <c r="I58" s="986" t="s">
        <v>17630</v>
      </c>
      <c r="J58" s="251" t="s">
        <v>14460</v>
      </c>
      <c r="K58" s="427" t="s">
        <v>17631</v>
      </c>
      <c r="L58" s="427"/>
      <c r="M58" s="63"/>
      <c r="N58" s="863"/>
      <c r="O58" s="874"/>
      <c r="P58" s="874"/>
      <c r="Q58" s="874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</row>
    <row r="59">
      <c r="A59" s="1056">
        <v>45416.0</v>
      </c>
      <c r="B59" s="251" t="s">
        <v>10</v>
      </c>
      <c r="C59" s="251">
        <v>1.0</v>
      </c>
      <c r="D59" s="251" t="s">
        <v>11</v>
      </c>
      <c r="E59" s="251" t="s">
        <v>17632</v>
      </c>
      <c r="F59" s="251" t="s">
        <v>17633</v>
      </c>
      <c r="G59" s="1056">
        <v>45419.0</v>
      </c>
      <c r="H59" s="251" t="s">
        <v>13</v>
      </c>
      <c r="I59" s="986" t="s">
        <v>17634</v>
      </c>
      <c r="J59" s="251" t="s">
        <v>14460</v>
      </c>
      <c r="K59" s="427" t="s">
        <v>17635</v>
      </c>
      <c r="L59" s="427"/>
      <c r="M59" s="63"/>
      <c r="N59" s="863"/>
      <c r="O59" s="874"/>
      <c r="P59" s="874"/>
      <c r="Q59" s="874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>
      <c r="A60" s="1056">
        <v>45416.0</v>
      </c>
      <c r="B60" s="251" t="s">
        <v>4626</v>
      </c>
      <c r="C60" s="251">
        <v>1.0</v>
      </c>
      <c r="D60" s="251" t="s">
        <v>11</v>
      </c>
      <c r="E60" s="251" t="s">
        <v>17636</v>
      </c>
      <c r="F60" s="251" t="s">
        <v>17637</v>
      </c>
      <c r="G60" s="1056">
        <v>45419.0</v>
      </c>
      <c r="H60" s="251" t="s">
        <v>21</v>
      </c>
      <c r="I60" s="986" t="s">
        <v>17638</v>
      </c>
      <c r="J60" s="251" t="s">
        <v>7993</v>
      </c>
      <c r="K60" s="427" t="s">
        <v>12455</v>
      </c>
      <c r="L60" s="427"/>
      <c r="M60" s="63"/>
      <c r="N60" s="874"/>
      <c r="O60" s="874"/>
      <c r="P60" s="874"/>
      <c r="Q60" s="874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</row>
    <row r="61">
      <c r="A61" s="1056">
        <v>45416.0</v>
      </c>
      <c r="B61" s="251" t="s">
        <v>4626</v>
      </c>
      <c r="C61" s="251">
        <v>1.0</v>
      </c>
      <c r="D61" s="251" t="s">
        <v>33</v>
      </c>
      <c r="E61" s="251" t="s">
        <v>17628</v>
      </c>
      <c r="F61" s="251" t="s">
        <v>17639</v>
      </c>
      <c r="G61" s="1056">
        <v>45419.0</v>
      </c>
      <c r="H61" s="251" t="s">
        <v>13</v>
      </c>
      <c r="I61" s="924" t="s">
        <v>17630</v>
      </c>
      <c r="J61" s="251" t="s">
        <v>7993</v>
      </c>
      <c r="K61" s="496" t="s">
        <v>17631</v>
      </c>
      <c r="L61" s="496"/>
      <c r="M61" s="63"/>
      <c r="N61" s="874"/>
      <c r="O61" s="874"/>
      <c r="P61" s="874"/>
      <c r="Q61" s="874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</row>
    <row r="62">
      <c r="A62" s="1056">
        <v>45417.0</v>
      </c>
      <c r="B62" s="251" t="s">
        <v>90</v>
      </c>
      <c r="C62" s="251">
        <v>1.0</v>
      </c>
      <c r="D62" s="251" t="s">
        <v>33</v>
      </c>
      <c r="E62" s="251" t="s">
        <v>17640</v>
      </c>
      <c r="F62" s="251" t="s">
        <v>17641</v>
      </c>
      <c r="G62" s="1056">
        <v>45419.0</v>
      </c>
      <c r="H62" s="251" t="s">
        <v>13</v>
      </c>
      <c r="I62" s="924" t="s">
        <v>17642</v>
      </c>
      <c r="J62" s="251" t="s">
        <v>15</v>
      </c>
      <c r="K62" s="427" t="s">
        <v>17643</v>
      </c>
      <c r="L62" s="427"/>
      <c r="M62" s="63"/>
      <c r="N62" s="874"/>
      <c r="O62" s="874"/>
      <c r="P62" s="874"/>
      <c r="Q62" s="874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</row>
    <row r="63">
      <c r="A63" s="1056">
        <v>45419.0</v>
      </c>
      <c r="B63" s="251" t="s">
        <v>4626</v>
      </c>
      <c r="C63" s="251">
        <v>1.0</v>
      </c>
      <c r="D63" s="251" t="s">
        <v>33</v>
      </c>
      <c r="E63" s="251" t="s">
        <v>8581</v>
      </c>
      <c r="F63" s="251" t="s">
        <v>17644</v>
      </c>
      <c r="G63" s="1056">
        <v>45426.0</v>
      </c>
      <c r="H63" s="251" t="s">
        <v>13</v>
      </c>
      <c r="I63" s="251" t="s">
        <v>17645</v>
      </c>
      <c r="J63" s="251" t="s">
        <v>7993</v>
      </c>
      <c r="K63" s="427" t="s">
        <v>17646</v>
      </c>
      <c r="L63" s="427"/>
      <c r="M63" s="63"/>
      <c r="N63" s="886"/>
      <c r="O63" s="886"/>
      <c r="P63" s="886"/>
      <c r="Q63" s="88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</row>
    <row r="64">
      <c r="A64" s="1056">
        <v>45419.0</v>
      </c>
      <c r="B64" s="251" t="s">
        <v>4059</v>
      </c>
      <c r="C64" s="251">
        <v>1.0</v>
      </c>
      <c r="D64" s="251" t="s">
        <v>50</v>
      </c>
      <c r="E64" s="251" t="s">
        <v>17647</v>
      </c>
      <c r="F64" s="251" t="s">
        <v>416</v>
      </c>
      <c r="G64" s="1056">
        <v>45428.0</v>
      </c>
      <c r="H64" s="251" t="s">
        <v>942</v>
      </c>
      <c r="I64" s="986" t="s">
        <v>17648</v>
      </c>
      <c r="J64" s="251" t="s">
        <v>7993</v>
      </c>
      <c r="K64" s="483" t="s">
        <v>17649</v>
      </c>
      <c r="L64" s="427"/>
      <c r="M64" s="63"/>
      <c r="N64" s="886"/>
      <c r="O64" s="886"/>
      <c r="P64" s="886"/>
      <c r="Q64" s="88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</row>
    <row r="65">
      <c r="A65" s="1056">
        <v>45420.0</v>
      </c>
      <c r="B65" s="251" t="s">
        <v>90</v>
      </c>
      <c r="C65" s="251">
        <v>1.0</v>
      </c>
      <c r="D65" s="251" t="s">
        <v>33</v>
      </c>
      <c r="E65" s="251" t="s">
        <v>17650</v>
      </c>
      <c r="F65" s="251" t="s">
        <v>17651</v>
      </c>
      <c r="G65" s="1056">
        <v>45426.0</v>
      </c>
      <c r="H65" s="251" t="s">
        <v>13</v>
      </c>
      <c r="I65" s="986" t="s">
        <v>17652</v>
      </c>
      <c r="J65" s="251" t="s">
        <v>17483</v>
      </c>
      <c r="K65" s="427" t="s">
        <v>17653</v>
      </c>
      <c r="L65" s="427"/>
      <c r="M65" s="63"/>
      <c r="N65" s="886"/>
      <c r="O65" s="886"/>
      <c r="P65" s="886"/>
      <c r="Q65" s="88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</row>
    <row r="66" ht="14.25" customHeight="1">
      <c r="A66" s="1118">
        <v>45421.0</v>
      </c>
      <c r="B66" s="212" t="s">
        <v>4123</v>
      </c>
      <c r="C66" s="212">
        <v>10.0</v>
      </c>
      <c r="D66" s="212" t="s">
        <v>18</v>
      </c>
      <c r="E66" s="212" t="s">
        <v>17654</v>
      </c>
      <c r="F66" s="212" t="s">
        <v>17655</v>
      </c>
      <c r="G66" s="1118">
        <v>45425.0</v>
      </c>
      <c r="H66" s="212" t="s">
        <v>15867</v>
      </c>
      <c r="I66" s="1119">
        <v>3.275868105E9</v>
      </c>
      <c r="J66" s="212" t="s">
        <v>15885</v>
      </c>
      <c r="K66" s="1120" t="s">
        <v>17656</v>
      </c>
      <c r="L66" s="427"/>
      <c r="M66" s="63"/>
      <c r="N66" s="886"/>
      <c r="O66" s="886"/>
      <c r="P66" s="886"/>
      <c r="Q66" s="88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67">
      <c r="A67" s="1056">
        <v>45422.0</v>
      </c>
      <c r="B67" s="251" t="s">
        <v>2602</v>
      </c>
      <c r="C67" s="251">
        <v>1.0</v>
      </c>
      <c r="D67" s="251" t="s">
        <v>11</v>
      </c>
      <c r="E67" s="251" t="s">
        <v>17657</v>
      </c>
      <c r="F67" s="251" t="s">
        <v>17658</v>
      </c>
      <c r="G67" s="1056">
        <v>45425.0</v>
      </c>
      <c r="H67" s="251" t="s">
        <v>21</v>
      </c>
      <c r="I67" s="924" t="s">
        <v>17659</v>
      </c>
      <c r="J67" s="251" t="s">
        <v>15</v>
      </c>
      <c r="K67" s="427" t="s">
        <v>622</v>
      </c>
      <c r="L67" s="427"/>
      <c r="M67" s="63"/>
      <c r="N67" s="886"/>
      <c r="O67" s="886"/>
      <c r="P67" s="886"/>
      <c r="Q67" s="88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</row>
    <row r="68">
      <c r="A68" s="1056">
        <v>45422.0</v>
      </c>
      <c r="B68" s="251" t="s">
        <v>4037</v>
      </c>
      <c r="C68" s="251">
        <v>1.0</v>
      </c>
      <c r="D68" s="251" t="s">
        <v>11</v>
      </c>
      <c r="E68" s="251" t="s">
        <v>17660</v>
      </c>
      <c r="F68" s="251" t="s">
        <v>17661</v>
      </c>
      <c r="G68" s="1056">
        <v>45425.0</v>
      </c>
      <c r="H68" s="251" t="s">
        <v>21</v>
      </c>
      <c r="I68" s="924" t="s">
        <v>17662</v>
      </c>
      <c r="J68" s="251" t="s">
        <v>15</v>
      </c>
      <c r="K68" s="427" t="s">
        <v>14429</v>
      </c>
      <c r="L68" s="427"/>
      <c r="M68" s="63"/>
      <c r="N68" s="886"/>
      <c r="O68" s="886"/>
      <c r="P68" s="886"/>
      <c r="Q68" s="88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</row>
    <row r="69">
      <c r="A69" s="1056">
        <v>45422.0</v>
      </c>
      <c r="B69" s="251" t="s">
        <v>4059</v>
      </c>
      <c r="C69" s="251">
        <v>1.0</v>
      </c>
      <c r="D69" s="251" t="s">
        <v>18</v>
      </c>
      <c r="E69" s="251" t="s">
        <v>17663</v>
      </c>
      <c r="F69" s="251" t="s">
        <v>17664</v>
      </c>
      <c r="G69" s="1056">
        <v>45426.0</v>
      </c>
      <c r="H69" s="251" t="s">
        <v>13</v>
      </c>
      <c r="I69" s="924" t="s">
        <v>17665</v>
      </c>
      <c r="J69" s="251" t="s">
        <v>15</v>
      </c>
      <c r="K69" s="427" t="s">
        <v>17666</v>
      </c>
      <c r="L69" s="427"/>
      <c r="M69" s="63"/>
      <c r="N69" s="886"/>
      <c r="O69" s="886"/>
      <c r="P69" s="886"/>
      <c r="Q69" s="88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</row>
    <row r="70">
      <c r="A70" s="1056">
        <v>45422.0</v>
      </c>
      <c r="B70" s="251" t="s">
        <v>4123</v>
      </c>
      <c r="C70" s="251">
        <v>1.0</v>
      </c>
      <c r="D70" s="251" t="s">
        <v>18</v>
      </c>
      <c r="E70" s="251" t="s">
        <v>17663</v>
      </c>
      <c r="F70" s="251" t="s">
        <v>17664</v>
      </c>
      <c r="G70" s="1056">
        <v>45426.0</v>
      </c>
      <c r="H70" s="251" t="s">
        <v>13</v>
      </c>
      <c r="I70" s="986" t="s">
        <v>17665</v>
      </c>
      <c r="J70" s="251" t="s">
        <v>15</v>
      </c>
      <c r="K70" s="427" t="s">
        <v>17667</v>
      </c>
      <c r="L70" s="427"/>
      <c r="M70" s="63"/>
      <c r="N70" s="886"/>
      <c r="O70" s="886"/>
      <c r="P70" s="886"/>
      <c r="Q70" s="88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</row>
    <row r="71">
      <c r="A71" s="1056">
        <v>45423.0</v>
      </c>
      <c r="B71" s="251" t="s">
        <v>29</v>
      </c>
      <c r="C71" s="251">
        <v>1.0</v>
      </c>
      <c r="D71" s="251" t="s">
        <v>18</v>
      </c>
      <c r="E71" s="251" t="s">
        <v>17668</v>
      </c>
      <c r="F71" s="251" t="s">
        <v>17669</v>
      </c>
      <c r="G71" s="1056">
        <v>45425.0</v>
      </c>
      <c r="H71" s="251" t="s">
        <v>15867</v>
      </c>
      <c r="I71" s="986">
        <v>3.275865714E9</v>
      </c>
      <c r="J71" s="251" t="s">
        <v>15</v>
      </c>
      <c r="K71" s="427" t="s">
        <v>2023</v>
      </c>
      <c r="L71" s="427"/>
      <c r="M71" s="63"/>
      <c r="N71" s="886"/>
      <c r="O71" s="886"/>
      <c r="P71" s="886"/>
      <c r="Q71" s="88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</row>
    <row r="72">
      <c r="A72" s="1056">
        <v>45423.0</v>
      </c>
      <c r="B72" s="251" t="s">
        <v>29</v>
      </c>
      <c r="C72" s="251">
        <v>1.0</v>
      </c>
      <c r="D72" s="251" t="s">
        <v>18</v>
      </c>
      <c r="E72" s="251" t="s">
        <v>17668</v>
      </c>
      <c r="F72" s="251" t="s">
        <v>17669</v>
      </c>
      <c r="G72" s="1056">
        <v>45425.0</v>
      </c>
      <c r="H72" s="251" t="s">
        <v>15867</v>
      </c>
      <c r="I72" s="986">
        <v>3.275865714E9</v>
      </c>
      <c r="J72" s="251" t="s">
        <v>15</v>
      </c>
      <c r="K72" s="427" t="s">
        <v>249</v>
      </c>
      <c r="L72" s="427"/>
      <c r="M72" s="63"/>
      <c r="N72" s="886"/>
      <c r="O72" s="886"/>
      <c r="P72" s="886"/>
      <c r="Q72" s="88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</row>
    <row r="73">
      <c r="A73" s="1056">
        <v>45423.0</v>
      </c>
      <c r="B73" s="251" t="s">
        <v>29</v>
      </c>
      <c r="C73" s="251">
        <v>1.0</v>
      </c>
      <c r="D73" s="251" t="s">
        <v>18</v>
      </c>
      <c r="E73" s="251" t="s">
        <v>17668</v>
      </c>
      <c r="F73" s="251" t="s">
        <v>17669</v>
      </c>
      <c r="G73" s="1056">
        <v>45425.0</v>
      </c>
      <c r="H73" s="251" t="s">
        <v>15867</v>
      </c>
      <c r="I73" s="986">
        <v>3.275865714E9</v>
      </c>
      <c r="J73" s="251" t="s">
        <v>15</v>
      </c>
      <c r="K73" s="427" t="s">
        <v>17670</v>
      </c>
      <c r="L73" s="427"/>
      <c r="M73" s="63"/>
      <c r="N73" s="886"/>
      <c r="O73" s="886"/>
      <c r="P73" s="886"/>
      <c r="Q73" s="88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>
      <c r="A74" s="1056">
        <v>45423.0</v>
      </c>
      <c r="B74" s="251" t="s">
        <v>4059</v>
      </c>
      <c r="C74" s="251">
        <v>1.0</v>
      </c>
      <c r="D74" s="251" t="s">
        <v>11</v>
      </c>
      <c r="E74" s="251" t="s">
        <v>17671</v>
      </c>
      <c r="F74" s="251" t="s">
        <v>17672</v>
      </c>
      <c r="G74" s="1056">
        <v>45425.0</v>
      </c>
      <c r="H74" s="251" t="s">
        <v>21</v>
      </c>
      <c r="I74" s="986" t="s">
        <v>17662</v>
      </c>
      <c r="J74" s="251" t="s">
        <v>15</v>
      </c>
      <c r="K74" s="427" t="s">
        <v>17673</v>
      </c>
      <c r="L74" s="427"/>
      <c r="M74" s="63"/>
      <c r="N74" s="886"/>
      <c r="O74" s="886"/>
      <c r="P74" s="886"/>
      <c r="Q74" s="88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</row>
    <row r="75">
      <c r="A75" s="1056">
        <v>45423.0</v>
      </c>
      <c r="B75" s="251" t="s">
        <v>90</v>
      </c>
      <c r="C75" s="251">
        <v>1.0</v>
      </c>
      <c r="D75" s="251" t="s">
        <v>33</v>
      </c>
      <c r="E75" s="251" t="s">
        <v>17674</v>
      </c>
      <c r="F75" s="251" t="s">
        <v>17675</v>
      </c>
      <c r="G75" s="1056">
        <v>45426.0</v>
      </c>
      <c r="H75" s="251" t="s">
        <v>13</v>
      </c>
      <c r="I75" s="924" t="s">
        <v>17676</v>
      </c>
      <c r="J75" s="251" t="s">
        <v>15</v>
      </c>
      <c r="K75" s="427" t="s">
        <v>17677</v>
      </c>
      <c r="L75" s="427"/>
      <c r="M75" s="63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</row>
    <row r="76" ht="16.5" customHeight="1">
      <c r="A76" s="1056">
        <v>45423.0</v>
      </c>
      <c r="B76" s="251" t="s">
        <v>2602</v>
      </c>
      <c r="C76" s="251">
        <v>1.0</v>
      </c>
      <c r="D76" s="251" t="s">
        <v>11</v>
      </c>
      <c r="E76" s="251" t="s">
        <v>17678</v>
      </c>
      <c r="F76" s="251" t="s">
        <v>17679</v>
      </c>
      <c r="G76" s="1056">
        <v>45425.0</v>
      </c>
      <c r="H76" s="251" t="s">
        <v>21</v>
      </c>
      <c r="I76" s="924" t="s">
        <v>17680</v>
      </c>
      <c r="J76" s="251" t="s">
        <v>17483</v>
      </c>
      <c r="K76" s="427" t="s">
        <v>17681</v>
      </c>
      <c r="L76" s="427"/>
      <c r="M76" s="63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</row>
    <row r="77">
      <c r="A77" s="1056">
        <v>45423.0</v>
      </c>
      <c r="B77" s="251" t="s">
        <v>16</v>
      </c>
      <c r="C77" s="251">
        <v>1.0</v>
      </c>
      <c r="D77" s="251" t="s">
        <v>18</v>
      </c>
      <c r="E77" s="251" t="s">
        <v>12559</v>
      </c>
      <c r="F77" s="251" t="s">
        <v>17682</v>
      </c>
      <c r="G77" s="1056">
        <v>45425.0</v>
      </c>
      <c r="H77" s="251" t="s">
        <v>21</v>
      </c>
      <c r="I77" s="924" t="s">
        <v>17683</v>
      </c>
      <c r="J77" s="251" t="s">
        <v>15</v>
      </c>
      <c r="K77" s="427" t="s">
        <v>17684</v>
      </c>
      <c r="L77" s="427"/>
      <c r="M77" s="63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</row>
    <row r="78">
      <c r="A78" s="1056">
        <v>45424.0</v>
      </c>
      <c r="B78" s="251" t="s">
        <v>23</v>
      </c>
      <c r="C78" s="251">
        <v>1.0</v>
      </c>
      <c r="D78" s="251" t="s">
        <v>18</v>
      </c>
      <c r="E78" s="251" t="s">
        <v>17685</v>
      </c>
      <c r="F78" s="251" t="s">
        <v>17686</v>
      </c>
      <c r="G78" s="1056">
        <v>45441.0</v>
      </c>
      <c r="H78" s="251" t="s">
        <v>21</v>
      </c>
      <c r="I78" s="924" t="s">
        <v>17687</v>
      </c>
      <c r="J78" s="251" t="s">
        <v>7993</v>
      </c>
      <c r="K78" s="427" t="s">
        <v>17688</v>
      </c>
      <c r="L78" s="427"/>
      <c r="M78" s="63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</row>
    <row r="79">
      <c r="A79" s="1056">
        <v>45424.0</v>
      </c>
      <c r="B79" s="251" t="s">
        <v>1652</v>
      </c>
      <c r="C79" s="251">
        <v>1.0</v>
      </c>
      <c r="D79" s="251" t="s">
        <v>11</v>
      </c>
      <c r="E79" s="251" t="s">
        <v>17689</v>
      </c>
      <c r="F79" s="251" t="s">
        <v>17690</v>
      </c>
      <c r="G79" s="1056">
        <v>45426.0</v>
      </c>
      <c r="H79" s="251" t="s">
        <v>21</v>
      </c>
      <c r="I79" s="986" t="s">
        <v>17691</v>
      </c>
      <c r="J79" s="251" t="s">
        <v>15</v>
      </c>
      <c r="K79" s="427" t="s">
        <v>132</v>
      </c>
      <c r="L79" s="427"/>
      <c r="M79" s="63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</row>
    <row r="80">
      <c r="A80" s="1056">
        <v>45424.0</v>
      </c>
      <c r="B80" s="251" t="s">
        <v>70</v>
      </c>
      <c r="C80" s="251">
        <v>2.0</v>
      </c>
      <c r="D80" s="251" t="s">
        <v>33</v>
      </c>
      <c r="E80" s="251" t="s">
        <v>17692</v>
      </c>
      <c r="F80" s="251" t="s">
        <v>17693</v>
      </c>
      <c r="G80" s="1056">
        <v>45426.0</v>
      </c>
      <c r="H80" s="251" t="s">
        <v>15867</v>
      </c>
      <c r="I80" s="986">
        <v>3.27894763E9</v>
      </c>
      <c r="J80" s="251" t="s">
        <v>15</v>
      </c>
      <c r="K80" s="427" t="s">
        <v>17694</v>
      </c>
      <c r="L80" s="427"/>
      <c r="M80" s="63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</row>
    <row r="81">
      <c r="A81" s="1056">
        <v>45425.0</v>
      </c>
      <c r="B81" s="251" t="s">
        <v>4626</v>
      </c>
      <c r="C81" s="251">
        <v>1.0</v>
      </c>
      <c r="D81" s="251" t="s">
        <v>33</v>
      </c>
      <c r="E81" s="1051" t="s">
        <v>17695</v>
      </c>
      <c r="F81" s="251" t="s">
        <v>17696</v>
      </c>
      <c r="G81" s="1056">
        <v>45426.0</v>
      </c>
      <c r="H81" s="251" t="s">
        <v>13</v>
      </c>
      <c r="I81" s="986" t="s">
        <v>17697</v>
      </c>
      <c r="J81" s="251" t="s">
        <v>17483</v>
      </c>
      <c r="K81" s="427" t="s">
        <v>17698</v>
      </c>
      <c r="L81" s="427"/>
      <c r="M81" s="63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</row>
    <row r="82">
      <c r="A82" s="1056">
        <v>45425.0</v>
      </c>
      <c r="B82" s="251" t="s">
        <v>25</v>
      </c>
      <c r="C82" s="251">
        <v>16.0</v>
      </c>
      <c r="D82" s="251" t="s">
        <v>18</v>
      </c>
      <c r="E82" s="251" t="s">
        <v>13061</v>
      </c>
      <c r="F82" s="251" t="s">
        <v>17699</v>
      </c>
      <c r="G82" s="1056">
        <v>45425.0</v>
      </c>
      <c r="H82" s="251" t="s">
        <v>15867</v>
      </c>
      <c r="I82" s="986">
        <v>3.277456984E9</v>
      </c>
      <c r="J82" s="251" t="s">
        <v>15</v>
      </c>
      <c r="K82" s="427"/>
      <c r="L82" s="427"/>
      <c r="M82" s="63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</row>
    <row r="83">
      <c r="A83" s="1056">
        <v>45425.0</v>
      </c>
      <c r="B83" s="251" t="s">
        <v>17700</v>
      </c>
      <c r="C83" s="251">
        <v>20.0</v>
      </c>
      <c r="D83" s="251" t="s">
        <v>18</v>
      </c>
      <c r="E83" s="251" t="s">
        <v>13061</v>
      </c>
      <c r="F83" s="251" t="s">
        <v>17699</v>
      </c>
      <c r="G83" s="1056">
        <v>45425.0</v>
      </c>
      <c r="H83" s="251" t="s">
        <v>15867</v>
      </c>
      <c r="I83" s="52">
        <v>3.277456984E9</v>
      </c>
      <c r="J83" s="251" t="s">
        <v>15</v>
      </c>
      <c r="K83" s="427"/>
      <c r="L83" s="427"/>
      <c r="M83" s="63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</row>
    <row r="84">
      <c r="A84" s="1056">
        <v>45427.0</v>
      </c>
      <c r="B84" s="251" t="s">
        <v>4626</v>
      </c>
      <c r="C84" s="251">
        <v>1.0</v>
      </c>
      <c r="D84" s="251" t="s">
        <v>33</v>
      </c>
      <c r="E84" s="251" t="s">
        <v>17701</v>
      </c>
      <c r="F84" s="251" t="s">
        <v>17702</v>
      </c>
      <c r="G84" s="1056">
        <v>45429.0</v>
      </c>
      <c r="H84" s="251" t="s">
        <v>13</v>
      </c>
      <c r="I84" s="986" t="s">
        <v>17703</v>
      </c>
      <c r="J84" s="251" t="s">
        <v>7993</v>
      </c>
      <c r="K84" s="531" t="s">
        <v>17704</v>
      </c>
      <c r="L84" s="496"/>
      <c r="M84" s="63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</row>
    <row r="85">
      <c r="A85" s="1056">
        <v>45428.0</v>
      </c>
      <c r="B85" s="251" t="s">
        <v>4123</v>
      </c>
      <c r="C85" s="251">
        <v>2.0</v>
      </c>
      <c r="D85" s="251" t="s">
        <v>18</v>
      </c>
      <c r="E85" s="251" t="s">
        <v>17654</v>
      </c>
      <c r="F85" s="251" t="s">
        <v>17705</v>
      </c>
      <c r="G85" s="1056">
        <v>45432.0</v>
      </c>
      <c r="H85" s="251" t="s">
        <v>15867</v>
      </c>
      <c r="I85" s="986">
        <v>3.284594294E9</v>
      </c>
      <c r="J85" s="251" t="s">
        <v>24</v>
      </c>
      <c r="K85" s="427" t="s">
        <v>17706</v>
      </c>
      <c r="L85" s="427"/>
      <c r="M85" s="118"/>
      <c r="N85" s="66"/>
      <c r="O85" s="66"/>
      <c r="P85" s="66"/>
      <c r="Q85" s="66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</row>
    <row r="86">
      <c r="A86" s="1056">
        <v>45430.0</v>
      </c>
      <c r="B86" s="251" t="s">
        <v>4626</v>
      </c>
      <c r="C86" s="251">
        <v>1.0</v>
      </c>
      <c r="D86" s="251" t="s">
        <v>33</v>
      </c>
      <c r="E86" s="251" t="s">
        <v>17707</v>
      </c>
      <c r="F86" s="251" t="s">
        <v>17708</v>
      </c>
      <c r="G86" s="1056">
        <v>45432.0</v>
      </c>
      <c r="H86" s="251" t="s">
        <v>13</v>
      </c>
      <c r="I86" s="986" t="s">
        <v>17709</v>
      </c>
      <c r="J86" s="251" t="s">
        <v>14460</v>
      </c>
      <c r="K86" s="427" t="s">
        <v>17710</v>
      </c>
      <c r="L86" s="427"/>
      <c r="M86" s="63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</row>
    <row r="87">
      <c r="A87" s="1056">
        <v>45430.0</v>
      </c>
      <c r="B87" s="251" t="s">
        <v>4118</v>
      </c>
      <c r="C87" s="251">
        <v>1.0</v>
      </c>
      <c r="D87" s="251" t="s">
        <v>18</v>
      </c>
      <c r="E87" s="251" t="s">
        <v>17711</v>
      </c>
      <c r="F87" s="251" t="s">
        <v>17712</v>
      </c>
      <c r="G87" s="1056">
        <v>45433.0</v>
      </c>
      <c r="H87" s="251" t="s">
        <v>21</v>
      </c>
      <c r="I87" s="986" t="s">
        <v>17713</v>
      </c>
      <c r="J87" s="251" t="s">
        <v>15885</v>
      </c>
      <c r="K87" s="427" t="s">
        <v>17714</v>
      </c>
      <c r="L87" s="427"/>
      <c r="M87" s="63"/>
      <c r="N87" s="118"/>
      <c r="O87" s="118"/>
      <c r="P87" s="118"/>
      <c r="Q87" s="118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</row>
    <row r="88">
      <c r="A88" s="1056">
        <v>45430.0</v>
      </c>
      <c r="B88" s="251" t="s">
        <v>4118</v>
      </c>
      <c r="C88" s="251">
        <v>1.0</v>
      </c>
      <c r="D88" s="251" t="s">
        <v>18</v>
      </c>
      <c r="E88" s="251" t="s">
        <v>17711</v>
      </c>
      <c r="F88" s="251" t="s">
        <v>17712</v>
      </c>
      <c r="G88" s="1056">
        <v>45433.0</v>
      </c>
      <c r="H88" s="251" t="s">
        <v>21</v>
      </c>
      <c r="I88" s="251" t="s">
        <v>17713</v>
      </c>
      <c r="J88" s="251" t="s">
        <v>15885</v>
      </c>
      <c r="K88" s="427" t="s">
        <v>17715</v>
      </c>
      <c r="L88" s="427"/>
      <c r="M88" s="63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</row>
    <row r="89">
      <c r="A89" s="1056">
        <v>45431.0</v>
      </c>
      <c r="B89" s="251" t="s">
        <v>4626</v>
      </c>
      <c r="C89" s="251">
        <v>1.0</v>
      </c>
      <c r="D89" s="251" t="s">
        <v>33</v>
      </c>
      <c r="E89" s="251" t="s">
        <v>17716</v>
      </c>
      <c r="F89" s="251" t="s">
        <v>17717</v>
      </c>
      <c r="G89" s="1056">
        <v>45432.0</v>
      </c>
      <c r="H89" s="251" t="s">
        <v>13</v>
      </c>
      <c r="I89" s="251" t="s">
        <v>17718</v>
      </c>
      <c r="J89" s="251" t="s">
        <v>17483</v>
      </c>
      <c r="K89" s="427" t="s">
        <v>17719</v>
      </c>
      <c r="L89" s="427"/>
      <c r="M89" s="63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</row>
    <row r="90">
      <c r="A90" s="1056">
        <v>45431.0</v>
      </c>
      <c r="B90" s="251" t="s">
        <v>90</v>
      </c>
      <c r="C90" s="251">
        <v>1.0</v>
      </c>
      <c r="D90" s="251" t="s">
        <v>33</v>
      </c>
      <c r="E90" s="251" t="s">
        <v>17720</v>
      </c>
      <c r="F90" s="251" t="s">
        <v>17721</v>
      </c>
      <c r="G90" s="1056">
        <v>45432.0</v>
      </c>
      <c r="H90" s="251" t="s">
        <v>13</v>
      </c>
      <c r="I90" s="986" t="s">
        <v>17722</v>
      </c>
      <c r="J90" s="251" t="s">
        <v>17483</v>
      </c>
      <c r="K90" s="427" t="s">
        <v>17723</v>
      </c>
      <c r="L90" s="427"/>
      <c r="M90" s="63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</row>
    <row r="91">
      <c r="A91" s="1056">
        <v>45431.0</v>
      </c>
      <c r="B91" s="251" t="s">
        <v>11781</v>
      </c>
      <c r="C91" s="251">
        <v>1.0</v>
      </c>
      <c r="D91" s="251" t="s">
        <v>18</v>
      </c>
      <c r="E91" s="251" t="s">
        <v>17724</v>
      </c>
      <c r="F91" s="251" t="s">
        <v>17725</v>
      </c>
      <c r="G91" s="1056">
        <v>45433.0</v>
      </c>
      <c r="H91" s="251" t="s">
        <v>21</v>
      </c>
      <c r="I91" s="986" t="s">
        <v>17726</v>
      </c>
      <c r="J91" s="251" t="s">
        <v>17483</v>
      </c>
      <c r="K91" s="427" t="s">
        <v>17727</v>
      </c>
      <c r="L91" s="427"/>
      <c r="M91" s="63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</row>
    <row r="92">
      <c r="A92" s="1056">
        <v>45432.0</v>
      </c>
      <c r="B92" s="251" t="s">
        <v>3990</v>
      </c>
      <c r="C92" s="251">
        <v>1.0</v>
      </c>
      <c r="D92" s="251" t="s">
        <v>18</v>
      </c>
      <c r="E92" s="251" t="s">
        <v>17728</v>
      </c>
      <c r="F92" s="251" t="s">
        <v>17729</v>
      </c>
      <c r="G92" s="1056">
        <v>45432.0</v>
      </c>
      <c r="H92" s="1121" t="s">
        <v>13</v>
      </c>
      <c r="I92" s="986" t="s">
        <v>17730</v>
      </c>
      <c r="J92" s="251" t="s">
        <v>15</v>
      </c>
      <c r="K92" s="427" t="s">
        <v>17731</v>
      </c>
      <c r="L92" s="427"/>
      <c r="M92" s="63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</row>
    <row r="93">
      <c r="A93" s="1056">
        <v>45432.0</v>
      </c>
      <c r="B93" s="251" t="s">
        <v>17608</v>
      </c>
      <c r="C93" s="251">
        <v>1.0</v>
      </c>
      <c r="D93" s="251" t="s">
        <v>18</v>
      </c>
      <c r="E93" s="251" t="s">
        <v>17732</v>
      </c>
      <c r="F93" s="251" t="s">
        <v>17733</v>
      </c>
      <c r="G93" s="1056">
        <v>45435.0</v>
      </c>
      <c r="H93" s="251" t="s">
        <v>21</v>
      </c>
      <c r="I93" s="986" t="s">
        <v>17734</v>
      </c>
      <c r="J93" s="251" t="s">
        <v>15</v>
      </c>
      <c r="K93" s="483" t="s">
        <v>17735</v>
      </c>
      <c r="L93" s="427"/>
      <c r="M93" s="63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</row>
    <row r="94">
      <c r="A94" s="1056">
        <v>45432.0</v>
      </c>
      <c r="B94" s="251" t="s">
        <v>25</v>
      </c>
      <c r="C94" s="251">
        <v>8.0</v>
      </c>
      <c r="D94" s="251" t="s">
        <v>18</v>
      </c>
      <c r="E94" s="1051" t="s">
        <v>17736</v>
      </c>
      <c r="F94" s="251" t="s">
        <v>17737</v>
      </c>
      <c r="G94" s="1056">
        <v>45434.0</v>
      </c>
      <c r="H94" s="251" t="s">
        <v>15867</v>
      </c>
      <c r="I94" s="986">
        <v>3.28917078E9</v>
      </c>
      <c r="J94" s="251" t="s">
        <v>24</v>
      </c>
      <c r="K94" s="967" t="s">
        <v>17738</v>
      </c>
      <c r="L94" s="669"/>
      <c r="M94" s="63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</row>
    <row r="95">
      <c r="A95" s="1056">
        <v>45433.0</v>
      </c>
      <c r="B95" s="251" t="s">
        <v>90</v>
      </c>
      <c r="C95" s="251">
        <v>1.0</v>
      </c>
      <c r="D95" s="251" t="s">
        <v>33</v>
      </c>
      <c r="E95" s="251" t="s">
        <v>17739</v>
      </c>
      <c r="F95" s="251" t="s">
        <v>17740</v>
      </c>
      <c r="G95" s="1056">
        <v>45435.0</v>
      </c>
      <c r="H95" s="251" t="s">
        <v>13</v>
      </c>
      <c r="I95" s="986" t="s">
        <v>17741</v>
      </c>
      <c r="J95" s="251" t="s">
        <v>15885</v>
      </c>
      <c r="K95" s="427" t="s">
        <v>17742</v>
      </c>
      <c r="L95" s="427"/>
      <c r="M95" s="63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</row>
    <row r="96">
      <c r="A96" s="1056">
        <v>45435.0</v>
      </c>
      <c r="B96" s="251" t="s">
        <v>4626</v>
      </c>
      <c r="C96" s="251">
        <v>1.0</v>
      </c>
      <c r="D96" s="251" t="s">
        <v>33</v>
      </c>
      <c r="E96" s="251" t="s">
        <v>17743</v>
      </c>
      <c r="F96" s="251" t="s">
        <v>17744</v>
      </c>
      <c r="G96" s="1056">
        <v>45440.0</v>
      </c>
      <c r="H96" s="251" t="s">
        <v>13</v>
      </c>
      <c r="I96" s="251" t="s">
        <v>17745</v>
      </c>
      <c r="J96" s="251" t="s">
        <v>15885</v>
      </c>
      <c r="K96" s="427" t="s">
        <v>17746</v>
      </c>
      <c r="L96" s="427"/>
      <c r="M96" s="63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</row>
    <row r="97">
      <c r="A97" s="1056">
        <v>45435.0</v>
      </c>
      <c r="B97" s="251" t="s">
        <v>90</v>
      </c>
      <c r="C97" s="251">
        <v>1.0</v>
      </c>
      <c r="D97" s="251" t="s">
        <v>33</v>
      </c>
      <c r="E97" s="251" t="s">
        <v>17747</v>
      </c>
      <c r="F97" s="251" t="s">
        <v>17748</v>
      </c>
      <c r="G97" s="1056">
        <v>45435.0</v>
      </c>
      <c r="H97" s="251" t="s">
        <v>13</v>
      </c>
      <c r="I97" s="924" t="s">
        <v>17749</v>
      </c>
      <c r="J97" s="251" t="s">
        <v>15885</v>
      </c>
      <c r="K97" s="427" t="s">
        <v>17750</v>
      </c>
      <c r="L97" s="427"/>
      <c r="M97" s="63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</row>
    <row r="98">
      <c r="A98" s="1056">
        <v>45429.0</v>
      </c>
      <c r="B98" s="251" t="s">
        <v>46</v>
      </c>
      <c r="C98" s="251">
        <v>1.0</v>
      </c>
      <c r="D98" s="251" t="s">
        <v>43</v>
      </c>
      <c r="E98" s="251" t="s">
        <v>415</v>
      </c>
      <c r="F98" s="251" t="s">
        <v>416</v>
      </c>
      <c r="G98" s="1056">
        <v>45433.0</v>
      </c>
      <c r="H98" s="251" t="s">
        <v>942</v>
      </c>
      <c r="I98" s="924" t="s">
        <v>416</v>
      </c>
      <c r="J98" s="251" t="s">
        <v>24</v>
      </c>
      <c r="K98" s="427" t="s">
        <v>17751</v>
      </c>
      <c r="L98" s="427"/>
      <c r="M98" s="63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</row>
    <row r="99">
      <c r="A99" s="998">
        <v>45429.0</v>
      </c>
      <c r="B99" s="229" t="s">
        <v>29</v>
      </c>
      <c r="C99" s="229">
        <v>1.0</v>
      </c>
      <c r="D99" s="251" t="s">
        <v>43</v>
      </c>
      <c r="E99" s="251" t="s">
        <v>415</v>
      </c>
      <c r="F99" s="229" t="s">
        <v>416</v>
      </c>
      <c r="G99" s="998">
        <v>45433.0</v>
      </c>
      <c r="H99" s="229" t="s">
        <v>942</v>
      </c>
      <c r="I99" s="999" t="s">
        <v>416</v>
      </c>
      <c r="J99" s="251" t="s">
        <v>24</v>
      </c>
      <c r="K99" s="427" t="s">
        <v>17751</v>
      </c>
      <c r="L99" s="773"/>
      <c r="M99" s="63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</row>
    <row r="100">
      <c r="A100" s="998">
        <v>45435.0</v>
      </c>
      <c r="B100" s="251" t="s">
        <v>4626</v>
      </c>
      <c r="C100" s="229">
        <v>1.0</v>
      </c>
      <c r="D100" s="229" t="s">
        <v>33</v>
      </c>
      <c r="E100" s="229" t="s">
        <v>17752</v>
      </c>
      <c r="F100" s="229" t="s">
        <v>17753</v>
      </c>
      <c r="G100" s="998">
        <v>45440.0</v>
      </c>
      <c r="H100" s="229" t="s">
        <v>13</v>
      </c>
      <c r="I100" s="999" t="s">
        <v>17754</v>
      </c>
      <c r="J100" s="229" t="s">
        <v>15885</v>
      </c>
      <c r="K100" s="773" t="s">
        <v>17755</v>
      </c>
      <c r="L100" s="773"/>
      <c r="M100" s="63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</row>
    <row r="101">
      <c r="A101" s="998">
        <v>45438.0</v>
      </c>
      <c r="B101" s="229" t="s">
        <v>4626</v>
      </c>
      <c r="C101" s="229">
        <v>1.0</v>
      </c>
      <c r="D101" s="229" t="s">
        <v>33</v>
      </c>
      <c r="E101" s="229" t="s">
        <v>17756</v>
      </c>
      <c r="F101" s="229" t="s">
        <v>17757</v>
      </c>
      <c r="G101" s="998">
        <v>45440.0</v>
      </c>
      <c r="H101" s="229" t="s">
        <v>13</v>
      </c>
      <c r="I101" s="999" t="s">
        <v>17758</v>
      </c>
      <c r="J101" s="229" t="s">
        <v>17479</v>
      </c>
      <c r="K101" s="773" t="s">
        <v>17759</v>
      </c>
      <c r="L101" s="773"/>
      <c r="M101" s="63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</row>
    <row r="102">
      <c r="A102" s="998">
        <v>45439.0</v>
      </c>
      <c r="B102" s="249" t="s">
        <v>4118</v>
      </c>
      <c r="C102" s="249">
        <v>1.0</v>
      </c>
      <c r="D102" s="229" t="s">
        <v>18</v>
      </c>
      <c r="E102" s="229" t="s">
        <v>17760</v>
      </c>
      <c r="F102" s="229" t="s">
        <v>17761</v>
      </c>
      <c r="G102" s="998">
        <v>45439.0</v>
      </c>
      <c r="H102" s="78" t="s">
        <v>15867</v>
      </c>
      <c r="I102" s="117">
        <v>3.294154441E9</v>
      </c>
      <c r="J102" s="349" t="s">
        <v>15885</v>
      </c>
      <c r="K102" s="773" t="s">
        <v>17762</v>
      </c>
      <c r="L102" s="773"/>
      <c r="M102" s="63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</row>
    <row r="103">
      <c r="A103" s="998">
        <v>45439.0</v>
      </c>
      <c r="B103" s="249" t="s">
        <v>4118</v>
      </c>
      <c r="C103" s="249">
        <v>1.0</v>
      </c>
      <c r="D103" s="229" t="s">
        <v>18</v>
      </c>
      <c r="E103" s="229" t="s">
        <v>17760</v>
      </c>
      <c r="F103" s="229" t="s">
        <v>17761</v>
      </c>
      <c r="G103" s="998">
        <v>45439.0</v>
      </c>
      <c r="H103" s="229" t="s">
        <v>15867</v>
      </c>
      <c r="I103" s="999">
        <v>3.294154441E9</v>
      </c>
      <c r="J103" s="229" t="s">
        <v>15885</v>
      </c>
      <c r="K103" s="773" t="s">
        <v>17763</v>
      </c>
      <c r="L103" s="773"/>
      <c r="M103" s="63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</row>
    <row r="104" ht="17.25" customHeight="1">
      <c r="A104" s="1000">
        <v>45439.0</v>
      </c>
      <c r="B104" s="229" t="s">
        <v>46</v>
      </c>
      <c r="C104" s="229">
        <v>2.0</v>
      </c>
      <c r="D104" s="229" t="s">
        <v>18</v>
      </c>
      <c r="E104" s="229" t="s">
        <v>17764</v>
      </c>
      <c r="F104" s="229" t="s">
        <v>17765</v>
      </c>
      <c r="G104" s="998">
        <v>45439.0</v>
      </c>
      <c r="H104" s="229" t="s">
        <v>15867</v>
      </c>
      <c r="I104" s="999">
        <v>3.294622494E9</v>
      </c>
      <c r="J104" s="229" t="s">
        <v>15885</v>
      </c>
      <c r="K104" s="773" t="s">
        <v>17766</v>
      </c>
      <c r="L104" s="773"/>
      <c r="M104" s="63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</row>
    <row r="105">
      <c r="A105" s="1001">
        <v>45440.0</v>
      </c>
      <c r="B105" s="1002" t="s">
        <v>4059</v>
      </c>
      <c r="C105" s="1002">
        <v>20.0</v>
      </c>
      <c r="D105" s="1002" t="s">
        <v>50</v>
      </c>
      <c r="E105" s="1122" t="s">
        <v>17767</v>
      </c>
      <c r="F105" s="1002" t="s">
        <v>416</v>
      </c>
      <c r="G105" s="1001"/>
      <c r="H105" s="1002" t="s">
        <v>15867</v>
      </c>
      <c r="I105" s="1123" t="s">
        <v>17768</v>
      </c>
      <c r="J105" s="1002" t="s">
        <v>7993</v>
      </c>
      <c r="K105" s="1004" t="s">
        <v>17769</v>
      </c>
      <c r="L105" s="773"/>
      <c r="M105" s="63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</row>
    <row r="106">
      <c r="A106" s="998">
        <v>45440.0</v>
      </c>
      <c r="B106" s="229" t="s">
        <v>90</v>
      </c>
      <c r="C106" s="229">
        <v>1.0</v>
      </c>
      <c r="D106" s="229" t="s">
        <v>33</v>
      </c>
      <c r="E106" s="229" t="s">
        <v>17770</v>
      </c>
      <c r="F106" s="229" t="s">
        <v>17771</v>
      </c>
      <c r="G106" s="998">
        <v>45443.0</v>
      </c>
      <c r="H106" s="229" t="s">
        <v>13</v>
      </c>
      <c r="I106" s="999" t="s">
        <v>17772</v>
      </c>
      <c r="J106" s="229" t="s">
        <v>17483</v>
      </c>
      <c r="K106" s="773" t="s">
        <v>17773</v>
      </c>
      <c r="L106" s="773"/>
      <c r="M106" s="63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</row>
    <row r="107">
      <c r="A107" s="998">
        <v>45440.0</v>
      </c>
      <c r="B107" s="251" t="s">
        <v>1659</v>
      </c>
      <c r="C107" s="229">
        <v>1.0</v>
      </c>
      <c r="D107" s="229" t="s">
        <v>18</v>
      </c>
      <c r="E107" s="229" t="s">
        <v>17774</v>
      </c>
      <c r="F107" s="229" t="s">
        <v>17775</v>
      </c>
      <c r="G107" s="998">
        <v>45441.0</v>
      </c>
      <c r="H107" s="229" t="s">
        <v>21</v>
      </c>
      <c r="I107" s="999" t="s">
        <v>17776</v>
      </c>
      <c r="J107" s="229" t="s">
        <v>7993</v>
      </c>
      <c r="K107" s="773"/>
      <c r="L107" s="773"/>
      <c r="M107" s="63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</row>
    <row r="108">
      <c r="A108" s="998">
        <v>45441.0</v>
      </c>
      <c r="B108" s="229" t="s">
        <v>90</v>
      </c>
      <c r="C108" s="229">
        <v>1.0</v>
      </c>
      <c r="D108" s="229" t="s">
        <v>33</v>
      </c>
      <c r="E108" s="229" t="s">
        <v>17777</v>
      </c>
      <c r="F108" s="229" t="s">
        <v>17778</v>
      </c>
      <c r="G108" s="998">
        <v>45443.0</v>
      </c>
      <c r="H108" s="229" t="s">
        <v>13</v>
      </c>
      <c r="I108" s="999" t="s">
        <v>17779</v>
      </c>
      <c r="J108" s="229" t="s">
        <v>24</v>
      </c>
      <c r="K108" s="773" t="s">
        <v>17780</v>
      </c>
      <c r="L108" s="773"/>
      <c r="M108" s="63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</row>
    <row r="109">
      <c r="A109" s="998">
        <v>45441.0</v>
      </c>
      <c r="B109" s="229" t="s">
        <v>23</v>
      </c>
      <c r="C109" s="229">
        <v>2.0</v>
      </c>
      <c r="D109" s="229" t="s">
        <v>18</v>
      </c>
      <c r="E109" s="229" t="s">
        <v>17781</v>
      </c>
      <c r="F109" s="229" t="s">
        <v>17782</v>
      </c>
      <c r="G109" s="998">
        <v>45444.0</v>
      </c>
      <c r="H109" s="229" t="s">
        <v>21</v>
      </c>
      <c r="I109" s="999" t="s">
        <v>17783</v>
      </c>
      <c r="J109" s="229" t="s">
        <v>7993</v>
      </c>
      <c r="K109" s="773" t="s">
        <v>17784</v>
      </c>
      <c r="L109" s="773"/>
      <c r="M109" s="63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</row>
    <row r="110">
      <c r="A110" s="998">
        <v>45444.0</v>
      </c>
      <c r="B110" s="229" t="s">
        <v>46</v>
      </c>
      <c r="C110" s="229">
        <v>1.0</v>
      </c>
      <c r="D110" s="229" t="s">
        <v>43</v>
      </c>
      <c r="E110" s="229" t="s">
        <v>415</v>
      </c>
      <c r="F110" s="229" t="s">
        <v>6109</v>
      </c>
      <c r="G110" s="998">
        <v>45444.0</v>
      </c>
      <c r="H110" s="229" t="s">
        <v>942</v>
      </c>
      <c r="I110" s="999" t="s">
        <v>6109</v>
      </c>
      <c r="J110" s="229" t="s">
        <v>24</v>
      </c>
      <c r="K110" s="773" t="s">
        <v>17785</v>
      </c>
      <c r="L110" s="773"/>
      <c r="M110" s="63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</row>
    <row r="111" ht="15.0" customHeight="1">
      <c r="A111" s="998">
        <v>45444.0</v>
      </c>
      <c r="B111" s="229" t="s">
        <v>29</v>
      </c>
      <c r="C111" s="229">
        <v>1.0</v>
      </c>
      <c r="D111" s="229" t="s">
        <v>18</v>
      </c>
      <c r="E111" s="229" t="s">
        <v>17786</v>
      </c>
      <c r="F111" s="229" t="s">
        <v>17787</v>
      </c>
      <c r="G111" s="998">
        <v>45445.0</v>
      </c>
      <c r="H111" s="229" t="s">
        <v>21</v>
      </c>
      <c r="I111" s="999" t="s">
        <v>17788</v>
      </c>
      <c r="J111" s="229" t="s">
        <v>45</v>
      </c>
      <c r="K111" s="773" t="s">
        <v>649</v>
      </c>
      <c r="L111" s="773"/>
      <c r="M111" s="63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</row>
    <row r="112">
      <c r="A112" s="998">
        <v>45445.0</v>
      </c>
      <c r="B112" s="229" t="s">
        <v>4626</v>
      </c>
      <c r="C112" s="229">
        <v>1.0</v>
      </c>
      <c r="D112" s="229" t="s">
        <v>33</v>
      </c>
      <c r="E112" s="1124" t="s">
        <v>17789</v>
      </c>
      <c r="F112" s="229" t="s">
        <v>17790</v>
      </c>
      <c r="G112" s="998">
        <v>45449.0</v>
      </c>
      <c r="H112" s="229" t="s">
        <v>13</v>
      </c>
      <c r="I112" s="999" t="s">
        <v>17791</v>
      </c>
      <c r="J112" s="229" t="s">
        <v>24</v>
      </c>
      <c r="K112" s="404" t="s">
        <v>17792</v>
      </c>
      <c r="L112" s="404"/>
      <c r="M112" s="63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</row>
    <row r="113">
      <c r="A113" s="998">
        <v>45446.0</v>
      </c>
      <c r="B113" s="229" t="s">
        <v>4626</v>
      </c>
      <c r="C113" s="229">
        <v>1.0</v>
      </c>
      <c r="D113" s="229" t="s">
        <v>11</v>
      </c>
      <c r="E113" s="580" t="s">
        <v>17793</v>
      </c>
      <c r="F113" s="229" t="s">
        <v>17794</v>
      </c>
      <c r="G113" s="998">
        <v>45448.0</v>
      </c>
      <c r="H113" s="229" t="s">
        <v>27</v>
      </c>
      <c r="I113" s="999">
        <v>1.4257563777E10</v>
      </c>
      <c r="J113" s="229" t="s">
        <v>14460</v>
      </c>
      <c r="K113" s="1005" t="s">
        <v>17795</v>
      </c>
      <c r="L113" s="1005"/>
      <c r="M113" s="63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</row>
    <row r="114">
      <c r="A114" s="998">
        <v>45446.0</v>
      </c>
      <c r="B114" s="229" t="s">
        <v>4626</v>
      </c>
      <c r="C114" s="229">
        <v>1.0</v>
      </c>
      <c r="D114" s="229" t="s">
        <v>11</v>
      </c>
      <c r="E114" s="229" t="s">
        <v>17796</v>
      </c>
      <c r="F114" s="1125" t="s">
        <v>17797</v>
      </c>
      <c r="G114" s="998">
        <v>45446.0</v>
      </c>
      <c r="H114" s="229" t="s">
        <v>15867</v>
      </c>
      <c r="I114" s="999">
        <v>3.306310276E9</v>
      </c>
      <c r="J114" s="229" t="s">
        <v>14460</v>
      </c>
      <c r="K114" s="1005" t="s">
        <v>17798</v>
      </c>
      <c r="L114" s="1005"/>
      <c r="M114" s="63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</row>
    <row r="115">
      <c r="A115" s="1056">
        <v>45446.0</v>
      </c>
      <c r="B115" s="229" t="s">
        <v>4626</v>
      </c>
      <c r="C115" s="229">
        <v>1.0</v>
      </c>
      <c r="D115" s="229" t="s">
        <v>33</v>
      </c>
      <c r="E115" s="251" t="s">
        <v>17799</v>
      </c>
      <c r="F115" s="251" t="s">
        <v>17800</v>
      </c>
      <c r="G115" s="1056">
        <v>45449.0</v>
      </c>
      <c r="H115" s="251" t="s">
        <v>13</v>
      </c>
      <c r="I115" s="251" t="s">
        <v>17801</v>
      </c>
      <c r="J115" s="251" t="s">
        <v>15885</v>
      </c>
      <c r="K115" s="427" t="s">
        <v>17802</v>
      </c>
      <c r="L115" s="427"/>
      <c r="M115" s="63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</row>
    <row r="116">
      <c r="A116" s="998">
        <v>45447.0</v>
      </c>
      <c r="B116" s="229" t="s">
        <v>4626</v>
      </c>
      <c r="C116" s="229">
        <v>1.0</v>
      </c>
      <c r="D116" s="229" t="s">
        <v>33</v>
      </c>
      <c r="E116" s="229" t="s">
        <v>17803</v>
      </c>
      <c r="F116" s="229" t="s">
        <v>17804</v>
      </c>
      <c r="G116" s="1056">
        <v>45449.0</v>
      </c>
      <c r="H116" s="251" t="s">
        <v>13</v>
      </c>
      <c r="I116" s="999" t="s">
        <v>17805</v>
      </c>
      <c r="J116" s="229" t="s">
        <v>15</v>
      </c>
      <c r="K116" s="773" t="s">
        <v>17806</v>
      </c>
      <c r="L116" s="773"/>
      <c r="M116" s="63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</row>
    <row r="117">
      <c r="A117" s="998">
        <v>45448.0</v>
      </c>
      <c r="B117" s="229" t="s">
        <v>4626</v>
      </c>
      <c r="C117" s="229">
        <v>1.0</v>
      </c>
      <c r="D117" s="229" t="s">
        <v>18</v>
      </c>
      <c r="E117" s="229" t="s">
        <v>17807</v>
      </c>
      <c r="F117" s="229" t="s">
        <v>17808</v>
      </c>
      <c r="G117" s="1056">
        <v>45449.0</v>
      </c>
      <c r="H117" s="229" t="s">
        <v>13</v>
      </c>
      <c r="I117" s="999" t="s">
        <v>17809</v>
      </c>
      <c r="J117" s="229" t="s">
        <v>14460</v>
      </c>
      <c r="K117" s="773" t="s">
        <v>17810</v>
      </c>
      <c r="L117" s="773"/>
      <c r="M117" s="63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</row>
    <row r="118">
      <c r="A118" s="998">
        <v>45448.0</v>
      </c>
      <c r="B118" s="229" t="s">
        <v>1294</v>
      </c>
      <c r="C118" s="229">
        <v>1.0</v>
      </c>
      <c r="D118" s="229" t="s">
        <v>18</v>
      </c>
      <c r="E118" s="229" t="s">
        <v>17807</v>
      </c>
      <c r="F118" s="229" t="s">
        <v>17808</v>
      </c>
      <c r="G118" s="1056">
        <v>45449.0</v>
      </c>
      <c r="H118" s="229" t="s">
        <v>13</v>
      </c>
      <c r="I118" s="999" t="s">
        <v>17809</v>
      </c>
      <c r="J118" s="229" t="s">
        <v>14460</v>
      </c>
      <c r="K118" s="773" t="s">
        <v>17811</v>
      </c>
      <c r="L118" s="773"/>
      <c r="M118" s="63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</row>
    <row r="119">
      <c r="A119" s="998">
        <v>45448.0</v>
      </c>
      <c r="B119" s="229" t="s">
        <v>29</v>
      </c>
      <c r="C119" s="229">
        <v>1.0</v>
      </c>
      <c r="D119" s="229" t="s">
        <v>11</v>
      </c>
      <c r="E119" s="229" t="s">
        <v>17812</v>
      </c>
      <c r="F119" s="229" t="s">
        <v>17813</v>
      </c>
      <c r="G119" s="998">
        <v>45450.0</v>
      </c>
      <c r="H119" s="229" t="s">
        <v>21</v>
      </c>
      <c r="I119" s="999" t="s">
        <v>17814</v>
      </c>
      <c r="J119" s="229" t="s">
        <v>51</v>
      </c>
      <c r="K119" s="773" t="s">
        <v>189</v>
      </c>
      <c r="L119" s="773"/>
      <c r="M119" s="62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</row>
    <row r="120">
      <c r="A120" s="998">
        <v>45449.0</v>
      </c>
      <c r="B120" s="229" t="s">
        <v>4626</v>
      </c>
      <c r="C120" s="229">
        <v>1.0</v>
      </c>
      <c r="D120" s="229" t="s">
        <v>11</v>
      </c>
      <c r="E120" s="229" t="s">
        <v>17815</v>
      </c>
      <c r="F120" s="229" t="s">
        <v>17816</v>
      </c>
      <c r="G120" s="998">
        <v>45450.0</v>
      </c>
      <c r="H120" s="229" t="s">
        <v>21</v>
      </c>
      <c r="I120" s="999" t="s">
        <v>17817</v>
      </c>
      <c r="J120" s="229" t="s">
        <v>15</v>
      </c>
      <c r="K120" s="773" t="s">
        <v>17818</v>
      </c>
      <c r="L120" s="773"/>
      <c r="M120" s="63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</row>
    <row r="121">
      <c r="A121" s="998">
        <v>45449.0</v>
      </c>
      <c r="B121" s="229" t="s">
        <v>4626</v>
      </c>
      <c r="C121" s="229">
        <v>1.0</v>
      </c>
      <c r="D121" s="229" t="s">
        <v>11</v>
      </c>
      <c r="E121" s="229" t="s">
        <v>17815</v>
      </c>
      <c r="F121" s="229" t="s">
        <v>17816</v>
      </c>
      <c r="G121" s="998">
        <v>45450.0</v>
      </c>
      <c r="H121" s="229" t="s">
        <v>21</v>
      </c>
      <c r="I121" s="601" t="s">
        <v>17817</v>
      </c>
      <c r="J121" s="229" t="s">
        <v>15</v>
      </c>
      <c r="K121" s="773" t="s">
        <v>15565</v>
      </c>
      <c r="L121" s="773"/>
      <c r="M121" s="63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</row>
    <row r="122">
      <c r="A122" s="998">
        <v>45449.0</v>
      </c>
      <c r="B122" s="229" t="s">
        <v>4626</v>
      </c>
      <c r="C122" s="229">
        <v>1.0</v>
      </c>
      <c r="D122" s="229" t="s">
        <v>11</v>
      </c>
      <c r="E122" s="229" t="s">
        <v>17815</v>
      </c>
      <c r="F122" s="229" t="s">
        <v>17816</v>
      </c>
      <c r="G122" s="998">
        <v>45450.0</v>
      </c>
      <c r="H122" s="229" t="s">
        <v>21</v>
      </c>
      <c r="I122" s="999" t="s">
        <v>17817</v>
      </c>
      <c r="J122" s="229" t="s">
        <v>15</v>
      </c>
      <c r="K122" s="685" t="s">
        <v>17819</v>
      </c>
      <c r="L122" s="685"/>
      <c r="M122" s="63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</row>
    <row r="123">
      <c r="A123" s="998">
        <v>45449.0</v>
      </c>
      <c r="B123" s="229" t="s">
        <v>4626</v>
      </c>
      <c r="C123" s="229">
        <v>1.0</v>
      </c>
      <c r="D123" s="229" t="s">
        <v>11</v>
      </c>
      <c r="E123" s="229" t="s">
        <v>17815</v>
      </c>
      <c r="F123" s="229" t="s">
        <v>17816</v>
      </c>
      <c r="G123" s="998">
        <v>45450.0</v>
      </c>
      <c r="H123" s="229" t="s">
        <v>21</v>
      </c>
      <c r="I123" s="1006" t="s">
        <v>17817</v>
      </c>
      <c r="J123" s="229" t="s">
        <v>15</v>
      </c>
      <c r="K123" s="404" t="s">
        <v>16660</v>
      </c>
      <c r="L123" s="404"/>
      <c r="M123" s="63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</row>
    <row r="124">
      <c r="A124" s="998">
        <v>45449.0</v>
      </c>
      <c r="B124" s="229" t="s">
        <v>4626</v>
      </c>
      <c r="C124" s="229">
        <v>1.0</v>
      </c>
      <c r="D124" s="229" t="s">
        <v>11</v>
      </c>
      <c r="E124" s="229" t="s">
        <v>17815</v>
      </c>
      <c r="F124" s="229" t="s">
        <v>17816</v>
      </c>
      <c r="G124" s="998">
        <v>45450.0</v>
      </c>
      <c r="H124" s="229" t="s">
        <v>21</v>
      </c>
      <c r="I124" s="1006" t="s">
        <v>17817</v>
      </c>
      <c r="J124" s="229" t="s">
        <v>15</v>
      </c>
      <c r="K124" s="773" t="s">
        <v>10738</v>
      </c>
      <c r="L124" s="773"/>
      <c r="M124" s="63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</row>
    <row r="125">
      <c r="A125" s="998">
        <v>45449.0</v>
      </c>
      <c r="B125" s="229" t="s">
        <v>59</v>
      </c>
      <c r="C125" s="229">
        <v>14.0</v>
      </c>
      <c r="D125" s="229" t="s">
        <v>18</v>
      </c>
      <c r="E125" s="229" t="s">
        <v>17208</v>
      </c>
      <c r="F125" s="229" t="s">
        <v>17820</v>
      </c>
      <c r="G125" s="998">
        <v>45450.0</v>
      </c>
      <c r="H125" s="229" t="s">
        <v>15867</v>
      </c>
      <c r="I125" s="999">
        <v>3.309777634E9</v>
      </c>
      <c r="J125" s="229" t="s">
        <v>7993</v>
      </c>
      <c r="K125" s="404" t="s">
        <v>17821</v>
      </c>
      <c r="L125" s="404"/>
      <c r="M125" s="63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</row>
    <row r="126">
      <c r="A126" s="998">
        <v>45449.0</v>
      </c>
      <c r="B126" s="229" t="s">
        <v>59</v>
      </c>
      <c r="C126" s="229">
        <v>1.0</v>
      </c>
      <c r="D126" s="229" t="s">
        <v>50</v>
      </c>
      <c r="E126" s="229" t="s">
        <v>17208</v>
      </c>
      <c r="F126" s="229" t="s">
        <v>17822</v>
      </c>
      <c r="G126" s="998">
        <v>45450.0</v>
      </c>
      <c r="H126" s="229" t="s">
        <v>15867</v>
      </c>
      <c r="I126" s="999">
        <v>3.309777634E9</v>
      </c>
      <c r="J126" s="229" t="s">
        <v>14460</v>
      </c>
      <c r="K126" s="773" t="s">
        <v>17823</v>
      </c>
      <c r="L126" s="773"/>
      <c r="M126" s="63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</row>
    <row r="127">
      <c r="A127" s="998">
        <v>45450.0</v>
      </c>
      <c r="B127" s="229" t="s">
        <v>4626</v>
      </c>
      <c r="C127" s="229">
        <v>1.0</v>
      </c>
      <c r="D127" s="229" t="s">
        <v>33</v>
      </c>
      <c r="E127" s="229" t="s">
        <v>17824</v>
      </c>
      <c r="F127" s="229" t="s">
        <v>17825</v>
      </c>
      <c r="G127" s="998">
        <v>45456.0</v>
      </c>
      <c r="H127" s="229" t="s">
        <v>13</v>
      </c>
      <c r="I127" s="1006" t="s">
        <v>17826</v>
      </c>
      <c r="J127" s="229" t="s">
        <v>28</v>
      </c>
      <c r="K127" s="69" t="s">
        <v>17827</v>
      </c>
      <c r="L127" s="773"/>
      <c r="M127" s="63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</row>
    <row r="128">
      <c r="A128" s="998">
        <v>45451.0</v>
      </c>
      <c r="B128" s="229" t="s">
        <v>4626</v>
      </c>
      <c r="C128" s="229">
        <v>1.0</v>
      </c>
      <c r="D128" s="229" t="s">
        <v>33</v>
      </c>
      <c r="E128" s="229" t="s">
        <v>17828</v>
      </c>
      <c r="F128" s="229" t="s">
        <v>17829</v>
      </c>
      <c r="G128" s="998">
        <v>45456.0</v>
      </c>
      <c r="H128" s="229" t="s">
        <v>13</v>
      </c>
      <c r="I128" s="999" t="s">
        <v>17830</v>
      </c>
      <c r="J128" s="229" t="s">
        <v>17483</v>
      </c>
      <c r="K128" s="773" t="s">
        <v>17831</v>
      </c>
      <c r="L128" s="773"/>
      <c r="M128" s="63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</row>
    <row r="129">
      <c r="A129" s="998">
        <v>45451.0</v>
      </c>
      <c r="B129" s="229" t="s">
        <v>4059</v>
      </c>
      <c r="C129" s="229">
        <v>1.0</v>
      </c>
      <c r="D129" s="229" t="s">
        <v>18</v>
      </c>
      <c r="E129" s="229" t="s">
        <v>17832</v>
      </c>
      <c r="F129" s="229" t="s">
        <v>17833</v>
      </c>
      <c r="G129" s="998">
        <v>45452.0</v>
      </c>
      <c r="H129" s="229" t="s">
        <v>27</v>
      </c>
      <c r="I129" s="999">
        <v>1.4258083083E10</v>
      </c>
      <c r="J129" s="229" t="s">
        <v>17483</v>
      </c>
      <c r="K129" s="773" t="s">
        <v>17834</v>
      </c>
      <c r="L129" s="773"/>
      <c r="M129" s="62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</row>
    <row r="130">
      <c r="A130" s="998">
        <v>45451.0</v>
      </c>
      <c r="B130" s="229" t="s">
        <v>59</v>
      </c>
      <c r="C130" s="229">
        <v>1.0</v>
      </c>
      <c r="D130" s="229" t="s">
        <v>33</v>
      </c>
      <c r="E130" s="229" t="s">
        <v>17835</v>
      </c>
      <c r="F130" s="229" t="s">
        <v>17836</v>
      </c>
      <c r="G130" s="998">
        <v>45456.0</v>
      </c>
      <c r="H130" s="229" t="s">
        <v>13</v>
      </c>
      <c r="I130" s="999" t="s">
        <v>17837</v>
      </c>
      <c r="J130" s="229" t="s">
        <v>17483</v>
      </c>
      <c r="K130" s="773" t="s">
        <v>17838</v>
      </c>
      <c r="L130" s="773"/>
      <c r="M130" s="62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</row>
    <row r="131">
      <c r="A131" s="998">
        <v>45451.0</v>
      </c>
      <c r="B131" s="229" t="s">
        <v>23</v>
      </c>
      <c r="C131" s="229">
        <v>1.0</v>
      </c>
      <c r="D131" s="229" t="s">
        <v>33</v>
      </c>
      <c r="E131" s="229" t="s">
        <v>17835</v>
      </c>
      <c r="F131" s="229" t="s">
        <v>17836</v>
      </c>
      <c r="G131" s="998">
        <v>45456.0</v>
      </c>
      <c r="H131" s="229" t="s">
        <v>13</v>
      </c>
      <c r="I131" s="999" t="s">
        <v>17837</v>
      </c>
      <c r="J131" s="229" t="s">
        <v>17483</v>
      </c>
      <c r="K131" s="773" t="s">
        <v>17839</v>
      </c>
      <c r="L131" s="773"/>
      <c r="M131" s="63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</row>
    <row r="132">
      <c r="A132" s="998">
        <v>45451.0</v>
      </c>
      <c r="B132" s="229" t="s">
        <v>1644</v>
      </c>
      <c r="C132" s="229">
        <v>1.0</v>
      </c>
      <c r="D132" s="229" t="s">
        <v>11</v>
      </c>
      <c r="E132" s="1011" t="s">
        <v>17840</v>
      </c>
      <c r="F132" s="1011" t="s">
        <v>17841</v>
      </c>
      <c r="G132" s="1000">
        <v>45452.0</v>
      </c>
      <c r="H132" s="229" t="s">
        <v>21</v>
      </c>
      <c r="I132" s="999" t="s">
        <v>17842</v>
      </c>
      <c r="J132" s="229" t="s">
        <v>17483</v>
      </c>
      <c r="K132" s="1081"/>
      <c r="L132" s="1081"/>
      <c r="M132" s="63"/>
      <c r="N132" s="131"/>
      <c r="O132" s="131"/>
      <c r="P132" s="131"/>
      <c r="Q132" s="131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</row>
    <row r="133">
      <c r="A133" s="1000">
        <v>45451.0</v>
      </c>
      <c r="B133" s="1011" t="s">
        <v>23</v>
      </c>
      <c r="C133" s="1011">
        <v>1.0</v>
      </c>
      <c r="D133" s="1011" t="s">
        <v>18</v>
      </c>
      <c r="E133" s="1011" t="s">
        <v>17843</v>
      </c>
      <c r="F133" s="1011" t="s">
        <v>17844</v>
      </c>
      <c r="G133" s="1000">
        <v>45452.0</v>
      </c>
      <c r="H133" s="1011" t="s">
        <v>21</v>
      </c>
      <c r="I133" s="1011" t="s">
        <v>17845</v>
      </c>
      <c r="J133" s="1011" t="s">
        <v>7993</v>
      </c>
      <c r="K133" s="1082" t="s">
        <v>17846</v>
      </c>
      <c r="L133" s="1082"/>
      <c r="M133" s="63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</row>
    <row r="134">
      <c r="A134" s="998">
        <v>45451.0</v>
      </c>
      <c r="B134" s="229" t="s">
        <v>59</v>
      </c>
      <c r="C134" s="229">
        <v>1.0</v>
      </c>
      <c r="D134" s="1011" t="s">
        <v>18</v>
      </c>
      <c r="E134" s="1011" t="s">
        <v>17843</v>
      </c>
      <c r="F134" s="229" t="s">
        <v>17844</v>
      </c>
      <c r="G134" s="998">
        <v>45452.0</v>
      </c>
      <c r="H134" s="1011" t="s">
        <v>21</v>
      </c>
      <c r="I134" s="1011" t="s">
        <v>17845</v>
      </c>
      <c r="J134" s="1011" t="s">
        <v>7993</v>
      </c>
      <c r="K134" s="773" t="s">
        <v>17847</v>
      </c>
      <c r="L134" s="773"/>
      <c r="M134" s="130"/>
      <c r="N134" s="66"/>
      <c r="O134" s="66"/>
      <c r="P134" s="66"/>
      <c r="Q134" s="66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</row>
    <row r="135">
      <c r="A135" s="998">
        <v>45455.0</v>
      </c>
      <c r="B135" s="229" t="s">
        <v>90</v>
      </c>
      <c r="C135" s="229">
        <v>1.0</v>
      </c>
      <c r="D135" s="229" t="s">
        <v>33</v>
      </c>
      <c r="E135" s="229" t="s">
        <v>17848</v>
      </c>
      <c r="F135" s="229" t="s">
        <v>17849</v>
      </c>
      <c r="G135" s="998">
        <v>45456.0</v>
      </c>
      <c r="H135" s="229" t="s">
        <v>13</v>
      </c>
      <c r="I135" s="999" t="s">
        <v>17850</v>
      </c>
      <c r="J135" s="229" t="s">
        <v>51</v>
      </c>
      <c r="K135" s="773" t="s">
        <v>17851</v>
      </c>
      <c r="L135" s="773"/>
      <c r="M135" s="130"/>
      <c r="N135" s="66"/>
      <c r="O135" s="66"/>
      <c r="P135" s="66"/>
      <c r="Q135" s="66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</row>
    <row r="136">
      <c r="A136" s="998">
        <v>45455.0</v>
      </c>
      <c r="B136" s="229" t="s">
        <v>10</v>
      </c>
      <c r="C136" s="229">
        <v>1.0</v>
      </c>
      <c r="D136" s="229" t="s">
        <v>18</v>
      </c>
      <c r="E136" s="229" t="s">
        <v>17852</v>
      </c>
      <c r="F136" s="229" t="s">
        <v>17853</v>
      </c>
      <c r="G136" s="998">
        <v>45456.0</v>
      </c>
      <c r="H136" s="229" t="s">
        <v>27</v>
      </c>
      <c r="I136" s="999">
        <v>1.42585125423E11</v>
      </c>
      <c r="J136" s="229" t="s">
        <v>17483</v>
      </c>
      <c r="K136" s="773" t="s">
        <v>17854</v>
      </c>
      <c r="L136" s="773"/>
      <c r="M136" s="130"/>
      <c r="N136" s="66"/>
      <c r="O136" s="66"/>
      <c r="P136" s="66"/>
      <c r="Q136" s="66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</row>
    <row r="137" ht="17.25" customHeight="1">
      <c r="A137" s="998">
        <v>45455.0</v>
      </c>
      <c r="B137" s="229" t="s">
        <v>90</v>
      </c>
      <c r="C137" s="229">
        <v>1.0</v>
      </c>
      <c r="D137" s="229" t="s">
        <v>33</v>
      </c>
      <c r="E137" s="229" t="s">
        <v>17855</v>
      </c>
      <c r="F137" s="229" t="s">
        <v>17856</v>
      </c>
      <c r="G137" s="998">
        <v>45456.0</v>
      </c>
      <c r="H137" s="229" t="s">
        <v>13</v>
      </c>
      <c r="I137" s="999" t="s">
        <v>17857</v>
      </c>
      <c r="J137" s="229" t="s">
        <v>15</v>
      </c>
      <c r="K137" s="773" t="s">
        <v>17858</v>
      </c>
      <c r="L137" s="773"/>
      <c r="M137" s="130"/>
      <c r="N137" s="66"/>
      <c r="O137" s="66"/>
      <c r="P137" s="66"/>
      <c r="Q137" s="66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</row>
    <row r="138">
      <c r="A138" s="998">
        <v>45455.0</v>
      </c>
      <c r="B138" s="229" t="s">
        <v>4626</v>
      </c>
      <c r="C138" s="229">
        <v>1.0</v>
      </c>
      <c r="D138" s="229" t="s">
        <v>33</v>
      </c>
      <c r="E138" s="229" t="s">
        <v>17859</v>
      </c>
      <c r="F138" s="229" t="s">
        <v>17860</v>
      </c>
      <c r="G138" s="998">
        <v>45456.0</v>
      </c>
      <c r="H138" s="229" t="s">
        <v>13</v>
      </c>
      <c r="I138" s="999" t="s">
        <v>17861</v>
      </c>
      <c r="J138" s="229" t="s">
        <v>28</v>
      </c>
      <c r="K138" s="773" t="s">
        <v>17862</v>
      </c>
      <c r="L138" s="773"/>
      <c r="M138" s="130"/>
      <c r="N138" s="66"/>
      <c r="O138" s="66"/>
      <c r="P138" s="66"/>
      <c r="Q138" s="66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</row>
    <row r="139">
      <c r="A139" s="998">
        <v>45455.0</v>
      </c>
      <c r="B139" s="229" t="s">
        <v>17863</v>
      </c>
      <c r="C139" s="229">
        <v>1.0</v>
      </c>
      <c r="D139" s="229" t="s">
        <v>50</v>
      </c>
      <c r="E139" s="229" t="s">
        <v>17864</v>
      </c>
      <c r="F139" s="229" t="s">
        <v>416</v>
      </c>
      <c r="G139" s="998">
        <v>45455.0</v>
      </c>
      <c r="H139" s="229" t="s">
        <v>15867</v>
      </c>
      <c r="I139" s="999">
        <v>3.314467855E9</v>
      </c>
      <c r="J139" s="229" t="s">
        <v>17483</v>
      </c>
      <c r="K139" s="773" t="s">
        <v>17865</v>
      </c>
      <c r="L139" s="773" t="s">
        <v>16744</v>
      </c>
      <c r="M139" s="130"/>
      <c r="N139" s="66"/>
      <c r="O139" s="66"/>
      <c r="P139" s="66"/>
      <c r="Q139" s="66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</row>
    <row r="140">
      <c r="A140" s="998">
        <v>45455.0</v>
      </c>
      <c r="B140" s="229" t="s">
        <v>1694</v>
      </c>
      <c r="C140" s="229">
        <v>2.0</v>
      </c>
      <c r="D140" s="229" t="s">
        <v>43</v>
      </c>
      <c r="E140" s="229" t="s">
        <v>415</v>
      </c>
      <c r="F140" s="229" t="s">
        <v>416</v>
      </c>
      <c r="G140" s="998">
        <v>45455.0</v>
      </c>
      <c r="H140" s="229" t="s">
        <v>43</v>
      </c>
      <c r="I140" s="999" t="s">
        <v>416</v>
      </c>
      <c r="J140" s="229" t="s">
        <v>14460</v>
      </c>
      <c r="K140" s="773" t="s">
        <v>17866</v>
      </c>
      <c r="L140" s="773"/>
      <c r="M140" s="63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</row>
    <row r="141">
      <c r="A141" s="998">
        <v>45456.0</v>
      </c>
      <c r="B141" s="229" t="s">
        <v>4626</v>
      </c>
      <c r="C141" s="229">
        <v>1.0</v>
      </c>
      <c r="D141" s="229" t="s">
        <v>33</v>
      </c>
      <c r="E141" s="229" t="s">
        <v>17867</v>
      </c>
      <c r="F141" s="229" t="s">
        <v>17868</v>
      </c>
      <c r="G141" s="998">
        <v>45456.0</v>
      </c>
      <c r="H141" s="229" t="s">
        <v>13</v>
      </c>
      <c r="I141" s="999" t="s">
        <v>17869</v>
      </c>
      <c r="J141" s="229" t="s">
        <v>24</v>
      </c>
      <c r="K141" s="773" t="s">
        <v>17870</v>
      </c>
      <c r="L141" s="681" t="s">
        <v>16744</v>
      </c>
      <c r="M141" s="63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</row>
    <row r="142">
      <c r="A142" s="998">
        <v>45456.0</v>
      </c>
      <c r="B142" s="229" t="s">
        <v>4626</v>
      </c>
      <c r="C142" s="229">
        <v>1.0</v>
      </c>
      <c r="D142" s="229" t="s">
        <v>33</v>
      </c>
      <c r="E142" s="229" t="s">
        <v>17871</v>
      </c>
      <c r="F142" s="229" t="s">
        <v>17872</v>
      </c>
      <c r="G142" s="998">
        <v>45460.0</v>
      </c>
      <c r="H142" s="229" t="s">
        <v>13</v>
      </c>
      <c r="I142" s="229" t="s">
        <v>17873</v>
      </c>
      <c r="J142" s="229" t="s">
        <v>15</v>
      </c>
      <c r="K142" s="773" t="s">
        <v>17874</v>
      </c>
      <c r="L142" s="1085" t="s">
        <v>16744</v>
      </c>
      <c r="M142" s="21"/>
    </row>
    <row r="143" ht="17.25" customHeight="1">
      <c r="A143" s="998">
        <v>45457.0</v>
      </c>
      <c r="B143" s="229" t="s">
        <v>29</v>
      </c>
      <c r="C143" s="229">
        <v>1.0</v>
      </c>
      <c r="D143" s="229" t="s">
        <v>18</v>
      </c>
      <c r="E143" s="1020" t="s">
        <v>17875</v>
      </c>
      <c r="F143" s="1020" t="s">
        <v>17876</v>
      </c>
      <c r="G143" s="998">
        <v>45460.0</v>
      </c>
      <c r="H143" s="229" t="s">
        <v>13</v>
      </c>
      <c r="I143" s="20" t="s">
        <v>17877</v>
      </c>
      <c r="J143" s="1020" t="s">
        <v>15885</v>
      </c>
      <c r="K143" s="1086" t="s">
        <v>17878</v>
      </c>
      <c r="L143" s="1086"/>
      <c r="M143" s="63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</row>
    <row r="144">
      <c r="A144" s="998">
        <v>45458.0</v>
      </c>
      <c r="B144" s="229" t="s">
        <v>90</v>
      </c>
      <c r="C144" s="229">
        <v>1.0</v>
      </c>
      <c r="D144" s="229" t="s">
        <v>33</v>
      </c>
      <c r="E144" s="1020" t="s">
        <v>17879</v>
      </c>
      <c r="F144" s="229" t="s">
        <v>17880</v>
      </c>
      <c r="G144" s="998">
        <v>45460.0</v>
      </c>
      <c r="H144" s="1020" t="s">
        <v>13</v>
      </c>
      <c r="I144" s="999" t="s">
        <v>17881</v>
      </c>
      <c r="J144" s="1020" t="s">
        <v>17479</v>
      </c>
      <c r="K144" s="773" t="s">
        <v>17882</v>
      </c>
      <c r="L144" s="773"/>
      <c r="M144" s="63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</row>
    <row r="145">
      <c r="A145" s="998">
        <v>45459.0</v>
      </c>
      <c r="B145" s="229" t="s">
        <v>4626</v>
      </c>
      <c r="C145" s="229">
        <v>1.0</v>
      </c>
      <c r="D145" s="229" t="s">
        <v>11</v>
      </c>
      <c r="E145" s="1020" t="s">
        <v>17883</v>
      </c>
      <c r="F145" s="229" t="s">
        <v>17884</v>
      </c>
      <c r="G145" s="998">
        <v>45459.0</v>
      </c>
      <c r="H145" s="1020" t="s">
        <v>21</v>
      </c>
      <c r="I145" s="999" t="s">
        <v>17885</v>
      </c>
      <c r="J145" s="1020" t="s">
        <v>24</v>
      </c>
      <c r="K145" s="773" t="s">
        <v>5812</v>
      </c>
      <c r="L145" s="773"/>
      <c r="M145" s="63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</row>
    <row r="146">
      <c r="A146" s="998">
        <v>45459.0</v>
      </c>
      <c r="B146" s="229" t="s">
        <v>90</v>
      </c>
      <c r="C146" s="229">
        <v>1.0</v>
      </c>
      <c r="D146" s="229" t="s">
        <v>11</v>
      </c>
      <c r="E146" s="1020" t="s">
        <v>17883</v>
      </c>
      <c r="F146" s="229" t="s">
        <v>17884</v>
      </c>
      <c r="G146" s="998">
        <v>45459.0</v>
      </c>
      <c r="H146" s="1020" t="s">
        <v>21</v>
      </c>
      <c r="I146" s="999" t="s">
        <v>17885</v>
      </c>
      <c r="J146" s="1020" t="s">
        <v>24</v>
      </c>
      <c r="K146" s="773" t="s">
        <v>17886</v>
      </c>
      <c r="L146" s="773"/>
      <c r="M146" s="63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</row>
    <row r="147">
      <c r="A147" s="998">
        <v>45459.0</v>
      </c>
      <c r="B147" s="229" t="s">
        <v>90</v>
      </c>
      <c r="C147" s="229">
        <v>1.0</v>
      </c>
      <c r="D147" s="229" t="s">
        <v>33</v>
      </c>
      <c r="E147" s="1020" t="s">
        <v>17887</v>
      </c>
      <c r="F147" s="229" t="s">
        <v>17888</v>
      </c>
      <c r="G147" s="998">
        <v>45460.0</v>
      </c>
      <c r="H147" s="1020" t="s">
        <v>13</v>
      </c>
      <c r="I147" s="229" t="s">
        <v>17889</v>
      </c>
      <c r="J147" s="1020" t="s">
        <v>24</v>
      </c>
      <c r="K147" s="773" t="s">
        <v>17890</v>
      </c>
      <c r="L147" s="773"/>
      <c r="M147" s="63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</row>
    <row r="148">
      <c r="A148" s="998">
        <v>45460.0</v>
      </c>
      <c r="B148" s="229" t="s">
        <v>90</v>
      </c>
      <c r="C148" s="229">
        <v>1.0</v>
      </c>
      <c r="D148" s="229" t="s">
        <v>33</v>
      </c>
      <c r="E148" s="1020" t="s">
        <v>17891</v>
      </c>
      <c r="F148" s="229" t="s">
        <v>17892</v>
      </c>
      <c r="G148" s="998">
        <v>45460.0</v>
      </c>
      <c r="H148" s="1020" t="s">
        <v>13</v>
      </c>
      <c r="I148" s="999" t="s">
        <v>17893</v>
      </c>
      <c r="J148" s="1020" t="s">
        <v>15</v>
      </c>
      <c r="K148" s="773" t="s">
        <v>17894</v>
      </c>
      <c r="L148" s="773"/>
      <c r="M148" s="63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</row>
    <row r="149">
      <c r="A149" s="998">
        <v>45460.0</v>
      </c>
      <c r="B149" s="229" t="s">
        <v>23</v>
      </c>
      <c r="C149" s="229">
        <v>5.0</v>
      </c>
      <c r="D149" s="229" t="s">
        <v>18</v>
      </c>
      <c r="E149" s="229" t="s">
        <v>17864</v>
      </c>
      <c r="F149" s="229" t="s">
        <v>17895</v>
      </c>
      <c r="G149" s="998">
        <v>45461.0</v>
      </c>
      <c r="H149" s="1020" t="s">
        <v>15867</v>
      </c>
      <c r="I149" s="999">
        <v>3.320076771E9</v>
      </c>
      <c r="J149" s="1020" t="s">
        <v>7993</v>
      </c>
      <c r="K149" s="773" t="s">
        <v>17896</v>
      </c>
      <c r="L149" s="773"/>
      <c r="M149" s="63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</row>
    <row r="150">
      <c r="A150" s="998">
        <v>45461.0</v>
      </c>
      <c r="B150" s="229" t="s">
        <v>4626</v>
      </c>
      <c r="C150" s="229">
        <v>1.0</v>
      </c>
      <c r="D150" s="229" t="s">
        <v>33</v>
      </c>
      <c r="E150" s="229" t="s">
        <v>13226</v>
      </c>
      <c r="F150" s="229" t="s">
        <v>17897</v>
      </c>
      <c r="G150" s="998">
        <v>45467.0</v>
      </c>
      <c r="H150" s="229" t="s">
        <v>13</v>
      </c>
      <c r="I150" s="999" t="s">
        <v>17898</v>
      </c>
      <c r="J150" s="1020" t="s">
        <v>24</v>
      </c>
      <c r="K150" s="773" t="s">
        <v>17899</v>
      </c>
      <c r="L150" s="773"/>
      <c r="M150" s="63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</row>
    <row r="151">
      <c r="A151" s="998">
        <v>45461.0</v>
      </c>
      <c r="B151" s="229" t="s">
        <v>4626</v>
      </c>
      <c r="C151" s="229">
        <v>1.0</v>
      </c>
      <c r="D151" s="229" t="s">
        <v>33</v>
      </c>
      <c r="E151" s="229" t="s">
        <v>17900</v>
      </c>
      <c r="F151" s="229" t="s">
        <v>17901</v>
      </c>
      <c r="G151" s="998">
        <v>45467.0</v>
      </c>
      <c r="H151" s="1020" t="s">
        <v>13</v>
      </c>
      <c r="I151" s="999" t="s">
        <v>17902</v>
      </c>
      <c r="J151" s="1020" t="s">
        <v>28</v>
      </c>
      <c r="K151" s="773" t="s">
        <v>17903</v>
      </c>
      <c r="L151" s="773"/>
      <c r="M151" s="63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</row>
    <row r="152">
      <c r="A152" s="998">
        <v>45461.0</v>
      </c>
      <c r="B152" s="229" t="s">
        <v>90</v>
      </c>
      <c r="C152" s="229">
        <v>1.0</v>
      </c>
      <c r="D152" s="229" t="s">
        <v>33</v>
      </c>
      <c r="E152" s="229" t="s">
        <v>17904</v>
      </c>
      <c r="F152" s="229" t="s">
        <v>17905</v>
      </c>
      <c r="G152" s="998">
        <v>45467.0</v>
      </c>
      <c r="H152" s="229" t="s">
        <v>13</v>
      </c>
      <c r="I152" s="999" t="s">
        <v>17906</v>
      </c>
      <c r="J152" s="229" t="s">
        <v>14460</v>
      </c>
      <c r="K152" s="773" t="s">
        <v>17907</v>
      </c>
      <c r="L152" s="773"/>
      <c r="M152" s="63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</row>
    <row r="153">
      <c r="A153" s="998">
        <v>45462.0</v>
      </c>
      <c r="B153" s="229" t="s">
        <v>90</v>
      </c>
      <c r="C153" s="229">
        <v>1.0</v>
      </c>
      <c r="D153" s="229" t="s">
        <v>33</v>
      </c>
      <c r="E153" s="229" t="s">
        <v>17908</v>
      </c>
      <c r="F153" s="229" t="s">
        <v>17909</v>
      </c>
      <c r="G153" s="998">
        <v>45467.0</v>
      </c>
      <c r="H153" s="229" t="s">
        <v>13</v>
      </c>
      <c r="I153" s="229" t="s">
        <v>17910</v>
      </c>
      <c r="J153" s="229" t="s">
        <v>15</v>
      </c>
      <c r="K153" s="773" t="s">
        <v>17911</v>
      </c>
      <c r="L153" s="773"/>
      <c r="M153" s="63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</row>
    <row r="154" ht="17.25" customHeight="1">
      <c r="A154" s="998">
        <v>45462.0</v>
      </c>
      <c r="B154" s="229" t="s">
        <v>4626</v>
      </c>
      <c r="C154" s="229">
        <v>1.0</v>
      </c>
      <c r="D154" s="229" t="s">
        <v>33</v>
      </c>
      <c r="E154" s="229" t="s">
        <v>17912</v>
      </c>
      <c r="F154" s="229" t="s">
        <v>17913</v>
      </c>
      <c r="G154" s="998">
        <v>45467.0</v>
      </c>
      <c r="H154" s="229" t="s">
        <v>13</v>
      </c>
      <c r="I154" s="229" t="s">
        <v>17914</v>
      </c>
      <c r="J154" s="229" t="s">
        <v>17479</v>
      </c>
      <c r="K154" s="773" t="s">
        <v>17915</v>
      </c>
      <c r="L154" s="773"/>
      <c r="M154" s="63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</row>
    <row r="155">
      <c r="A155" s="998">
        <v>45460.0</v>
      </c>
      <c r="B155" s="229" t="s">
        <v>16</v>
      </c>
      <c r="C155" s="229">
        <v>1.0</v>
      </c>
      <c r="D155" s="229" t="s">
        <v>18</v>
      </c>
      <c r="E155" s="229" t="s">
        <v>17916</v>
      </c>
      <c r="F155" s="229">
        <v>59619.0</v>
      </c>
      <c r="G155" s="998">
        <v>45467.0</v>
      </c>
      <c r="H155" s="229" t="s">
        <v>13</v>
      </c>
      <c r="I155" s="229" t="s">
        <v>17917</v>
      </c>
      <c r="J155" s="229" t="s">
        <v>28</v>
      </c>
      <c r="K155" s="773" t="s">
        <v>17918</v>
      </c>
      <c r="L155" s="773"/>
      <c r="M155" s="63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</row>
    <row r="156">
      <c r="A156" s="998">
        <v>45463.0</v>
      </c>
      <c r="B156" s="229" t="s">
        <v>4626</v>
      </c>
      <c r="C156" s="229">
        <v>1.0</v>
      </c>
      <c r="D156" s="229" t="s">
        <v>33</v>
      </c>
      <c r="E156" s="229" t="s">
        <v>13076</v>
      </c>
      <c r="F156" s="229" t="s">
        <v>17919</v>
      </c>
      <c r="G156" s="998">
        <v>45467.0</v>
      </c>
      <c r="H156" s="229" t="s">
        <v>13</v>
      </c>
      <c r="I156" s="229" t="s">
        <v>17920</v>
      </c>
      <c r="J156" s="229" t="s">
        <v>15</v>
      </c>
      <c r="K156" s="773" t="s">
        <v>17921</v>
      </c>
      <c r="L156" s="773" t="s">
        <v>16744</v>
      </c>
      <c r="M156" s="63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</row>
    <row r="157">
      <c r="A157" s="998">
        <v>45463.0</v>
      </c>
      <c r="B157" s="229" t="s">
        <v>4118</v>
      </c>
      <c r="C157" s="229">
        <v>1.0</v>
      </c>
      <c r="D157" s="229" t="s">
        <v>18</v>
      </c>
      <c r="E157" s="229" t="s">
        <v>17922</v>
      </c>
      <c r="F157" s="229" t="s">
        <v>17923</v>
      </c>
      <c r="G157" s="998">
        <v>45465.0</v>
      </c>
      <c r="H157" s="229" t="s">
        <v>27</v>
      </c>
      <c r="I157" s="229">
        <v>1.4259968764E10</v>
      </c>
      <c r="J157" s="229" t="s">
        <v>51</v>
      </c>
      <c r="K157" s="773" t="s">
        <v>17924</v>
      </c>
      <c r="L157" s="773"/>
      <c r="M157" s="63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</row>
    <row r="158">
      <c r="A158" s="998">
        <v>45464.0</v>
      </c>
      <c r="B158" s="229" t="s">
        <v>4626</v>
      </c>
      <c r="C158" s="229">
        <v>1.0</v>
      </c>
      <c r="D158" s="229" t="s">
        <v>11</v>
      </c>
      <c r="E158" s="229" t="s">
        <v>17925</v>
      </c>
      <c r="F158" s="229" t="s">
        <v>17926</v>
      </c>
      <c r="G158" s="998">
        <v>45465.0</v>
      </c>
      <c r="H158" s="229" t="s">
        <v>21</v>
      </c>
      <c r="I158" s="229" t="s">
        <v>17927</v>
      </c>
      <c r="J158" s="229" t="s">
        <v>14460</v>
      </c>
      <c r="K158" s="611" t="s">
        <v>10738</v>
      </c>
      <c r="L158" s="773"/>
      <c r="M158" s="845"/>
      <c r="N158" s="846"/>
      <c r="O158" s="846"/>
      <c r="P158" s="846"/>
      <c r="Q158" s="846"/>
      <c r="R158" s="846"/>
      <c r="S158" s="846"/>
      <c r="T158" s="846"/>
      <c r="U158" s="846"/>
      <c r="V158" s="846"/>
      <c r="W158" s="846"/>
      <c r="X158" s="846"/>
      <c r="Y158" s="846"/>
      <c r="Z158" s="846"/>
      <c r="AA158" s="846"/>
      <c r="AB158" s="846"/>
      <c r="AC158" s="846"/>
      <c r="AD158" s="846"/>
    </row>
    <row r="159">
      <c r="A159" s="998">
        <v>45465.0</v>
      </c>
      <c r="B159" s="229" t="s">
        <v>4626</v>
      </c>
      <c r="C159" s="229">
        <v>1.0</v>
      </c>
      <c r="D159" s="229" t="s">
        <v>33</v>
      </c>
      <c r="E159" s="229" t="s">
        <v>17928</v>
      </c>
      <c r="F159" s="229" t="s">
        <v>17929</v>
      </c>
      <c r="G159" s="998">
        <v>45467.0</v>
      </c>
      <c r="H159" s="229" t="s">
        <v>13</v>
      </c>
      <c r="I159" s="229" t="s">
        <v>17930</v>
      </c>
      <c r="J159" s="229" t="s">
        <v>14460</v>
      </c>
      <c r="K159" s="773" t="s">
        <v>17931</v>
      </c>
      <c r="L159" s="773"/>
      <c r="M159" s="63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</row>
    <row r="160">
      <c r="A160" s="998">
        <v>45466.0</v>
      </c>
      <c r="B160" s="229" t="s">
        <v>4626</v>
      </c>
      <c r="C160" s="229">
        <v>1.0</v>
      </c>
      <c r="D160" s="229" t="s">
        <v>33</v>
      </c>
      <c r="E160" s="229" t="s">
        <v>17932</v>
      </c>
      <c r="F160" s="229" t="s">
        <v>17933</v>
      </c>
      <c r="G160" s="998">
        <v>45467.0</v>
      </c>
      <c r="H160" s="229" t="s">
        <v>13</v>
      </c>
      <c r="I160" s="999" t="s">
        <v>17934</v>
      </c>
      <c r="J160" s="229" t="s">
        <v>14460</v>
      </c>
      <c r="K160" s="773" t="s">
        <v>17935</v>
      </c>
      <c r="L160" s="773"/>
      <c r="M160" s="63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</row>
    <row r="161">
      <c r="A161" s="998">
        <v>45466.0</v>
      </c>
      <c r="B161" s="229" t="s">
        <v>4626</v>
      </c>
      <c r="C161" s="229">
        <v>1.0</v>
      </c>
      <c r="D161" s="229" t="s">
        <v>33</v>
      </c>
      <c r="E161" s="229" t="s">
        <v>17936</v>
      </c>
      <c r="F161" s="229" t="s">
        <v>17937</v>
      </c>
      <c r="G161" s="998">
        <v>45467.0</v>
      </c>
      <c r="H161" s="229" t="s">
        <v>13</v>
      </c>
      <c r="I161" s="999" t="s">
        <v>17938</v>
      </c>
      <c r="J161" s="229" t="s">
        <v>14460</v>
      </c>
      <c r="K161" s="773" t="s">
        <v>17939</v>
      </c>
      <c r="L161" s="773"/>
      <c r="M161" s="63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</row>
    <row r="162">
      <c r="A162" s="998">
        <v>45466.0</v>
      </c>
      <c r="B162" s="229" t="s">
        <v>4059</v>
      </c>
      <c r="C162" s="229">
        <v>1.0</v>
      </c>
      <c r="D162" s="229" t="s">
        <v>11</v>
      </c>
      <c r="E162" s="229" t="s">
        <v>17940</v>
      </c>
      <c r="F162" s="229" t="s">
        <v>17941</v>
      </c>
      <c r="G162" s="998">
        <v>45467.0</v>
      </c>
      <c r="H162" s="229" t="s">
        <v>13</v>
      </c>
      <c r="I162" s="229" t="s">
        <v>17942</v>
      </c>
      <c r="J162" s="229" t="s">
        <v>15</v>
      </c>
      <c r="K162" s="685" t="s">
        <v>17943</v>
      </c>
      <c r="L162" s="685" t="s">
        <v>16744</v>
      </c>
      <c r="M162" s="63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</row>
    <row r="163">
      <c r="A163" s="998">
        <v>45465.0</v>
      </c>
      <c r="B163" s="229" t="s">
        <v>4118</v>
      </c>
      <c r="C163" s="229">
        <v>1.0</v>
      </c>
      <c r="D163" s="229" t="s">
        <v>18</v>
      </c>
      <c r="E163" s="229" t="s">
        <v>17944</v>
      </c>
      <c r="F163" s="229" t="s">
        <v>17945</v>
      </c>
      <c r="G163" s="998">
        <v>45467.0</v>
      </c>
      <c r="H163" s="229" t="s">
        <v>15867</v>
      </c>
      <c r="I163" s="229">
        <v>3.327894883E9</v>
      </c>
      <c r="J163" s="229" t="s">
        <v>14460</v>
      </c>
      <c r="K163" s="685" t="s">
        <v>17946</v>
      </c>
      <c r="L163" s="685" t="s">
        <v>16744</v>
      </c>
      <c r="M163" s="63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</row>
    <row r="164" ht="15.0" customHeight="1">
      <c r="A164" s="998">
        <v>45467.0</v>
      </c>
      <c r="B164" s="229" t="s">
        <v>4626</v>
      </c>
      <c r="C164" s="229">
        <v>1.0</v>
      </c>
      <c r="D164" s="229" t="s">
        <v>33</v>
      </c>
      <c r="E164" s="229" t="s">
        <v>17947</v>
      </c>
      <c r="F164" s="229" t="s">
        <v>17948</v>
      </c>
      <c r="G164" s="998">
        <v>45478.0</v>
      </c>
      <c r="H164" s="229" t="s">
        <v>13</v>
      </c>
      <c r="I164" s="229" t="s">
        <v>17949</v>
      </c>
      <c r="J164" s="229" t="s">
        <v>15</v>
      </c>
      <c r="K164" s="685" t="s">
        <v>17950</v>
      </c>
      <c r="L164" s="685" t="s">
        <v>16744</v>
      </c>
      <c r="M164" s="63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</row>
    <row r="165">
      <c r="A165" s="998">
        <v>45469.0</v>
      </c>
      <c r="B165" s="229" t="s">
        <v>4626</v>
      </c>
      <c r="C165" s="229">
        <v>1.0</v>
      </c>
      <c r="D165" s="229" t="s">
        <v>33</v>
      </c>
      <c r="E165" s="229" t="s">
        <v>17951</v>
      </c>
      <c r="F165" s="229" t="s">
        <v>17952</v>
      </c>
      <c r="G165" s="998">
        <v>45478.0</v>
      </c>
      <c r="H165" s="229" t="s">
        <v>13</v>
      </c>
      <c r="I165" s="229" t="s">
        <v>17953</v>
      </c>
      <c r="J165" s="229" t="s">
        <v>45</v>
      </c>
      <c r="K165" s="773" t="s">
        <v>17954</v>
      </c>
      <c r="L165" s="773"/>
      <c r="M165" s="63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</row>
    <row r="166">
      <c r="A166" s="998">
        <v>45469.0</v>
      </c>
      <c r="B166" s="229" t="s">
        <v>4059</v>
      </c>
      <c r="C166" s="229">
        <v>6.0</v>
      </c>
      <c r="D166" s="229" t="s">
        <v>18</v>
      </c>
      <c r="E166" s="229" t="s">
        <v>17955</v>
      </c>
      <c r="F166" s="229" t="s">
        <v>17956</v>
      </c>
      <c r="G166" s="998">
        <v>45469.0</v>
      </c>
      <c r="H166" s="229" t="s">
        <v>15867</v>
      </c>
      <c r="I166" s="999">
        <v>3.33202142E9</v>
      </c>
      <c r="J166" s="229" t="s">
        <v>24</v>
      </c>
      <c r="K166" s="685" t="s">
        <v>17957</v>
      </c>
      <c r="L166" s="685"/>
      <c r="M166" s="733"/>
      <c r="N166" s="734"/>
      <c r="O166" s="734"/>
      <c r="P166" s="734"/>
      <c r="Q166" s="734"/>
      <c r="R166" s="734"/>
      <c r="S166" s="734"/>
      <c r="T166" s="734"/>
      <c r="U166" s="734"/>
      <c r="V166" s="734"/>
      <c r="W166" s="734"/>
      <c r="X166" s="734"/>
      <c r="Y166" s="734"/>
      <c r="Z166" s="734"/>
      <c r="AA166" s="734"/>
      <c r="AB166" s="734"/>
      <c r="AC166" s="734"/>
      <c r="AD166" s="734"/>
    </row>
    <row r="167">
      <c r="A167" s="1126"/>
      <c r="B167" s="1127" t="s">
        <v>14422</v>
      </c>
      <c r="C167" s="1022"/>
      <c r="D167" s="1022"/>
      <c r="E167" s="1022"/>
      <c r="F167" s="1022"/>
      <c r="G167" s="1126"/>
      <c r="H167" s="1022"/>
      <c r="I167" s="1128"/>
      <c r="J167" s="1022"/>
      <c r="K167" s="1129"/>
      <c r="L167" s="685"/>
      <c r="M167" s="63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</row>
    <row r="168">
      <c r="A168" s="998"/>
      <c r="B168" s="229"/>
      <c r="C168" s="229"/>
      <c r="D168" s="229"/>
      <c r="E168" s="229"/>
      <c r="F168" s="229"/>
      <c r="G168" s="998"/>
      <c r="H168" s="229"/>
      <c r="I168" s="999"/>
      <c r="J168" s="229"/>
      <c r="K168" s="773"/>
      <c r="L168" s="773"/>
      <c r="M168" s="63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</row>
    <row r="169">
      <c r="A169" s="998"/>
      <c r="B169" s="229"/>
      <c r="C169" s="229"/>
      <c r="D169" s="229"/>
      <c r="E169" s="229"/>
      <c r="F169" s="229"/>
      <c r="G169" s="998"/>
      <c r="H169" s="229"/>
      <c r="I169" s="999"/>
      <c r="J169" s="229"/>
      <c r="K169" s="773"/>
      <c r="L169" s="773"/>
      <c r="M169" s="63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</row>
    <row r="170">
      <c r="A170" s="998"/>
      <c r="B170" s="229"/>
      <c r="C170" s="229"/>
      <c r="D170" s="229"/>
      <c r="E170" s="251"/>
      <c r="F170" s="251"/>
      <c r="G170" s="1056"/>
      <c r="H170" s="229"/>
      <c r="I170" s="924"/>
      <c r="J170" s="229"/>
      <c r="K170" s="427"/>
      <c r="L170" s="427"/>
      <c r="M170" s="63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</row>
    <row r="171">
      <c r="A171" s="1056"/>
      <c r="B171" s="229"/>
      <c r="C171" s="229"/>
      <c r="D171" s="229"/>
      <c r="E171" s="251"/>
      <c r="F171" s="251"/>
      <c r="G171" s="1056"/>
      <c r="H171" s="251"/>
      <c r="I171" s="924"/>
      <c r="J171" s="251"/>
      <c r="K171" s="427"/>
      <c r="L171" s="427" t="s">
        <v>16744</v>
      </c>
      <c r="M171" s="63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</row>
    <row r="172">
      <c r="A172" s="1056"/>
      <c r="B172" s="229"/>
      <c r="C172" s="229"/>
      <c r="D172" s="229"/>
      <c r="E172" s="251"/>
      <c r="F172" s="251"/>
      <c r="G172" s="1056"/>
      <c r="H172" s="229"/>
      <c r="I172" s="924"/>
      <c r="J172" s="229"/>
      <c r="K172" s="427"/>
      <c r="L172" s="427"/>
      <c r="M172" s="63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</row>
    <row r="173">
      <c r="A173" s="1056"/>
      <c r="B173" s="229"/>
      <c r="C173" s="229"/>
      <c r="D173" s="229"/>
      <c r="E173" s="251"/>
      <c r="F173" s="251"/>
      <c r="G173" s="1056"/>
      <c r="H173" s="229"/>
      <c r="I173" s="924"/>
      <c r="J173" s="229"/>
      <c r="K173" s="427"/>
      <c r="L173" s="427"/>
      <c r="M173" s="63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</row>
    <row r="174">
      <c r="A174" s="1056"/>
      <c r="B174" s="229"/>
      <c r="C174" s="229"/>
      <c r="D174" s="229"/>
      <c r="E174" s="251"/>
      <c r="F174" s="251"/>
      <c r="G174" s="1056"/>
      <c r="H174" s="229"/>
      <c r="I174" s="924"/>
      <c r="J174" s="229"/>
      <c r="K174" s="427"/>
      <c r="L174" s="427"/>
      <c r="M174" s="750"/>
      <c r="N174" s="752"/>
      <c r="O174" s="752"/>
      <c r="P174" s="752"/>
      <c r="Q174" s="752"/>
      <c r="R174" s="752"/>
      <c r="S174" s="752"/>
      <c r="T174" s="752"/>
      <c r="U174" s="752"/>
      <c r="V174" s="752"/>
      <c r="W174" s="752"/>
      <c r="X174" s="752"/>
      <c r="Y174" s="752"/>
      <c r="Z174" s="752"/>
      <c r="AA174" s="752"/>
      <c r="AB174" s="752"/>
      <c r="AC174" s="752"/>
      <c r="AD174" s="752"/>
    </row>
    <row r="175">
      <c r="A175" s="1056"/>
      <c r="B175" s="229"/>
      <c r="C175" s="229"/>
      <c r="D175" s="229"/>
      <c r="E175" s="251"/>
      <c r="F175" s="251"/>
      <c r="G175" s="1056"/>
      <c r="H175" s="229"/>
      <c r="I175" s="999"/>
      <c r="J175" s="229"/>
      <c r="K175" s="427"/>
      <c r="L175" s="427"/>
      <c r="M175" s="63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</row>
    <row r="176">
      <c r="A176" s="1056"/>
      <c r="B176" s="229"/>
      <c r="C176" s="229"/>
      <c r="D176" s="229"/>
      <c r="E176" s="251"/>
      <c r="F176" s="251"/>
      <c r="G176" s="1056"/>
      <c r="H176" s="229"/>
      <c r="I176" s="999"/>
      <c r="J176" s="229"/>
      <c r="K176" s="427"/>
      <c r="L176" s="1091"/>
      <c r="M176" s="1092"/>
      <c r="N176" s="1093"/>
      <c r="O176" s="1093"/>
      <c r="P176" s="1093"/>
      <c r="Q176" s="1093"/>
      <c r="R176" s="1093"/>
      <c r="S176" s="1093"/>
      <c r="T176" s="1093"/>
      <c r="U176" s="1093"/>
      <c r="V176" s="1093"/>
      <c r="W176" s="1093"/>
      <c r="X176" s="1093"/>
      <c r="Y176" s="1093"/>
      <c r="Z176" s="1093"/>
      <c r="AA176" s="1093"/>
      <c r="AB176" s="1093"/>
      <c r="AC176" s="1093"/>
      <c r="AD176" s="1093"/>
    </row>
    <row r="177">
      <c r="A177" s="1056"/>
      <c r="B177" s="229"/>
      <c r="C177" s="229"/>
      <c r="D177" s="229"/>
      <c r="E177" s="251"/>
      <c r="F177" s="251"/>
      <c r="G177" s="1056"/>
      <c r="H177" s="229"/>
      <c r="I177" s="924"/>
      <c r="J177" s="229"/>
      <c r="K177" s="427"/>
      <c r="L177" s="427"/>
      <c r="M177" s="63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</row>
    <row r="178">
      <c r="A178" s="1056"/>
      <c r="B178" s="251"/>
      <c r="C178" s="251"/>
      <c r="D178" s="251"/>
      <c r="E178" s="251"/>
      <c r="F178" s="251"/>
      <c r="G178" s="1056"/>
      <c r="H178" s="251"/>
      <c r="I178" s="924"/>
      <c r="J178" s="251"/>
      <c r="K178" s="427"/>
      <c r="L178" s="427"/>
      <c r="M178" s="63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</row>
    <row r="179" ht="15.0" customHeight="1">
      <c r="A179" s="1056"/>
      <c r="B179" s="229"/>
      <c r="C179" s="251"/>
      <c r="D179" s="251"/>
      <c r="E179" s="251"/>
      <c r="F179" s="251"/>
      <c r="G179" s="1056"/>
      <c r="H179" s="251"/>
      <c r="I179" s="924"/>
      <c r="J179" s="251"/>
      <c r="K179" s="427"/>
      <c r="L179" s="427"/>
      <c r="M179" s="750"/>
      <c r="N179" s="752"/>
      <c r="O179" s="752"/>
      <c r="P179" s="752"/>
      <c r="Q179" s="752"/>
      <c r="R179" s="752"/>
      <c r="S179" s="752"/>
      <c r="T179" s="752"/>
      <c r="U179" s="752"/>
      <c r="V179" s="752"/>
      <c r="W179" s="752"/>
      <c r="X179" s="752"/>
      <c r="Y179" s="752"/>
      <c r="Z179" s="752"/>
      <c r="AA179" s="752"/>
      <c r="AB179" s="752"/>
      <c r="AC179" s="752"/>
      <c r="AD179" s="752"/>
    </row>
    <row r="180">
      <c r="A180" s="1056"/>
      <c r="B180" s="251"/>
      <c r="C180" s="251"/>
      <c r="D180" s="251"/>
      <c r="E180" s="251"/>
      <c r="F180" s="251"/>
      <c r="G180" s="1056"/>
      <c r="H180" s="251"/>
      <c r="I180" s="924"/>
      <c r="J180" s="251"/>
      <c r="K180" s="427"/>
      <c r="L180" s="427"/>
      <c r="M180" s="63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</row>
    <row r="181">
      <c r="A181" s="1056"/>
      <c r="B181" s="229"/>
      <c r="C181" s="229"/>
      <c r="D181" s="251"/>
      <c r="E181" s="251"/>
      <c r="F181" s="251"/>
      <c r="G181" s="1056"/>
      <c r="H181" s="251"/>
      <c r="I181" s="924"/>
      <c r="J181" s="251"/>
      <c r="K181" s="427"/>
      <c r="L181" s="427"/>
      <c r="M181" s="750"/>
      <c r="N181" s="752"/>
      <c r="O181" s="752"/>
      <c r="P181" s="752"/>
      <c r="Q181" s="752"/>
      <c r="R181" s="752"/>
      <c r="S181" s="752"/>
      <c r="T181" s="752"/>
      <c r="U181" s="752"/>
      <c r="V181" s="752"/>
      <c r="W181" s="752"/>
      <c r="X181" s="752"/>
      <c r="Y181" s="752"/>
      <c r="Z181" s="752"/>
      <c r="AA181" s="752"/>
      <c r="AB181" s="752"/>
      <c r="AC181" s="752"/>
      <c r="AD181" s="752"/>
    </row>
    <row r="182">
      <c r="A182" s="1056"/>
      <c r="B182" s="251"/>
      <c r="C182" s="251"/>
      <c r="D182" s="251"/>
      <c r="E182" s="251"/>
      <c r="F182" s="251"/>
      <c r="G182" s="1056"/>
      <c r="H182" s="251"/>
      <c r="I182" s="924"/>
      <c r="J182" s="251"/>
      <c r="K182" s="427"/>
      <c r="L182" s="427"/>
      <c r="M182" s="63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</row>
    <row r="183">
      <c r="A183" s="1056"/>
      <c r="B183" s="251"/>
      <c r="C183" s="251"/>
      <c r="D183" s="251"/>
      <c r="E183" s="251"/>
      <c r="F183" s="251"/>
      <c r="G183" s="1056"/>
      <c r="H183" s="251"/>
      <c r="I183" s="924"/>
      <c r="J183" s="251"/>
      <c r="K183" s="427"/>
      <c r="L183" s="427"/>
      <c r="M183" s="63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</row>
    <row r="184">
      <c r="A184" s="1056"/>
      <c r="B184" s="251"/>
      <c r="C184" s="251"/>
      <c r="D184" s="251"/>
      <c r="E184" s="251"/>
      <c r="F184" s="251"/>
      <c r="G184" s="1056"/>
      <c r="H184" s="251"/>
      <c r="I184" s="924"/>
      <c r="J184" s="251"/>
      <c r="K184" s="427"/>
      <c r="L184" s="427"/>
      <c r="M184" s="63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</row>
    <row r="185">
      <c r="A185" s="1056"/>
      <c r="B185" s="251"/>
      <c r="C185" s="251"/>
      <c r="D185" s="251"/>
      <c r="E185" s="251"/>
      <c r="F185" s="251"/>
      <c r="G185" s="1056"/>
      <c r="H185" s="251"/>
      <c r="I185" s="924"/>
      <c r="J185" s="251"/>
      <c r="K185" s="427"/>
      <c r="L185" s="427"/>
      <c r="M185" s="63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</row>
    <row r="186">
      <c r="A186" s="1056"/>
      <c r="B186" s="251"/>
      <c r="C186" s="251"/>
      <c r="D186" s="251"/>
      <c r="E186" s="251"/>
      <c r="F186" s="251"/>
      <c r="G186" s="1056"/>
      <c r="H186" s="251"/>
      <c r="I186" s="924"/>
      <c r="J186" s="251"/>
      <c r="K186" s="427"/>
      <c r="L186" s="427"/>
      <c r="M186" s="63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</row>
    <row r="187">
      <c r="A187" s="1056"/>
      <c r="B187" s="251"/>
      <c r="C187" s="251"/>
      <c r="D187" s="251"/>
      <c r="E187" s="251"/>
      <c r="F187" s="251"/>
      <c r="G187" s="1056"/>
      <c r="H187" s="251"/>
      <c r="I187" s="924"/>
      <c r="J187" s="251"/>
      <c r="K187" s="427"/>
      <c r="L187" s="427"/>
      <c r="M187" s="63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</row>
    <row r="188">
      <c r="A188" s="1056"/>
      <c r="B188" s="251"/>
      <c r="C188" s="251"/>
      <c r="D188" s="251"/>
      <c r="E188" s="251"/>
      <c r="F188" s="251"/>
      <c r="G188" s="1056"/>
      <c r="H188" s="251"/>
      <c r="I188" s="924"/>
      <c r="J188" s="251"/>
      <c r="K188" s="427"/>
      <c r="L188" s="427"/>
      <c r="M188" s="63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</row>
    <row r="189">
      <c r="A189" s="1056"/>
      <c r="B189" s="251"/>
      <c r="C189" s="251"/>
      <c r="D189" s="251"/>
      <c r="E189" s="251"/>
      <c r="F189" s="251"/>
      <c r="G189" s="1056"/>
      <c r="H189" s="251"/>
      <c r="I189" s="924"/>
      <c r="J189" s="251"/>
      <c r="K189" s="427"/>
      <c r="L189" s="427"/>
      <c r="M189" s="63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</row>
    <row r="190">
      <c r="A190" s="1056"/>
      <c r="B190" s="251"/>
      <c r="C190" s="251"/>
      <c r="D190" s="251"/>
      <c r="E190" s="251"/>
      <c r="F190" s="251"/>
      <c r="G190" s="1056"/>
      <c r="H190" s="251"/>
      <c r="I190" s="924"/>
      <c r="J190" s="251"/>
      <c r="K190" s="427"/>
      <c r="L190" s="427"/>
      <c r="M190" s="63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</row>
    <row r="191">
      <c r="A191" s="1056"/>
      <c r="B191" s="251"/>
      <c r="C191" s="251"/>
      <c r="D191" s="251"/>
      <c r="E191" s="251"/>
      <c r="F191" s="251"/>
      <c r="G191" s="1056"/>
      <c r="H191" s="251"/>
      <c r="I191" s="924"/>
      <c r="J191" s="251"/>
      <c r="K191" s="427"/>
      <c r="L191" s="427"/>
      <c r="M191" s="63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</row>
    <row r="192" ht="15.0" customHeight="1">
      <c r="A192" s="1056"/>
      <c r="B192" s="251"/>
      <c r="C192" s="251"/>
      <c r="D192" s="251"/>
      <c r="E192" s="251"/>
      <c r="F192" s="251"/>
      <c r="G192" s="1056"/>
      <c r="H192" s="251"/>
      <c r="I192" s="924"/>
      <c r="J192" s="251"/>
      <c r="K192" s="427"/>
      <c r="L192" s="427"/>
      <c r="M192" s="63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</row>
    <row r="193">
      <c r="A193" s="1056"/>
      <c r="B193" s="251"/>
      <c r="C193" s="251"/>
      <c r="D193" s="251"/>
      <c r="E193" s="251"/>
      <c r="F193" s="251"/>
      <c r="G193" s="1056"/>
      <c r="H193" s="251"/>
      <c r="I193" s="924"/>
      <c r="J193" s="251"/>
      <c r="K193" s="427"/>
      <c r="L193" s="427"/>
      <c r="M193" s="63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</row>
    <row r="194">
      <c r="A194" s="1056"/>
      <c r="B194" s="251"/>
      <c r="C194" s="251"/>
      <c r="D194" s="251"/>
      <c r="E194" s="251"/>
      <c r="F194" s="251"/>
      <c r="G194" s="1056"/>
      <c r="H194" s="251"/>
      <c r="I194" s="924"/>
      <c r="J194" s="251"/>
      <c r="K194" s="427"/>
      <c r="L194" s="427"/>
      <c r="M194" s="63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</row>
    <row r="195">
      <c r="A195" s="1056"/>
      <c r="B195" s="251"/>
      <c r="C195" s="251"/>
      <c r="D195" s="251"/>
      <c r="E195" s="251"/>
      <c r="F195" s="251"/>
      <c r="G195" s="1056"/>
      <c r="H195" s="251"/>
      <c r="I195" s="924"/>
      <c r="J195" s="251"/>
      <c r="K195" s="427"/>
      <c r="L195" s="427"/>
      <c r="M195" s="63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</row>
    <row r="196">
      <c r="A196" s="1056"/>
      <c r="B196" s="251"/>
      <c r="C196" s="251"/>
      <c r="D196" s="251"/>
      <c r="E196" s="251"/>
      <c r="F196" s="251"/>
      <c r="G196" s="1056"/>
      <c r="H196" s="251"/>
      <c r="I196" s="924"/>
      <c r="J196" s="251"/>
      <c r="K196" s="427"/>
      <c r="L196" s="427"/>
      <c r="M196" s="63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</row>
    <row r="197">
      <c r="A197" s="1056"/>
      <c r="B197" s="251"/>
      <c r="C197" s="251"/>
      <c r="D197" s="251"/>
      <c r="E197" s="251"/>
      <c r="F197" s="251"/>
      <c r="G197" s="1056"/>
      <c r="H197" s="251"/>
      <c r="I197" s="924"/>
      <c r="J197" s="251"/>
      <c r="K197" s="427"/>
      <c r="L197" s="427" t="s">
        <v>16744</v>
      </c>
      <c r="M197" s="63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</row>
    <row r="198">
      <c r="A198" s="1056"/>
      <c r="B198" s="229"/>
      <c r="C198" s="251"/>
      <c r="D198" s="251"/>
      <c r="E198" s="251"/>
      <c r="F198" s="251"/>
      <c r="G198" s="1056"/>
      <c r="H198" s="251"/>
      <c r="I198" s="924"/>
      <c r="J198" s="251"/>
      <c r="K198" s="1094"/>
      <c r="L198" s="427"/>
      <c r="M198" s="63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</row>
    <row r="199">
      <c r="A199" s="1056"/>
      <c r="B199" s="229"/>
      <c r="C199" s="251"/>
      <c r="D199" s="251"/>
      <c r="E199" s="251"/>
      <c r="F199" s="973"/>
      <c r="G199" s="1095"/>
      <c r="H199" s="251"/>
      <c r="I199" s="924"/>
      <c r="J199" s="251"/>
      <c r="K199" s="1094"/>
      <c r="L199" s="1130"/>
      <c r="M199" s="63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</row>
    <row r="200">
      <c r="A200" s="1056"/>
      <c r="B200" s="973"/>
      <c r="C200" s="251"/>
      <c r="D200" s="251"/>
      <c r="E200" s="251"/>
      <c r="F200" s="251"/>
      <c r="G200" s="1056"/>
      <c r="H200" s="251"/>
      <c r="I200" s="924"/>
      <c r="J200" s="251"/>
      <c r="K200" s="972"/>
      <c r="L200" s="427"/>
      <c r="M200" s="63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</row>
    <row r="201">
      <c r="A201" s="1056"/>
      <c r="B201" s="251"/>
      <c r="C201" s="251"/>
      <c r="D201" s="251"/>
      <c r="E201" s="251"/>
      <c r="F201" s="251"/>
      <c r="G201" s="251"/>
      <c r="H201" s="251"/>
      <c r="I201" s="924"/>
      <c r="J201" s="251"/>
      <c r="K201" s="427"/>
      <c r="L201" s="427"/>
      <c r="M201" s="63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</row>
    <row r="202">
      <c r="A202" s="1056"/>
      <c r="B202" s="251"/>
      <c r="C202" s="251"/>
      <c r="D202" s="251"/>
      <c r="E202" s="251"/>
      <c r="F202" s="251"/>
      <c r="G202" s="1056"/>
      <c r="H202" s="251"/>
      <c r="I202" s="924"/>
      <c r="J202" s="251"/>
      <c r="K202" s="427"/>
      <c r="L202" s="427"/>
      <c r="M202" s="63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</row>
    <row r="203">
      <c r="A203" s="1056"/>
      <c r="B203" s="251"/>
      <c r="C203" s="251"/>
      <c r="D203" s="251"/>
      <c r="E203" s="251"/>
      <c r="F203" s="251"/>
      <c r="G203" s="1056"/>
      <c r="H203" s="251"/>
      <c r="I203" s="924"/>
      <c r="J203" s="251"/>
      <c r="K203" s="427"/>
      <c r="L203" s="427"/>
      <c r="M203" s="63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</row>
    <row r="204">
      <c r="A204" s="1056"/>
      <c r="B204" s="973"/>
      <c r="C204" s="251"/>
      <c r="D204" s="251"/>
      <c r="E204" s="251"/>
      <c r="F204" s="251"/>
      <c r="G204" s="1056"/>
      <c r="H204" s="251"/>
      <c r="I204" s="924"/>
      <c r="J204" s="251"/>
      <c r="K204" s="427"/>
      <c r="L204" s="427"/>
      <c r="M204" s="63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</row>
    <row r="205">
      <c r="A205" s="1056"/>
      <c r="B205" s="251"/>
      <c r="C205" s="251"/>
      <c r="D205" s="1040"/>
      <c r="E205" s="251"/>
      <c r="F205" s="251"/>
      <c r="G205" s="1056"/>
      <c r="H205" s="251"/>
      <c r="I205" s="924"/>
      <c r="J205" s="251"/>
      <c r="K205" s="427"/>
      <c r="L205" s="427"/>
      <c r="M205" s="63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</row>
    <row r="206" ht="15.0" customHeight="1">
      <c r="A206" s="1056"/>
      <c r="B206" s="229"/>
      <c r="C206" s="229"/>
      <c r="D206" s="229"/>
      <c r="E206" s="251"/>
      <c r="F206" s="251"/>
      <c r="G206" s="251"/>
      <c r="H206" s="251"/>
      <c r="I206" s="924"/>
      <c r="J206" s="251"/>
      <c r="K206" s="427"/>
      <c r="L206" s="427"/>
      <c r="M206" s="63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</row>
    <row r="207">
      <c r="A207" s="1060"/>
      <c r="B207" s="973"/>
      <c r="C207" s="251"/>
      <c r="D207" s="251"/>
      <c r="E207" s="251"/>
      <c r="F207" s="1131"/>
      <c r="G207" s="251"/>
      <c r="H207" s="251"/>
      <c r="I207" s="924"/>
      <c r="J207" s="251"/>
      <c r="K207" s="427"/>
      <c r="L207" s="427"/>
      <c r="M207" s="63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</row>
    <row r="208">
      <c r="A208" s="1060"/>
      <c r="B208" s="973"/>
      <c r="C208" s="251"/>
      <c r="D208" s="251"/>
      <c r="E208" s="251"/>
      <c r="F208" s="251"/>
      <c r="G208" s="251"/>
      <c r="H208" s="251"/>
      <c r="I208" s="924"/>
      <c r="J208" s="251"/>
      <c r="K208" s="427"/>
      <c r="L208" s="427"/>
      <c r="M208" s="63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</row>
    <row r="209">
      <c r="A209" s="1056"/>
      <c r="B209" s="229"/>
      <c r="C209" s="229"/>
      <c r="D209" s="229"/>
      <c r="E209" s="251"/>
      <c r="F209" s="251"/>
      <c r="G209" s="251"/>
      <c r="H209" s="251"/>
      <c r="I209" s="924"/>
      <c r="J209" s="251"/>
      <c r="K209" s="427"/>
      <c r="L209" s="427"/>
      <c r="M209" s="63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</row>
    <row r="210">
      <c r="A210" s="1060"/>
      <c r="B210" s="1102"/>
      <c r="C210" s="229"/>
      <c r="D210" s="251"/>
      <c r="E210" s="251"/>
      <c r="F210" s="251"/>
      <c r="G210" s="251"/>
      <c r="H210" s="251"/>
      <c r="I210" s="924"/>
      <c r="J210" s="251"/>
      <c r="K210" s="427"/>
      <c r="L210" s="427"/>
      <c r="M210" s="63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</row>
    <row r="211">
      <c r="A211" s="1060"/>
      <c r="B211" s="251"/>
      <c r="C211" s="229"/>
      <c r="D211" s="251"/>
      <c r="E211" s="251"/>
      <c r="F211" s="251"/>
      <c r="G211" s="251"/>
      <c r="H211" s="251"/>
      <c r="I211" s="924"/>
      <c r="J211" s="251"/>
      <c r="K211" s="427"/>
      <c r="L211" s="427"/>
      <c r="M211" s="63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</row>
    <row r="212">
      <c r="A212" s="1060"/>
      <c r="B212" s="1102"/>
      <c r="C212" s="229"/>
      <c r="D212" s="251"/>
      <c r="E212" s="251"/>
      <c r="F212" s="251"/>
      <c r="G212" s="251"/>
      <c r="H212" s="251"/>
      <c r="I212" s="924"/>
      <c r="J212" s="251"/>
      <c r="K212" s="427"/>
      <c r="L212" s="427"/>
      <c r="M212" s="63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</row>
    <row r="213">
      <c r="A213" s="1060"/>
      <c r="B213" s="251"/>
      <c r="C213" s="229"/>
      <c r="D213" s="251"/>
      <c r="E213" s="251"/>
      <c r="F213" s="251"/>
      <c r="G213" s="251"/>
      <c r="H213" s="251"/>
      <c r="I213" s="924"/>
      <c r="J213" s="251"/>
      <c r="K213" s="427"/>
      <c r="L213" s="427"/>
      <c r="M213" s="63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</row>
    <row r="214">
      <c r="A214" s="1060"/>
      <c r="B214" s="1102"/>
      <c r="C214" s="229"/>
      <c r="D214" s="251"/>
      <c r="E214" s="251"/>
      <c r="F214" s="251"/>
      <c r="G214" s="251"/>
      <c r="H214" s="251"/>
      <c r="I214" s="924"/>
      <c r="J214" s="251"/>
      <c r="K214" s="427"/>
      <c r="L214" s="427"/>
      <c r="M214" s="63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</row>
    <row r="215">
      <c r="A215" s="1060"/>
      <c r="B215" s="1102"/>
      <c r="C215" s="229"/>
      <c r="D215" s="251"/>
      <c r="E215" s="251"/>
      <c r="F215" s="251"/>
      <c r="G215" s="251"/>
      <c r="H215" s="251"/>
      <c r="I215" s="924"/>
      <c r="J215" s="251"/>
      <c r="K215" s="427"/>
      <c r="L215" s="427"/>
      <c r="M215" s="63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</row>
    <row r="216">
      <c r="A216" s="1060"/>
      <c r="B216" s="251"/>
      <c r="C216" s="1040"/>
      <c r="D216" s="251"/>
      <c r="E216" s="251"/>
      <c r="F216" s="251"/>
      <c r="G216" s="251"/>
      <c r="H216" s="251"/>
      <c r="I216" s="924"/>
      <c r="J216" s="251"/>
      <c r="K216" s="427"/>
      <c r="L216" s="427"/>
      <c r="M216" s="63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</row>
    <row r="217">
      <c r="A217" s="1060"/>
      <c r="B217" s="251"/>
      <c r="C217" s="1040"/>
      <c r="D217" s="251"/>
      <c r="E217" s="251"/>
      <c r="F217" s="251"/>
      <c r="G217" s="251"/>
      <c r="H217" s="251"/>
      <c r="I217" s="924"/>
      <c r="J217" s="251"/>
      <c r="K217" s="427"/>
      <c r="L217" s="427"/>
      <c r="M217" s="63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</row>
    <row r="218">
      <c r="A218" s="1060"/>
      <c r="B218" s="251"/>
      <c r="C218" s="1040"/>
      <c r="D218" s="251"/>
      <c r="E218" s="251"/>
      <c r="F218" s="251"/>
      <c r="G218" s="251"/>
      <c r="H218" s="251"/>
      <c r="I218" s="924"/>
      <c r="J218" s="251"/>
      <c r="K218" s="427"/>
      <c r="L218" s="427"/>
      <c r="M218" s="63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</row>
    <row r="219">
      <c r="A219" s="1060"/>
      <c r="B219" s="251"/>
      <c r="C219" s="1040"/>
      <c r="D219" s="251"/>
      <c r="E219" s="251"/>
      <c r="F219" s="251"/>
      <c r="G219" s="251"/>
      <c r="H219" s="251"/>
      <c r="I219" s="924"/>
      <c r="J219" s="251"/>
      <c r="K219" s="427"/>
      <c r="L219" s="427"/>
      <c r="M219" s="63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</row>
    <row r="220">
      <c r="A220" s="1060"/>
      <c r="B220" s="1102"/>
      <c r="C220" s="1040"/>
      <c r="D220" s="251"/>
      <c r="E220" s="251"/>
      <c r="F220" s="251"/>
      <c r="G220" s="251"/>
      <c r="H220" s="251"/>
      <c r="I220" s="924"/>
      <c r="J220" s="251"/>
      <c r="K220" s="427"/>
      <c r="L220" s="427"/>
      <c r="M220" s="63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</row>
    <row r="221">
      <c r="A221" s="1060"/>
      <c r="B221" s="251"/>
      <c r="C221" s="1040"/>
      <c r="D221" s="251"/>
      <c r="E221" s="251"/>
      <c r="F221" s="251"/>
      <c r="G221" s="251"/>
      <c r="H221" s="251"/>
      <c r="I221" s="924"/>
      <c r="J221" s="251"/>
      <c r="K221" s="427"/>
      <c r="L221" s="427"/>
      <c r="M221" s="63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</row>
    <row r="222">
      <c r="A222" s="1060"/>
      <c r="B222" s="251"/>
      <c r="C222" s="1040"/>
      <c r="D222" s="251"/>
      <c r="E222" s="251"/>
      <c r="F222" s="251"/>
      <c r="G222" s="251"/>
      <c r="H222" s="251"/>
      <c r="I222" s="924"/>
      <c r="J222" s="251"/>
      <c r="K222" s="427"/>
      <c r="L222" s="427"/>
      <c r="M222" s="63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</row>
    <row r="223">
      <c r="A223" s="1060"/>
      <c r="B223" s="251"/>
      <c r="C223" s="1040"/>
      <c r="D223" s="251"/>
      <c r="E223" s="251"/>
      <c r="F223" s="251"/>
      <c r="G223" s="251"/>
      <c r="H223" s="251"/>
      <c r="I223" s="924"/>
      <c r="J223" s="251"/>
      <c r="K223" s="427"/>
      <c r="L223" s="427"/>
      <c r="M223" s="63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</row>
    <row r="224">
      <c r="A224" s="1060"/>
      <c r="B224" s="251"/>
      <c r="C224" s="1040"/>
      <c r="D224" s="251"/>
      <c r="E224" s="251"/>
      <c r="F224" s="251"/>
      <c r="G224" s="251"/>
      <c r="H224" s="251"/>
      <c r="I224" s="924"/>
      <c r="J224" s="251"/>
      <c r="K224" s="427"/>
      <c r="L224" s="427"/>
      <c r="M224" s="63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</row>
    <row r="225">
      <c r="A225" s="1060"/>
      <c r="B225" s="251"/>
      <c r="C225" s="1040"/>
      <c r="D225" s="251"/>
      <c r="E225" s="251"/>
      <c r="F225" s="251"/>
      <c r="G225" s="251"/>
      <c r="H225" s="251"/>
      <c r="I225" s="924"/>
      <c r="J225" s="251"/>
      <c r="K225" s="427"/>
      <c r="L225" s="427"/>
      <c r="M225" s="63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</row>
    <row r="226">
      <c r="A226" s="1060"/>
      <c r="B226" s="251"/>
      <c r="C226" s="251"/>
      <c r="D226" s="251"/>
      <c r="E226" s="251"/>
      <c r="F226" s="251"/>
      <c r="G226" s="251"/>
      <c r="H226" s="251"/>
      <c r="I226" s="924"/>
      <c r="J226" s="251"/>
      <c r="K226" s="427"/>
      <c r="L226" s="427"/>
      <c r="M226" s="63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</row>
    <row r="227">
      <c r="A227" s="1060"/>
      <c r="B227" s="251"/>
      <c r="C227" s="251"/>
      <c r="D227" s="251"/>
      <c r="E227" s="251"/>
      <c r="F227" s="251"/>
      <c r="G227" s="251"/>
      <c r="H227" s="251"/>
      <c r="I227" s="924"/>
      <c r="J227" s="251"/>
      <c r="K227" s="427"/>
      <c r="L227" s="427"/>
      <c r="M227" s="63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</row>
    <row r="228">
      <c r="A228" s="1060"/>
      <c r="B228" s="251"/>
      <c r="C228" s="251"/>
      <c r="D228" s="251"/>
      <c r="E228" s="251"/>
      <c r="F228" s="251"/>
      <c r="G228" s="251"/>
      <c r="H228" s="251"/>
      <c r="I228" s="924"/>
      <c r="J228" s="251"/>
      <c r="K228" s="427"/>
      <c r="L228" s="427"/>
      <c r="M228" s="63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</row>
    <row r="229">
      <c r="A229" s="1060"/>
      <c r="B229" s="251"/>
      <c r="C229" s="251"/>
      <c r="D229" s="251"/>
      <c r="E229" s="251"/>
      <c r="F229" s="251"/>
      <c r="G229" s="251"/>
      <c r="H229" s="251"/>
      <c r="I229" s="924"/>
      <c r="J229" s="251"/>
      <c r="K229" s="427"/>
      <c r="L229" s="427"/>
      <c r="M229" s="63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</row>
    <row r="230">
      <c r="A230" s="1060"/>
      <c r="B230" s="251"/>
      <c r="C230" s="251"/>
      <c r="D230" s="251"/>
      <c r="E230" s="251"/>
      <c r="F230" s="251"/>
      <c r="G230" s="251"/>
      <c r="H230" s="251"/>
      <c r="I230" s="924"/>
      <c r="J230" s="251"/>
      <c r="K230" s="427"/>
      <c r="L230" s="427"/>
      <c r="M230" s="63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</row>
    <row r="231">
      <c r="A231" s="1060"/>
      <c r="B231" s="251"/>
      <c r="C231" s="251"/>
      <c r="D231" s="251"/>
      <c r="E231" s="251"/>
      <c r="F231" s="251"/>
      <c r="G231" s="251"/>
      <c r="H231" s="251"/>
      <c r="I231" s="924"/>
      <c r="J231" s="251"/>
      <c r="K231" s="427"/>
      <c r="L231" s="427"/>
      <c r="M231" s="63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</row>
    <row r="232">
      <c r="A232" s="1060"/>
      <c r="B232" s="251"/>
      <c r="C232" s="251"/>
      <c r="D232" s="251"/>
      <c r="E232" s="251"/>
      <c r="F232" s="251"/>
      <c r="G232" s="251"/>
      <c r="H232" s="251"/>
      <c r="I232" s="924"/>
      <c r="J232" s="251"/>
      <c r="K232" s="427"/>
      <c r="L232" s="427"/>
      <c r="M232" s="63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</row>
    <row r="233">
      <c r="A233" s="1060"/>
      <c r="B233" s="251"/>
      <c r="C233" s="251"/>
      <c r="D233" s="251"/>
      <c r="E233" s="251"/>
      <c r="F233" s="251"/>
      <c r="G233" s="251"/>
      <c r="H233" s="251"/>
      <c r="I233" s="924"/>
      <c r="J233" s="251"/>
      <c r="K233" s="427"/>
      <c r="L233" s="427"/>
      <c r="M233" s="63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</row>
    <row r="234">
      <c r="A234" s="1060"/>
      <c r="B234" s="251"/>
      <c r="C234" s="251"/>
      <c r="D234" s="251"/>
      <c r="E234" s="251"/>
      <c r="F234" s="251"/>
      <c r="G234" s="251"/>
      <c r="H234" s="251"/>
      <c r="I234" s="924"/>
      <c r="J234" s="251"/>
      <c r="K234" s="427"/>
      <c r="L234" s="427"/>
      <c r="M234" s="63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</row>
    <row r="235">
      <c r="A235" s="1056"/>
      <c r="B235" s="251"/>
      <c r="C235" s="251"/>
      <c r="D235" s="251"/>
      <c r="E235" s="251"/>
      <c r="F235" s="251"/>
      <c r="G235" s="251"/>
      <c r="H235" s="251"/>
      <c r="I235" s="924"/>
      <c r="J235" s="251"/>
      <c r="K235" s="427"/>
      <c r="L235" s="427"/>
      <c r="M235" s="63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</row>
    <row r="236">
      <c r="A236" s="1056"/>
      <c r="B236" s="251"/>
      <c r="C236" s="251"/>
      <c r="D236" s="251"/>
      <c r="E236" s="251"/>
      <c r="F236" s="924"/>
      <c r="G236" s="924"/>
      <c r="H236" s="251"/>
      <c r="I236" s="924"/>
      <c r="J236" s="251"/>
      <c r="K236" s="427"/>
      <c r="L236" s="427"/>
      <c r="M236" s="63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</row>
    <row r="237">
      <c r="A237" s="1056"/>
      <c r="B237" s="251"/>
      <c r="C237" s="251"/>
      <c r="D237" s="251"/>
      <c r="E237" s="251"/>
      <c r="F237" s="251"/>
      <c r="G237" s="251"/>
      <c r="H237" s="251"/>
      <c r="I237" s="924"/>
      <c r="J237" s="251"/>
      <c r="K237" s="427"/>
      <c r="L237" s="427"/>
      <c r="M237" s="63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</row>
    <row r="238">
      <c r="A238" s="1056"/>
      <c r="B238" s="251"/>
      <c r="C238" s="251"/>
      <c r="D238" s="251"/>
      <c r="E238" s="251"/>
      <c r="F238" s="251"/>
      <c r="G238" s="251"/>
      <c r="H238" s="251"/>
      <c r="I238" s="924"/>
      <c r="J238" s="251"/>
      <c r="K238" s="427"/>
      <c r="L238" s="427"/>
      <c r="M238" s="63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</row>
    <row r="239">
      <c r="A239" s="1056"/>
      <c r="B239" s="251"/>
      <c r="C239" s="251"/>
      <c r="D239" s="251"/>
      <c r="E239" s="251"/>
      <c r="F239" s="251"/>
      <c r="G239" s="251"/>
      <c r="H239" s="251"/>
      <c r="I239" s="924"/>
      <c r="J239" s="251"/>
      <c r="K239" s="427"/>
      <c r="L239" s="427"/>
      <c r="M239" s="63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</row>
    <row r="240">
      <c r="A240" s="1056"/>
      <c r="B240" s="251"/>
      <c r="C240" s="251"/>
      <c r="D240" s="251"/>
      <c r="E240" s="251"/>
      <c r="F240" s="251"/>
      <c r="G240" s="251"/>
      <c r="H240" s="251"/>
      <c r="I240" s="924"/>
      <c r="J240" s="251"/>
      <c r="K240" s="427"/>
      <c r="L240" s="427"/>
      <c r="M240" s="63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</row>
    <row r="241">
      <c r="A241" s="1056"/>
      <c r="B241" s="251"/>
      <c r="C241" s="1040"/>
      <c r="D241" s="251"/>
      <c r="E241" s="251"/>
      <c r="F241" s="251"/>
      <c r="G241" s="251"/>
      <c r="H241" s="251"/>
      <c r="I241" s="924"/>
      <c r="J241" s="251"/>
      <c r="K241" s="427"/>
      <c r="L241" s="427"/>
      <c r="M241" s="63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</row>
    <row r="242">
      <c r="A242" s="1056"/>
      <c r="B242" s="251"/>
      <c r="C242" s="251"/>
      <c r="D242" s="251"/>
      <c r="E242" s="251"/>
      <c r="F242" s="251"/>
      <c r="G242" s="251"/>
      <c r="H242" s="251"/>
      <c r="I242" s="924"/>
      <c r="J242" s="251"/>
      <c r="K242" s="427"/>
      <c r="L242" s="427"/>
      <c r="M242" s="63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</row>
    <row r="243">
      <c r="A243" s="1056"/>
      <c r="B243" s="251"/>
      <c r="C243" s="251"/>
      <c r="D243" s="251"/>
      <c r="E243" s="251"/>
      <c r="F243" s="251"/>
      <c r="G243" s="251"/>
      <c r="H243" s="251"/>
      <c r="I243" s="924"/>
      <c r="J243" s="251"/>
      <c r="K243" s="427"/>
      <c r="L243" s="427"/>
      <c r="M243" s="63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</row>
    <row r="244">
      <c r="A244" s="1056"/>
      <c r="B244" s="251"/>
      <c r="C244" s="251"/>
      <c r="D244" s="251"/>
      <c r="E244" s="251"/>
      <c r="F244" s="251"/>
      <c r="G244" s="251"/>
      <c r="H244" s="251"/>
      <c r="I244" s="924"/>
      <c r="J244" s="251"/>
      <c r="K244" s="427"/>
      <c r="L244" s="427"/>
      <c r="M244" s="63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</row>
    <row r="245">
      <c r="A245" s="1056"/>
      <c r="B245" s="251"/>
      <c r="C245" s="1040"/>
      <c r="D245" s="251"/>
      <c r="E245" s="251"/>
      <c r="F245" s="251"/>
      <c r="G245" s="251"/>
      <c r="H245" s="251"/>
      <c r="I245" s="924"/>
      <c r="J245" s="251"/>
      <c r="K245" s="427"/>
      <c r="L245" s="427"/>
      <c r="M245" s="63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</row>
    <row r="246" ht="15.0" customHeight="1">
      <c r="A246" s="1056"/>
      <c r="B246" s="251"/>
      <c r="C246" s="1040"/>
      <c r="D246" s="251"/>
      <c r="E246" s="251"/>
      <c r="F246" s="251"/>
      <c r="G246" s="251"/>
      <c r="H246" s="251"/>
      <c r="I246" s="924"/>
      <c r="J246" s="251"/>
      <c r="K246" s="427"/>
      <c r="L246" s="427"/>
      <c r="M246" s="63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</row>
    <row r="247">
      <c r="A247" s="1056"/>
      <c r="B247" s="251"/>
      <c r="C247" s="1040"/>
      <c r="D247" s="251"/>
      <c r="E247" s="251"/>
      <c r="F247" s="251"/>
      <c r="G247" s="251"/>
      <c r="H247" s="251"/>
      <c r="I247" s="924"/>
      <c r="J247" s="251"/>
      <c r="K247" s="427"/>
      <c r="L247" s="427"/>
      <c r="M247" s="63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</row>
    <row r="248">
      <c r="A248" s="1056"/>
      <c r="B248" s="251"/>
      <c r="C248" s="251"/>
      <c r="D248" s="251"/>
      <c r="E248" s="251"/>
      <c r="F248" s="251"/>
      <c r="G248" s="251"/>
      <c r="H248" s="251"/>
      <c r="I248" s="924"/>
      <c r="J248" s="251"/>
      <c r="K248" s="427"/>
      <c r="L248" s="427"/>
      <c r="M248" s="63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</row>
    <row r="249">
      <c r="A249" s="1056"/>
      <c r="B249" s="251"/>
      <c r="C249" s="251"/>
      <c r="D249" s="251"/>
      <c r="E249" s="251"/>
      <c r="F249" s="251"/>
      <c r="G249" s="251"/>
      <c r="H249" s="251"/>
      <c r="I249" s="924"/>
      <c r="J249" s="251"/>
      <c r="K249" s="427"/>
      <c r="L249" s="427"/>
      <c r="M249" s="63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</row>
    <row r="250">
      <c r="A250" s="1056"/>
      <c r="B250" s="251"/>
      <c r="C250" s="251"/>
      <c r="D250" s="251"/>
      <c r="E250" s="251"/>
      <c r="F250" s="251"/>
      <c r="G250" s="251"/>
      <c r="H250" s="251"/>
      <c r="I250" s="924"/>
      <c r="J250" s="251"/>
      <c r="K250" s="427"/>
      <c r="L250" s="427"/>
      <c r="M250" s="63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</row>
    <row r="251">
      <c r="A251" s="1056"/>
      <c r="B251" s="251"/>
      <c r="C251" s="251"/>
      <c r="D251" s="251"/>
      <c r="E251" s="251"/>
      <c r="F251" s="251"/>
      <c r="G251" s="251"/>
      <c r="H251" s="251"/>
      <c r="I251" s="924"/>
      <c r="J251" s="251"/>
      <c r="K251" s="427"/>
      <c r="L251" s="427"/>
      <c r="M251" s="63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</row>
    <row r="252">
      <c r="A252" s="1056"/>
      <c r="B252" s="251"/>
      <c r="C252" s="251"/>
      <c r="D252" s="251"/>
      <c r="E252" s="251"/>
      <c r="F252" s="251"/>
      <c r="G252" s="251"/>
      <c r="H252" s="251"/>
      <c r="I252" s="924"/>
      <c r="J252" s="251"/>
      <c r="K252" s="427"/>
      <c r="L252" s="427"/>
      <c r="M252" s="63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</row>
    <row r="253">
      <c r="A253" s="1056"/>
      <c r="B253" s="251"/>
      <c r="C253" s="251"/>
      <c r="D253" s="251"/>
      <c r="E253" s="251"/>
      <c r="F253" s="251"/>
      <c r="G253" s="251"/>
      <c r="H253" s="251"/>
      <c r="I253" s="924"/>
      <c r="J253" s="251"/>
      <c r="K253" s="427"/>
      <c r="L253" s="427"/>
      <c r="M253" s="63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</row>
    <row r="254">
      <c r="A254" s="1056"/>
      <c r="B254" s="251"/>
      <c r="C254" s="251"/>
      <c r="D254" s="251"/>
      <c r="E254" s="251"/>
      <c r="F254" s="251"/>
      <c r="G254" s="251"/>
      <c r="H254" s="251"/>
      <c r="I254" s="924"/>
      <c r="J254" s="251"/>
      <c r="K254" s="427"/>
      <c r="L254" s="427"/>
      <c r="M254" s="63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</row>
    <row r="255">
      <c r="A255" s="1056"/>
      <c r="B255" s="251"/>
      <c r="C255" s="251"/>
      <c r="D255" s="251"/>
      <c r="E255" s="251"/>
      <c r="F255" s="251"/>
      <c r="G255" s="251"/>
      <c r="H255" s="251"/>
      <c r="I255" s="924"/>
      <c r="J255" s="251"/>
      <c r="K255" s="1103"/>
      <c r="L255" s="1104"/>
      <c r="M255" s="63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</row>
    <row r="256">
      <c r="A256" s="1056"/>
      <c r="B256" s="251"/>
      <c r="C256" s="251"/>
      <c r="D256" s="251"/>
      <c r="E256" s="251"/>
      <c r="F256" s="251"/>
      <c r="G256" s="251"/>
      <c r="H256" s="251"/>
      <c r="I256" s="924"/>
      <c r="J256" s="251"/>
      <c r="K256" s="427"/>
      <c r="L256" s="427"/>
      <c r="M256" s="63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</row>
    <row r="257">
      <c r="A257" s="1056"/>
      <c r="B257" s="251"/>
      <c r="C257" s="251"/>
      <c r="D257" s="251"/>
      <c r="E257" s="251"/>
      <c r="F257" s="251"/>
      <c r="G257" s="251"/>
      <c r="H257" s="251"/>
      <c r="I257" s="924"/>
      <c r="J257" s="251"/>
      <c r="K257" s="427"/>
      <c r="L257" s="427"/>
      <c r="M257" s="63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</row>
    <row r="258">
      <c r="A258" s="1056"/>
      <c r="B258" s="251"/>
      <c r="C258" s="251"/>
      <c r="D258" s="251"/>
      <c r="E258" s="251"/>
      <c r="F258" s="251"/>
      <c r="G258" s="251"/>
      <c r="H258" s="251"/>
      <c r="I258" s="924"/>
      <c r="J258" s="251"/>
      <c r="K258" s="427"/>
      <c r="L258" s="427"/>
      <c r="M258" s="63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</row>
    <row r="259">
      <c r="A259" s="1056"/>
      <c r="B259" s="251"/>
      <c r="C259" s="251"/>
      <c r="D259" s="251"/>
      <c r="E259" s="251"/>
      <c r="F259" s="251"/>
      <c r="G259" s="251"/>
      <c r="H259" s="251"/>
      <c r="I259" s="924"/>
      <c r="J259" s="251"/>
      <c r="K259" s="427"/>
      <c r="L259" s="427"/>
      <c r="M259" s="63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</row>
    <row r="260">
      <c r="A260" s="1056"/>
      <c r="B260" s="251"/>
      <c r="C260" s="1040"/>
      <c r="D260" s="251"/>
      <c r="E260" s="251"/>
      <c r="F260" s="251"/>
      <c r="G260" s="251"/>
      <c r="H260" s="251"/>
      <c r="I260" s="924"/>
      <c r="J260" s="251"/>
      <c r="K260" s="427"/>
      <c r="L260" s="427"/>
      <c r="M260" s="63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</row>
    <row r="261">
      <c r="A261" s="1056"/>
      <c r="B261" s="251"/>
      <c r="C261" s="251"/>
      <c r="D261" s="251"/>
      <c r="E261" s="251"/>
      <c r="F261" s="251"/>
      <c r="G261" s="251"/>
      <c r="H261" s="251"/>
      <c r="I261" s="924"/>
      <c r="J261" s="251"/>
      <c r="K261" s="427"/>
      <c r="L261" s="427"/>
      <c r="M261" s="63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</row>
    <row r="262">
      <c r="A262" s="1056"/>
      <c r="B262" s="251"/>
      <c r="C262" s="251"/>
      <c r="D262" s="251"/>
      <c r="E262" s="251"/>
      <c r="F262" s="251"/>
      <c r="G262" s="251"/>
      <c r="H262" s="251"/>
      <c r="I262" s="924"/>
      <c r="J262" s="251"/>
      <c r="K262" s="427"/>
      <c r="L262" s="427"/>
      <c r="M262" s="63"/>
      <c r="N262" s="118"/>
      <c r="O262" s="118"/>
      <c r="P262" s="118"/>
      <c r="Q262" s="118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</row>
    <row r="263">
      <c r="A263" s="1056"/>
      <c r="B263" s="251"/>
      <c r="C263" s="251"/>
      <c r="D263" s="251"/>
      <c r="E263" s="251"/>
      <c r="F263" s="251"/>
      <c r="G263" s="251"/>
      <c r="H263" s="251"/>
      <c r="I263" s="924"/>
      <c r="J263" s="251"/>
      <c r="K263" s="427"/>
      <c r="L263" s="427"/>
      <c r="M263" s="63"/>
      <c r="N263" s="118"/>
      <c r="O263" s="118"/>
      <c r="P263" s="118"/>
      <c r="Q263" s="118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</row>
    <row r="264">
      <c r="A264" s="1056"/>
      <c r="B264" s="251"/>
      <c r="C264" s="251"/>
      <c r="D264" s="251"/>
      <c r="E264" s="251"/>
      <c r="F264" s="251"/>
      <c r="G264" s="251"/>
      <c r="H264" s="251"/>
      <c r="I264" s="924"/>
      <c r="J264" s="251"/>
      <c r="K264" s="427"/>
      <c r="L264" s="427"/>
      <c r="M264" s="63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</row>
    <row r="265">
      <c r="A265" s="1056"/>
      <c r="B265" s="251"/>
      <c r="C265" s="251"/>
      <c r="D265" s="251"/>
      <c r="E265" s="251"/>
      <c r="F265" s="251"/>
      <c r="G265" s="251"/>
      <c r="H265" s="251"/>
      <c r="I265" s="924"/>
      <c r="J265" s="251"/>
      <c r="K265" s="427"/>
      <c r="L265" s="427"/>
      <c r="M265" s="63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</row>
    <row r="266">
      <c r="A266" s="1056"/>
      <c r="B266" s="251"/>
      <c r="C266" s="251"/>
      <c r="D266" s="251"/>
      <c r="E266" s="251"/>
      <c r="F266" s="251"/>
      <c r="G266" s="251"/>
      <c r="H266" s="251"/>
      <c r="I266" s="924"/>
      <c r="J266" s="251"/>
      <c r="K266" s="427"/>
      <c r="L266" s="427"/>
      <c r="M266" s="63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</row>
    <row r="267">
      <c r="A267" s="1056"/>
      <c r="B267" s="251"/>
      <c r="C267" s="251"/>
      <c r="D267" s="251"/>
      <c r="E267" s="251"/>
      <c r="F267" s="251"/>
      <c r="G267" s="251"/>
      <c r="H267" s="251"/>
      <c r="I267" s="924"/>
      <c r="J267" s="251"/>
      <c r="K267" s="427"/>
      <c r="L267" s="427"/>
      <c r="M267" s="63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</row>
    <row r="268">
      <c r="A268" s="1056"/>
      <c r="B268" s="251"/>
      <c r="C268" s="251"/>
      <c r="D268" s="251"/>
      <c r="E268" s="251"/>
      <c r="F268" s="251"/>
      <c r="G268" s="251"/>
      <c r="H268" s="251"/>
      <c r="I268" s="924"/>
      <c r="J268" s="251"/>
      <c r="K268" s="427"/>
      <c r="L268" s="427"/>
      <c r="M268" s="63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</row>
    <row r="269" ht="15.75" customHeight="1">
      <c r="A269" s="1056"/>
      <c r="B269" s="251"/>
      <c r="C269" s="251"/>
      <c r="D269" s="251"/>
      <c r="E269" s="251"/>
      <c r="F269" s="251"/>
      <c r="G269" s="251"/>
      <c r="H269" s="251"/>
      <c r="I269" s="924"/>
      <c r="J269" s="251"/>
      <c r="K269" s="427"/>
      <c r="L269" s="427"/>
      <c r="M269" s="63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</row>
    <row r="270">
      <c r="A270" s="1056"/>
      <c r="B270" s="251"/>
      <c r="C270" s="251"/>
      <c r="D270" s="251"/>
      <c r="E270" s="251"/>
      <c r="F270" s="251"/>
      <c r="G270" s="251"/>
      <c r="H270" s="251"/>
      <c r="I270" s="924"/>
      <c r="J270" s="251"/>
      <c r="K270" s="427"/>
      <c r="L270" s="427"/>
      <c r="M270" s="63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</row>
    <row r="271">
      <c r="A271" s="1056"/>
      <c r="B271" s="251"/>
      <c r="C271" s="251"/>
      <c r="D271" s="251"/>
      <c r="E271" s="251"/>
      <c r="F271" s="251"/>
      <c r="G271" s="251"/>
      <c r="H271" s="251"/>
      <c r="I271" s="924"/>
      <c r="J271" s="251"/>
      <c r="K271" s="427"/>
      <c r="L271" s="427"/>
      <c r="M271" s="63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</row>
    <row r="272">
      <c r="A272" s="1056"/>
      <c r="B272" s="251"/>
      <c r="C272" s="251"/>
      <c r="D272" s="251"/>
      <c r="E272" s="251"/>
      <c r="F272" s="251"/>
      <c r="G272" s="251"/>
      <c r="H272" s="251"/>
      <c r="I272" s="924"/>
      <c r="J272" s="251"/>
      <c r="K272" s="427"/>
      <c r="L272" s="427"/>
      <c r="M272" s="63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</row>
    <row r="273">
      <c r="A273" s="1056"/>
      <c r="B273" s="251"/>
      <c r="C273" s="251"/>
      <c r="D273" s="251"/>
      <c r="E273" s="251"/>
      <c r="F273" s="251"/>
      <c r="G273" s="251"/>
      <c r="H273" s="251"/>
      <c r="I273" s="924"/>
      <c r="J273" s="251"/>
      <c r="K273" s="427"/>
      <c r="L273" s="427"/>
      <c r="M273" s="63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</row>
    <row r="274">
      <c r="A274" s="1056"/>
      <c r="B274" s="251"/>
      <c r="C274" s="251"/>
      <c r="D274" s="251"/>
      <c r="E274" s="251"/>
      <c r="F274" s="251"/>
      <c r="G274" s="251"/>
      <c r="H274" s="251"/>
      <c r="I274" s="924"/>
      <c r="J274" s="251"/>
      <c r="K274" s="427"/>
      <c r="L274" s="427"/>
      <c r="M274" s="63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</row>
    <row r="275">
      <c r="A275" s="1056"/>
      <c r="B275" s="251"/>
      <c r="C275" s="251"/>
      <c r="D275" s="251"/>
      <c r="E275" s="251"/>
      <c r="F275" s="251"/>
      <c r="G275" s="251"/>
      <c r="H275" s="251"/>
      <c r="I275" s="924"/>
      <c r="J275" s="251"/>
      <c r="K275" s="427"/>
      <c r="L275" s="427"/>
      <c r="M275" s="63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</row>
    <row r="276">
      <c r="A276" s="1056"/>
      <c r="B276" s="251"/>
      <c r="C276" s="251"/>
      <c r="D276" s="251"/>
      <c r="E276" s="251"/>
      <c r="F276" s="251"/>
      <c r="G276" s="251"/>
      <c r="H276" s="251"/>
      <c r="I276" s="924"/>
      <c r="J276" s="251"/>
      <c r="K276" s="427"/>
      <c r="L276" s="427"/>
      <c r="M276" s="63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</row>
    <row r="277">
      <c r="A277" s="1056"/>
      <c r="B277" s="251"/>
      <c r="C277" s="251"/>
      <c r="D277" s="251"/>
      <c r="E277" s="251"/>
      <c r="F277" s="251"/>
      <c r="G277" s="251"/>
      <c r="H277" s="251"/>
      <c r="I277" s="924"/>
      <c r="J277" s="251"/>
      <c r="K277" s="427"/>
      <c r="L277" s="427"/>
      <c r="M277" s="63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</row>
    <row r="278">
      <c r="A278" s="1056"/>
      <c r="B278" s="251"/>
      <c r="C278" s="251"/>
      <c r="D278" s="251"/>
      <c r="E278" s="251"/>
      <c r="F278" s="251"/>
      <c r="G278" s="251"/>
      <c r="H278" s="251"/>
      <c r="I278" s="924"/>
      <c r="J278" s="251"/>
      <c r="K278" s="427"/>
      <c r="L278" s="427"/>
      <c r="M278" s="63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</row>
    <row r="279">
      <c r="A279" s="1056"/>
      <c r="B279" s="251"/>
      <c r="C279" s="251"/>
      <c r="D279" s="251"/>
      <c r="E279" s="251"/>
      <c r="F279" s="251"/>
      <c r="G279" s="251"/>
      <c r="H279" s="251"/>
      <c r="I279" s="924"/>
      <c r="J279" s="251"/>
      <c r="K279" s="427"/>
      <c r="L279" s="427"/>
      <c r="M279" s="63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</row>
    <row r="280">
      <c r="A280" s="1056"/>
      <c r="B280" s="251"/>
      <c r="C280" s="251"/>
      <c r="D280" s="251"/>
      <c r="E280" s="251"/>
      <c r="F280" s="251"/>
      <c r="G280" s="251"/>
      <c r="H280" s="251"/>
      <c r="I280" s="924"/>
      <c r="J280" s="251"/>
      <c r="K280" s="427"/>
      <c r="L280" s="427"/>
      <c r="M280" s="63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</row>
    <row r="281">
      <c r="A281" s="1060"/>
      <c r="B281" s="251"/>
      <c r="C281" s="251"/>
      <c r="D281" s="251"/>
      <c r="E281" s="1040"/>
      <c r="F281" s="1040"/>
      <c r="G281" s="1040"/>
      <c r="H281" s="1040"/>
      <c r="I281" s="1040"/>
      <c r="J281" s="1040"/>
      <c r="K281" s="1105"/>
      <c r="L281" s="1106"/>
      <c r="M281" s="63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</row>
    <row r="282">
      <c r="A282" s="1056"/>
      <c r="B282" s="251"/>
      <c r="C282" s="251"/>
      <c r="D282" s="251"/>
      <c r="E282" s="1107"/>
      <c r="F282" s="1107"/>
      <c r="G282" s="1107"/>
      <c r="H282" s="251"/>
      <c r="I282" s="924"/>
      <c r="J282" s="251"/>
      <c r="K282" s="1108"/>
      <c r="L282" s="1106"/>
      <c r="M282" s="63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</row>
    <row r="283">
      <c r="A283" s="1060"/>
      <c r="B283" s="251"/>
      <c r="C283" s="251"/>
      <c r="D283" s="251"/>
      <c r="E283" s="1107"/>
      <c r="F283" s="1107"/>
      <c r="G283" s="1107"/>
      <c r="H283" s="1040"/>
      <c r="I283" s="924"/>
      <c r="J283" s="1040"/>
      <c r="K283" s="1108"/>
      <c r="L283" s="1106"/>
      <c r="M283" s="63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</row>
    <row r="284">
      <c r="A284" s="1056"/>
      <c r="B284" s="251"/>
      <c r="C284" s="251"/>
      <c r="D284" s="251"/>
      <c r="E284" s="1107"/>
      <c r="F284" s="1107"/>
      <c r="G284" s="1107"/>
      <c r="H284" s="1107"/>
      <c r="I284" s="924"/>
      <c r="J284" s="1107"/>
      <c r="K284" s="1108"/>
      <c r="L284" s="1106"/>
      <c r="M284" s="63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</row>
    <row r="285">
      <c r="A285" s="1060"/>
      <c r="B285" s="251"/>
      <c r="C285" s="251"/>
      <c r="D285" s="251"/>
      <c r="E285" s="1107"/>
      <c r="F285" s="1107"/>
      <c r="G285" s="1107"/>
      <c r="H285" s="1107"/>
      <c r="I285" s="924"/>
      <c r="J285" s="1107"/>
      <c r="K285" s="1108"/>
      <c r="L285" s="1106"/>
      <c r="M285" s="63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</row>
    <row r="286">
      <c r="A286" s="1060"/>
      <c r="B286" s="251"/>
      <c r="C286" s="251"/>
      <c r="D286" s="251"/>
      <c r="E286" s="1107"/>
      <c r="F286" s="1107"/>
      <c r="G286" s="1107"/>
      <c r="H286" s="1107"/>
      <c r="I286" s="924"/>
      <c r="J286" s="1107"/>
      <c r="K286" s="1108"/>
      <c r="L286" s="1106"/>
      <c r="M286" s="63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</row>
    <row r="287">
      <c r="A287" s="1060"/>
      <c r="B287" s="251"/>
      <c r="C287" s="251"/>
      <c r="D287" s="251"/>
      <c r="E287" s="1107"/>
      <c r="F287" s="1107"/>
      <c r="G287" s="1107"/>
      <c r="H287" s="1107"/>
      <c r="I287" s="924"/>
      <c r="J287" s="1107"/>
      <c r="K287" s="1108"/>
      <c r="L287" s="1106"/>
      <c r="M287" s="63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</row>
    <row r="288">
      <c r="A288" s="1044"/>
      <c r="B288" s="1042"/>
      <c r="C288" s="1042"/>
      <c r="D288" s="1042"/>
      <c r="E288" s="1042"/>
      <c r="F288" s="1042"/>
      <c r="G288" s="1042"/>
      <c r="H288" s="1042"/>
      <c r="I288" s="657"/>
      <c r="J288" s="1042"/>
      <c r="K288" s="1043"/>
      <c r="L288" s="1109"/>
      <c r="M288" s="63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</row>
    <row r="289">
      <c r="A289" s="987"/>
      <c r="B289" s="249"/>
      <c r="C289" s="249"/>
      <c r="D289" s="989"/>
      <c r="E289" s="989"/>
      <c r="F289" s="989"/>
      <c r="G289" s="1042"/>
      <c r="H289" s="1042"/>
      <c r="I289" s="657"/>
      <c r="J289" s="1042"/>
      <c r="K289" s="1041"/>
      <c r="L289" s="1109"/>
      <c r="M289" s="63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</row>
    <row r="290">
      <c r="A290" s="983"/>
      <c r="B290" s="1042"/>
      <c r="C290" s="249"/>
      <c r="D290" s="1042"/>
      <c r="E290" s="249"/>
      <c r="F290" s="249"/>
      <c r="G290" s="249"/>
      <c r="H290" s="249"/>
      <c r="I290" s="657"/>
      <c r="J290" s="989"/>
      <c r="K290" s="423"/>
      <c r="L290" s="423"/>
      <c r="M290" s="63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</row>
    <row r="291">
      <c r="A291" s="987"/>
      <c r="B291" s="249"/>
      <c r="C291" s="249"/>
      <c r="D291" s="1045"/>
      <c r="E291" s="249"/>
      <c r="F291" s="249"/>
      <c r="G291" s="249"/>
      <c r="H291" s="249"/>
      <c r="I291" s="657"/>
      <c r="J291" s="275"/>
      <c r="K291" s="423"/>
      <c r="L291" s="423"/>
      <c r="M291" s="63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</row>
    <row r="292">
      <c r="A292" s="983"/>
      <c r="B292" s="1042"/>
      <c r="C292" s="249"/>
      <c r="D292" s="249"/>
      <c r="E292" s="249"/>
      <c r="F292" s="249"/>
      <c r="G292" s="249"/>
      <c r="H292" s="249"/>
      <c r="I292" s="657"/>
      <c r="J292" s="249"/>
      <c r="K292" s="423"/>
      <c r="L292" s="423"/>
      <c r="M292" s="63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</row>
    <row r="293">
      <c r="A293" s="987"/>
      <c r="B293" s="249"/>
      <c r="C293" s="249"/>
      <c r="D293" s="1045"/>
      <c r="E293" s="249"/>
      <c r="F293" s="249"/>
      <c r="G293" s="249"/>
      <c r="H293" s="249"/>
      <c r="I293" s="657"/>
      <c r="J293" s="249"/>
      <c r="K293" s="423"/>
      <c r="L293" s="423"/>
      <c r="M293" s="63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</row>
    <row r="294">
      <c r="A294" s="987"/>
      <c r="B294" s="249"/>
      <c r="C294" s="249"/>
      <c r="D294" s="1045"/>
      <c r="E294" s="249"/>
      <c r="F294" s="249"/>
      <c r="G294" s="249"/>
      <c r="H294" s="249"/>
      <c r="I294" s="657"/>
      <c r="J294" s="249"/>
      <c r="K294" s="423"/>
      <c r="L294" s="423"/>
      <c r="M294" s="63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</row>
    <row r="295">
      <c r="A295" s="983"/>
      <c r="B295" s="249"/>
      <c r="C295" s="249"/>
      <c r="D295" s="249"/>
      <c r="E295" s="249"/>
      <c r="F295" s="249"/>
      <c r="G295" s="249"/>
      <c r="H295" s="249"/>
      <c r="I295" s="657"/>
      <c r="J295" s="249"/>
      <c r="K295" s="483"/>
      <c r="L295" s="483"/>
      <c r="M295" s="63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</row>
    <row r="296">
      <c r="A296" s="983"/>
      <c r="B296" s="1042"/>
      <c r="C296" s="249"/>
      <c r="D296" s="249"/>
      <c r="E296" s="249"/>
      <c r="F296" s="249"/>
      <c r="G296" s="249"/>
      <c r="H296" s="249"/>
      <c r="I296" s="657"/>
      <c r="J296" s="249"/>
      <c r="K296" s="423"/>
      <c r="L296" s="423"/>
      <c r="M296" s="63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</row>
    <row r="297">
      <c r="A297" s="987"/>
      <c r="B297" s="249"/>
      <c r="C297" s="249"/>
      <c r="D297" s="249"/>
      <c r="E297" s="249"/>
      <c r="F297" s="249"/>
      <c r="G297" s="249"/>
      <c r="H297" s="249"/>
      <c r="I297" s="657"/>
      <c r="J297" s="249"/>
      <c r="K297" s="423"/>
      <c r="L297" s="423"/>
      <c r="M297" s="63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</row>
    <row r="298">
      <c r="A298" s="987"/>
      <c r="B298" s="249"/>
      <c r="C298" s="249"/>
      <c r="D298" s="249"/>
      <c r="E298" s="249"/>
      <c r="F298" s="249"/>
      <c r="G298" s="249"/>
      <c r="H298" s="249"/>
      <c r="I298" s="657"/>
      <c r="J298" s="249"/>
      <c r="K298" s="423"/>
      <c r="L298" s="423"/>
      <c r="M298" s="63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</row>
    <row r="299">
      <c r="A299" s="987"/>
      <c r="B299" s="249"/>
      <c r="C299" s="249"/>
      <c r="D299" s="249"/>
      <c r="E299" s="249"/>
      <c r="F299" s="249"/>
      <c r="G299" s="249"/>
      <c r="H299" s="249"/>
      <c r="I299" s="657"/>
      <c r="J299" s="249"/>
      <c r="K299" s="423"/>
      <c r="L299" s="423"/>
      <c r="M299" s="63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</row>
    <row r="300">
      <c r="A300" s="987"/>
      <c r="B300" s="249"/>
      <c r="C300" s="249"/>
      <c r="D300" s="249"/>
      <c r="E300" s="249"/>
      <c r="F300" s="249"/>
      <c r="G300" s="249"/>
      <c r="H300" s="249"/>
      <c r="I300" s="657"/>
      <c r="J300" s="249"/>
      <c r="K300" s="423"/>
      <c r="L300" s="423"/>
      <c r="M300" s="63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</row>
    <row r="301">
      <c r="A301" s="983"/>
      <c r="B301" s="1042"/>
      <c r="C301" s="249"/>
      <c r="D301" s="249"/>
      <c r="E301" s="249"/>
      <c r="F301" s="249"/>
      <c r="G301" s="249"/>
      <c r="H301" s="249"/>
      <c r="I301" s="657"/>
      <c r="J301" s="249"/>
      <c r="K301" s="423"/>
      <c r="L301" s="423"/>
      <c r="M301" s="63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</row>
    <row r="302">
      <c r="A302" s="983"/>
      <c r="B302" s="1042"/>
      <c r="C302" s="249"/>
      <c r="D302" s="249"/>
      <c r="E302" s="249"/>
      <c r="F302" s="249"/>
      <c r="G302" s="249"/>
      <c r="H302" s="249"/>
      <c r="I302" s="657"/>
      <c r="J302" s="249"/>
      <c r="K302" s="423"/>
      <c r="L302" s="423"/>
      <c r="M302" s="63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</row>
    <row r="303">
      <c r="A303" s="983"/>
      <c r="B303" s="1042"/>
      <c r="C303" s="249"/>
      <c r="D303" s="249"/>
      <c r="E303" s="249"/>
      <c r="F303" s="249"/>
      <c r="G303" s="249"/>
      <c r="H303" s="249"/>
      <c r="I303" s="657"/>
      <c r="J303" s="249"/>
      <c r="K303" s="423"/>
      <c r="L303" s="423"/>
      <c r="M303" s="63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</row>
    <row r="304">
      <c r="A304" s="987"/>
      <c r="B304" s="249"/>
      <c r="C304" s="249"/>
      <c r="D304" s="249"/>
      <c r="E304" s="249"/>
      <c r="F304" s="249"/>
      <c r="G304" s="249"/>
      <c r="H304" s="249"/>
      <c r="I304" s="657"/>
      <c r="J304" s="249"/>
      <c r="K304" s="423"/>
      <c r="L304" s="423"/>
      <c r="M304" s="63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</row>
    <row r="305">
      <c r="A305" s="987"/>
      <c r="B305" s="249"/>
      <c r="C305" s="249"/>
      <c r="D305" s="249"/>
      <c r="E305" s="249"/>
      <c r="F305" s="249"/>
      <c r="G305" s="249"/>
      <c r="H305" s="249"/>
      <c r="I305" s="657"/>
      <c r="J305" s="249"/>
      <c r="K305" s="423"/>
      <c r="L305" s="423"/>
      <c r="M305" s="63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</row>
    <row r="306">
      <c r="A306" s="983"/>
      <c r="B306" s="249"/>
      <c r="C306" s="249"/>
      <c r="D306" s="249"/>
      <c r="E306" s="249"/>
      <c r="F306" s="249"/>
      <c r="G306" s="249"/>
      <c r="H306" s="249"/>
      <c r="I306" s="657"/>
      <c r="J306" s="249"/>
      <c r="K306" s="423"/>
      <c r="L306" s="423"/>
      <c r="M306" s="63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</row>
    <row r="307">
      <c r="A307" s="983"/>
      <c r="B307" s="249"/>
      <c r="C307" s="249"/>
      <c r="D307" s="249"/>
      <c r="E307" s="249"/>
      <c r="F307" s="249"/>
      <c r="G307" s="249"/>
      <c r="H307" s="249"/>
      <c r="I307" s="657"/>
      <c r="J307" s="249"/>
      <c r="K307" s="423"/>
      <c r="L307" s="423"/>
      <c r="M307" s="63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</row>
    <row r="308">
      <c r="A308" s="987"/>
      <c r="B308" s="249"/>
      <c r="C308" s="249"/>
      <c r="D308" s="249"/>
      <c r="E308" s="1046"/>
      <c r="F308" s="989"/>
      <c r="G308" s="989"/>
      <c r="H308" s="989"/>
      <c r="I308" s="657"/>
      <c r="J308" s="989"/>
      <c r="K308" s="1041"/>
      <c r="L308" s="1109"/>
      <c r="M308" s="63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</row>
    <row r="309">
      <c r="A309" s="1044"/>
      <c r="B309" s="249"/>
      <c r="C309" s="249"/>
      <c r="D309" s="249"/>
      <c r="E309" s="1042"/>
      <c r="F309" s="1042"/>
      <c r="G309" s="1042"/>
      <c r="H309" s="989"/>
      <c r="I309" s="657"/>
      <c r="J309" s="989"/>
      <c r="K309" s="1043"/>
      <c r="L309" s="1109"/>
      <c r="M309" s="63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</row>
    <row r="310">
      <c r="A310" s="1044"/>
      <c r="B310" s="249"/>
      <c r="C310" s="1042"/>
      <c r="D310" s="249"/>
      <c r="E310" s="1042"/>
      <c r="F310" s="1042"/>
      <c r="G310" s="1042"/>
      <c r="H310" s="989"/>
      <c r="I310" s="657"/>
      <c r="J310" s="989"/>
      <c r="K310" s="1043"/>
      <c r="L310" s="1109"/>
      <c r="M310" s="63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</row>
    <row r="311">
      <c r="A311" s="1044"/>
      <c r="B311" s="249"/>
      <c r="C311" s="1042"/>
      <c r="D311" s="249"/>
      <c r="E311" s="249"/>
      <c r="F311" s="249"/>
      <c r="G311" s="275"/>
      <c r="H311" s="989"/>
      <c r="I311" s="657"/>
      <c r="J311" s="989"/>
      <c r="K311" s="423"/>
      <c r="L311" s="423"/>
      <c r="M311" s="63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</row>
    <row r="312">
      <c r="A312" s="1044"/>
      <c r="B312" s="1042"/>
      <c r="C312" s="1042"/>
      <c r="D312" s="1042"/>
      <c r="E312" s="249"/>
      <c r="F312" s="249"/>
      <c r="G312" s="249"/>
      <c r="H312" s="249"/>
      <c r="I312" s="657"/>
      <c r="J312" s="989"/>
      <c r="K312" s="423"/>
      <c r="L312" s="423"/>
      <c r="M312" s="63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</row>
    <row r="313">
      <c r="A313" s="1044"/>
      <c r="B313" s="1042"/>
      <c r="C313" s="1042"/>
      <c r="D313" s="1042"/>
      <c r="E313" s="249"/>
      <c r="F313" s="249"/>
      <c r="G313" s="1045"/>
      <c r="H313" s="1042"/>
      <c r="I313" s="657"/>
      <c r="J313" s="1042"/>
      <c r="K313" s="423"/>
      <c r="L313" s="423"/>
      <c r="M313" s="63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</row>
    <row r="314">
      <c r="A314" s="1044"/>
      <c r="B314" s="1042"/>
      <c r="C314" s="1042"/>
      <c r="D314" s="1042"/>
      <c r="E314" s="249"/>
      <c r="F314" s="249"/>
      <c r="G314" s="1045"/>
      <c r="H314" s="1042"/>
      <c r="I314" s="657"/>
      <c r="J314" s="1042"/>
      <c r="K314" s="423"/>
      <c r="L314" s="423"/>
      <c r="M314" s="63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</row>
    <row r="315">
      <c r="A315" s="1044"/>
      <c r="B315" s="1042"/>
      <c r="C315" s="1042"/>
      <c r="D315" s="1042"/>
      <c r="E315" s="249"/>
      <c r="F315" s="249"/>
      <c r="G315" s="249"/>
      <c r="H315" s="393"/>
      <c r="I315" s="657"/>
      <c r="J315" s="989"/>
      <c r="K315" s="423"/>
      <c r="L315" s="423"/>
      <c r="M315" s="63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</row>
    <row r="316">
      <c r="A316" s="1044"/>
      <c r="B316" s="1042"/>
      <c r="C316" s="1042"/>
      <c r="D316" s="1042"/>
      <c r="E316" s="249"/>
      <c r="F316" s="249"/>
      <c r="G316" s="249"/>
      <c r="H316" s="393"/>
      <c r="I316" s="657"/>
      <c r="J316" s="989"/>
      <c r="K316" s="423"/>
      <c r="L316" s="423"/>
      <c r="M316" s="63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</row>
    <row r="317">
      <c r="A317" s="1044"/>
      <c r="B317" s="1042"/>
      <c r="C317" s="1042"/>
      <c r="D317" s="1042"/>
      <c r="E317" s="249"/>
      <c r="F317" s="249"/>
      <c r="G317" s="249"/>
      <c r="H317" s="249"/>
      <c r="I317" s="657"/>
      <c r="J317" s="249"/>
      <c r="K317" s="423"/>
      <c r="L317" s="423"/>
      <c r="M317" s="63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</row>
    <row r="318">
      <c r="A318" s="1044"/>
      <c r="B318" s="1042"/>
      <c r="C318" s="1042"/>
      <c r="D318" s="249"/>
      <c r="E318" s="249"/>
      <c r="F318" s="249"/>
      <c r="G318" s="249"/>
      <c r="H318" s="249"/>
      <c r="I318" s="657"/>
      <c r="J318" s="249"/>
      <c r="K318" s="423"/>
      <c r="L318" s="423"/>
      <c r="M318" s="63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</row>
    <row r="319">
      <c r="A319" s="1044"/>
      <c r="B319" s="1042"/>
      <c r="C319" s="1042"/>
      <c r="D319" s="1042"/>
      <c r="E319" s="249"/>
      <c r="F319" s="249"/>
      <c r="G319" s="249"/>
      <c r="H319" s="249"/>
      <c r="I319" s="657"/>
      <c r="J319" s="249"/>
      <c r="K319" s="423"/>
      <c r="L319" s="423"/>
      <c r="M319" s="63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</row>
    <row r="320">
      <c r="A320" s="1044"/>
      <c r="B320" s="1042"/>
      <c r="C320" s="1042"/>
      <c r="D320" s="1042"/>
      <c r="E320" s="249"/>
      <c r="F320" s="249"/>
      <c r="G320" s="249"/>
      <c r="H320" s="249"/>
      <c r="I320" s="657"/>
      <c r="J320" s="249"/>
      <c r="K320" s="423"/>
      <c r="L320" s="423"/>
      <c r="M320" s="63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</row>
    <row r="321">
      <c r="A321" s="1044"/>
      <c r="B321" s="1042"/>
      <c r="C321" s="1042"/>
      <c r="D321" s="1042"/>
      <c r="E321" s="249"/>
      <c r="F321" s="249"/>
      <c r="G321" s="249"/>
      <c r="H321" s="249"/>
      <c r="I321" s="657"/>
      <c r="J321" s="249"/>
      <c r="K321" s="423"/>
      <c r="L321" s="423"/>
      <c r="M321" s="63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</row>
    <row r="322">
      <c r="A322" s="1044"/>
      <c r="B322" s="1042"/>
      <c r="C322" s="1042"/>
      <c r="D322" s="249"/>
      <c r="E322" s="249"/>
      <c r="F322" s="249"/>
      <c r="G322" s="249"/>
      <c r="H322" s="249"/>
      <c r="I322" s="657"/>
      <c r="J322" s="249"/>
      <c r="K322" s="423"/>
      <c r="L322" s="423"/>
      <c r="M322" s="63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</row>
    <row r="323">
      <c r="A323" s="1044"/>
      <c r="B323" s="1042"/>
      <c r="C323" s="1042"/>
      <c r="D323" s="1042"/>
      <c r="E323" s="249"/>
      <c r="F323" s="249"/>
      <c r="G323" s="249"/>
      <c r="H323" s="249"/>
      <c r="I323" s="657"/>
      <c r="J323" s="249"/>
      <c r="K323" s="423"/>
      <c r="L323" s="423"/>
      <c r="M323" s="63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</row>
    <row r="324">
      <c r="A324" s="1044"/>
      <c r="B324" s="1042"/>
      <c r="C324" s="1042"/>
      <c r="D324" s="1042"/>
      <c r="E324" s="249"/>
      <c r="F324" s="249"/>
      <c r="G324" s="249"/>
      <c r="H324" s="249"/>
      <c r="I324" s="657"/>
      <c r="J324" s="249"/>
      <c r="K324" s="423"/>
      <c r="L324" s="423"/>
      <c r="M324" s="63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</row>
    <row r="325">
      <c r="A325" s="1044"/>
      <c r="B325" s="1042"/>
      <c r="C325" s="1042"/>
      <c r="D325" s="1042"/>
      <c r="E325" s="249"/>
      <c r="F325" s="249"/>
      <c r="G325" s="249"/>
      <c r="H325" s="249"/>
      <c r="I325" s="657"/>
      <c r="J325" s="249"/>
      <c r="K325" s="423"/>
      <c r="L325" s="423"/>
      <c r="M325" s="63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</row>
    <row r="326">
      <c r="A326" s="1044"/>
      <c r="B326" s="1042"/>
      <c r="C326" s="1042"/>
      <c r="D326" s="1042"/>
      <c r="E326" s="249"/>
      <c r="F326" s="249"/>
      <c r="G326" s="249"/>
      <c r="H326" s="249"/>
      <c r="I326" s="657"/>
      <c r="J326" s="249"/>
      <c r="K326" s="423"/>
      <c r="L326" s="423"/>
      <c r="M326" s="63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</row>
    <row r="327">
      <c r="A327" s="1044"/>
      <c r="B327" s="1042"/>
      <c r="C327" s="1042"/>
      <c r="D327" s="249"/>
      <c r="E327" s="249"/>
      <c r="F327" s="249"/>
      <c r="G327" s="249"/>
      <c r="H327" s="249"/>
      <c r="I327" s="657"/>
      <c r="J327" s="249"/>
      <c r="K327" s="423"/>
      <c r="L327" s="423"/>
      <c r="M327" s="63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</row>
    <row r="328">
      <c r="A328" s="1044"/>
      <c r="B328" s="1042"/>
      <c r="C328" s="1042"/>
      <c r="D328" s="249"/>
      <c r="E328" s="249"/>
      <c r="F328" s="249"/>
      <c r="G328" s="249"/>
      <c r="H328" s="249"/>
      <c r="I328" s="657"/>
      <c r="J328" s="249"/>
      <c r="K328" s="423"/>
      <c r="L328" s="423"/>
      <c r="M328" s="63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</row>
    <row r="329">
      <c r="A329" s="1044"/>
      <c r="B329" s="1042"/>
      <c r="C329" s="1042"/>
      <c r="D329" s="249"/>
      <c r="E329" s="249"/>
      <c r="F329" s="249"/>
      <c r="G329" s="249"/>
      <c r="H329" s="249"/>
      <c r="I329" s="657"/>
      <c r="J329" s="249"/>
      <c r="K329" s="423"/>
      <c r="L329" s="423"/>
      <c r="M329" s="63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</row>
    <row r="330">
      <c r="A330" s="1044"/>
      <c r="B330" s="1042"/>
      <c r="C330" s="1042"/>
      <c r="D330" s="249"/>
      <c r="E330" s="249"/>
      <c r="F330" s="249"/>
      <c r="G330" s="249"/>
      <c r="H330" s="249"/>
      <c r="I330" s="657"/>
      <c r="J330" s="249"/>
      <c r="K330" s="423"/>
      <c r="L330" s="423"/>
      <c r="M330" s="63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</row>
    <row r="331">
      <c r="A331" s="1044"/>
      <c r="B331" s="1042"/>
      <c r="C331" s="1042"/>
      <c r="D331" s="249"/>
      <c r="E331" s="249"/>
      <c r="F331" s="249"/>
      <c r="G331" s="249"/>
      <c r="H331" s="249"/>
      <c r="I331" s="657"/>
      <c r="J331" s="249"/>
      <c r="K331" s="423"/>
      <c r="L331" s="423"/>
      <c r="M331" s="63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</row>
    <row r="332">
      <c r="A332" s="1044"/>
      <c r="B332" s="1042"/>
      <c r="C332" s="1042"/>
      <c r="D332" s="249"/>
      <c r="E332" s="249"/>
      <c r="F332" s="249"/>
      <c r="G332" s="249"/>
      <c r="H332" s="249"/>
      <c r="I332" s="657"/>
      <c r="J332" s="249"/>
      <c r="K332" s="423"/>
      <c r="L332" s="423"/>
      <c r="M332" s="63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</row>
    <row r="333">
      <c r="A333" s="1044"/>
      <c r="B333" s="1042"/>
      <c r="C333" s="1042"/>
      <c r="D333" s="249"/>
      <c r="E333" s="249"/>
      <c r="F333" s="249"/>
      <c r="G333" s="249"/>
      <c r="H333" s="249"/>
      <c r="I333" s="657"/>
      <c r="J333" s="249"/>
      <c r="K333" s="423"/>
      <c r="L333" s="423"/>
      <c r="M333" s="63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</row>
    <row r="334">
      <c r="A334" s="1044"/>
      <c r="B334" s="1042"/>
      <c r="C334" s="1042"/>
      <c r="D334" s="249"/>
      <c r="E334" s="249"/>
      <c r="F334" s="249"/>
      <c r="G334" s="249"/>
      <c r="H334" s="249"/>
      <c r="I334" s="657"/>
      <c r="J334" s="249"/>
      <c r="K334" s="423"/>
      <c r="L334" s="423"/>
      <c r="M334" s="63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</row>
    <row r="335">
      <c r="A335" s="1044"/>
      <c r="B335" s="1042"/>
      <c r="C335" s="1042"/>
      <c r="D335" s="249"/>
      <c r="E335" s="249"/>
      <c r="F335" s="249"/>
      <c r="G335" s="249"/>
      <c r="H335" s="249"/>
      <c r="I335" s="657"/>
      <c r="J335" s="249"/>
      <c r="K335" s="423"/>
      <c r="L335" s="423"/>
      <c r="M335" s="63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</row>
    <row r="336">
      <c r="A336" s="1044"/>
      <c r="B336" s="1042"/>
      <c r="C336" s="249"/>
      <c r="D336" s="249"/>
      <c r="E336" s="249"/>
      <c r="F336" s="249"/>
      <c r="G336" s="249"/>
      <c r="H336" s="249"/>
      <c r="I336" s="657"/>
      <c r="J336" s="249"/>
      <c r="K336" s="423"/>
      <c r="L336" s="423"/>
      <c r="M336" s="63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</row>
    <row r="337">
      <c r="A337" s="1044"/>
      <c r="B337" s="249"/>
      <c r="C337" s="249"/>
      <c r="D337" s="249"/>
      <c r="E337" s="249"/>
      <c r="F337" s="249"/>
      <c r="G337" s="249"/>
      <c r="H337" s="249"/>
      <c r="I337" s="657"/>
      <c r="J337" s="249"/>
      <c r="K337" s="423"/>
      <c r="L337" s="423"/>
      <c r="M337" s="63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</row>
    <row r="338">
      <c r="A338" s="983"/>
      <c r="B338" s="249"/>
      <c r="C338" s="249"/>
      <c r="D338" s="249"/>
      <c r="E338" s="249"/>
      <c r="F338" s="249"/>
      <c r="G338" s="249"/>
      <c r="H338" s="249"/>
      <c r="I338" s="657"/>
      <c r="J338" s="249"/>
      <c r="K338" s="423"/>
      <c r="L338" s="423"/>
      <c r="M338" s="63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</row>
    <row r="339">
      <c r="A339" s="1044"/>
      <c r="B339" s="1042"/>
      <c r="C339" s="249"/>
      <c r="D339" s="249"/>
      <c r="E339" s="249"/>
      <c r="F339" s="249"/>
      <c r="G339" s="249"/>
      <c r="H339" s="249"/>
      <c r="I339" s="657"/>
      <c r="J339" s="249"/>
      <c r="K339" s="423"/>
      <c r="L339" s="423"/>
      <c r="M339" s="63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</row>
    <row r="340">
      <c r="A340" s="983"/>
      <c r="B340" s="249"/>
      <c r="C340" s="249"/>
      <c r="D340" s="249"/>
      <c r="E340" s="249"/>
      <c r="F340" s="249"/>
      <c r="G340" s="249"/>
      <c r="H340" s="249"/>
      <c r="I340" s="657"/>
      <c r="J340" s="249"/>
      <c r="K340" s="423"/>
      <c r="L340" s="423"/>
      <c r="M340" s="63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</row>
    <row r="341">
      <c r="A341" s="983"/>
      <c r="B341" s="249"/>
      <c r="C341" s="249"/>
      <c r="D341" s="249"/>
      <c r="E341" s="249"/>
      <c r="F341" s="249"/>
      <c r="G341" s="249"/>
      <c r="H341" s="249"/>
      <c r="I341" s="657"/>
      <c r="J341" s="249"/>
      <c r="K341" s="423"/>
      <c r="L341" s="423"/>
      <c r="M341" s="63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</row>
    <row r="342">
      <c r="A342" s="983"/>
      <c r="B342" s="249"/>
      <c r="C342" s="249"/>
      <c r="D342" s="249"/>
      <c r="E342" s="249"/>
      <c r="F342" s="249"/>
      <c r="G342" s="249"/>
      <c r="H342" s="249"/>
      <c r="I342" s="657"/>
      <c r="J342" s="249"/>
      <c r="K342" s="423"/>
      <c r="L342" s="423"/>
      <c r="M342" s="63"/>
      <c r="N342" s="118"/>
      <c r="O342" s="118"/>
      <c r="P342" s="118"/>
      <c r="Q342" s="118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</row>
    <row r="343">
      <c r="A343" s="983"/>
      <c r="B343" s="249"/>
      <c r="C343" s="249"/>
      <c r="D343" s="249"/>
      <c r="E343" s="249"/>
      <c r="F343" s="249"/>
      <c r="G343" s="249"/>
      <c r="H343" s="249"/>
      <c r="I343" s="657"/>
      <c r="J343" s="249"/>
      <c r="K343" s="423"/>
      <c r="L343" s="423"/>
      <c r="M343" s="63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</row>
    <row r="344">
      <c r="A344" s="983"/>
      <c r="B344" s="249"/>
      <c r="C344" s="249"/>
      <c r="D344" s="249"/>
      <c r="E344" s="249"/>
      <c r="F344" s="249"/>
      <c r="G344" s="249"/>
      <c r="H344" s="249"/>
      <c r="I344" s="657"/>
      <c r="J344" s="249"/>
      <c r="K344" s="423"/>
      <c r="L344" s="423"/>
      <c r="M344" s="63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</row>
    <row r="345">
      <c r="A345" s="983"/>
      <c r="B345" s="249"/>
      <c r="C345" s="249"/>
      <c r="D345" s="249"/>
      <c r="E345" s="249"/>
      <c r="F345" s="249"/>
      <c r="G345" s="249"/>
      <c r="H345" s="249"/>
      <c r="I345" s="657"/>
      <c r="J345" s="249"/>
      <c r="K345" s="423"/>
      <c r="L345" s="423"/>
      <c r="M345" s="63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</row>
    <row r="346">
      <c r="A346" s="983"/>
      <c r="B346" s="249"/>
      <c r="C346" s="249"/>
      <c r="D346" s="249"/>
      <c r="E346" s="249"/>
      <c r="F346" s="249"/>
      <c r="G346" s="249"/>
      <c r="H346" s="249"/>
      <c r="I346" s="657"/>
      <c r="J346" s="249"/>
      <c r="K346" s="423"/>
      <c r="L346" s="423"/>
      <c r="M346" s="63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</row>
    <row r="347">
      <c r="A347" s="983"/>
      <c r="B347" s="249"/>
      <c r="C347" s="249"/>
      <c r="D347" s="249"/>
      <c r="E347" s="249"/>
      <c r="F347" s="249"/>
      <c r="G347" s="249"/>
      <c r="H347" s="249"/>
      <c r="I347" s="657"/>
      <c r="J347" s="249"/>
      <c r="K347" s="423"/>
      <c r="L347" s="423"/>
      <c r="M347" s="63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</row>
    <row r="348">
      <c r="A348" s="983"/>
      <c r="B348" s="249"/>
      <c r="C348" s="249"/>
      <c r="D348" s="249"/>
      <c r="E348" s="249"/>
      <c r="F348" s="249"/>
      <c r="G348" s="249"/>
      <c r="H348" s="249"/>
      <c r="I348" s="657"/>
      <c r="J348" s="249"/>
      <c r="K348" s="423"/>
      <c r="L348" s="423"/>
      <c r="M348" s="63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</row>
    <row r="349">
      <c r="A349" s="983"/>
      <c r="B349" s="249"/>
      <c r="C349" s="249"/>
      <c r="D349" s="249"/>
      <c r="E349" s="249"/>
      <c r="F349" s="249"/>
      <c r="G349" s="249"/>
      <c r="H349" s="249"/>
      <c r="I349" s="657"/>
      <c r="J349" s="249"/>
      <c r="K349" s="423"/>
      <c r="L349" s="423"/>
      <c r="M349" s="63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</row>
    <row r="350">
      <c r="A350" s="983"/>
      <c r="B350" s="249"/>
      <c r="C350" s="249"/>
      <c r="D350" s="249"/>
      <c r="E350" s="249"/>
      <c r="F350" s="249"/>
      <c r="G350" s="249"/>
      <c r="H350" s="249"/>
      <c r="I350" s="657"/>
      <c r="J350" s="249"/>
      <c r="K350" s="423"/>
      <c r="L350" s="423"/>
      <c r="M350" s="63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</row>
    <row r="351">
      <c r="A351" s="983"/>
      <c r="B351" s="249"/>
      <c r="C351" s="249"/>
      <c r="D351" s="249"/>
      <c r="E351" s="249"/>
      <c r="F351" s="249"/>
      <c r="G351" s="249"/>
      <c r="H351" s="249"/>
      <c r="I351" s="657"/>
      <c r="J351" s="249"/>
      <c r="K351" s="423"/>
      <c r="L351" s="423"/>
      <c r="M351" s="63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</row>
    <row r="352">
      <c r="A352" s="983"/>
      <c r="B352" s="249"/>
      <c r="C352" s="249"/>
      <c r="D352" s="249"/>
      <c r="E352" s="249"/>
      <c r="F352" s="249"/>
      <c r="G352" s="249"/>
      <c r="H352" s="249"/>
      <c r="I352" s="657"/>
      <c r="J352" s="249"/>
      <c r="K352" s="423"/>
      <c r="L352" s="423"/>
      <c r="M352" s="63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</row>
    <row r="353">
      <c r="A353" s="983"/>
      <c r="B353" s="249"/>
      <c r="C353" s="249"/>
      <c r="D353" s="249"/>
      <c r="E353" s="249"/>
      <c r="F353" s="249"/>
      <c r="G353" s="249"/>
      <c r="H353" s="249"/>
      <c r="I353" s="657"/>
      <c r="J353" s="249"/>
      <c r="K353" s="423"/>
      <c r="L353" s="423"/>
      <c r="M353" s="63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</row>
    <row r="354">
      <c r="A354" s="983"/>
      <c r="B354" s="249"/>
      <c r="C354" s="249"/>
      <c r="D354" s="249"/>
      <c r="E354" s="249"/>
      <c r="F354" s="249"/>
      <c r="G354" s="249"/>
      <c r="H354" s="249"/>
      <c r="I354" s="657"/>
      <c r="J354" s="249"/>
      <c r="K354" s="423"/>
      <c r="L354" s="423"/>
      <c r="M354" s="63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</row>
    <row r="355">
      <c r="A355" s="983"/>
      <c r="B355" s="249"/>
      <c r="C355" s="249"/>
      <c r="D355" s="249"/>
      <c r="E355" s="249"/>
      <c r="F355" s="249"/>
      <c r="G355" s="249"/>
      <c r="H355" s="249"/>
      <c r="I355" s="657"/>
      <c r="J355" s="249"/>
      <c r="K355" s="423"/>
      <c r="L355" s="423"/>
      <c r="M355" s="63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</row>
    <row r="356">
      <c r="A356" s="983"/>
      <c r="B356" s="249"/>
      <c r="C356" s="249"/>
      <c r="D356" s="249"/>
      <c r="E356" s="249"/>
      <c r="F356" s="249"/>
      <c r="G356" s="249"/>
      <c r="H356" s="249"/>
      <c r="I356" s="657"/>
      <c r="J356" s="249"/>
      <c r="K356" s="423"/>
      <c r="L356" s="423"/>
      <c r="M356" s="63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</row>
    <row r="357">
      <c r="A357" s="987"/>
      <c r="B357" s="989"/>
      <c r="C357" s="989"/>
      <c r="D357" s="989"/>
      <c r="E357" s="989"/>
      <c r="F357" s="989"/>
      <c r="G357" s="989"/>
      <c r="H357" s="989"/>
      <c r="I357" s="657"/>
      <c r="J357" s="989"/>
      <c r="K357" s="1041"/>
      <c r="L357" s="1109"/>
      <c r="M357" s="63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</row>
    <row r="358">
      <c r="A358" s="983"/>
      <c r="B358" s="249"/>
      <c r="C358" s="249"/>
      <c r="D358" s="249"/>
      <c r="E358" s="249"/>
      <c r="F358" s="249"/>
      <c r="G358" s="275"/>
      <c r="H358" s="989"/>
      <c r="I358" s="989"/>
      <c r="J358" s="989"/>
      <c r="K358" s="423"/>
      <c r="L358" s="423"/>
      <c r="M358" s="63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</row>
    <row r="359">
      <c r="A359" s="983"/>
      <c r="B359" s="249"/>
      <c r="C359" s="249"/>
      <c r="D359" s="249"/>
      <c r="E359" s="251"/>
      <c r="F359" s="249"/>
      <c r="G359" s="249"/>
      <c r="H359" s="249"/>
      <c r="I359" s="989"/>
      <c r="J359" s="249"/>
      <c r="K359" s="423"/>
      <c r="L359" s="423"/>
      <c r="M359" s="63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</row>
    <row r="360">
      <c r="A360" s="983"/>
      <c r="B360" s="989"/>
      <c r="C360" s="989"/>
      <c r="D360" s="989"/>
      <c r="E360" s="249"/>
      <c r="F360" s="249"/>
      <c r="G360" s="249"/>
      <c r="H360" s="249"/>
      <c r="I360" s="989"/>
      <c r="J360" s="249"/>
      <c r="K360" s="423"/>
      <c r="L360" s="423"/>
      <c r="M360" s="63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</row>
    <row r="361">
      <c r="A361" s="987"/>
      <c r="B361" s="989"/>
      <c r="C361" s="989"/>
      <c r="D361" s="989"/>
      <c r="E361" s="989"/>
      <c r="F361" s="989"/>
      <c r="G361" s="989"/>
      <c r="H361" s="249"/>
      <c r="I361" s="657"/>
      <c r="J361" s="249"/>
      <c r="K361" s="423"/>
      <c r="L361" s="423"/>
      <c r="M361" s="63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</row>
    <row r="362">
      <c r="A362" s="987"/>
      <c r="B362" s="989"/>
      <c r="C362" s="989"/>
      <c r="D362" s="989"/>
      <c r="E362" s="249"/>
      <c r="F362" s="249"/>
      <c r="G362" s="249"/>
      <c r="H362" s="249"/>
      <c r="I362" s="657"/>
      <c r="J362" s="249"/>
      <c r="K362" s="423"/>
      <c r="L362" s="423"/>
      <c r="M362" s="63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</row>
    <row r="363">
      <c r="A363" s="983"/>
      <c r="B363" s="249"/>
      <c r="C363" s="249"/>
      <c r="D363" s="249"/>
      <c r="E363" s="249"/>
      <c r="F363" s="249"/>
      <c r="G363" s="249"/>
      <c r="H363" s="249"/>
      <c r="I363" s="657"/>
      <c r="J363" s="249"/>
      <c r="K363" s="423"/>
      <c r="L363" s="423"/>
      <c r="M363" s="63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</row>
    <row r="364">
      <c r="A364" s="983"/>
      <c r="B364" s="249"/>
      <c r="C364" s="249"/>
      <c r="D364" s="249"/>
      <c r="E364" s="249"/>
      <c r="F364" s="249"/>
      <c r="G364" s="249"/>
      <c r="H364" s="249"/>
      <c r="I364" s="657"/>
      <c r="J364" s="249"/>
      <c r="K364" s="423"/>
      <c r="L364" s="423"/>
      <c r="M364" s="63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</row>
    <row r="365">
      <c r="A365" s="983"/>
      <c r="B365" s="249"/>
      <c r="C365" s="249"/>
      <c r="D365" s="249"/>
      <c r="E365" s="249"/>
      <c r="F365" s="249"/>
      <c r="G365" s="249"/>
      <c r="H365" s="249"/>
      <c r="I365" s="657"/>
      <c r="J365" s="249"/>
      <c r="K365" s="423"/>
      <c r="L365" s="423"/>
      <c r="M365" s="63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</row>
    <row r="366">
      <c r="A366" s="983"/>
      <c r="B366" s="249"/>
      <c r="C366" s="249"/>
      <c r="D366" s="249"/>
      <c r="E366" s="249"/>
      <c r="F366" s="249"/>
      <c r="G366" s="249"/>
      <c r="H366" s="249"/>
      <c r="I366" s="657"/>
      <c r="J366" s="249"/>
      <c r="K366" s="423"/>
      <c r="L366" s="423"/>
      <c r="M366" s="63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</row>
    <row r="367">
      <c r="A367" s="983"/>
      <c r="B367" s="249"/>
      <c r="C367" s="249"/>
      <c r="D367" s="249"/>
      <c r="E367" s="249"/>
      <c r="F367" s="249"/>
      <c r="G367" s="249"/>
      <c r="H367" s="249"/>
      <c r="I367" s="657"/>
      <c r="J367" s="249"/>
      <c r="K367" s="423"/>
      <c r="L367" s="423"/>
      <c r="M367" s="63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</row>
    <row r="368">
      <c r="A368" s="983"/>
      <c r="B368" s="249"/>
      <c r="C368" s="249"/>
      <c r="D368" s="249"/>
      <c r="E368" s="249"/>
      <c r="F368" s="249"/>
      <c r="G368" s="249"/>
      <c r="H368" s="249"/>
      <c r="I368" s="657"/>
      <c r="J368" s="249"/>
      <c r="K368" s="423"/>
      <c r="L368" s="423"/>
      <c r="M368" s="63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</row>
    <row r="369">
      <c r="A369" s="983"/>
      <c r="B369" s="249"/>
      <c r="C369" s="249"/>
      <c r="D369" s="249"/>
      <c r="E369" s="249"/>
      <c r="F369" s="249"/>
      <c r="G369" s="249"/>
      <c r="H369" s="249"/>
      <c r="I369" s="657"/>
      <c r="J369" s="249"/>
      <c r="K369" s="423"/>
      <c r="L369" s="423"/>
      <c r="M369" s="63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</row>
    <row r="370">
      <c r="A370" s="983"/>
      <c r="B370" s="249"/>
      <c r="C370" s="249"/>
      <c r="D370" s="249"/>
      <c r="E370" s="249"/>
      <c r="F370" s="249"/>
      <c r="G370" s="249"/>
      <c r="H370" s="249"/>
      <c r="I370" s="657"/>
      <c r="J370" s="249"/>
      <c r="K370" s="423"/>
      <c r="L370" s="423"/>
      <c r="M370" s="63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</row>
    <row r="371">
      <c r="A371" s="983"/>
      <c r="B371" s="249"/>
      <c r="C371" s="249"/>
      <c r="D371" s="249"/>
      <c r="E371" s="251"/>
      <c r="F371" s="249"/>
      <c r="G371" s="249"/>
      <c r="H371" s="249"/>
      <c r="I371" s="657"/>
      <c r="J371" s="249"/>
      <c r="K371" s="423"/>
      <c r="L371" s="423"/>
      <c r="M371" s="63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</row>
    <row r="372">
      <c r="A372" s="983"/>
      <c r="B372" s="249"/>
      <c r="C372" s="249"/>
      <c r="D372" s="249"/>
      <c r="E372" s="251"/>
      <c r="F372" s="249"/>
      <c r="G372" s="249"/>
      <c r="H372" s="249"/>
      <c r="I372" s="657"/>
      <c r="J372" s="249"/>
      <c r="K372" s="423"/>
      <c r="L372" s="423"/>
      <c r="M372" s="63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</row>
    <row r="373" ht="16.5" customHeight="1">
      <c r="A373" s="983"/>
      <c r="B373" s="249"/>
      <c r="C373" s="249"/>
      <c r="D373" s="249"/>
      <c r="E373" s="976"/>
      <c r="F373" s="249"/>
      <c r="G373" s="249"/>
      <c r="H373" s="249"/>
      <c r="I373" s="657"/>
      <c r="J373" s="249"/>
      <c r="K373" s="423"/>
      <c r="L373" s="423"/>
      <c r="M373" s="63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</row>
    <row r="374">
      <c r="A374" s="983"/>
      <c r="B374" s="249"/>
      <c r="C374" s="249"/>
      <c r="D374" s="249"/>
      <c r="E374" s="976"/>
      <c r="F374" s="249"/>
      <c r="G374" s="249"/>
      <c r="H374" s="249"/>
      <c r="I374" s="657"/>
      <c r="J374" s="249"/>
      <c r="K374" s="423"/>
      <c r="L374" s="423"/>
      <c r="M374" s="63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</row>
    <row r="375">
      <c r="A375" s="983"/>
      <c r="B375" s="249"/>
      <c r="C375" s="249"/>
      <c r="D375" s="249"/>
      <c r="E375" s="249"/>
      <c r="F375" s="249"/>
      <c r="G375" s="249"/>
      <c r="H375" s="249"/>
      <c r="I375" s="657"/>
      <c r="J375" s="249"/>
      <c r="K375" s="423"/>
      <c r="L375" s="423"/>
      <c r="M375" s="63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</row>
    <row r="376">
      <c r="A376" s="983"/>
      <c r="B376" s="249"/>
      <c r="C376" s="249"/>
      <c r="D376" s="249"/>
      <c r="E376" s="249"/>
      <c r="F376" s="249"/>
      <c r="G376" s="249"/>
      <c r="H376" s="249"/>
      <c r="I376" s="657"/>
      <c r="J376" s="249"/>
      <c r="K376" s="423"/>
      <c r="L376" s="423"/>
      <c r="M376" s="63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</row>
    <row r="377">
      <c r="A377" s="983"/>
      <c r="B377" s="249"/>
      <c r="C377" s="249"/>
      <c r="D377" s="249"/>
      <c r="E377" s="249"/>
      <c r="F377" s="249"/>
      <c r="G377" s="249"/>
      <c r="H377" s="249"/>
      <c r="I377" s="657"/>
      <c r="J377" s="249"/>
      <c r="K377" s="423"/>
      <c r="L377" s="423"/>
      <c r="M377" s="63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</row>
    <row r="378">
      <c r="A378" s="983"/>
      <c r="B378" s="249"/>
      <c r="C378" s="249"/>
      <c r="D378" s="249"/>
      <c r="E378" s="249"/>
      <c r="F378" s="249"/>
      <c r="G378" s="249"/>
      <c r="H378" s="249"/>
      <c r="I378" s="657"/>
      <c r="J378" s="249"/>
      <c r="K378" s="423"/>
      <c r="L378" s="423"/>
      <c r="M378" s="63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</row>
    <row r="379">
      <c r="A379" s="983"/>
      <c r="B379" s="249"/>
      <c r="C379" s="249"/>
      <c r="D379" s="249"/>
      <c r="E379" s="249"/>
      <c r="F379" s="249"/>
      <c r="G379" s="249"/>
      <c r="H379" s="249"/>
      <c r="I379" s="657"/>
      <c r="J379" s="249"/>
      <c r="K379" s="423"/>
      <c r="L379" s="423"/>
      <c r="M379" s="63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</row>
    <row r="380">
      <c r="A380" s="983"/>
      <c r="B380" s="249"/>
      <c r="C380" s="249"/>
      <c r="D380" s="249"/>
      <c r="E380" s="249"/>
      <c r="F380" s="249"/>
      <c r="G380" s="249"/>
      <c r="H380" s="249"/>
      <c r="I380" s="657"/>
      <c r="J380" s="249"/>
      <c r="K380" s="423"/>
      <c r="L380" s="423"/>
      <c r="M380" s="63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</row>
    <row r="381">
      <c r="A381" s="983"/>
      <c r="B381" s="249"/>
      <c r="C381" s="249"/>
      <c r="D381" s="249"/>
      <c r="E381" s="249"/>
      <c r="F381" s="249"/>
      <c r="G381" s="249"/>
      <c r="H381" s="249"/>
      <c r="I381" s="249"/>
      <c r="J381" s="249"/>
      <c r="K381" s="423"/>
      <c r="L381" s="423"/>
      <c r="M381" s="63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</row>
    <row r="382">
      <c r="A382" s="983"/>
      <c r="B382" s="249"/>
      <c r="C382" s="249"/>
      <c r="D382" s="249"/>
      <c r="E382" s="249"/>
      <c r="F382" s="249"/>
      <c r="G382" s="249"/>
      <c r="H382" s="249"/>
      <c r="I382" s="657"/>
      <c r="J382" s="249"/>
      <c r="K382" s="1049"/>
      <c r="L382" s="1110"/>
      <c r="M382" s="63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</row>
    <row r="383">
      <c r="A383" s="983"/>
      <c r="B383" s="249"/>
      <c r="C383" s="249"/>
      <c r="D383" s="249"/>
      <c r="E383" s="249"/>
      <c r="F383" s="249"/>
      <c r="G383" s="249"/>
      <c r="H383" s="249"/>
      <c r="I383" s="249"/>
      <c r="J383" s="249"/>
      <c r="K383" s="423"/>
      <c r="L383" s="423"/>
      <c r="M383" s="63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</row>
    <row r="384">
      <c r="A384" s="983"/>
      <c r="B384" s="249"/>
      <c r="C384" s="249"/>
      <c r="D384" s="249"/>
      <c r="E384" s="249"/>
      <c r="F384" s="249"/>
      <c r="G384" s="249"/>
      <c r="H384" s="249"/>
      <c r="I384" s="249"/>
      <c r="J384" s="249"/>
      <c r="K384" s="1050"/>
      <c r="L384" s="1111"/>
      <c r="M384" s="63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</row>
    <row r="385">
      <c r="A385" s="983"/>
      <c r="B385" s="249"/>
      <c r="C385" s="249"/>
      <c r="D385" s="249"/>
      <c r="E385" s="249"/>
      <c r="F385" s="249"/>
      <c r="G385" s="249"/>
      <c r="H385" s="249"/>
      <c r="I385" s="1051"/>
      <c r="J385" s="249"/>
      <c r="K385" s="423"/>
      <c r="L385" s="423"/>
      <c r="M385" s="63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</row>
    <row r="386">
      <c r="A386" s="983"/>
      <c r="B386" s="249"/>
      <c r="C386" s="249"/>
      <c r="D386" s="249"/>
      <c r="E386" s="249"/>
      <c r="F386" s="249"/>
      <c r="G386" s="249"/>
      <c r="H386" s="249"/>
      <c r="I386" s="657"/>
      <c r="J386" s="249"/>
      <c r="K386" s="531"/>
      <c r="L386" s="496"/>
      <c r="M386" s="63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</row>
    <row r="387">
      <c r="A387" s="983"/>
      <c r="B387" s="249"/>
      <c r="C387" s="249"/>
      <c r="D387" s="249"/>
      <c r="E387" s="249"/>
      <c r="F387" s="249"/>
      <c r="G387" s="249"/>
      <c r="H387" s="249"/>
      <c r="I387" s="657"/>
      <c r="J387" s="249"/>
      <c r="K387" s="423"/>
      <c r="L387" s="423"/>
      <c r="M387" s="63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</row>
    <row r="388">
      <c r="A388" s="983"/>
      <c r="B388" s="249"/>
      <c r="C388" s="249"/>
      <c r="D388" s="249"/>
      <c r="E388" s="249"/>
      <c r="F388" s="249"/>
      <c r="G388" s="249"/>
      <c r="H388" s="249"/>
      <c r="I388" s="657"/>
      <c r="J388" s="249"/>
      <c r="K388" s="423"/>
      <c r="L388" s="423"/>
      <c r="M388" s="63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</row>
    <row r="389">
      <c r="A389" s="983"/>
      <c r="B389" s="249"/>
      <c r="C389" s="249"/>
      <c r="D389" s="249"/>
      <c r="E389" s="249"/>
      <c r="F389" s="249"/>
      <c r="G389" s="249"/>
      <c r="H389" s="249"/>
      <c r="I389" s="657"/>
      <c r="J389" s="249"/>
      <c r="K389" s="423"/>
      <c r="L389" s="423"/>
      <c r="M389" s="63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</row>
    <row r="390">
      <c r="A390" s="983"/>
      <c r="B390" s="249"/>
      <c r="C390" s="249"/>
      <c r="D390" s="249"/>
      <c r="E390" s="249"/>
      <c r="F390" s="249"/>
      <c r="G390" s="249"/>
      <c r="H390" s="249"/>
      <c r="I390" s="657"/>
      <c r="J390" s="249"/>
      <c r="K390" s="423"/>
      <c r="L390" s="423"/>
      <c r="M390" s="63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</row>
    <row r="391">
      <c r="A391" s="983"/>
      <c r="B391" s="249"/>
      <c r="C391" s="249"/>
      <c r="D391" s="249"/>
      <c r="E391" s="249"/>
      <c r="F391" s="249"/>
      <c r="G391" s="249"/>
      <c r="H391" s="249"/>
      <c r="I391" s="657"/>
      <c r="J391" s="249"/>
      <c r="K391" s="423"/>
      <c r="L391" s="423"/>
      <c r="M391" s="63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</row>
    <row r="392">
      <c r="A392" s="983"/>
      <c r="B392" s="249"/>
      <c r="C392" s="249"/>
      <c r="D392" s="249"/>
      <c r="E392" s="249"/>
      <c r="F392" s="249"/>
      <c r="G392" s="249"/>
      <c r="H392" s="249"/>
      <c r="I392" s="249"/>
      <c r="J392" s="249"/>
      <c r="K392" s="1049"/>
      <c r="L392" s="1110"/>
      <c r="M392" s="63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</row>
    <row r="393">
      <c r="A393" s="983"/>
      <c r="B393" s="249"/>
      <c r="C393" s="249"/>
      <c r="D393" s="249"/>
      <c r="E393" s="249"/>
      <c r="F393" s="249"/>
      <c r="G393" s="249"/>
      <c r="H393" s="249"/>
      <c r="I393" s="249"/>
      <c r="J393" s="249"/>
      <c r="K393" s="423"/>
      <c r="L393" s="423"/>
      <c r="M393" s="63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</row>
    <row r="394">
      <c r="A394" s="983"/>
      <c r="B394" s="249"/>
      <c r="C394" s="249"/>
      <c r="D394" s="249"/>
      <c r="E394" s="249"/>
      <c r="F394" s="249"/>
      <c r="G394" s="249"/>
      <c r="H394" s="249"/>
      <c r="I394" s="657"/>
      <c r="J394" s="249"/>
      <c r="K394" s="423"/>
      <c r="L394" s="423"/>
      <c r="M394" s="63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</row>
    <row r="395">
      <c r="A395" s="983"/>
      <c r="B395" s="249"/>
      <c r="C395" s="249"/>
      <c r="D395" s="249"/>
      <c r="E395" s="249"/>
      <c r="F395" s="249"/>
      <c r="G395" s="249"/>
      <c r="H395" s="249"/>
      <c r="I395" s="657"/>
      <c r="J395" s="249"/>
      <c r="K395" s="423"/>
      <c r="L395" s="423"/>
      <c r="M395" s="63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</row>
    <row r="396">
      <c r="A396" s="983"/>
      <c r="B396" s="249"/>
      <c r="C396" s="249"/>
      <c r="D396" s="249"/>
      <c r="E396" s="249"/>
      <c r="F396" s="249"/>
      <c r="G396" s="249"/>
      <c r="H396" s="249"/>
      <c r="I396" s="657"/>
      <c r="J396" s="249"/>
      <c r="K396" s="423"/>
      <c r="L396" s="423"/>
      <c r="M396" s="63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</row>
    <row r="397">
      <c r="A397" s="983"/>
      <c r="B397" s="249"/>
      <c r="C397" s="249"/>
      <c r="D397" s="249"/>
      <c r="E397" s="249"/>
      <c r="F397" s="249"/>
      <c r="G397" s="249"/>
      <c r="H397" s="249"/>
      <c r="I397" s="657"/>
      <c r="J397" s="249"/>
      <c r="K397" s="423"/>
      <c r="L397" s="423"/>
      <c r="M397" s="63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</row>
    <row r="398">
      <c r="A398" s="983"/>
      <c r="B398" s="249"/>
      <c r="C398" s="249"/>
      <c r="D398" s="249"/>
      <c r="E398" s="249"/>
      <c r="F398" s="249"/>
      <c r="G398" s="249"/>
      <c r="H398" s="249"/>
      <c r="I398" s="657"/>
      <c r="J398" s="249"/>
      <c r="K398" s="423"/>
      <c r="L398" s="423"/>
      <c r="M398" s="63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</row>
    <row r="399">
      <c r="A399" s="983"/>
      <c r="B399" s="249"/>
      <c r="C399" s="249"/>
      <c r="D399" s="249"/>
      <c r="E399" s="249"/>
      <c r="F399" s="249"/>
      <c r="G399" s="249"/>
      <c r="H399" s="249"/>
      <c r="I399" s="657"/>
      <c r="J399" s="249"/>
      <c r="K399" s="423"/>
      <c r="L399" s="423"/>
      <c r="M399" s="63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</row>
    <row r="400">
      <c r="A400" s="983"/>
      <c r="B400" s="249"/>
      <c r="C400" s="249"/>
      <c r="D400" s="249"/>
      <c r="E400" s="249"/>
      <c r="F400" s="249"/>
      <c r="G400" s="249"/>
      <c r="H400" s="249"/>
      <c r="I400" s="657"/>
      <c r="J400" s="249"/>
      <c r="K400" s="423"/>
      <c r="L400" s="423"/>
      <c r="M400" s="63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</row>
    <row r="401">
      <c r="A401" s="983"/>
      <c r="B401" s="249"/>
      <c r="C401" s="249"/>
      <c r="D401" s="249"/>
      <c r="E401" s="249"/>
      <c r="F401" s="249"/>
      <c r="G401" s="249"/>
      <c r="H401" s="249"/>
      <c r="I401" s="657"/>
      <c r="J401" s="249"/>
      <c r="K401" s="423"/>
      <c r="L401" s="423"/>
      <c r="M401" s="63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</row>
    <row r="402">
      <c r="A402" s="983"/>
      <c r="B402" s="249"/>
      <c r="C402" s="249"/>
      <c r="D402" s="249"/>
      <c r="E402" s="249"/>
      <c r="F402" s="249"/>
      <c r="G402" s="249"/>
      <c r="H402" s="249"/>
      <c r="I402" s="657"/>
      <c r="J402" s="249"/>
      <c r="K402" s="532"/>
      <c r="L402" s="532"/>
      <c r="M402" s="63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</row>
    <row r="403">
      <c r="A403" s="983"/>
      <c r="B403" s="249"/>
      <c r="C403" s="249"/>
      <c r="D403" s="249"/>
      <c r="E403" s="249"/>
      <c r="F403" s="249"/>
      <c r="G403" s="249"/>
      <c r="H403" s="249"/>
      <c r="I403" s="657"/>
      <c r="J403" s="249"/>
      <c r="K403" s="423"/>
      <c r="L403" s="423"/>
      <c r="M403" s="63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</row>
    <row r="404">
      <c r="A404" s="983"/>
      <c r="B404" s="249"/>
      <c r="C404" s="249"/>
      <c r="D404" s="249"/>
      <c r="E404" s="249"/>
      <c r="F404" s="249"/>
      <c r="G404" s="249"/>
      <c r="H404" s="249"/>
      <c r="I404" s="657"/>
      <c r="J404" s="249"/>
      <c r="K404" s="423"/>
      <c r="L404" s="423"/>
      <c r="M404" s="63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</row>
    <row r="405">
      <c r="A405" s="983"/>
      <c r="B405" s="249"/>
      <c r="C405" s="249"/>
      <c r="D405" s="249"/>
      <c r="E405" s="249"/>
      <c r="F405" s="249"/>
      <c r="G405" s="249"/>
      <c r="H405" s="249"/>
      <c r="I405" s="657"/>
      <c r="J405" s="249"/>
      <c r="K405" s="423"/>
      <c r="L405" s="423"/>
      <c r="M405" s="63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</row>
    <row r="406">
      <c r="A406" s="983"/>
      <c r="B406" s="249"/>
      <c r="C406" s="249"/>
      <c r="D406" s="249"/>
      <c r="E406" s="249"/>
      <c r="F406" s="249"/>
      <c r="G406" s="249"/>
      <c r="H406" s="249"/>
      <c r="I406" s="657"/>
      <c r="J406" s="249"/>
      <c r="K406" s="423"/>
      <c r="L406" s="423"/>
      <c r="M406" s="63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</row>
    <row r="407">
      <c r="A407" s="983"/>
      <c r="B407" s="249"/>
      <c r="C407" s="249"/>
      <c r="D407" s="249"/>
      <c r="E407" s="249"/>
      <c r="F407" s="249"/>
      <c r="G407" s="249"/>
      <c r="H407" s="249"/>
      <c r="I407" s="657"/>
      <c r="J407" s="249"/>
      <c r="K407" s="423"/>
      <c r="L407" s="423"/>
      <c r="M407" s="63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</row>
    <row r="408">
      <c r="A408" s="983"/>
      <c r="B408" s="249"/>
      <c r="C408" s="249"/>
      <c r="D408" s="249"/>
      <c r="E408" s="249"/>
      <c r="F408" s="249"/>
      <c r="G408" s="249"/>
      <c r="H408" s="249"/>
      <c r="I408" s="657"/>
      <c r="J408" s="249"/>
      <c r="K408" s="423"/>
      <c r="L408" s="423"/>
      <c r="M408" s="63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</row>
    <row r="409">
      <c r="A409" s="983"/>
      <c r="B409" s="249"/>
      <c r="C409" s="249"/>
      <c r="D409" s="249"/>
      <c r="E409" s="249"/>
      <c r="F409" s="249"/>
      <c r="G409" s="249"/>
      <c r="H409" s="249"/>
      <c r="I409" s="657"/>
      <c r="J409" s="249"/>
      <c r="K409" s="423"/>
      <c r="L409" s="423"/>
      <c r="M409" s="63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</row>
    <row r="410">
      <c r="A410" s="983"/>
      <c r="B410" s="249"/>
      <c r="C410" s="249"/>
      <c r="D410" s="249"/>
      <c r="E410" s="249"/>
      <c r="F410" s="249"/>
      <c r="G410" s="249"/>
      <c r="H410" s="249"/>
      <c r="I410" s="657"/>
      <c r="J410" s="249"/>
      <c r="K410" s="423"/>
      <c r="L410" s="423"/>
      <c r="M410" s="63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</row>
    <row r="411">
      <c r="A411" s="983"/>
      <c r="B411" s="249"/>
      <c r="C411" s="249"/>
      <c r="D411" s="249"/>
      <c r="E411" s="249"/>
      <c r="F411" s="249"/>
      <c r="G411" s="249"/>
      <c r="H411" s="249"/>
      <c r="I411" s="657"/>
      <c r="J411" s="249"/>
      <c r="K411" s="423"/>
      <c r="L411" s="423"/>
      <c r="M411" s="63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</row>
    <row r="412">
      <c r="A412" s="983"/>
      <c r="B412" s="249"/>
      <c r="C412" s="249"/>
      <c r="D412" s="249"/>
      <c r="E412" s="249"/>
      <c r="F412" s="249"/>
      <c r="G412" s="249"/>
      <c r="H412" s="249"/>
      <c r="I412" s="657"/>
      <c r="J412" s="249"/>
      <c r="K412" s="423"/>
      <c r="L412" s="423"/>
      <c r="M412" s="63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</row>
    <row r="413">
      <c r="A413" s="983"/>
      <c r="B413" s="249"/>
      <c r="C413" s="249"/>
      <c r="D413" s="249"/>
      <c r="E413" s="249"/>
      <c r="F413" s="249"/>
      <c r="G413" s="249"/>
      <c r="H413" s="249"/>
      <c r="I413" s="657"/>
      <c r="J413" s="249"/>
      <c r="K413" s="423"/>
      <c r="L413" s="423"/>
      <c r="M413" s="63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</row>
    <row r="414">
      <c r="A414" s="983"/>
      <c r="B414" s="249"/>
      <c r="C414" s="249"/>
      <c r="D414" s="249"/>
      <c r="E414" s="249"/>
      <c r="F414" s="249"/>
      <c r="G414" s="249"/>
      <c r="H414" s="249"/>
      <c r="I414" s="657"/>
      <c r="J414" s="249"/>
      <c r="K414" s="423"/>
      <c r="L414" s="423"/>
      <c r="M414" s="63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</row>
    <row r="415">
      <c r="A415" s="983"/>
      <c r="B415" s="249"/>
      <c r="C415" s="249"/>
      <c r="D415" s="249"/>
      <c r="E415" s="249"/>
      <c r="F415" s="249"/>
      <c r="G415" s="249"/>
      <c r="H415" s="249"/>
      <c r="I415" s="657"/>
      <c r="J415" s="249"/>
      <c r="K415" s="423"/>
      <c r="L415" s="423"/>
      <c r="M415" s="63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</row>
    <row r="416">
      <c r="A416" s="983"/>
      <c r="B416" s="249"/>
      <c r="C416" s="249"/>
      <c r="D416" s="249"/>
      <c r="E416" s="249"/>
      <c r="F416" s="249"/>
      <c r="G416" s="249"/>
      <c r="H416" s="249"/>
      <c r="I416" s="657"/>
      <c r="J416" s="249"/>
      <c r="K416" s="423"/>
      <c r="L416" s="423"/>
      <c r="M416" s="63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</row>
    <row r="417">
      <c r="A417" s="983"/>
      <c r="B417" s="249"/>
      <c r="C417" s="249"/>
      <c r="D417" s="249"/>
      <c r="E417" s="249"/>
      <c r="F417" s="249"/>
      <c r="G417" s="249"/>
      <c r="H417" s="249"/>
      <c r="I417" s="657"/>
      <c r="J417" s="249"/>
      <c r="K417" s="423"/>
      <c r="L417" s="423"/>
      <c r="M417" s="63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</row>
    <row r="418">
      <c r="A418" s="983"/>
      <c r="B418" s="249"/>
      <c r="C418" s="249"/>
      <c r="D418" s="249"/>
      <c r="E418" s="249"/>
      <c r="F418" s="249"/>
      <c r="G418" s="249"/>
      <c r="H418" s="249"/>
      <c r="I418" s="657"/>
      <c r="J418" s="249"/>
      <c r="K418" s="423"/>
      <c r="L418" s="423"/>
      <c r="M418" s="63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</row>
    <row r="419">
      <c r="A419" s="983"/>
      <c r="B419" s="249"/>
      <c r="C419" s="249"/>
      <c r="D419" s="249"/>
      <c r="E419" s="249"/>
      <c r="F419" s="249"/>
      <c r="G419" s="249"/>
      <c r="H419" s="249"/>
      <c r="I419" s="657"/>
      <c r="J419" s="249"/>
      <c r="K419" s="423"/>
      <c r="L419" s="423"/>
      <c r="M419" s="63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</row>
    <row r="420">
      <c r="A420" s="983"/>
      <c r="B420" s="249"/>
      <c r="C420" s="249"/>
      <c r="D420" s="249"/>
      <c r="E420" s="249"/>
      <c r="F420" s="249"/>
      <c r="G420" s="249"/>
      <c r="H420" s="249"/>
      <c r="I420" s="657"/>
      <c r="J420" s="249"/>
      <c r="K420" s="423"/>
      <c r="L420" s="423"/>
      <c r="M420" s="63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</row>
    <row r="421">
      <c r="A421" s="983"/>
      <c r="B421" s="249"/>
      <c r="C421" s="249"/>
      <c r="D421" s="249"/>
      <c r="E421" s="249"/>
      <c r="F421" s="249"/>
      <c r="G421" s="249"/>
      <c r="H421" s="249"/>
      <c r="I421" s="657"/>
      <c r="J421" s="249"/>
      <c r="K421" s="423"/>
      <c r="L421" s="423"/>
      <c r="M421" s="63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</row>
    <row r="422">
      <c r="A422" s="983"/>
      <c r="B422" s="249"/>
      <c r="C422" s="249"/>
      <c r="D422" s="249"/>
      <c r="E422" s="249"/>
      <c r="F422" s="249"/>
      <c r="G422" s="249"/>
      <c r="H422" s="249"/>
      <c r="I422" s="657"/>
      <c r="J422" s="249"/>
      <c r="K422" s="423"/>
      <c r="L422" s="423"/>
      <c r="M422" s="63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</row>
    <row r="423">
      <c r="A423" s="983"/>
      <c r="B423" s="249"/>
      <c r="C423" s="249"/>
      <c r="D423" s="249"/>
      <c r="E423" s="249"/>
      <c r="F423" s="249"/>
      <c r="G423" s="249"/>
      <c r="H423" s="249"/>
      <c r="I423" s="657"/>
      <c r="J423" s="249"/>
      <c r="K423" s="423"/>
      <c r="L423" s="423"/>
      <c r="M423" s="63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</row>
    <row r="424">
      <c r="A424" s="983"/>
      <c r="B424" s="249"/>
      <c r="C424" s="249"/>
      <c r="D424" s="249"/>
      <c r="E424" s="249"/>
      <c r="F424" s="249"/>
      <c r="G424" s="249"/>
      <c r="H424" s="249"/>
      <c r="I424" s="657"/>
      <c r="J424" s="249"/>
      <c r="K424" s="423"/>
      <c r="L424" s="423"/>
      <c r="M424" s="63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</row>
    <row r="425">
      <c r="A425" s="983"/>
      <c r="B425" s="249"/>
      <c r="C425" s="249"/>
      <c r="D425" s="249"/>
      <c r="E425" s="249"/>
      <c r="F425" s="249"/>
      <c r="G425" s="249"/>
      <c r="H425" s="249"/>
      <c r="I425" s="657"/>
      <c r="J425" s="249"/>
      <c r="K425" s="423"/>
      <c r="L425" s="423"/>
      <c r="M425" s="63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</row>
    <row r="426">
      <c r="A426" s="983"/>
      <c r="B426" s="249"/>
      <c r="C426" s="249"/>
      <c r="D426" s="249"/>
      <c r="E426" s="249"/>
      <c r="F426" s="249"/>
      <c r="G426" s="249"/>
      <c r="H426" s="249"/>
      <c r="I426" s="657"/>
      <c r="J426" s="249"/>
      <c r="K426" s="423"/>
      <c r="L426" s="423"/>
      <c r="M426" s="63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</row>
    <row r="427">
      <c r="A427" s="983"/>
      <c r="B427" s="249"/>
      <c r="C427" s="249"/>
      <c r="D427" s="249"/>
      <c r="E427" s="249"/>
      <c r="F427" s="249"/>
      <c r="G427" s="249"/>
      <c r="H427" s="249"/>
      <c r="I427" s="657"/>
      <c r="J427" s="249"/>
      <c r="K427" s="423"/>
      <c r="L427" s="423"/>
      <c r="M427" s="63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</row>
    <row r="428">
      <c r="A428" s="983"/>
      <c r="B428" s="249"/>
      <c r="C428" s="249"/>
      <c r="D428" s="249"/>
      <c r="E428" s="249"/>
      <c r="F428" s="249"/>
      <c r="G428" s="249"/>
      <c r="H428" s="249"/>
      <c r="I428" s="657"/>
      <c r="J428" s="249"/>
      <c r="K428" s="423"/>
      <c r="L428" s="423"/>
      <c r="M428" s="63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</row>
    <row r="429">
      <c r="A429" s="983"/>
      <c r="B429" s="249"/>
      <c r="C429" s="249"/>
      <c r="D429" s="249"/>
      <c r="E429" s="249"/>
      <c r="F429" s="249"/>
      <c r="G429" s="249"/>
      <c r="H429" s="249"/>
      <c r="I429" s="657"/>
      <c r="J429" s="249"/>
      <c r="K429" s="423"/>
      <c r="L429" s="423"/>
      <c r="M429" s="63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</row>
    <row r="430">
      <c r="A430" s="983"/>
      <c r="B430" s="249"/>
      <c r="C430" s="249"/>
      <c r="D430" s="249"/>
      <c r="E430" s="249"/>
      <c r="F430" s="249"/>
      <c r="G430" s="249"/>
      <c r="H430" s="249"/>
      <c r="I430" s="657"/>
      <c r="J430" s="249"/>
      <c r="K430" s="423"/>
      <c r="L430" s="423"/>
      <c r="M430" s="63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</row>
    <row r="431">
      <c r="A431" s="983"/>
      <c r="B431" s="249"/>
      <c r="C431" s="249"/>
      <c r="D431" s="249"/>
      <c r="E431" s="249"/>
      <c r="F431" s="249"/>
      <c r="G431" s="249"/>
      <c r="H431" s="249"/>
      <c r="I431" s="657"/>
      <c r="J431" s="249"/>
      <c r="K431" s="423"/>
      <c r="L431" s="423"/>
      <c r="M431" s="63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</row>
    <row r="432">
      <c r="A432" s="983"/>
      <c r="B432" s="249"/>
      <c r="C432" s="249"/>
      <c r="D432" s="249"/>
      <c r="E432" s="249"/>
      <c r="F432" s="249"/>
      <c r="G432" s="249"/>
      <c r="H432" s="249"/>
      <c r="I432" s="657"/>
      <c r="J432" s="249"/>
      <c r="K432" s="423"/>
      <c r="L432" s="423"/>
      <c r="M432" s="63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</row>
    <row r="433">
      <c r="A433" s="983"/>
      <c r="B433" s="249"/>
      <c r="C433" s="249"/>
      <c r="D433" s="249"/>
      <c r="E433" s="249"/>
      <c r="F433" s="249"/>
      <c r="G433" s="249"/>
      <c r="H433" s="249"/>
      <c r="I433" s="657"/>
      <c r="J433" s="249"/>
      <c r="K433" s="423"/>
      <c r="L433" s="423"/>
      <c r="M433" s="63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</row>
    <row r="434">
      <c r="A434" s="983"/>
      <c r="B434" s="249"/>
      <c r="C434" s="249"/>
      <c r="D434" s="249"/>
      <c r="E434" s="249"/>
      <c r="F434" s="249"/>
      <c r="G434" s="249"/>
      <c r="H434" s="249"/>
      <c r="I434" s="657"/>
      <c r="J434" s="249"/>
      <c r="K434" s="423"/>
      <c r="L434" s="423"/>
      <c r="M434" s="63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</row>
    <row r="435">
      <c r="A435" s="983"/>
      <c r="B435" s="249"/>
      <c r="C435" s="249"/>
      <c r="D435" s="249"/>
      <c r="E435" s="249"/>
      <c r="F435" s="249"/>
      <c r="G435" s="249"/>
      <c r="H435" s="249"/>
      <c r="I435" s="657"/>
      <c r="J435" s="249"/>
      <c r="K435" s="423"/>
      <c r="L435" s="423"/>
      <c r="M435" s="63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</row>
    <row r="436">
      <c r="A436" s="983"/>
      <c r="B436" s="249"/>
      <c r="C436" s="249"/>
      <c r="D436" s="249"/>
      <c r="E436" s="249"/>
      <c r="F436" s="249"/>
      <c r="G436" s="249"/>
      <c r="H436" s="249"/>
      <c r="I436" s="657"/>
      <c r="J436" s="249"/>
      <c r="K436" s="423"/>
      <c r="L436" s="423"/>
      <c r="M436" s="63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</row>
    <row r="437">
      <c r="A437" s="983"/>
      <c r="B437" s="249"/>
      <c r="C437" s="249"/>
      <c r="D437" s="249"/>
      <c r="E437" s="249"/>
      <c r="F437" s="249"/>
      <c r="G437" s="249"/>
      <c r="H437" s="249"/>
      <c r="I437" s="657"/>
      <c r="J437" s="249"/>
      <c r="K437" s="423"/>
      <c r="L437" s="423"/>
      <c r="M437" s="63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</row>
    <row r="438">
      <c r="A438" s="983"/>
      <c r="B438" s="249"/>
      <c r="C438" s="249"/>
      <c r="D438" s="249"/>
      <c r="E438" s="249"/>
      <c r="F438" s="249"/>
      <c r="G438" s="249"/>
      <c r="H438" s="249"/>
      <c r="I438" s="657"/>
      <c r="J438" s="249"/>
      <c r="K438" s="423"/>
      <c r="L438" s="423"/>
      <c r="M438" s="63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</row>
    <row r="439">
      <c r="A439" s="983"/>
      <c r="B439" s="249"/>
      <c r="C439" s="249"/>
      <c r="D439" s="249"/>
      <c r="E439" s="249"/>
      <c r="F439" s="249"/>
      <c r="G439" s="249"/>
      <c r="H439" s="249"/>
      <c r="I439" s="657"/>
      <c r="J439" s="249"/>
      <c r="K439" s="423"/>
      <c r="L439" s="423"/>
      <c r="M439" s="63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</row>
    <row r="440">
      <c r="A440" s="983"/>
      <c r="B440" s="249"/>
      <c r="C440" s="249"/>
      <c r="D440" s="249"/>
      <c r="E440" s="249"/>
      <c r="F440" s="249"/>
      <c r="G440" s="249"/>
      <c r="H440" s="249"/>
      <c r="I440" s="657"/>
      <c r="J440" s="249"/>
      <c r="K440" s="423"/>
      <c r="L440" s="423"/>
      <c r="M440" s="63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</row>
    <row r="441">
      <c r="A441" s="983"/>
      <c r="B441" s="249"/>
      <c r="C441" s="249"/>
      <c r="D441" s="249"/>
      <c r="E441" s="249"/>
      <c r="F441" s="249"/>
      <c r="G441" s="249"/>
      <c r="H441" s="249"/>
      <c r="I441" s="657"/>
      <c r="J441" s="249"/>
      <c r="K441" s="423"/>
      <c r="L441" s="423"/>
      <c r="M441" s="63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</row>
    <row r="442">
      <c r="A442" s="983"/>
      <c r="B442" s="249"/>
      <c r="C442" s="249"/>
      <c r="D442" s="249"/>
      <c r="E442" s="249"/>
      <c r="F442" s="249"/>
      <c r="G442" s="249"/>
      <c r="H442" s="249"/>
      <c r="I442" s="657"/>
      <c r="J442" s="249"/>
      <c r="K442" s="423"/>
      <c r="L442" s="423"/>
      <c r="M442" s="63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</row>
    <row r="443">
      <c r="A443" s="983"/>
      <c r="B443" s="249"/>
      <c r="C443" s="249"/>
      <c r="D443" s="249"/>
      <c r="E443" s="249"/>
      <c r="F443" s="249"/>
      <c r="G443" s="249"/>
      <c r="H443" s="249"/>
      <c r="I443" s="657"/>
      <c r="J443" s="249"/>
      <c r="K443" s="423"/>
      <c r="L443" s="423"/>
      <c r="M443" s="63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</row>
    <row r="444">
      <c r="A444" s="983"/>
      <c r="B444" s="249"/>
      <c r="C444" s="249"/>
      <c r="D444" s="249"/>
      <c r="E444" s="249"/>
      <c r="F444" s="249"/>
      <c r="G444" s="249"/>
      <c r="H444" s="249"/>
      <c r="I444" s="657"/>
      <c r="J444" s="249"/>
      <c r="K444" s="423"/>
      <c r="L444" s="423"/>
      <c r="M444" s="63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</row>
    <row r="445">
      <c r="A445" s="983"/>
      <c r="B445" s="249"/>
      <c r="C445" s="249"/>
      <c r="D445" s="249"/>
      <c r="E445" s="249"/>
      <c r="F445" s="249"/>
      <c r="G445" s="249"/>
      <c r="H445" s="249"/>
      <c r="I445" s="657"/>
      <c r="J445" s="249"/>
      <c r="K445" s="423"/>
      <c r="L445" s="423"/>
      <c r="M445" s="63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</row>
    <row r="446">
      <c r="A446" s="983"/>
      <c r="B446" s="249"/>
      <c r="C446" s="249"/>
      <c r="D446" s="249"/>
      <c r="E446" s="249"/>
      <c r="F446" s="249"/>
      <c r="G446" s="249"/>
      <c r="H446" s="249"/>
      <c r="I446" s="657"/>
      <c r="J446" s="249"/>
      <c r="K446" s="423"/>
      <c r="L446" s="423"/>
      <c r="M446" s="63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</row>
    <row r="447">
      <c r="A447" s="983"/>
      <c r="B447" s="249"/>
      <c r="C447" s="249"/>
      <c r="D447" s="249"/>
      <c r="E447" s="249"/>
      <c r="F447" s="249"/>
      <c r="G447" s="249"/>
      <c r="H447" s="249"/>
      <c r="I447" s="657"/>
      <c r="J447" s="249"/>
      <c r="K447" s="423"/>
      <c r="L447" s="423"/>
      <c r="M447" s="63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</row>
    <row r="448">
      <c r="A448" s="983"/>
      <c r="B448" s="249"/>
      <c r="C448" s="249"/>
      <c r="D448" s="249"/>
      <c r="E448" s="249"/>
      <c r="F448" s="249"/>
      <c r="G448" s="249"/>
      <c r="H448" s="249"/>
      <c r="I448" s="657"/>
      <c r="J448" s="249"/>
      <c r="K448" s="423"/>
      <c r="L448" s="423"/>
      <c r="M448" s="63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</row>
    <row r="449">
      <c r="A449" s="983"/>
      <c r="B449" s="249"/>
      <c r="C449" s="249"/>
      <c r="D449" s="249"/>
      <c r="E449" s="249"/>
      <c r="F449" s="249"/>
      <c r="G449" s="249"/>
      <c r="H449" s="249"/>
      <c r="I449" s="657"/>
      <c r="J449" s="249"/>
      <c r="K449" s="423"/>
      <c r="L449" s="423"/>
      <c r="M449" s="63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</row>
    <row r="450">
      <c r="A450" s="983"/>
      <c r="B450" s="249"/>
      <c r="C450" s="249"/>
      <c r="D450" s="249"/>
      <c r="E450" s="249"/>
      <c r="F450" s="249"/>
      <c r="G450" s="249"/>
      <c r="H450" s="249"/>
      <c r="I450" s="657"/>
      <c r="J450" s="249"/>
      <c r="K450" s="423"/>
      <c r="L450" s="423"/>
      <c r="M450" s="63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</row>
    <row r="451">
      <c r="A451" s="983"/>
      <c r="B451" s="249"/>
      <c r="C451" s="249"/>
      <c r="D451" s="249"/>
      <c r="E451" s="249"/>
      <c r="F451" s="249"/>
      <c r="G451" s="249"/>
      <c r="H451" s="249"/>
      <c r="I451" s="657"/>
      <c r="J451" s="249"/>
      <c r="K451" s="423"/>
      <c r="L451" s="423"/>
      <c r="M451" s="63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</row>
    <row r="452">
      <c r="A452" s="983"/>
      <c r="B452" s="249"/>
      <c r="C452" s="249"/>
      <c r="D452" s="249"/>
      <c r="E452" s="249"/>
      <c r="F452" s="249"/>
      <c r="G452" s="249"/>
      <c r="H452" s="249"/>
      <c r="I452" s="657"/>
      <c r="J452" s="249"/>
      <c r="K452" s="423"/>
      <c r="L452" s="423"/>
      <c r="M452" s="63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</row>
    <row r="453">
      <c r="A453" s="983"/>
      <c r="B453" s="249"/>
      <c r="C453" s="249"/>
      <c r="D453" s="249"/>
      <c r="E453" s="249"/>
      <c r="F453" s="249"/>
      <c r="G453" s="249"/>
      <c r="H453" s="249"/>
      <c r="I453" s="657"/>
      <c r="J453" s="249"/>
      <c r="K453" s="423"/>
      <c r="L453" s="423"/>
      <c r="M453" s="63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</row>
    <row r="454">
      <c r="A454" s="983"/>
      <c r="B454" s="249"/>
      <c r="C454" s="249"/>
      <c r="D454" s="249"/>
      <c r="E454" s="249"/>
      <c r="F454" s="249"/>
      <c r="G454" s="249"/>
      <c r="H454" s="249"/>
      <c r="I454" s="657"/>
      <c r="J454" s="249"/>
      <c r="K454" s="423"/>
      <c r="L454" s="423"/>
      <c r="M454" s="63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</row>
    <row r="455">
      <c r="A455" s="983"/>
      <c r="B455" s="249"/>
      <c r="C455" s="249"/>
      <c r="D455" s="249"/>
      <c r="E455" s="249"/>
      <c r="F455" s="249"/>
      <c r="G455" s="249"/>
      <c r="H455" s="249"/>
      <c r="I455" s="657"/>
      <c r="J455" s="249"/>
      <c r="K455" s="423"/>
      <c r="L455" s="423"/>
      <c r="M455" s="63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</row>
    <row r="456">
      <c r="A456" s="983"/>
      <c r="B456" s="249"/>
      <c r="C456" s="249"/>
      <c r="D456" s="249"/>
      <c r="E456" s="249"/>
      <c r="F456" s="249"/>
      <c r="G456" s="249"/>
      <c r="H456" s="249"/>
      <c r="I456" s="657"/>
      <c r="J456" s="249"/>
      <c r="K456" s="423"/>
      <c r="L456" s="423"/>
      <c r="M456" s="63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</row>
    <row r="457">
      <c r="A457" s="983"/>
      <c r="B457" s="249"/>
      <c r="C457" s="249"/>
      <c r="D457" s="249"/>
      <c r="E457" s="249"/>
      <c r="F457" s="249"/>
      <c r="G457" s="249"/>
      <c r="H457" s="249"/>
      <c r="I457" s="657"/>
      <c r="J457" s="249"/>
      <c r="K457" s="423"/>
      <c r="L457" s="423"/>
      <c r="M457" s="63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</row>
    <row r="458">
      <c r="A458" s="983"/>
      <c r="B458" s="249"/>
      <c r="C458" s="249"/>
      <c r="D458" s="249"/>
      <c r="E458" s="249"/>
      <c r="F458" s="249"/>
      <c r="G458" s="249"/>
      <c r="H458" s="249"/>
      <c r="I458" s="657"/>
      <c r="J458" s="249"/>
      <c r="K458" s="423"/>
      <c r="L458" s="423"/>
      <c r="M458" s="63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</row>
    <row r="459">
      <c r="A459" s="983"/>
      <c r="B459" s="249"/>
      <c r="C459" s="249"/>
      <c r="D459" s="249"/>
      <c r="E459" s="249"/>
      <c r="F459" s="249"/>
      <c r="G459" s="249"/>
      <c r="H459" s="249"/>
      <c r="I459" s="657"/>
      <c r="J459" s="249"/>
      <c r="K459" s="423"/>
      <c r="L459" s="423"/>
      <c r="M459" s="63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</row>
    <row r="460">
      <c r="A460" s="983"/>
      <c r="B460" s="249"/>
      <c r="C460" s="249"/>
      <c r="D460" s="249"/>
      <c r="E460" s="249"/>
      <c r="F460" s="249"/>
      <c r="G460" s="249"/>
      <c r="H460" s="249"/>
      <c r="I460" s="657"/>
      <c r="J460" s="249"/>
      <c r="K460" s="423"/>
      <c r="L460" s="423"/>
      <c r="M460" s="63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</row>
    <row r="461">
      <c r="A461" s="983"/>
      <c r="B461" s="249"/>
      <c r="C461" s="249"/>
      <c r="D461" s="249"/>
      <c r="E461" s="249"/>
      <c r="F461" s="249"/>
      <c r="G461" s="249"/>
      <c r="H461" s="249"/>
      <c r="I461" s="657"/>
      <c r="J461" s="249"/>
      <c r="K461" s="423"/>
      <c r="L461" s="423"/>
      <c r="M461" s="63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</row>
    <row r="462">
      <c r="A462" s="983"/>
      <c r="B462" s="249"/>
      <c r="C462" s="249"/>
      <c r="D462" s="249"/>
      <c r="E462" s="249"/>
      <c r="F462" s="249"/>
      <c r="G462" s="249"/>
      <c r="H462" s="249"/>
      <c r="I462" s="657"/>
      <c r="J462" s="249"/>
      <c r="K462" s="423"/>
      <c r="L462" s="423"/>
      <c r="M462" s="63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</row>
    <row r="463">
      <c r="A463" s="983"/>
      <c r="B463" s="249"/>
      <c r="C463" s="249"/>
      <c r="D463" s="249"/>
      <c r="E463" s="249"/>
      <c r="F463" s="249"/>
      <c r="G463" s="249"/>
      <c r="H463" s="249"/>
      <c r="I463" s="657"/>
      <c r="J463" s="249"/>
      <c r="K463" s="423"/>
      <c r="L463" s="423"/>
      <c r="M463" s="63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</row>
    <row r="464">
      <c r="A464" s="983"/>
      <c r="B464" s="249"/>
      <c r="C464" s="249"/>
      <c r="D464" s="249"/>
      <c r="E464" s="249"/>
      <c r="F464" s="249"/>
      <c r="G464" s="249"/>
      <c r="H464" s="249"/>
      <c r="I464" s="657"/>
      <c r="J464" s="249"/>
      <c r="K464" s="423"/>
      <c r="L464" s="423"/>
      <c r="M464" s="63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</row>
    <row r="465">
      <c r="A465" s="983"/>
      <c r="B465" s="249"/>
      <c r="C465" s="249"/>
      <c r="D465" s="249"/>
      <c r="E465" s="249"/>
      <c r="F465" s="249"/>
      <c r="G465" s="249"/>
      <c r="H465" s="249"/>
      <c r="I465" s="657"/>
      <c r="J465" s="249"/>
      <c r="K465" s="423"/>
      <c r="L465" s="423"/>
      <c r="M465" s="63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</row>
    <row r="466">
      <c r="A466" s="983"/>
      <c r="B466" s="249"/>
      <c r="C466" s="249"/>
      <c r="D466" s="249"/>
      <c r="E466" s="249"/>
      <c r="F466" s="249"/>
      <c r="G466" s="249"/>
      <c r="H466" s="249"/>
      <c r="I466" s="657"/>
      <c r="J466" s="249"/>
      <c r="K466" s="423"/>
      <c r="L466" s="423"/>
      <c r="M466" s="63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</row>
    <row r="467">
      <c r="A467" s="983"/>
      <c r="B467" s="249"/>
      <c r="C467" s="249"/>
      <c r="D467" s="249"/>
      <c r="E467" s="249"/>
      <c r="F467" s="249"/>
      <c r="G467" s="249"/>
      <c r="H467" s="249"/>
      <c r="I467" s="657"/>
      <c r="J467" s="249"/>
      <c r="K467" s="423"/>
      <c r="L467" s="423"/>
      <c r="M467" s="63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</row>
    <row r="468">
      <c r="A468" s="983"/>
      <c r="B468" s="249"/>
      <c r="C468" s="249"/>
      <c r="D468" s="249"/>
      <c r="E468" s="249"/>
      <c r="F468" s="249"/>
      <c r="G468" s="249"/>
      <c r="H468" s="249"/>
      <c r="I468" s="657"/>
      <c r="J468" s="249"/>
      <c r="K468" s="423"/>
      <c r="L468" s="423"/>
      <c r="M468" s="63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</row>
    <row r="469">
      <c r="A469" s="983"/>
      <c r="B469" s="249"/>
      <c r="C469" s="249"/>
      <c r="D469" s="249"/>
      <c r="E469" s="249"/>
      <c r="F469" s="249"/>
      <c r="G469" s="249"/>
      <c r="H469" s="249"/>
      <c r="I469" s="657"/>
      <c r="J469" s="249"/>
      <c r="K469" s="423"/>
      <c r="L469" s="423"/>
      <c r="M469" s="63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</row>
    <row r="470">
      <c r="A470" s="983"/>
      <c r="B470" s="249"/>
      <c r="C470" s="249"/>
      <c r="D470" s="249"/>
      <c r="E470" s="249"/>
      <c r="F470" s="249"/>
      <c r="G470" s="249"/>
      <c r="H470" s="249"/>
      <c r="I470" s="657"/>
      <c r="J470" s="249"/>
      <c r="K470" s="423"/>
      <c r="L470" s="423"/>
      <c r="M470" s="63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</row>
    <row r="471">
      <c r="A471" s="983"/>
      <c r="B471" s="249"/>
      <c r="C471" s="249"/>
      <c r="D471" s="249"/>
      <c r="E471" s="249"/>
      <c r="F471" s="249"/>
      <c r="G471" s="249"/>
      <c r="H471" s="249"/>
      <c r="I471" s="657"/>
      <c r="J471" s="249"/>
      <c r="K471" s="423"/>
      <c r="L471" s="423"/>
      <c r="M471" s="63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</row>
    <row r="472">
      <c r="A472" s="983"/>
      <c r="B472" s="249"/>
      <c r="C472" s="249"/>
      <c r="D472" s="249"/>
      <c r="E472" s="249"/>
      <c r="F472" s="249"/>
      <c r="G472" s="249"/>
      <c r="H472" s="249"/>
      <c r="I472" s="657"/>
      <c r="J472" s="249"/>
      <c r="K472" s="423"/>
      <c r="L472" s="423"/>
      <c r="M472" s="63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</row>
    <row r="473">
      <c r="A473" s="983"/>
      <c r="B473" s="249"/>
      <c r="C473" s="249"/>
      <c r="D473" s="249"/>
      <c r="E473" s="249"/>
      <c r="F473" s="249"/>
      <c r="G473" s="249"/>
      <c r="H473" s="249"/>
      <c r="I473" s="657"/>
      <c r="J473" s="249"/>
      <c r="K473" s="423"/>
      <c r="L473" s="423"/>
      <c r="M473" s="63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</row>
    <row r="474">
      <c r="A474" s="1047"/>
      <c r="B474" s="1052"/>
      <c r="C474" s="1052"/>
      <c r="D474" s="1052"/>
      <c r="E474" s="249"/>
      <c r="F474" s="249"/>
      <c r="G474" s="249"/>
      <c r="H474" s="249"/>
      <c r="I474" s="657"/>
      <c r="J474" s="249"/>
      <c r="K474" s="423"/>
      <c r="L474" s="423"/>
      <c r="M474" s="63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</row>
    <row r="475">
      <c r="A475" s="1047"/>
      <c r="B475" s="1052"/>
      <c r="C475" s="1052"/>
      <c r="D475" s="1052"/>
      <c r="E475" s="249"/>
      <c r="F475" s="249"/>
      <c r="G475" s="249"/>
      <c r="H475" s="249"/>
      <c r="I475" s="657"/>
      <c r="J475" s="249"/>
      <c r="K475" s="423"/>
      <c r="L475" s="423"/>
      <c r="M475" s="63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</row>
    <row r="476">
      <c r="A476" s="983"/>
      <c r="B476" s="1052"/>
      <c r="C476" s="1052"/>
      <c r="D476" s="1052"/>
      <c r="E476" s="249"/>
      <c r="F476" s="249"/>
      <c r="G476" s="249"/>
      <c r="H476" s="249"/>
      <c r="I476" s="657"/>
      <c r="J476" s="249"/>
      <c r="K476" s="423"/>
      <c r="L476" s="423"/>
      <c r="M476" s="63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</row>
    <row r="477">
      <c r="A477" s="983"/>
      <c r="B477" s="1052"/>
      <c r="C477" s="1052"/>
      <c r="D477" s="1052"/>
      <c r="E477" s="249"/>
      <c r="F477" s="249"/>
      <c r="G477" s="249"/>
      <c r="H477" s="249"/>
      <c r="I477" s="657"/>
      <c r="J477" s="249"/>
      <c r="K477" s="423"/>
      <c r="L477" s="423"/>
      <c r="M477" s="63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</row>
    <row r="478">
      <c r="A478" s="983"/>
      <c r="B478" s="1052"/>
      <c r="C478" s="1052"/>
      <c r="D478" s="1052"/>
      <c r="E478" s="249"/>
      <c r="F478" s="249"/>
      <c r="G478" s="249"/>
      <c r="H478" s="249"/>
      <c r="I478" s="657"/>
      <c r="J478" s="249"/>
      <c r="K478" s="423"/>
      <c r="L478" s="423"/>
      <c r="M478" s="63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</row>
    <row r="479">
      <c r="A479" s="983"/>
      <c r="B479" s="1052"/>
      <c r="C479" s="1052"/>
      <c r="D479" s="1052"/>
      <c r="E479" s="249"/>
      <c r="F479" s="249"/>
      <c r="G479" s="249"/>
      <c r="H479" s="249"/>
      <c r="I479" s="657"/>
      <c r="J479" s="249"/>
      <c r="K479" s="423"/>
      <c r="L479" s="423"/>
      <c r="M479" s="63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</row>
    <row r="480">
      <c r="A480" s="983"/>
      <c r="B480" s="1052"/>
      <c r="C480" s="1052"/>
      <c r="D480" s="1052"/>
      <c r="E480" s="249"/>
      <c r="F480" s="249"/>
      <c r="G480" s="249"/>
      <c r="H480" s="249"/>
      <c r="I480" s="657"/>
      <c r="J480" s="249"/>
      <c r="K480" s="423"/>
      <c r="L480" s="423"/>
      <c r="M480" s="63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</row>
    <row r="481">
      <c r="A481" s="983"/>
      <c r="B481" s="1052"/>
      <c r="C481" s="1052"/>
      <c r="D481" s="1052"/>
      <c r="E481" s="249"/>
      <c r="F481" s="249"/>
      <c r="G481" s="249"/>
      <c r="H481" s="249"/>
      <c r="I481" s="657"/>
      <c r="J481" s="249"/>
      <c r="K481" s="423"/>
      <c r="L481" s="423"/>
      <c r="M481" s="63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</row>
    <row r="482">
      <c r="A482" s="983"/>
      <c r="B482" s="1052"/>
      <c r="C482" s="1052"/>
      <c r="D482" s="1052"/>
      <c r="E482" s="249"/>
      <c r="F482" s="249"/>
      <c r="G482" s="249"/>
      <c r="H482" s="249"/>
      <c r="I482" s="657"/>
      <c r="J482" s="249"/>
      <c r="K482" s="423"/>
      <c r="L482" s="423"/>
      <c r="M482" s="63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</row>
    <row r="483">
      <c r="A483" s="983"/>
      <c r="B483" s="1052"/>
      <c r="C483" s="1052"/>
      <c r="D483" s="1052"/>
      <c r="E483" s="249"/>
      <c r="F483" s="249"/>
      <c r="G483" s="249"/>
      <c r="H483" s="249"/>
      <c r="I483" s="657"/>
      <c r="J483" s="249"/>
      <c r="K483" s="423"/>
      <c r="L483" s="423"/>
      <c r="M483" s="63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</row>
    <row r="484">
      <c r="A484" s="983"/>
      <c r="B484" s="1052"/>
      <c r="C484" s="1052"/>
      <c r="D484" s="1052"/>
      <c r="E484" s="249"/>
      <c r="F484" s="249"/>
      <c r="G484" s="249"/>
      <c r="H484" s="249"/>
      <c r="I484" s="657"/>
      <c r="J484" s="249"/>
      <c r="K484" s="423"/>
      <c r="L484" s="423"/>
      <c r="M484" s="63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</row>
    <row r="485">
      <c r="A485" s="983"/>
      <c r="B485" s="1052"/>
      <c r="C485" s="1052"/>
      <c r="D485" s="1052"/>
      <c r="E485" s="249"/>
      <c r="F485" s="249"/>
      <c r="G485" s="249"/>
      <c r="H485" s="249"/>
      <c r="I485" s="657"/>
      <c r="J485" s="249"/>
      <c r="K485" s="423"/>
      <c r="L485" s="423"/>
      <c r="M485" s="63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</row>
    <row r="486">
      <c r="A486" s="983"/>
      <c r="B486" s="1052"/>
      <c r="C486" s="1052"/>
      <c r="D486" s="1052"/>
      <c r="E486" s="249"/>
      <c r="F486" s="249"/>
      <c r="G486" s="249"/>
      <c r="H486" s="249"/>
      <c r="I486" s="657"/>
      <c r="J486" s="249"/>
      <c r="K486" s="423"/>
      <c r="L486" s="423"/>
      <c r="M486" s="63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</row>
    <row r="487">
      <c r="A487" s="983"/>
      <c r="B487" s="1052"/>
      <c r="C487" s="1052"/>
      <c r="D487" s="1052"/>
      <c r="E487" s="249"/>
      <c r="F487" s="249"/>
      <c r="G487" s="249"/>
      <c r="H487" s="249"/>
      <c r="I487" s="657"/>
      <c r="J487" s="249"/>
      <c r="K487" s="423"/>
      <c r="L487" s="423"/>
      <c r="M487" s="63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</row>
    <row r="488">
      <c r="A488" s="983"/>
      <c r="B488" s="1052"/>
      <c r="C488" s="1052"/>
      <c r="D488" s="1052"/>
      <c r="E488" s="249"/>
      <c r="F488" s="249"/>
      <c r="G488" s="249"/>
      <c r="H488" s="249"/>
      <c r="I488" s="657"/>
      <c r="J488" s="249"/>
      <c r="K488" s="423"/>
      <c r="L488" s="423"/>
      <c r="M488" s="63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</row>
    <row r="489">
      <c r="A489" s="983"/>
      <c r="B489" s="249"/>
      <c r="C489" s="249"/>
      <c r="D489" s="249"/>
      <c r="E489" s="249"/>
      <c r="F489" s="249"/>
      <c r="G489" s="249"/>
      <c r="H489" s="249"/>
      <c r="I489" s="657"/>
      <c r="J489" s="249"/>
      <c r="K489" s="423"/>
      <c r="L489" s="423"/>
      <c r="M489" s="63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</row>
    <row r="490">
      <c r="A490" s="983"/>
      <c r="B490" s="249"/>
      <c r="C490" s="249"/>
      <c r="D490" s="249"/>
      <c r="E490" s="249"/>
      <c r="F490" s="249"/>
      <c r="G490" s="249"/>
      <c r="H490" s="249"/>
      <c r="I490" s="657"/>
      <c r="J490" s="249"/>
      <c r="K490" s="423"/>
      <c r="L490" s="423"/>
      <c r="M490" s="63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</row>
    <row r="491">
      <c r="A491" s="983"/>
      <c r="B491" s="1052"/>
      <c r="C491" s="1052"/>
      <c r="D491" s="1052"/>
      <c r="E491" s="249"/>
      <c r="F491" s="249"/>
      <c r="G491" s="249"/>
      <c r="H491" s="249"/>
      <c r="I491" s="657"/>
      <c r="J491" s="249"/>
      <c r="K491" s="423"/>
      <c r="L491" s="423"/>
      <c r="M491" s="63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</row>
    <row r="492">
      <c r="A492" s="983"/>
      <c r="B492" s="1052"/>
      <c r="C492" s="1052"/>
      <c r="D492" s="1052"/>
      <c r="E492" s="249"/>
      <c r="F492" s="249"/>
      <c r="G492" s="249"/>
      <c r="H492" s="249"/>
      <c r="I492" s="657"/>
      <c r="J492" s="249"/>
      <c r="K492" s="423"/>
      <c r="L492" s="423"/>
      <c r="M492" s="63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</row>
    <row r="493">
      <c r="A493" s="1047"/>
      <c r="B493" s="1052"/>
      <c r="C493" s="1052"/>
      <c r="D493" s="1052"/>
      <c r="E493" s="249"/>
      <c r="F493" s="249"/>
      <c r="G493" s="249"/>
      <c r="H493" s="249"/>
      <c r="I493" s="657"/>
      <c r="J493" s="249"/>
      <c r="K493" s="423"/>
      <c r="L493" s="423"/>
      <c r="M493" s="63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</row>
    <row r="494">
      <c r="A494" s="1047"/>
      <c r="B494" s="1052"/>
      <c r="C494" s="1052"/>
      <c r="D494" s="1052"/>
      <c r="E494" s="249"/>
      <c r="F494" s="249"/>
      <c r="G494" s="249"/>
      <c r="H494" s="249"/>
      <c r="I494" s="657"/>
      <c r="J494" s="249"/>
      <c r="K494" s="423"/>
      <c r="L494" s="423"/>
      <c r="M494" s="63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</row>
    <row r="495">
      <c r="A495" s="983"/>
      <c r="B495" s="1052"/>
      <c r="C495" s="1052"/>
      <c r="D495" s="1052"/>
      <c r="E495" s="249"/>
      <c r="F495" s="249"/>
      <c r="G495" s="249"/>
      <c r="H495" s="249"/>
      <c r="I495" s="657"/>
      <c r="J495" s="249"/>
      <c r="K495" s="423"/>
      <c r="L495" s="423"/>
      <c r="M495" s="63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</row>
    <row r="496">
      <c r="A496" s="983"/>
      <c r="B496" s="1052"/>
      <c r="C496" s="1052"/>
      <c r="D496" s="1052"/>
      <c r="E496" s="249"/>
      <c r="F496" s="249"/>
      <c r="G496" s="249"/>
      <c r="H496" s="249"/>
      <c r="I496" s="657"/>
      <c r="J496" s="249"/>
      <c r="K496" s="423"/>
      <c r="L496" s="423"/>
      <c r="M496" s="63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</row>
    <row r="497">
      <c r="A497" s="983"/>
      <c r="B497" s="1052"/>
      <c r="C497" s="1052"/>
      <c r="D497" s="1052"/>
      <c r="E497" s="249"/>
      <c r="F497" s="249"/>
      <c r="G497" s="249"/>
      <c r="H497" s="249"/>
      <c r="I497" s="657"/>
      <c r="J497" s="249"/>
      <c r="K497" s="423"/>
      <c r="L497" s="423"/>
      <c r="M497" s="63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</row>
    <row r="498">
      <c r="A498" s="983"/>
      <c r="B498" s="1052"/>
      <c r="C498" s="1052"/>
      <c r="D498" s="1052"/>
      <c r="E498" s="249"/>
      <c r="F498" s="249"/>
      <c r="G498" s="249"/>
      <c r="H498" s="249"/>
      <c r="I498" s="657"/>
      <c r="J498" s="249"/>
      <c r="K498" s="423"/>
      <c r="L498" s="423"/>
      <c r="M498" s="63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</row>
    <row r="499">
      <c r="A499" s="983"/>
      <c r="B499" s="1052"/>
      <c r="C499" s="249"/>
      <c r="D499" s="249"/>
      <c r="E499" s="249"/>
      <c r="F499" s="249"/>
      <c r="G499" s="249"/>
      <c r="H499" s="249"/>
      <c r="I499" s="657"/>
      <c r="J499" s="249"/>
      <c r="K499" s="423"/>
      <c r="L499" s="423"/>
      <c r="M499" s="63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</row>
    <row r="500">
      <c r="A500" s="983"/>
      <c r="B500" s="1052"/>
      <c r="C500" s="249"/>
      <c r="D500" s="249"/>
      <c r="E500" s="249"/>
      <c r="F500" s="249"/>
      <c r="G500" s="249"/>
      <c r="H500" s="249"/>
      <c r="I500" s="657"/>
      <c r="J500" s="249"/>
      <c r="K500" s="423"/>
      <c r="L500" s="423"/>
      <c r="M500" s="63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</row>
    <row r="501">
      <c r="A501" s="983"/>
      <c r="B501" s="1052"/>
      <c r="C501" s="249"/>
      <c r="D501" s="249"/>
      <c r="E501" s="249"/>
      <c r="F501" s="249"/>
      <c r="G501" s="249"/>
      <c r="H501" s="249"/>
      <c r="I501" s="657"/>
      <c r="J501" s="249"/>
      <c r="K501" s="423"/>
      <c r="L501" s="423"/>
      <c r="M501" s="63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</row>
    <row r="502">
      <c r="A502" s="983"/>
      <c r="B502" s="1052"/>
      <c r="C502" s="249"/>
      <c r="D502" s="249"/>
      <c r="E502" s="249"/>
      <c r="F502" s="249"/>
      <c r="G502" s="249"/>
      <c r="H502" s="249"/>
      <c r="I502" s="657"/>
      <c r="J502" s="249"/>
      <c r="K502" s="423"/>
      <c r="L502" s="423"/>
      <c r="M502" s="63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</row>
    <row r="503">
      <c r="A503" s="983"/>
      <c r="B503" s="1052"/>
      <c r="C503" s="249"/>
      <c r="D503" s="249"/>
      <c r="E503" s="249"/>
      <c r="F503" s="249"/>
      <c r="G503" s="249"/>
      <c r="H503" s="249"/>
      <c r="I503" s="657"/>
      <c r="J503" s="249"/>
      <c r="K503" s="423"/>
      <c r="L503" s="423"/>
      <c r="M503" s="63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</row>
    <row r="504">
      <c r="A504" s="983"/>
      <c r="B504" s="1052"/>
      <c r="C504" s="249"/>
      <c r="D504" s="249"/>
      <c r="E504" s="249"/>
      <c r="F504" s="249"/>
      <c r="G504" s="249"/>
      <c r="H504" s="249"/>
      <c r="I504" s="657"/>
      <c r="J504" s="249"/>
      <c r="K504" s="423"/>
      <c r="L504" s="423"/>
      <c r="M504" s="63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</row>
    <row r="505">
      <c r="A505" s="983"/>
      <c r="B505" s="1052"/>
      <c r="C505" s="249"/>
      <c r="D505" s="249"/>
      <c r="E505" s="249"/>
      <c r="F505" s="249"/>
      <c r="G505" s="249"/>
      <c r="H505" s="249"/>
      <c r="I505" s="657"/>
      <c r="J505" s="249"/>
      <c r="K505" s="423"/>
      <c r="L505" s="423"/>
      <c r="M505" s="63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</row>
    <row r="506">
      <c r="A506" s="983"/>
      <c r="B506" s="989"/>
      <c r="C506" s="249"/>
      <c r="D506" s="249"/>
      <c r="E506" s="249"/>
      <c r="F506" s="249"/>
      <c r="G506" s="249"/>
      <c r="H506" s="249"/>
      <c r="I506" s="657"/>
      <c r="J506" s="249"/>
      <c r="K506" s="423"/>
      <c r="L506" s="423"/>
      <c r="M506" s="63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</row>
    <row r="507">
      <c r="A507" s="983"/>
      <c r="B507" s="1052"/>
      <c r="C507" s="249"/>
      <c r="D507" s="249"/>
      <c r="E507" s="249"/>
      <c r="F507" s="249"/>
      <c r="G507" s="249"/>
      <c r="H507" s="249"/>
      <c r="I507" s="657"/>
      <c r="J507" s="249"/>
      <c r="K507" s="423"/>
      <c r="L507" s="423"/>
      <c r="M507" s="63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</row>
    <row r="508">
      <c r="A508" s="983"/>
      <c r="B508" s="1052"/>
      <c r="C508" s="249"/>
      <c r="D508" s="249"/>
      <c r="E508" s="249"/>
      <c r="F508" s="249"/>
      <c r="G508" s="249"/>
      <c r="H508" s="249"/>
      <c r="I508" s="657"/>
      <c r="J508" s="249"/>
      <c r="K508" s="423"/>
      <c r="L508" s="423"/>
      <c r="M508" s="63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</row>
    <row r="509">
      <c r="A509" s="983"/>
      <c r="B509" s="1052"/>
      <c r="C509" s="249"/>
      <c r="D509" s="249"/>
      <c r="E509" s="249"/>
      <c r="F509" s="249"/>
      <c r="G509" s="249"/>
      <c r="H509" s="249"/>
      <c r="I509" s="657"/>
      <c r="J509" s="249"/>
      <c r="K509" s="423"/>
      <c r="L509" s="423"/>
      <c r="M509" s="63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</row>
    <row r="510">
      <c r="A510" s="983"/>
      <c r="B510" s="989"/>
      <c r="C510" s="249"/>
      <c r="D510" s="249"/>
      <c r="E510" s="249"/>
      <c r="F510" s="249"/>
      <c r="G510" s="249"/>
      <c r="H510" s="249"/>
      <c r="I510" s="657"/>
      <c r="J510" s="249"/>
      <c r="K510" s="423"/>
      <c r="L510" s="423"/>
      <c r="M510" s="63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</row>
    <row r="511">
      <c r="A511" s="983"/>
      <c r="B511" s="989"/>
      <c r="C511" s="249"/>
      <c r="D511" s="249"/>
      <c r="E511" s="249"/>
      <c r="F511" s="249"/>
      <c r="G511" s="249"/>
      <c r="H511" s="249"/>
      <c r="I511" s="1051"/>
      <c r="J511" s="249"/>
      <c r="K511" s="423"/>
      <c r="L511" s="423"/>
      <c r="M511" s="63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</row>
    <row r="512">
      <c r="A512" s="983"/>
      <c r="B512" s="1052"/>
      <c r="C512" s="249"/>
      <c r="D512" s="249"/>
      <c r="E512" s="249"/>
      <c r="F512" s="249"/>
      <c r="G512" s="249"/>
      <c r="H512" s="249"/>
      <c r="I512" s="657"/>
      <c r="J512" s="249"/>
      <c r="K512" s="423"/>
      <c r="L512" s="423"/>
      <c r="M512" s="63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</row>
    <row r="513">
      <c r="A513" s="983"/>
      <c r="B513" s="989"/>
      <c r="C513" s="249"/>
      <c r="D513" s="249"/>
      <c r="E513" s="249"/>
      <c r="F513" s="249"/>
      <c r="G513" s="249"/>
      <c r="H513" s="249"/>
      <c r="I513" s="657"/>
      <c r="J513" s="249"/>
      <c r="K513" s="423"/>
      <c r="L513" s="423"/>
      <c r="M513" s="63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</row>
    <row r="514">
      <c r="A514" s="983"/>
      <c r="B514" s="1052"/>
      <c r="C514" s="249"/>
      <c r="D514" s="249"/>
      <c r="E514" s="249"/>
      <c r="F514" s="249"/>
      <c r="G514" s="249"/>
      <c r="H514" s="249"/>
      <c r="I514" s="657"/>
      <c r="J514" s="249"/>
      <c r="K514" s="423"/>
      <c r="L514" s="423"/>
      <c r="M514" s="63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</row>
    <row r="515">
      <c r="A515" s="983"/>
      <c r="B515" s="989"/>
      <c r="C515" s="249"/>
      <c r="D515" s="249"/>
      <c r="E515" s="249"/>
      <c r="F515" s="249"/>
      <c r="G515" s="249"/>
      <c r="H515" s="249"/>
      <c r="I515" s="657"/>
      <c r="J515" s="249"/>
      <c r="K515" s="423"/>
      <c r="L515" s="423"/>
      <c r="M515" s="63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</row>
    <row r="516">
      <c r="A516" s="983"/>
      <c r="B516" s="1052"/>
      <c r="C516" s="249"/>
      <c r="D516" s="249"/>
      <c r="E516" s="249"/>
      <c r="F516" s="249"/>
      <c r="G516" s="249"/>
      <c r="H516" s="249"/>
      <c r="I516" s="657"/>
      <c r="J516" s="249"/>
      <c r="K516" s="423"/>
      <c r="L516" s="423"/>
      <c r="M516" s="63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</row>
    <row r="517">
      <c r="A517" s="983"/>
      <c r="B517" s="1052"/>
      <c r="C517" s="249"/>
      <c r="D517" s="249"/>
      <c r="E517" s="249"/>
      <c r="F517" s="249"/>
      <c r="G517" s="249"/>
      <c r="H517" s="249"/>
      <c r="I517" s="657"/>
      <c r="J517" s="249"/>
      <c r="K517" s="423"/>
      <c r="L517" s="423"/>
      <c r="M517" s="63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</row>
    <row r="518">
      <c r="A518" s="983"/>
      <c r="B518" s="1052"/>
      <c r="C518" s="249"/>
      <c r="D518" s="249"/>
      <c r="E518" s="249"/>
      <c r="F518" s="249"/>
      <c r="G518" s="249"/>
      <c r="H518" s="249"/>
      <c r="I518" s="657"/>
      <c r="J518" s="249"/>
      <c r="K518" s="423"/>
      <c r="L518" s="423"/>
      <c r="M518" s="63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</row>
    <row r="519">
      <c r="A519" s="983"/>
      <c r="B519" s="1052"/>
      <c r="C519" s="249"/>
      <c r="D519" s="249"/>
      <c r="E519" s="249"/>
      <c r="F519" s="249"/>
      <c r="G519" s="249"/>
      <c r="H519" s="249"/>
      <c r="I519" s="657"/>
      <c r="J519" s="249"/>
      <c r="K519" s="423"/>
      <c r="L519" s="423"/>
      <c r="M519" s="63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</row>
    <row r="520">
      <c r="A520" s="983"/>
      <c r="B520" s="989"/>
      <c r="C520" s="249"/>
      <c r="D520" s="249"/>
      <c r="E520" s="249"/>
      <c r="F520" s="249"/>
      <c r="G520" s="249"/>
      <c r="H520" s="249"/>
      <c r="I520" s="657"/>
      <c r="J520" s="249"/>
      <c r="K520" s="423"/>
      <c r="L520" s="423"/>
      <c r="M520" s="63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</row>
    <row r="521">
      <c r="A521" s="983"/>
      <c r="B521" s="1052"/>
      <c r="C521" s="249"/>
      <c r="D521" s="249"/>
      <c r="E521" s="249"/>
      <c r="F521" s="249"/>
      <c r="G521" s="249"/>
      <c r="H521" s="249"/>
      <c r="I521" s="657"/>
      <c r="J521" s="249"/>
      <c r="K521" s="423"/>
      <c r="L521" s="423"/>
      <c r="M521" s="63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</row>
    <row r="522">
      <c r="A522" s="983"/>
      <c r="B522" s="249"/>
      <c r="C522" s="249"/>
      <c r="D522" s="249"/>
      <c r="E522" s="249"/>
      <c r="F522" s="249"/>
      <c r="G522" s="249"/>
      <c r="H522" s="249"/>
      <c r="I522" s="1051"/>
      <c r="J522" s="249"/>
      <c r="K522" s="423"/>
      <c r="L522" s="423"/>
      <c r="M522" s="63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</row>
    <row r="523">
      <c r="A523" s="983"/>
      <c r="B523" s="1052"/>
      <c r="C523" s="249"/>
      <c r="D523" s="249"/>
      <c r="E523" s="249"/>
      <c r="F523" s="249"/>
      <c r="G523" s="249"/>
      <c r="H523" s="249"/>
      <c r="I523" s="657"/>
      <c r="J523" s="249"/>
      <c r="K523" s="423"/>
      <c r="L523" s="423"/>
      <c r="M523" s="63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</row>
    <row r="524">
      <c r="A524" s="983"/>
      <c r="B524" s="1052"/>
      <c r="C524" s="249"/>
      <c r="D524" s="249"/>
      <c r="E524" s="249"/>
      <c r="F524" s="249"/>
      <c r="G524" s="249"/>
      <c r="H524" s="249"/>
      <c r="I524" s="657"/>
      <c r="J524" s="249"/>
      <c r="K524" s="423"/>
      <c r="L524" s="423"/>
      <c r="M524" s="63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</row>
    <row r="525">
      <c r="A525" s="983"/>
      <c r="B525" s="1052"/>
      <c r="C525" s="249"/>
      <c r="D525" s="249"/>
      <c r="E525" s="249"/>
      <c r="F525" s="249"/>
      <c r="G525" s="249"/>
      <c r="H525" s="249"/>
      <c r="I525" s="657"/>
      <c r="J525" s="249"/>
      <c r="K525" s="423"/>
      <c r="L525" s="423"/>
      <c r="M525" s="63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</row>
    <row r="526">
      <c r="A526" s="983"/>
      <c r="B526" s="1052"/>
      <c r="C526" s="249"/>
      <c r="D526" s="249"/>
      <c r="E526" s="249"/>
      <c r="F526" s="249"/>
      <c r="G526" s="249"/>
      <c r="H526" s="249"/>
      <c r="I526" s="657"/>
      <c r="J526" s="249"/>
      <c r="K526" s="423"/>
      <c r="L526" s="423"/>
      <c r="M526" s="63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</row>
    <row r="527">
      <c r="A527" s="983"/>
      <c r="B527" s="1052"/>
      <c r="C527" s="249"/>
      <c r="D527" s="249"/>
      <c r="E527" s="249"/>
      <c r="F527" s="249"/>
      <c r="G527" s="249"/>
      <c r="H527" s="249"/>
      <c r="I527" s="657"/>
      <c r="J527" s="249"/>
      <c r="K527" s="423"/>
      <c r="L527" s="423"/>
      <c r="M527" s="63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</row>
    <row r="528">
      <c r="A528" s="983"/>
      <c r="B528" s="1052"/>
      <c r="C528" s="249"/>
      <c r="D528" s="249"/>
      <c r="E528" s="249"/>
      <c r="F528" s="249"/>
      <c r="G528" s="249"/>
      <c r="H528" s="249"/>
      <c r="I528" s="657"/>
      <c r="J528" s="249"/>
      <c r="K528" s="423"/>
      <c r="L528" s="423"/>
      <c r="M528" s="63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</row>
    <row r="529">
      <c r="A529" s="983"/>
      <c r="B529" s="1052"/>
      <c r="C529" s="249"/>
      <c r="D529" s="249"/>
      <c r="E529" s="249"/>
      <c r="F529" s="249"/>
      <c r="G529" s="249"/>
      <c r="H529" s="249"/>
      <c r="I529" s="657"/>
      <c r="J529" s="249"/>
      <c r="K529" s="423"/>
      <c r="L529" s="423"/>
      <c r="M529" s="63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</row>
    <row r="530">
      <c r="A530" s="983"/>
      <c r="B530" s="1052"/>
      <c r="C530" s="249"/>
      <c r="D530" s="249"/>
      <c r="E530" s="249"/>
      <c r="F530" s="249"/>
      <c r="G530" s="249"/>
      <c r="H530" s="249"/>
      <c r="I530" s="657"/>
      <c r="J530" s="249"/>
      <c r="K530" s="423"/>
      <c r="L530" s="423"/>
      <c r="M530" s="63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</row>
    <row r="531">
      <c r="A531" s="983"/>
      <c r="B531" s="1052"/>
      <c r="C531" s="249"/>
      <c r="D531" s="249"/>
      <c r="E531" s="249"/>
      <c r="F531" s="249"/>
      <c r="G531" s="249"/>
      <c r="H531" s="249"/>
      <c r="I531" s="657"/>
      <c r="J531" s="249"/>
      <c r="K531" s="423"/>
      <c r="L531" s="423"/>
      <c r="M531" s="63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</row>
    <row r="532">
      <c r="A532" s="983"/>
      <c r="B532" s="1052"/>
      <c r="C532" s="249"/>
      <c r="D532" s="249"/>
      <c r="E532" s="249"/>
      <c r="F532" s="249"/>
      <c r="G532" s="249"/>
      <c r="H532" s="249"/>
      <c r="I532" s="657"/>
      <c r="J532" s="249"/>
      <c r="K532" s="423"/>
      <c r="L532" s="423"/>
      <c r="M532" s="63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</row>
    <row r="533">
      <c r="A533" s="983"/>
      <c r="B533" s="1052"/>
      <c r="C533" s="249"/>
      <c r="D533" s="249"/>
      <c r="E533" s="249"/>
      <c r="F533" s="249"/>
      <c r="G533" s="249"/>
      <c r="H533" s="249"/>
      <c r="I533" s="657"/>
      <c r="J533" s="249"/>
      <c r="K533" s="423"/>
      <c r="L533" s="423"/>
      <c r="M533" s="63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</row>
    <row r="534">
      <c r="A534" s="983"/>
      <c r="B534" s="1052"/>
      <c r="C534" s="249"/>
      <c r="D534" s="249"/>
      <c r="E534" s="249"/>
      <c r="F534" s="249"/>
      <c r="G534" s="249"/>
      <c r="H534" s="249"/>
      <c r="I534" s="657"/>
      <c r="J534" s="249"/>
      <c r="K534" s="423"/>
      <c r="L534" s="423"/>
      <c r="M534" s="63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</row>
    <row r="535">
      <c r="A535" s="983"/>
      <c r="B535" s="1052"/>
      <c r="C535" s="249"/>
      <c r="D535" s="249"/>
      <c r="E535" s="249"/>
      <c r="F535" s="249"/>
      <c r="G535" s="249"/>
      <c r="H535" s="249"/>
      <c r="I535" s="657"/>
      <c r="J535" s="249"/>
      <c r="K535" s="423"/>
      <c r="L535" s="423"/>
      <c r="M535" s="63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</row>
    <row r="536">
      <c r="A536" s="983"/>
      <c r="B536" s="1052"/>
      <c r="C536" s="249"/>
      <c r="D536" s="249"/>
      <c r="E536" s="249"/>
      <c r="F536" s="249"/>
      <c r="G536" s="249"/>
      <c r="H536" s="249"/>
      <c r="I536" s="657"/>
      <c r="J536" s="249"/>
      <c r="K536" s="423"/>
      <c r="L536" s="423"/>
      <c r="M536" s="63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</row>
    <row r="537">
      <c r="A537" s="983"/>
      <c r="B537" s="1052"/>
      <c r="C537" s="249"/>
      <c r="D537" s="249"/>
      <c r="E537" s="249"/>
      <c r="F537" s="249"/>
      <c r="G537" s="249"/>
      <c r="H537" s="249"/>
      <c r="I537" s="657"/>
      <c r="J537" s="249"/>
      <c r="K537" s="423"/>
      <c r="L537" s="423"/>
      <c r="M537" s="63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</row>
    <row r="538">
      <c r="A538" s="983"/>
      <c r="B538" s="1052"/>
      <c r="C538" s="249"/>
      <c r="D538" s="249"/>
      <c r="E538" s="249"/>
      <c r="F538" s="249"/>
      <c r="G538" s="249"/>
      <c r="H538" s="249"/>
      <c r="I538" s="657"/>
      <c r="J538" s="249"/>
      <c r="K538" s="423"/>
      <c r="L538" s="423"/>
      <c r="M538" s="63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</row>
    <row r="539">
      <c r="A539" s="983"/>
      <c r="B539" s="1052"/>
      <c r="C539" s="249"/>
      <c r="D539" s="249"/>
      <c r="E539" s="249"/>
      <c r="F539" s="249"/>
      <c r="G539" s="249"/>
      <c r="H539" s="249"/>
      <c r="I539" s="657"/>
      <c r="J539" s="249"/>
      <c r="K539" s="423"/>
      <c r="L539" s="423"/>
      <c r="M539" s="63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</row>
    <row r="540">
      <c r="A540" s="983"/>
      <c r="B540" s="1052"/>
      <c r="C540" s="249"/>
      <c r="D540" s="249"/>
      <c r="E540" s="249"/>
      <c r="F540" s="249"/>
      <c r="G540" s="249"/>
      <c r="H540" s="249"/>
      <c r="I540" s="657"/>
      <c r="J540" s="249"/>
      <c r="K540" s="423"/>
      <c r="L540" s="423"/>
      <c r="M540" s="63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</row>
    <row r="541">
      <c r="A541" s="983"/>
      <c r="B541" s="1052"/>
      <c r="C541" s="249"/>
      <c r="D541" s="249"/>
      <c r="E541" s="249"/>
      <c r="F541" s="249"/>
      <c r="G541" s="249"/>
      <c r="H541" s="249"/>
      <c r="I541" s="657"/>
      <c r="J541" s="249"/>
      <c r="K541" s="423"/>
      <c r="L541" s="423"/>
      <c r="M541" s="63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</row>
    <row r="542">
      <c r="A542" s="983"/>
      <c r="B542" s="1052"/>
      <c r="C542" s="249"/>
      <c r="D542" s="249"/>
      <c r="E542" s="249"/>
      <c r="F542" s="249"/>
      <c r="G542" s="249"/>
      <c r="H542" s="249"/>
      <c r="I542" s="985"/>
      <c r="J542" s="249"/>
      <c r="K542" s="423"/>
      <c r="L542" s="423"/>
      <c r="M542" s="63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</row>
    <row r="543">
      <c r="A543" s="1047"/>
      <c r="B543" s="1052"/>
      <c r="C543" s="1052"/>
      <c r="D543" s="1052"/>
      <c r="E543" s="249"/>
      <c r="F543" s="249"/>
      <c r="G543" s="249"/>
      <c r="H543" s="249"/>
      <c r="I543" s="657"/>
      <c r="J543" s="249"/>
      <c r="K543" s="423"/>
      <c r="L543" s="423"/>
      <c r="M543" s="63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</row>
    <row r="544">
      <c r="A544" s="987"/>
      <c r="B544" s="1052"/>
      <c r="C544" s="1052"/>
      <c r="D544" s="1052"/>
      <c r="E544" s="249"/>
      <c r="F544" s="249"/>
      <c r="G544" s="249"/>
      <c r="H544" s="249"/>
      <c r="I544" s="657"/>
      <c r="J544" s="249"/>
      <c r="K544" s="423"/>
      <c r="L544" s="423"/>
      <c r="M544" s="63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</row>
    <row r="545">
      <c r="A545" s="987"/>
      <c r="B545" s="1052"/>
      <c r="C545" s="1052"/>
      <c r="D545" s="1052"/>
      <c r="E545" s="249"/>
      <c r="F545" s="249"/>
      <c r="G545" s="249"/>
      <c r="H545" s="249"/>
      <c r="I545" s="657"/>
      <c r="J545" s="249"/>
      <c r="K545" s="423"/>
      <c r="L545" s="423"/>
      <c r="M545" s="63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</row>
    <row r="546">
      <c r="A546" s="987"/>
      <c r="B546" s="1052"/>
      <c r="C546" s="1052"/>
      <c r="D546" s="1052"/>
      <c r="E546" s="249"/>
      <c r="F546" s="249"/>
      <c r="G546" s="249"/>
      <c r="H546" s="249"/>
      <c r="I546" s="657"/>
      <c r="J546" s="249"/>
      <c r="K546" s="423"/>
      <c r="L546" s="423"/>
      <c r="M546" s="63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</row>
    <row r="547">
      <c r="A547" s="983"/>
      <c r="B547" s="249"/>
      <c r="C547" s="249"/>
      <c r="D547" s="249"/>
      <c r="E547" s="249"/>
      <c r="F547" s="249"/>
      <c r="G547" s="249"/>
      <c r="H547" s="249"/>
      <c r="I547" s="657"/>
      <c r="J547" s="249"/>
      <c r="K547" s="423"/>
      <c r="L547" s="423"/>
      <c r="M547" s="63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</row>
    <row r="548">
      <c r="A548" s="983"/>
      <c r="B548" s="249"/>
      <c r="C548" s="249"/>
      <c r="D548" s="249"/>
      <c r="E548" s="249"/>
      <c r="F548" s="249"/>
      <c r="G548" s="249"/>
      <c r="H548" s="249"/>
      <c r="I548" s="657"/>
      <c r="J548" s="249"/>
      <c r="K548" s="423"/>
      <c r="L548" s="423"/>
      <c r="M548" s="63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</row>
    <row r="549">
      <c r="A549" s="983"/>
      <c r="B549" s="249"/>
      <c r="C549" s="249"/>
      <c r="D549" s="249"/>
      <c r="E549" s="249"/>
      <c r="F549" s="249"/>
      <c r="G549" s="249"/>
      <c r="H549" s="249"/>
      <c r="I549" s="657"/>
      <c r="J549" s="249"/>
      <c r="K549" s="423"/>
      <c r="L549" s="423"/>
      <c r="M549" s="63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</row>
    <row r="550">
      <c r="A550" s="983"/>
      <c r="B550" s="249"/>
      <c r="C550" s="249"/>
      <c r="D550" s="249"/>
      <c r="E550" s="249"/>
      <c r="F550" s="249"/>
      <c r="G550" s="249"/>
      <c r="H550" s="249"/>
      <c r="I550" s="657"/>
      <c r="J550" s="249"/>
      <c r="K550" s="423"/>
      <c r="L550" s="423"/>
      <c r="M550" s="63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</row>
    <row r="551">
      <c r="A551" s="983"/>
      <c r="B551" s="249"/>
      <c r="C551" s="249"/>
      <c r="D551" s="249"/>
      <c r="E551" s="249"/>
      <c r="F551" s="249"/>
      <c r="G551" s="249"/>
      <c r="H551" s="249"/>
      <c r="I551" s="657"/>
      <c r="J551" s="249"/>
      <c r="K551" s="423"/>
      <c r="L551" s="423"/>
      <c r="M551" s="63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</row>
    <row r="552">
      <c r="A552" s="983"/>
      <c r="B552" s="249"/>
      <c r="C552" s="249"/>
      <c r="D552" s="249"/>
      <c r="E552" s="249"/>
      <c r="F552" s="249"/>
      <c r="G552" s="249"/>
      <c r="H552" s="249"/>
      <c r="I552" s="657"/>
      <c r="J552" s="249"/>
      <c r="K552" s="423"/>
      <c r="L552" s="423"/>
      <c r="M552" s="63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</row>
    <row r="553">
      <c r="A553" s="983"/>
      <c r="B553" s="249"/>
      <c r="C553" s="249"/>
      <c r="D553" s="249"/>
      <c r="E553" s="249"/>
      <c r="F553" s="249"/>
      <c r="G553" s="249"/>
      <c r="H553" s="249"/>
      <c r="I553" s="657"/>
      <c r="J553" s="249"/>
      <c r="K553" s="423"/>
      <c r="L553" s="423"/>
      <c r="M553" s="63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</row>
    <row r="554">
      <c r="A554" s="983"/>
      <c r="B554" s="249"/>
      <c r="C554" s="249"/>
      <c r="D554" s="249"/>
      <c r="E554" s="249"/>
      <c r="F554" s="249"/>
      <c r="G554" s="249"/>
      <c r="H554" s="249"/>
      <c r="I554" s="657"/>
      <c r="J554" s="249"/>
      <c r="K554" s="1050"/>
      <c r="L554" s="1111"/>
      <c r="M554" s="63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</row>
    <row r="555">
      <c r="A555" s="983"/>
      <c r="B555" s="249"/>
      <c r="C555" s="249"/>
      <c r="D555" s="249"/>
      <c r="E555" s="249"/>
      <c r="F555" s="249"/>
      <c r="G555" s="249"/>
      <c r="H555" s="249"/>
      <c r="I555" s="657"/>
      <c r="J555" s="249"/>
      <c r="K555" s="423"/>
      <c r="L555" s="423"/>
      <c r="M555" s="63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</row>
    <row r="556">
      <c r="A556" s="983"/>
      <c r="B556" s="249"/>
      <c r="C556" s="249"/>
      <c r="D556" s="249"/>
      <c r="E556" s="249"/>
      <c r="F556" s="249"/>
      <c r="G556" s="249"/>
      <c r="H556" s="249"/>
      <c r="I556" s="657"/>
      <c r="J556" s="249"/>
      <c r="K556" s="423"/>
      <c r="L556" s="423"/>
      <c r="M556" s="63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</row>
    <row r="557">
      <c r="A557" s="983"/>
      <c r="B557" s="249"/>
      <c r="C557" s="249"/>
      <c r="D557" s="249"/>
      <c r="E557" s="249"/>
      <c r="F557" s="249"/>
      <c r="G557" s="249"/>
      <c r="H557" s="249"/>
      <c r="I557" s="657"/>
      <c r="J557" s="249"/>
      <c r="K557" s="423"/>
      <c r="L557" s="423"/>
      <c r="M557" s="63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</row>
    <row r="558">
      <c r="A558" s="1047"/>
      <c r="B558" s="1052"/>
      <c r="C558" s="1052"/>
      <c r="D558" s="1052"/>
      <c r="E558" s="249"/>
      <c r="F558" s="249"/>
      <c r="G558" s="249"/>
      <c r="H558" s="249"/>
      <c r="I558" s="657"/>
      <c r="J558" s="249"/>
      <c r="K558" s="423"/>
      <c r="L558" s="423"/>
      <c r="M558" s="63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</row>
    <row r="559">
      <c r="A559" s="987"/>
      <c r="B559" s="1052"/>
      <c r="C559" s="1052"/>
      <c r="D559" s="1052"/>
      <c r="E559" s="249"/>
      <c r="F559" s="249"/>
      <c r="G559" s="249"/>
      <c r="H559" s="249"/>
      <c r="I559" s="657"/>
      <c r="J559" s="249"/>
      <c r="K559" s="423"/>
      <c r="L559" s="423"/>
      <c r="M559" s="63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</row>
    <row r="560">
      <c r="A560" s="983"/>
      <c r="B560" s="249"/>
      <c r="C560" s="249"/>
      <c r="D560" s="249"/>
      <c r="E560" s="249"/>
      <c r="F560" s="249"/>
      <c r="G560" s="249"/>
      <c r="H560" s="249"/>
      <c r="I560" s="657"/>
      <c r="J560" s="249"/>
      <c r="K560" s="423"/>
      <c r="L560" s="423"/>
      <c r="M560" s="63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</row>
    <row r="561">
      <c r="A561" s="983"/>
      <c r="B561" s="249"/>
      <c r="C561" s="249"/>
      <c r="D561" s="249"/>
      <c r="E561" s="249"/>
      <c r="F561" s="249"/>
      <c r="G561" s="249"/>
      <c r="H561" s="249"/>
      <c r="I561" s="657"/>
      <c r="J561" s="249"/>
      <c r="K561" s="423"/>
      <c r="L561" s="423"/>
      <c r="M561" s="63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</row>
    <row r="562">
      <c r="A562" s="983"/>
      <c r="B562" s="249"/>
      <c r="C562" s="249"/>
      <c r="D562" s="249"/>
      <c r="E562" s="249"/>
      <c r="F562" s="249"/>
      <c r="G562" s="249"/>
      <c r="H562" s="249"/>
      <c r="I562" s="657"/>
      <c r="J562" s="249"/>
      <c r="K562" s="423"/>
      <c r="L562" s="423"/>
      <c r="M562" s="63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</row>
    <row r="563">
      <c r="A563" s="983"/>
      <c r="B563" s="249"/>
      <c r="C563" s="249"/>
      <c r="D563" s="249"/>
      <c r="E563" s="249"/>
      <c r="F563" s="249"/>
      <c r="G563" s="249"/>
      <c r="H563" s="249"/>
      <c r="I563" s="657"/>
      <c r="J563" s="249"/>
      <c r="K563" s="423"/>
      <c r="L563" s="423"/>
      <c r="M563" s="63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</row>
    <row r="564">
      <c r="A564" s="983"/>
      <c r="B564" s="249"/>
      <c r="C564" s="249"/>
      <c r="D564" s="249"/>
      <c r="E564" s="249"/>
      <c r="F564" s="249"/>
      <c r="G564" s="249"/>
      <c r="H564" s="249"/>
      <c r="I564" s="657"/>
      <c r="J564" s="249"/>
      <c r="K564" s="423"/>
      <c r="L564" s="423"/>
      <c r="M564" s="63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</row>
    <row r="565">
      <c r="A565" s="983"/>
      <c r="B565" s="249"/>
      <c r="C565" s="249"/>
      <c r="D565" s="249"/>
      <c r="E565" s="249"/>
      <c r="F565" s="249"/>
      <c r="G565" s="249"/>
      <c r="H565" s="249"/>
      <c r="I565" s="657"/>
      <c r="J565" s="249"/>
      <c r="K565" s="423"/>
      <c r="L565" s="423"/>
      <c r="M565" s="63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</row>
    <row r="566">
      <c r="A566" s="983"/>
      <c r="B566" s="249"/>
      <c r="C566" s="249"/>
      <c r="D566" s="249"/>
      <c r="E566" s="249"/>
      <c r="F566" s="249"/>
      <c r="G566" s="249"/>
      <c r="H566" s="249"/>
      <c r="I566" s="657"/>
      <c r="J566" s="249"/>
      <c r="K566" s="423"/>
      <c r="L566" s="423"/>
      <c r="M566" s="63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</row>
    <row r="567">
      <c r="A567" s="983"/>
      <c r="B567" s="249"/>
      <c r="C567" s="249"/>
      <c r="D567" s="249"/>
      <c r="E567" s="249"/>
      <c r="F567" s="249"/>
      <c r="G567" s="249"/>
      <c r="H567" s="249"/>
      <c r="I567" s="657"/>
      <c r="J567" s="249"/>
      <c r="K567" s="423"/>
      <c r="L567" s="423"/>
      <c r="M567" s="63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</row>
    <row r="568">
      <c r="A568" s="983"/>
      <c r="B568" s="249"/>
      <c r="C568" s="249"/>
      <c r="D568" s="249"/>
      <c r="E568" s="249"/>
      <c r="F568" s="249"/>
      <c r="G568" s="249"/>
      <c r="H568" s="249"/>
      <c r="I568" s="657"/>
      <c r="J568" s="249"/>
      <c r="K568" s="423"/>
      <c r="L568" s="423"/>
      <c r="M568" s="63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</row>
    <row r="569">
      <c r="A569" s="983"/>
      <c r="B569" s="249"/>
      <c r="C569" s="249"/>
      <c r="D569" s="249"/>
      <c r="E569" s="251"/>
      <c r="F569" s="249"/>
      <c r="G569" s="249"/>
      <c r="H569" s="249"/>
      <c r="I569" s="657"/>
      <c r="J569" s="249"/>
      <c r="K569" s="423"/>
      <c r="L569" s="423"/>
      <c r="M569" s="63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</row>
    <row r="570">
      <c r="A570" s="983"/>
      <c r="B570" s="249"/>
      <c r="C570" s="249"/>
      <c r="D570" s="249"/>
      <c r="E570" s="251"/>
      <c r="F570" s="249"/>
      <c r="G570" s="249"/>
      <c r="H570" s="249"/>
      <c r="I570" s="657"/>
      <c r="J570" s="249"/>
      <c r="K570" s="423"/>
      <c r="L570" s="423"/>
      <c r="M570" s="63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</row>
    <row r="571">
      <c r="A571" s="983"/>
      <c r="B571" s="249"/>
      <c r="C571" s="249"/>
      <c r="D571" s="249"/>
      <c r="E571" s="251"/>
      <c r="F571" s="249"/>
      <c r="G571" s="249"/>
      <c r="H571" s="249"/>
      <c r="I571" s="657"/>
      <c r="J571" s="249"/>
      <c r="K571" s="423"/>
      <c r="L571" s="423"/>
      <c r="M571" s="63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</row>
    <row r="572">
      <c r="A572" s="983"/>
      <c r="B572" s="249"/>
      <c r="C572" s="249"/>
      <c r="D572" s="249"/>
      <c r="E572" s="251"/>
      <c r="F572" s="249"/>
      <c r="G572" s="249"/>
      <c r="H572" s="249"/>
      <c r="I572" s="657"/>
      <c r="J572" s="249"/>
      <c r="K572" s="423"/>
      <c r="L572" s="423"/>
      <c r="M572" s="63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</row>
    <row r="573">
      <c r="A573" s="983"/>
      <c r="B573" s="249"/>
      <c r="C573" s="249"/>
      <c r="D573" s="249"/>
      <c r="E573" s="251"/>
      <c r="F573" s="249"/>
      <c r="G573" s="249"/>
      <c r="H573" s="249"/>
      <c r="I573" s="657"/>
      <c r="J573" s="249"/>
      <c r="K573" s="423"/>
      <c r="L573" s="423"/>
      <c r="M573" s="63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</row>
    <row r="574">
      <c r="A574" s="983"/>
      <c r="B574" s="249"/>
      <c r="C574" s="249"/>
      <c r="D574" s="249"/>
      <c r="E574" s="249"/>
      <c r="F574" s="249"/>
      <c r="G574" s="249"/>
      <c r="H574" s="249"/>
      <c r="I574" s="657"/>
      <c r="J574" s="249"/>
      <c r="K574" s="423"/>
      <c r="L574" s="423"/>
      <c r="M574" s="63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</row>
    <row r="575">
      <c r="A575" s="983"/>
      <c r="B575" s="249"/>
      <c r="C575" s="249"/>
      <c r="D575" s="249"/>
      <c r="E575" s="251"/>
      <c r="F575" s="249"/>
      <c r="G575" s="249"/>
      <c r="H575" s="249"/>
      <c r="I575" s="657"/>
      <c r="J575" s="249"/>
      <c r="K575" s="423"/>
      <c r="L575" s="423"/>
      <c r="M575" s="63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</row>
    <row r="576">
      <c r="A576" s="983"/>
      <c r="B576" s="249"/>
      <c r="C576" s="249"/>
      <c r="D576" s="249"/>
      <c r="E576" s="251"/>
      <c r="F576" s="249"/>
      <c r="G576" s="249"/>
      <c r="H576" s="249"/>
      <c r="I576" s="657"/>
      <c r="J576" s="249"/>
      <c r="K576" s="423"/>
      <c r="L576" s="423"/>
      <c r="M576" s="63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</row>
    <row r="577">
      <c r="A577" s="983"/>
      <c r="B577" s="249"/>
      <c r="C577" s="249"/>
      <c r="D577" s="249"/>
      <c r="E577" s="251"/>
      <c r="F577" s="249"/>
      <c r="G577" s="249"/>
      <c r="H577" s="249"/>
      <c r="I577" s="657"/>
      <c r="J577" s="249"/>
      <c r="K577" s="423"/>
      <c r="L577" s="423"/>
      <c r="M577" s="63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</row>
    <row r="578">
      <c r="A578" s="983"/>
      <c r="B578" s="249"/>
      <c r="C578" s="249"/>
      <c r="D578" s="249"/>
      <c r="E578" s="249"/>
      <c r="F578" s="249"/>
      <c r="G578" s="249"/>
      <c r="H578" s="249"/>
      <c r="I578" s="657"/>
      <c r="J578" s="249"/>
      <c r="K578" s="423"/>
      <c r="L578" s="423"/>
      <c r="M578" s="63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</row>
    <row r="579">
      <c r="A579" s="983"/>
      <c r="B579" s="249"/>
      <c r="C579" s="249"/>
      <c r="D579" s="249"/>
      <c r="E579" s="249"/>
      <c r="F579" s="249"/>
      <c r="G579" s="249"/>
      <c r="H579" s="249"/>
      <c r="I579" s="657"/>
      <c r="J579" s="249"/>
      <c r="K579" s="423"/>
      <c r="L579" s="423"/>
      <c r="M579" s="63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</row>
    <row r="580">
      <c r="A580" s="983"/>
      <c r="B580" s="249"/>
      <c r="C580" s="249"/>
      <c r="D580" s="249"/>
      <c r="E580" s="249"/>
      <c r="F580" s="249"/>
      <c r="G580" s="249"/>
      <c r="H580" s="249"/>
      <c r="I580" s="657"/>
      <c r="J580" s="249"/>
      <c r="K580" s="423"/>
      <c r="L580" s="423"/>
      <c r="M580" s="63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</row>
    <row r="581">
      <c r="A581" s="983"/>
      <c r="B581" s="249"/>
      <c r="C581" s="249"/>
      <c r="D581" s="249"/>
      <c r="E581" s="249"/>
      <c r="F581" s="249"/>
      <c r="G581" s="249"/>
      <c r="H581" s="249"/>
      <c r="I581" s="657"/>
      <c r="J581" s="249"/>
      <c r="K581" s="423"/>
      <c r="L581" s="423"/>
      <c r="M581" s="63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</row>
    <row r="582">
      <c r="A582" s="983"/>
      <c r="B582" s="249"/>
      <c r="C582" s="249"/>
      <c r="D582" s="249"/>
      <c r="E582" s="249"/>
      <c r="F582" s="249"/>
      <c r="G582" s="249"/>
      <c r="H582" s="249"/>
      <c r="I582" s="657"/>
      <c r="J582" s="249"/>
      <c r="K582" s="423"/>
      <c r="L582" s="423"/>
      <c r="M582" s="63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</row>
    <row r="583">
      <c r="A583" s="983"/>
      <c r="B583" s="249"/>
      <c r="C583" s="249"/>
      <c r="D583" s="249"/>
      <c r="E583" s="249"/>
      <c r="F583" s="249"/>
      <c r="G583" s="249"/>
      <c r="H583" s="249"/>
      <c r="I583" s="657"/>
      <c r="J583" s="249"/>
      <c r="K583" s="423"/>
      <c r="L583" s="423"/>
      <c r="M583" s="63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</row>
    <row r="584">
      <c r="A584" s="983"/>
      <c r="B584" s="249"/>
      <c r="C584" s="249"/>
      <c r="D584" s="249"/>
      <c r="E584" s="249"/>
      <c r="F584" s="249"/>
      <c r="G584" s="249"/>
      <c r="H584" s="249"/>
      <c r="I584" s="657"/>
      <c r="J584" s="249"/>
      <c r="K584" s="423"/>
      <c r="L584" s="423"/>
      <c r="M584" s="63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</row>
    <row r="585">
      <c r="A585" s="983"/>
      <c r="B585" s="249"/>
      <c r="C585" s="249"/>
      <c r="D585" s="249"/>
      <c r="E585" s="249"/>
      <c r="F585" s="249"/>
      <c r="G585" s="249"/>
      <c r="H585" s="249"/>
      <c r="I585" s="657"/>
      <c r="J585" s="249"/>
      <c r="K585" s="423"/>
      <c r="L585" s="423"/>
      <c r="M585" s="63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</row>
    <row r="586">
      <c r="A586" s="983"/>
      <c r="B586" s="249"/>
      <c r="C586" s="249"/>
      <c r="D586" s="249"/>
      <c r="E586" s="249"/>
      <c r="F586" s="249"/>
      <c r="G586" s="249"/>
      <c r="H586" s="249"/>
      <c r="I586" s="657"/>
      <c r="J586" s="249"/>
      <c r="K586" s="423"/>
      <c r="L586" s="423"/>
      <c r="M586" s="63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</row>
    <row r="587">
      <c r="A587" s="983"/>
      <c r="B587" s="249"/>
      <c r="C587" s="249"/>
      <c r="D587" s="249"/>
      <c r="E587" s="249"/>
      <c r="F587" s="249"/>
      <c r="G587" s="249"/>
      <c r="H587" s="249"/>
      <c r="I587" s="657"/>
      <c r="J587" s="249"/>
      <c r="K587" s="423"/>
      <c r="L587" s="423"/>
      <c r="M587" s="63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</row>
    <row r="588">
      <c r="A588" s="983"/>
      <c r="B588" s="249"/>
      <c r="C588" s="249"/>
      <c r="D588" s="249"/>
      <c r="E588" s="249"/>
      <c r="F588" s="249"/>
      <c r="G588" s="249"/>
      <c r="H588" s="249"/>
      <c r="I588" s="657"/>
      <c r="J588" s="249"/>
      <c r="K588" s="423"/>
      <c r="L588" s="423"/>
      <c r="M588" s="63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</row>
    <row r="589">
      <c r="A589" s="983"/>
      <c r="B589" s="249"/>
      <c r="C589" s="249"/>
      <c r="D589" s="249"/>
      <c r="E589" s="249"/>
      <c r="F589" s="249"/>
      <c r="G589" s="249"/>
      <c r="H589" s="249"/>
      <c r="I589" s="657"/>
      <c r="J589" s="249"/>
      <c r="K589" s="423"/>
      <c r="L589" s="423"/>
      <c r="M589" s="63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</row>
    <row r="590">
      <c r="A590" s="983"/>
      <c r="B590" s="249"/>
      <c r="C590" s="249"/>
      <c r="D590" s="249"/>
      <c r="E590" s="249"/>
      <c r="F590" s="249"/>
      <c r="G590" s="249"/>
      <c r="H590" s="249"/>
      <c r="I590" s="657"/>
      <c r="J590" s="249"/>
      <c r="K590" s="423"/>
      <c r="L590" s="423"/>
      <c r="M590" s="63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</row>
    <row r="591">
      <c r="A591" s="983"/>
      <c r="B591" s="249"/>
      <c r="C591" s="249"/>
      <c r="D591" s="249"/>
      <c r="E591" s="249"/>
      <c r="F591" s="249"/>
      <c r="G591" s="249"/>
      <c r="H591" s="249"/>
      <c r="I591" s="657"/>
      <c r="J591" s="249"/>
      <c r="K591" s="423"/>
      <c r="L591" s="423"/>
      <c r="M591" s="63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</row>
    <row r="592">
      <c r="A592" s="983"/>
      <c r="B592" s="249"/>
      <c r="C592" s="249"/>
      <c r="D592" s="249"/>
      <c r="E592" s="249"/>
      <c r="F592" s="249"/>
      <c r="G592" s="249"/>
      <c r="H592" s="249"/>
      <c r="I592" s="657"/>
      <c r="J592" s="249"/>
      <c r="K592" s="423"/>
      <c r="L592" s="423"/>
      <c r="M592" s="63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</row>
    <row r="593">
      <c r="A593" s="983"/>
      <c r="B593" s="249"/>
      <c r="C593" s="249"/>
      <c r="D593" s="249"/>
      <c r="E593" s="249"/>
      <c r="F593" s="249"/>
      <c r="G593" s="249"/>
      <c r="H593" s="249"/>
      <c r="I593" s="657"/>
      <c r="J593" s="249"/>
      <c r="K593" s="423"/>
      <c r="L593" s="423"/>
      <c r="M593" s="63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</row>
    <row r="594">
      <c r="A594" s="983"/>
      <c r="B594" s="249"/>
      <c r="C594" s="249"/>
      <c r="D594" s="249"/>
      <c r="E594" s="249"/>
      <c r="F594" s="249"/>
      <c r="G594" s="249"/>
      <c r="H594" s="249"/>
      <c r="I594" s="657"/>
      <c r="J594" s="249"/>
      <c r="K594" s="423"/>
      <c r="L594" s="423"/>
      <c r="M594" s="63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</row>
    <row r="595">
      <c r="A595" s="983"/>
      <c r="B595" s="249"/>
      <c r="C595" s="249"/>
      <c r="D595" s="249"/>
      <c r="E595" s="249"/>
      <c r="F595" s="249"/>
      <c r="G595" s="249"/>
      <c r="H595" s="249"/>
      <c r="I595" s="657"/>
      <c r="J595" s="249"/>
      <c r="K595" s="423"/>
      <c r="L595" s="423"/>
      <c r="M595" s="63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</row>
    <row r="596">
      <c r="A596" s="983"/>
      <c r="B596" s="249"/>
      <c r="C596" s="249"/>
      <c r="D596" s="249"/>
      <c r="E596" s="249"/>
      <c r="F596" s="249"/>
      <c r="G596" s="249"/>
      <c r="H596" s="249"/>
      <c r="I596" s="657"/>
      <c r="J596" s="249"/>
      <c r="K596" s="423"/>
      <c r="L596" s="423"/>
      <c r="M596" s="63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</row>
    <row r="597">
      <c r="A597" s="983"/>
      <c r="B597" s="249"/>
      <c r="C597" s="249"/>
      <c r="D597" s="249"/>
      <c r="E597" s="249"/>
      <c r="F597" s="249"/>
      <c r="G597" s="249"/>
      <c r="H597" s="249"/>
      <c r="I597" s="657"/>
      <c r="J597" s="249"/>
      <c r="K597" s="423"/>
      <c r="L597" s="423"/>
      <c r="M597" s="63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</row>
    <row r="598">
      <c r="A598" s="983"/>
      <c r="B598" s="249"/>
      <c r="C598" s="249"/>
      <c r="D598" s="249"/>
      <c r="E598" s="249"/>
      <c r="F598" s="249"/>
      <c r="G598" s="249"/>
      <c r="H598" s="249"/>
      <c r="I598" s="657"/>
      <c r="J598" s="249"/>
      <c r="K598" s="423"/>
      <c r="L598" s="423"/>
      <c r="M598" s="63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</row>
    <row r="599">
      <c r="A599" s="983"/>
      <c r="B599" s="249"/>
      <c r="C599" s="249"/>
      <c r="D599" s="249"/>
      <c r="E599" s="249"/>
      <c r="F599" s="249"/>
      <c r="G599" s="249"/>
      <c r="H599" s="249"/>
      <c r="I599" s="657"/>
      <c r="J599" s="249"/>
      <c r="K599" s="423"/>
      <c r="L599" s="423"/>
      <c r="M599" s="63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</row>
    <row r="600">
      <c r="A600" s="983"/>
      <c r="B600" s="249"/>
      <c r="C600" s="249"/>
      <c r="D600" s="249"/>
      <c r="E600" s="249"/>
      <c r="F600" s="249"/>
      <c r="G600" s="249"/>
      <c r="H600" s="249"/>
      <c r="I600" s="657"/>
      <c r="J600" s="249"/>
      <c r="K600" s="423"/>
      <c r="L600" s="423"/>
      <c r="M600" s="63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</row>
    <row r="601">
      <c r="A601" s="983"/>
      <c r="B601" s="249"/>
      <c r="C601" s="249"/>
      <c r="D601" s="249"/>
      <c r="E601" s="249"/>
      <c r="F601" s="249"/>
      <c r="G601" s="249"/>
      <c r="H601" s="249"/>
      <c r="I601" s="657"/>
      <c r="J601" s="249"/>
      <c r="K601" s="423"/>
      <c r="L601" s="423"/>
      <c r="M601" s="63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</row>
    <row r="602">
      <c r="A602" s="983"/>
      <c r="B602" s="249"/>
      <c r="C602" s="249"/>
      <c r="D602" s="249"/>
      <c r="E602" s="249"/>
      <c r="F602" s="249"/>
      <c r="G602" s="249"/>
      <c r="H602" s="249"/>
      <c r="I602" s="657"/>
      <c r="J602" s="249"/>
      <c r="K602" s="423"/>
      <c r="L602" s="423"/>
      <c r="M602" s="63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</row>
    <row r="603">
      <c r="A603" s="983"/>
      <c r="B603" s="249"/>
      <c r="C603" s="249"/>
      <c r="D603" s="249"/>
      <c r="E603" s="249"/>
      <c r="F603" s="249"/>
      <c r="G603" s="249"/>
      <c r="H603" s="249"/>
      <c r="I603" s="657"/>
      <c r="J603" s="249"/>
      <c r="K603" s="423"/>
      <c r="L603" s="423"/>
      <c r="M603" s="63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</row>
    <row r="604">
      <c r="A604" s="983"/>
      <c r="B604" s="249"/>
      <c r="C604" s="249"/>
      <c r="D604" s="249"/>
      <c r="E604" s="249"/>
      <c r="F604" s="249"/>
      <c r="G604" s="249"/>
      <c r="H604" s="249"/>
      <c r="I604" s="657"/>
      <c r="J604" s="249"/>
      <c r="K604" s="423"/>
      <c r="L604" s="423"/>
      <c r="M604" s="63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</row>
    <row r="605">
      <c r="A605" s="983"/>
      <c r="B605" s="249"/>
      <c r="C605" s="249"/>
      <c r="D605" s="249"/>
      <c r="E605" s="249"/>
      <c r="F605" s="249"/>
      <c r="G605" s="249"/>
      <c r="H605" s="249"/>
      <c r="I605" s="657"/>
      <c r="J605" s="249"/>
      <c r="K605" s="423"/>
      <c r="L605" s="423"/>
      <c r="M605" s="63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</row>
    <row r="606">
      <c r="A606" s="983"/>
      <c r="B606" s="249"/>
      <c r="C606" s="249"/>
      <c r="D606" s="249"/>
      <c r="E606" s="249"/>
      <c r="F606" s="249"/>
      <c r="G606" s="249"/>
      <c r="H606" s="249"/>
      <c r="I606" s="657"/>
      <c r="J606" s="249"/>
      <c r="K606" s="423"/>
      <c r="L606" s="423"/>
      <c r="M606" s="63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</row>
    <row r="607">
      <c r="A607" s="983"/>
      <c r="B607" s="249"/>
      <c r="C607" s="249"/>
      <c r="D607" s="249"/>
      <c r="E607" s="249"/>
      <c r="F607" s="249"/>
      <c r="G607" s="249"/>
      <c r="H607" s="249"/>
      <c r="I607" s="657"/>
      <c r="J607" s="249"/>
      <c r="K607" s="423"/>
      <c r="L607" s="423"/>
      <c r="M607" s="63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</row>
    <row r="608">
      <c r="A608" s="983"/>
      <c r="B608" s="249"/>
      <c r="C608" s="249"/>
      <c r="D608" s="249"/>
      <c r="E608" s="249"/>
      <c r="F608" s="249"/>
      <c r="G608" s="249"/>
      <c r="H608" s="249"/>
      <c r="I608" s="657"/>
      <c r="J608" s="249"/>
      <c r="K608" s="423"/>
      <c r="L608" s="423"/>
      <c r="M608" s="63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</row>
    <row r="609">
      <c r="A609" s="983"/>
      <c r="B609" s="249"/>
      <c r="C609" s="249"/>
      <c r="D609" s="249"/>
      <c r="E609" s="249"/>
      <c r="F609" s="249"/>
      <c r="G609" s="249"/>
      <c r="H609" s="249"/>
      <c r="I609" s="657"/>
      <c r="J609" s="249"/>
      <c r="K609" s="423"/>
      <c r="L609" s="423"/>
      <c r="M609" s="63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</row>
    <row r="610">
      <c r="A610" s="983"/>
      <c r="B610" s="249"/>
      <c r="C610" s="249"/>
      <c r="D610" s="249"/>
      <c r="E610" s="249"/>
      <c r="F610" s="249"/>
      <c r="G610" s="249"/>
      <c r="H610" s="249"/>
      <c r="I610" s="657"/>
      <c r="J610" s="249"/>
      <c r="K610" s="423"/>
      <c r="L610" s="423"/>
      <c r="M610" s="63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</row>
    <row r="611">
      <c r="A611" s="983"/>
      <c r="B611" s="249"/>
      <c r="C611" s="249"/>
      <c r="D611" s="249"/>
      <c r="E611" s="249"/>
      <c r="F611" s="249"/>
      <c r="G611" s="249"/>
      <c r="H611" s="249"/>
      <c r="I611" s="657"/>
      <c r="J611" s="249"/>
      <c r="K611" s="423"/>
      <c r="L611" s="423"/>
      <c r="M611" s="63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</row>
    <row r="612">
      <c r="A612" s="983"/>
      <c r="B612" s="249"/>
      <c r="C612" s="249"/>
      <c r="D612" s="249"/>
      <c r="E612" s="249"/>
      <c r="F612" s="249"/>
      <c r="G612" s="249"/>
      <c r="H612" s="249"/>
      <c r="I612" s="657"/>
      <c r="J612" s="249"/>
      <c r="K612" s="423"/>
      <c r="L612" s="423"/>
      <c r="M612" s="63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</row>
    <row r="613">
      <c r="A613" s="983"/>
      <c r="B613" s="249"/>
      <c r="C613" s="249"/>
      <c r="D613" s="249"/>
      <c r="E613" s="249"/>
      <c r="F613" s="249"/>
      <c r="G613" s="249"/>
      <c r="H613" s="249"/>
      <c r="I613" s="657"/>
      <c r="J613" s="249"/>
      <c r="K613" s="423"/>
      <c r="L613" s="423"/>
      <c r="M613" s="63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</row>
    <row r="614">
      <c r="A614" s="983"/>
      <c r="B614" s="249"/>
      <c r="C614" s="249"/>
      <c r="D614" s="249"/>
      <c r="E614" s="249"/>
      <c r="F614" s="249"/>
      <c r="G614" s="249"/>
      <c r="H614" s="249"/>
      <c r="I614" s="657"/>
      <c r="J614" s="249"/>
      <c r="K614" s="423"/>
      <c r="L614" s="423"/>
      <c r="M614" s="63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</row>
    <row r="615">
      <c r="A615" s="983"/>
      <c r="B615" s="249"/>
      <c r="C615" s="249"/>
      <c r="D615" s="249"/>
      <c r="E615" s="249"/>
      <c r="F615" s="249"/>
      <c r="G615" s="249"/>
      <c r="H615" s="249"/>
      <c r="I615" s="657"/>
      <c r="J615" s="249"/>
      <c r="K615" s="423"/>
      <c r="L615" s="423"/>
      <c r="M615" s="63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</row>
    <row r="616">
      <c r="A616" s="983"/>
      <c r="B616" s="249"/>
      <c r="C616" s="249"/>
      <c r="D616" s="249"/>
      <c r="E616" s="249"/>
      <c r="F616" s="249"/>
      <c r="G616" s="249"/>
      <c r="H616" s="249"/>
      <c r="I616" s="657"/>
      <c r="J616" s="249"/>
      <c r="K616" s="423"/>
      <c r="L616" s="423"/>
      <c r="M616" s="63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</row>
    <row r="617">
      <c r="A617" s="983"/>
      <c r="B617" s="249"/>
      <c r="C617" s="249"/>
      <c r="D617" s="249"/>
      <c r="E617" s="249"/>
      <c r="F617" s="249"/>
      <c r="G617" s="249"/>
      <c r="H617" s="249"/>
      <c r="I617" s="657"/>
      <c r="J617" s="249"/>
      <c r="K617" s="423"/>
      <c r="L617" s="423"/>
      <c r="M617" s="63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</row>
    <row r="618">
      <c r="A618" s="983"/>
      <c r="B618" s="249"/>
      <c r="C618" s="249"/>
      <c r="D618" s="249"/>
      <c r="E618" s="249"/>
      <c r="F618" s="249"/>
      <c r="G618" s="249"/>
      <c r="H618" s="249"/>
      <c r="I618" s="657"/>
      <c r="J618" s="249"/>
      <c r="K618" s="423"/>
      <c r="L618" s="423"/>
      <c r="M618" s="63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</row>
    <row r="619">
      <c r="A619" s="983"/>
      <c r="B619" s="249"/>
      <c r="C619" s="249"/>
      <c r="D619" s="249"/>
      <c r="E619" s="249"/>
      <c r="F619" s="249"/>
      <c r="G619" s="249"/>
      <c r="H619" s="249"/>
      <c r="I619" s="657"/>
      <c r="J619" s="249"/>
      <c r="K619" s="423"/>
      <c r="L619" s="423"/>
      <c r="M619" s="63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</row>
    <row r="620">
      <c r="A620" s="983"/>
      <c r="B620" s="249"/>
      <c r="C620" s="249"/>
      <c r="D620" s="249"/>
      <c r="E620" s="249"/>
      <c r="F620" s="249"/>
      <c r="G620" s="249"/>
      <c r="H620" s="249"/>
      <c r="I620" s="657"/>
      <c r="J620" s="249"/>
      <c r="K620" s="423"/>
      <c r="L620" s="423"/>
      <c r="M620" s="63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</row>
    <row r="621">
      <c r="A621" s="983"/>
      <c r="B621" s="249"/>
      <c r="C621" s="249"/>
      <c r="D621" s="249"/>
      <c r="E621" s="249"/>
      <c r="F621" s="249"/>
      <c r="G621" s="249"/>
      <c r="H621" s="249"/>
      <c r="I621" s="657"/>
      <c r="J621" s="249"/>
      <c r="K621" s="423"/>
      <c r="L621" s="423"/>
      <c r="M621" s="63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</row>
    <row r="622">
      <c r="A622" s="983"/>
      <c r="B622" s="249"/>
      <c r="C622" s="249"/>
      <c r="D622" s="249"/>
      <c r="E622" s="249"/>
      <c r="F622" s="249"/>
      <c r="G622" s="249"/>
      <c r="H622" s="249"/>
      <c r="I622" s="657"/>
      <c r="J622" s="249"/>
      <c r="K622" s="423"/>
      <c r="L622" s="423"/>
      <c r="M622" s="63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</row>
    <row r="623">
      <c r="A623" s="983"/>
      <c r="B623" s="249"/>
      <c r="C623" s="249"/>
      <c r="D623" s="249"/>
      <c r="E623" s="249"/>
      <c r="F623" s="1053"/>
      <c r="G623" s="1053"/>
      <c r="H623" s="249"/>
      <c r="I623" s="657"/>
      <c r="J623" s="249"/>
      <c r="K623" s="423"/>
      <c r="L623" s="423"/>
      <c r="M623" s="63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</row>
    <row r="624">
      <c r="A624" s="983"/>
      <c r="B624" s="249"/>
      <c r="C624" s="249"/>
      <c r="D624" s="249"/>
      <c r="E624" s="249"/>
      <c r="F624" s="249"/>
      <c r="G624" s="249"/>
      <c r="H624" s="249"/>
      <c r="I624" s="657"/>
      <c r="J624" s="249"/>
      <c r="K624" s="423"/>
      <c r="L624" s="423"/>
      <c r="M624" s="63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</row>
    <row r="625">
      <c r="A625" s="983"/>
      <c r="B625" s="249"/>
      <c r="C625" s="249"/>
      <c r="D625" s="249"/>
      <c r="E625" s="249"/>
      <c r="F625" s="249"/>
      <c r="G625" s="249"/>
      <c r="H625" s="249"/>
      <c r="I625" s="657"/>
      <c r="J625" s="249"/>
      <c r="K625" s="423"/>
      <c r="L625" s="423"/>
      <c r="M625" s="63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</row>
    <row r="626">
      <c r="A626" s="983"/>
      <c r="B626" s="249"/>
      <c r="C626" s="249"/>
      <c r="D626" s="249"/>
      <c r="E626" s="249"/>
      <c r="F626" s="249"/>
      <c r="G626" s="249"/>
      <c r="H626" s="249"/>
      <c r="I626" s="657"/>
      <c r="J626" s="249"/>
      <c r="K626" s="423"/>
      <c r="L626" s="423"/>
      <c r="M626" s="63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</row>
    <row r="627">
      <c r="A627" s="983"/>
      <c r="B627" s="249"/>
      <c r="C627" s="249"/>
      <c r="D627" s="249"/>
      <c r="E627" s="249"/>
      <c r="F627" s="249"/>
      <c r="G627" s="249"/>
      <c r="H627" s="249"/>
      <c r="I627" s="657"/>
      <c r="J627" s="249"/>
      <c r="K627" s="423"/>
      <c r="L627" s="423"/>
      <c r="M627" s="63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</row>
    <row r="628">
      <c r="A628" s="983"/>
      <c r="B628" s="249"/>
      <c r="C628" s="249"/>
      <c r="D628" s="249"/>
      <c r="E628" s="249"/>
      <c r="F628" s="249"/>
      <c r="G628" s="249"/>
      <c r="H628" s="249"/>
      <c r="I628" s="657"/>
      <c r="J628" s="249"/>
      <c r="K628" s="423"/>
      <c r="L628" s="423"/>
      <c r="M628" s="63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</row>
    <row r="629">
      <c r="A629" s="983"/>
      <c r="B629" s="249"/>
      <c r="C629" s="249"/>
      <c r="D629" s="249"/>
      <c r="E629" s="249"/>
      <c r="F629" s="249"/>
      <c r="G629" s="249"/>
      <c r="H629" s="249"/>
      <c r="I629" s="657"/>
      <c r="J629" s="249"/>
      <c r="K629" s="1050"/>
      <c r="L629" s="1111"/>
      <c r="M629" s="63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</row>
    <row r="630">
      <c r="A630" s="983"/>
      <c r="B630" s="249"/>
      <c r="C630" s="249"/>
      <c r="D630" s="249"/>
      <c r="E630" s="249"/>
      <c r="F630" s="249"/>
      <c r="G630" s="249"/>
      <c r="H630" s="249"/>
      <c r="I630" s="657"/>
      <c r="J630" s="249"/>
      <c r="K630" s="423"/>
      <c r="L630" s="423"/>
      <c r="M630" s="63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</row>
    <row r="631">
      <c r="A631" s="983"/>
      <c r="B631" s="249"/>
      <c r="C631" s="249"/>
      <c r="D631" s="249"/>
      <c r="E631" s="249"/>
      <c r="F631" s="249"/>
      <c r="G631" s="249"/>
      <c r="H631" s="249"/>
      <c r="I631" s="657"/>
      <c r="J631" s="249"/>
      <c r="K631" s="423"/>
      <c r="L631" s="423"/>
      <c r="M631" s="63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</row>
    <row r="632">
      <c r="A632" s="983"/>
      <c r="B632" s="249"/>
      <c r="C632" s="249"/>
      <c r="D632" s="249"/>
      <c r="E632" s="249"/>
      <c r="F632" s="249"/>
      <c r="G632" s="249"/>
      <c r="H632" s="249"/>
      <c r="I632" s="657"/>
      <c r="J632" s="249"/>
      <c r="K632" s="423"/>
      <c r="L632" s="423"/>
      <c r="M632" s="63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</row>
    <row r="633">
      <c r="A633" s="983"/>
      <c r="B633" s="249"/>
      <c r="C633" s="249"/>
      <c r="D633" s="249"/>
      <c r="E633" s="249"/>
      <c r="F633" s="249"/>
      <c r="G633" s="249"/>
      <c r="H633" s="249"/>
      <c r="I633" s="657"/>
      <c r="J633" s="249"/>
      <c r="K633" s="423"/>
      <c r="L633" s="423"/>
      <c r="M633" s="63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</row>
    <row r="634">
      <c r="A634" s="983"/>
      <c r="B634" s="249"/>
      <c r="C634" s="249"/>
      <c r="D634" s="249"/>
      <c r="E634" s="249"/>
      <c r="F634" s="249"/>
      <c r="G634" s="249"/>
      <c r="H634" s="249"/>
      <c r="I634" s="657"/>
      <c r="J634" s="249"/>
      <c r="K634" s="423"/>
      <c r="L634" s="423"/>
      <c r="M634" s="63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</row>
    <row r="635">
      <c r="A635" s="983"/>
      <c r="B635" s="249"/>
      <c r="C635" s="249"/>
      <c r="D635" s="249"/>
      <c r="E635" s="249"/>
      <c r="F635" s="249"/>
      <c r="G635" s="249"/>
      <c r="H635" s="249"/>
      <c r="I635" s="657"/>
      <c r="J635" s="249"/>
      <c r="K635" s="423"/>
      <c r="L635" s="423"/>
      <c r="M635" s="63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</row>
    <row r="636">
      <c r="A636" s="983"/>
      <c r="B636" s="249"/>
      <c r="C636" s="249"/>
      <c r="D636" s="249"/>
      <c r="E636" s="249"/>
      <c r="F636" s="249"/>
      <c r="G636" s="249"/>
      <c r="H636" s="249"/>
      <c r="I636" s="657"/>
      <c r="J636" s="249"/>
      <c r="K636" s="423"/>
      <c r="L636" s="423"/>
      <c r="M636" s="63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</row>
    <row r="637">
      <c r="A637" s="983"/>
      <c r="B637" s="249"/>
      <c r="C637" s="249"/>
      <c r="D637" s="249"/>
      <c r="E637" s="249"/>
      <c r="F637" s="249"/>
      <c r="G637" s="249"/>
      <c r="H637" s="249"/>
      <c r="I637" s="657"/>
      <c r="J637" s="249"/>
      <c r="K637" s="423"/>
      <c r="L637" s="423"/>
      <c r="M637" s="63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</row>
    <row r="638">
      <c r="A638" s="983"/>
      <c r="B638" s="249"/>
      <c r="C638" s="249"/>
      <c r="D638" s="249"/>
      <c r="E638" s="249"/>
      <c r="F638" s="249"/>
      <c r="G638" s="249"/>
      <c r="H638" s="249"/>
      <c r="I638" s="657"/>
      <c r="J638" s="249"/>
      <c r="K638" s="423"/>
      <c r="L638" s="423"/>
      <c r="M638" s="63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</row>
    <row r="639">
      <c r="A639" s="983"/>
      <c r="B639" s="249"/>
      <c r="C639" s="249"/>
      <c r="D639" s="249"/>
      <c r="E639" s="249"/>
      <c r="F639" s="249"/>
      <c r="G639" s="249"/>
      <c r="H639" s="249"/>
      <c r="I639" s="657"/>
      <c r="J639" s="249"/>
      <c r="K639" s="423"/>
      <c r="L639" s="423"/>
      <c r="M639" s="63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</row>
    <row r="640">
      <c r="A640" s="983"/>
      <c r="B640" s="249"/>
      <c r="C640" s="249"/>
      <c r="D640" s="249"/>
      <c r="E640" s="249"/>
      <c r="F640" s="249"/>
      <c r="G640" s="249"/>
      <c r="H640" s="249"/>
      <c r="I640" s="657"/>
      <c r="J640" s="249"/>
      <c r="K640" s="423"/>
      <c r="L640" s="423"/>
      <c r="M640" s="63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</row>
    <row r="641">
      <c r="A641" s="983"/>
      <c r="B641" s="249"/>
      <c r="C641" s="249"/>
      <c r="D641" s="249"/>
      <c r="E641" s="249"/>
      <c r="F641" s="249"/>
      <c r="G641" s="249"/>
      <c r="H641" s="249"/>
      <c r="I641" s="657"/>
      <c r="J641" s="249"/>
      <c r="K641" s="423"/>
      <c r="L641" s="423"/>
      <c r="M641" s="63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</row>
    <row r="642">
      <c r="A642" s="983"/>
      <c r="B642" s="249"/>
      <c r="C642" s="249"/>
      <c r="D642" s="249"/>
      <c r="E642" s="249"/>
      <c r="F642" s="249"/>
      <c r="G642" s="249"/>
      <c r="H642" s="249"/>
      <c r="I642" s="657"/>
      <c r="J642" s="249"/>
      <c r="K642" s="423"/>
      <c r="L642" s="423"/>
      <c r="M642" s="63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</row>
    <row r="643">
      <c r="A643" s="983"/>
      <c r="B643" s="249"/>
      <c r="C643" s="249"/>
      <c r="D643" s="249"/>
      <c r="E643" s="249"/>
      <c r="F643" s="249"/>
      <c r="G643" s="249"/>
      <c r="H643" s="249"/>
      <c r="I643" s="657"/>
      <c r="J643" s="249"/>
      <c r="K643" s="423"/>
      <c r="L643" s="423"/>
      <c r="M643" s="63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</row>
    <row r="644">
      <c r="A644" s="983"/>
      <c r="B644" s="249"/>
      <c r="C644" s="249"/>
      <c r="D644" s="249"/>
      <c r="E644" s="249"/>
      <c r="F644" s="1053"/>
      <c r="G644" s="1053"/>
      <c r="H644" s="249"/>
      <c r="I644" s="657"/>
      <c r="J644" s="249"/>
      <c r="K644" s="423"/>
      <c r="L644" s="423"/>
      <c r="M644" s="63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</row>
    <row r="645">
      <c r="A645" s="983"/>
      <c r="B645" s="249"/>
      <c r="C645" s="249"/>
      <c r="D645" s="249"/>
      <c r="E645" s="249"/>
      <c r="F645" s="249"/>
      <c r="G645" s="249"/>
      <c r="H645" s="249"/>
      <c r="I645" s="657"/>
      <c r="J645" s="249"/>
      <c r="K645" s="423"/>
      <c r="L645" s="423"/>
      <c r="M645" s="63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</row>
    <row r="646">
      <c r="A646" s="983"/>
      <c r="B646" s="249"/>
      <c r="C646" s="249"/>
      <c r="D646" s="249"/>
      <c r="E646" s="249"/>
      <c r="F646" s="249"/>
      <c r="G646" s="249"/>
      <c r="H646" s="249"/>
      <c r="I646" s="657"/>
      <c r="J646" s="249"/>
      <c r="K646" s="423"/>
      <c r="L646" s="423"/>
      <c r="M646" s="63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</row>
    <row r="647">
      <c r="A647" s="983"/>
      <c r="B647" s="249"/>
      <c r="C647" s="249"/>
      <c r="D647" s="249"/>
      <c r="E647" s="249"/>
      <c r="F647" s="249"/>
      <c r="G647" s="249"/>
      <c r="H647" s="249"/>
      <c r="I647" s="657"/>
      <c r="J647" s="249"/>
      <c r="K647" s="423"/>
      <c r="L647" s="423"/>
      <c r="M647" s="63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</row>
    <row r="648">
      <c r="A648" s="983"/>
      <c r="B648" s="249"/>
      <c r="C648" s="249"/>
      <c r="D648" s="249"/>
      <c r="E648" s="249"/>
      <c r="F648" s="249"/>
      <c r="G648" s="249"/>
      <c r="H648" s="249"/>
      <c r="I648" s="657"/>
      <c r="J648" s="249"/>
      <c r="K648" s="423"/>
      <c r="L648" s="423"/>
      <c r="M648" s="63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</row>
    <row r="649">
      <c r="A649" s="983"/>
      <c r="B649" s="249"/>
      <c r="C649" s="249"/>
      <c r="D649" s="249"/>
      <c r="E649" s="249"/>
      <c r="F649" s="249"/>
      <c r="G649" s="249"/>
      <c r="H649" s="249"/>
      <c r="I649" s="657"/>
      <c r="J649" s="249"/>
      <c r="K649" s="423"/>
      <c r="L649" s="423"/>
      <c r="M649" s="63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</row>
    <row r="650">
      <c r="A650" s="983"/>
      <c r="B650" s="249"/>
      <c r="C650" s="249"/>
      <c r="D650" s="249"/>
      <c r="E650" s="249"/>
      <c r="F650" s="249"/>
      <c r="G650" s="249"/>
      <c r="H650" s="249"/>
      <c r="I650" s="657"/>
      <c r="J650" s="249"/>
      <c r="K650" s="423"/>
      <c r="L650" s="423"/>
      <c r="M650" s="63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</row>
    <row r="651">
      <c r="A651" s="983"/>
      <c r="B651" s="249"/>
      <c r="C651" s="249"/>
      <c r="D651" s="249"/>
      <c r="E651" s="249"/>
      <c r="F651" s="249"/>
      <c r="G651" s="249"/>
      <c r="H651" s="249"/>
      <c r="I651" s="657"/>
      <c r="J651" s="249"/>
      <c r="K651" s="423"/>
      <c r="L651" s="423"/>
      <c r="M651" s="63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</row>
    <row r="652">
      <c r="A652" s="983"/>
      <c r="B652" s="249"/>
      <c r="C652" s="249"/>
      <c r="D652" s="249"/>
      <c r="E652" s="249"/>
      <c r="F652" s="249"/>
      <c r="G652" s="249"/>
      <c r="H652" s="249"/>
      <c r="I652" s="657"/>
      <c r="J652" s="249"/>
      <c r="K652" s="423"/>
      <c r="L652" s="423"/>
      <c r="M652" s="63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</row>
    <row r="653">
      <c r="A653" s="983"/>
      <c r="B653" s="249"/>
      <c r="C653" s="249"/>
      <c r="D653" s="249"/>
      <c r="E653" s="249"/>
      <c r="F653" s="249"/>
      <c r="G653" s="249"/>
      <c r="H653" s="249"/>
      <c r="I653" s="657"/>
      <c r="J653" s="249"/>
      <c r="K653" s="423"/>
      <c r="L653" s="423"/>
      <c r="M653" s="63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</row>
    <row r="654">
      <c r="A654" s="983"/>
      <c r="B654" s="249"/>
      <c r="C654" s="249"/>
      <c r="D654" s="249"/>
      <c r="E654" s="249"/>
      <c r="F654" s="249"/>
      <c r="G654" s="249"/>
      <c r="H654" s="249"/>
      <c r="I654" s="657"/>
      <c r="J654" s="249"/>
      <c r="K654" s="423"/>
      <c r="L654" s="423"/>
      <c r="M654" s="63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</row>
    <row r="655">
      <c r="A655" s="983"/>
      <c r="B655" s="249"/>
      <c r="C655" s="249"/>
      <c r="D655" s="249"/>
      <c r="E655" s="249"/>
      <c r="F655" s="249"/>
      <c r="G655" s="249"/>
      <c r="H655" s="249"/>
      <c r="I655" s="657"/>
      <c r="J655" s="249"/>
      <c r="K655" s="423"/>
      <c r="L655" s="423"/>
      <c r="M655" s="63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</row>
    <row r="656">
      <c r="A656" s="983"/>
      <c r="B656" s="249"/>
      <c r="C656" s="249"/>
      <c r="D656" s="249"/>
      <c r="E656" s="249"/>
      <c r="F656" s="249"/>
      <c r="G656" s="249"/>
      <c r="H656" s="249"/>
      <c r="I656" s="657"/>
      <c r="J656" s="249"/>
      <c r="K656" s="423"/>
      <c r="L656" s="423"/>
      <c r="M656" s="63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</row>
    <row r="657">
      <c r="A657" s="983"/>
      <c r="B657" s="249"/>
      <c r="C657" s="249"/>
      <c r="D657" s="249"/>
      <c r="E657" s="249"/>
      <c r="F657" s="249"/>
      <c r="G657" s="249"/>
      <c r="H657" s="249"/>
      <c r="I657" s="657"/>
      <c r="J657" s="249"/>
      <c r="K657" s="423"/>
      <c r="L657" s="423"/>
      <c r="M657" s="63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</row>
    <row r="658">
      <c r="A658" s="983"/>
      <c r="B658" s="249"/>
      <c r="C658" s="249"/>
      <c r="D658" s="249"/>
      <c r="E658" s="249"/>
      <c r="F658" s="249"/>
      <c r="G658" s="249"/>
      <c r="H658" s="249"/>
      <c r="I658" s="657"/>
      <c r="J658" s="249"/>
      <c r="K658" s="423"/>
      <c r="L658" s="423"/>
      <c r="M658" s="63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</row>
    <row r="659">
      <c r="A659" s="983"/>
      <c r="B659" s="249"/>
      <c r="C659" s="249"/>
      <c r="D659" s="249"/>
      <c r="E659" s="249"/>
      <c r="F659" s="249"/>
      <c r="G659" s="249"/>
      <c r="H659" s="249"/>
      <c r="I659" s="657"/>
      <c r="J659" s="249"/>
      <c r="K659" s="423"/>
      <c r="L659" s="423"/>
      <c r="M659" s="63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</row>
    <row r="660">
      <c r="A660" s="983"/>
      <c r="B660" s="249"/>
      <c r="C660" s="249"/>
      <c r="D660" s="249"/>
      <c r="E660" s="249"/>
      <c r="F660" s="249"/>
      <c r="G660" s="249"/>
      <c r="H660" s="249"/>
      <c r="I660" s="657"/>
      <c r="J660" s="249"/>
      <c r="K660" s="423"/>
      <c r="L660" s="423"/>
      <c r="M660" s="63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</row>
    <row r="661">
      <c r="A661" s="983"/>
      <c r="B661" s="249"/>
      <c r="C661" s="249"/>
      <c r="D661" s="249"/>
      <c r="E661" s="249"/>
      <c r="F661" s="249"/>
      <c r="G661" s="249"/>
      <c r="H661" s="249"/>
      <c r="I661" s="657"/>
      <c r="J661" s="249"/>
      <c r="K661" s="423"/>
      <c r="L661" s="423"/>
      <c r="M661" s="63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</row>
    <row r="662">
      <c r="A662" s="983"/>
      <c r="B662" s="249"/>
      <c r="C662" s="249"/>
      <c r="D662" s="249"/>
      <c r="E662" s="249"/>
      <c r="F662" s="249"/>
      <c r="G662" s="249"/>
      <c r="H662" s="249"/>
      <c r="I662" s="657"/>
      <c r="J662" s="249"/>
      <c r="K662" s="423"/>
      <c r="L662" s="423"/>
      <c r="M662" s="63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</row>
    <row r="663">
      <c r="A663" s="983"/>
      <c r="B663" s="249"/>
      <c r="C663" s="249"/>
      <c r="D663" s="249"/>
      <c r="E663" s="249"/>
      <c r="F663" s="249"/>
      <c r="G663" s="249"/>
      <c r="H663" s="249"/>
      <c r="I663" s="657"/>
      <c r="J663" s="249"/>
      <c r="K663" s="423"/>
      <c r="L663" s="423"/>
      <c r="M663" s="63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</row>
    <row r="664">
      <c r="A664" s="983"/>
      <c r="B664" s="249"/>
      <c r="C664" s="249"/>
      <c r="D664" s="249"/>
      <c r="E664" s="249"/>
      <c r="F664" s="249"/>
      <c r="G664" s="249"/>
      <c r="H664" s="249"/>
      <c r="I664" s="657"/>
      <c r="J664" s="249"/>
      <c r="K664" s="423"/>
      <c r="L664" s="423"/>
      <c r="M664" s="63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</row>
    <row r="665">
      <c r="A665" s="983"/>
      <c r="B665" s="249"/>
      <c r="C665" s="249"/>
      <c r="D665" s="249"/>
      <c r="E665" s="249"/>
      <c r="F665" s="249"/>
      <c r="G665" s="249"/>
      <c r="H665" s="249"/>
      <c r="I665" s="657"/>
      <c r="J665" s="249"/>
      <c r="K665" s="423"/>
      <c r="L665" s="423"/>
      <c r="M665" s="63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</row>
    <row r="666">
      <c r="A666" s="983"/>
      <c r="B666" s="249"/>
      <c r="C666" s="249"/>
      <c r="D666" s="249"/>
      <c r="E666" s="249"/>
      <c r="F666" s="249"/>
      <c r="G666" s="249"/>
      <c r="H666" s="249"/>
      <c r="I666" s="657"/>
      <c r="J666" s="249"/>
      <c r="K666" s="423"/>
      <c r="L666" s="423"/>
      <c r="M666" s="63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</row>
    <row r="667">
      <c r="A667" s="983"/>
      <c r="B667" s="249"/>
      <c r="C667" s="249"/>
      <c r="D667" s="249"/>
      <c r="E667" s="249"/>
      <c r="F667" s="249"/>
      <c r="G667" s="249"/>
      <c r="H667" s="249"/>
      <c r="I667" s="657"/>
      <c r="J667" s="249"/>
      <c r="K667" s="423"/>
      <c r="L667" s="423"/>
      <c r="M667" s="63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</row>
    <row r="668">
      <c r="A668" s="983"/>
      <c r="B668" s="249"/>
      <c r="C668" s="249"/>
      <c r="D668" s="249"/>
      <c r="E668" s="249"/>
      <c r="F668" s="249"/>
      <c r="G668" s="249"/>
      <c r="H668" s="249"/>
      <c r="I668" s="657"/>
      <c r="J668" s="249"/>
      <c r="K668" s="423"/>
      <c r="L668" s="423"/>
      <c r="M668" s="63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</row>
    <row r="669">
      <c r="A669" s="983"/>
      <c r="B669" s="249"/>
      <c r="C669" s="249"/>
      <c r="D669" s="249"/>
      <c r="E669" s="249"/>
      <c r="F669" s="249"/>
      <c r="G669" s="249"/>
      <c r="H669" s="249"/>
      <c r="I669" s="657"/>
      <c r="J669" s="249"/>
      <c r="K669" s="423"/>
      <c r="L669" s="423"/>
      <c r="M669" s="63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</row>
    <row r="670">
      <c r="A670" s="983"/>
      <c r="B670" s="249"/>
      <c r="C670" s="249"/>
      <c r="D670" s="249"/>
      <c r="E670" s="249"/>
      <c r="F670" s="249"/>
      <c r="G670" s="249"/>
      <c r="H670" s="249"/>
      <c r="I670" s="657"/>
      <c r="J670" s="249"/>
      <c r="K670" s="423"/>
      <c r="L670" s="423"/>
      <c r="M670" s="63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</row>
    <row r="671">
      <c r="A671" s="983"/>
      <c r="B671" s="249"/>
      <c r="C671" s="249"/>
      <c r="D671" s="249"/>
      <c r="E671" s="249"/>
      <c r="F671" s="249"/>
      <c r="G671" s="249"/>
      <c r="H671" s="249"/>
      <c r="I671" s="657"/>
      <c r="J671" s="249"/>
      <c r="K671" s="423"/>
      <c r="L671" s="423"/>
      <c r="M671" s="63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</row>
    <row r="672">
      <c r="A672" s="983"/>
      <c r="B672" s="249"/>
      <c r="C672" s="249"/>
      <c r="D672" s="249"/>
      <c r="E672" s="249"/>
      <c r="F672" s="249"/>
      <c r="G672" s="249"/>
      <c r="H672" s="249"/>
      <c r="I672" s="657"/>
      <c r="J672" s="249"/>
      <c r="K672" s="423"/>
      <c r="L672" s="423"/>
      <c r="M672" s="63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</row>
    <row r="673">
      <c r="A673" s="983"/>
      <c r="B673" s="249"/>
      <c r="C673" s="249"/>
      <c r="D673" s="249"/>
      <c r="E673" s="249"/>
      <c r="F673" s="249"/>
      <c r="G673" s="249"/>
      <c r="H673" s="249"/>
      <c r="I673" s="657"/>
      <c r="J673" s="249"/>
      <c r="K673" s="423"/>
      <c r="L673" s="423"/>
      <c r="M673" s="63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</row>
    <row r="674">
      <c r="A674" s="983"/>
      <c r="B674" s="249"/>
      <c r="C674" s="249"/>
      <c r="D674" s="249"/>
      <c r="E674" s="249"/>
      <c r="F674" s="249"/>
      <c r="G674" s="249"/>
      <c r="H674" s="249"/>
      <c r="I674" s="657"/>
      <c r="J674" s="249"/>
      <c r="K674" s="423"/>
      <c r="L674" s="423"/>
      <c r="M674" s="63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</row>
    <row r="675">
      <c r="A675" s="983"/>
      <c r="B675" s="249"/>
      <c r="C675" s="249"/>
      <c r="D675" s="249"/>
      <c r="E675" s="249"/>
      <c r="F675" s="249"/>
      <c r="G675" s="249"/>
      <c r="H675" s="249"/>
      <c r="I675" s="657"/>
      <c r="J675" s="249"/>
      <c r="K675" s="423"/>
      <c r="L675" s="423"/>
      <c r="M675" s="63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</row>
    <row r="676">
      <c r="A676" s="983"/>
      <c r="B676" s="249"/>
      <c r="C676" s="249"/>
      <c r="D676" s="249"/>
      <c r="E676" s="249"/>
      <c r="F676" s="249"/>
      <c r="G676" s="249"/>
      <c r="H676" s="249"/>
      <c r="I676" s="657"/>
      <c r="J676" s="249"/>
      <c r="K676" s="423"/>
      <c r="L676" s="423"/>
      <c r="M676" s="63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</row>
    <row r="677">
      <c r="A677" s="983"/>
      <c r="B677" s="249"/>
      <c r="C677" s="249"/>
      <c r="D677" s="249"/>
      <c r="E677" s="249"/>
      <c r="F677" s="249"/>
      <c r="G677" s="249"/>
      <c r="H677" s="249"/>
      <c r="I677" s="657"/>
      <c r="J677" s="249"/>
      <c r="K677" s="423"/>
      <c r="L677" s="423"/>
      <c r="M677" s="63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</row>
    <row r="678">
      <c r="A678" s="983"/>
      <c r="B678" s="249"/>
      <c r="C678" s="249"/>
      <c r="D678" s="249"/>
      <c r="E678" s="249"/>
      <c r="F678" s="249"/>
      <c r="G678" s="249"/>
      <c r="H678" s="249"/>
      <c r="I678" s="657"/>
      <c r="J678" s="249"/>
      <c r="K678" s="423"/>
      <c r="L678" s="423"/>
      <c r="M678" s="63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</row>
    <row r="679">
      <c r="A679" s="983"/>
      <c r="B679" s="249"/>
      <c r="C679" s="249"/>
      <c r="D679" s="249"/>
      <c r="E679" s="249"/>
      <c r="F679" s="249"/>
      <c r="G679" s="249"/>
      <c r="H679" s="249"/>
      <c r="I679" s="657"/>
      <c r="J679" s="249"/>
      <c r="K679" s="423"/>
      <c r="L679" s="423"/>
      <c r="M679" s="63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</row>
    <row r="680">
      <c r="A680" s="983"/>
      <c r="B680" s="249"/>
      <c r="C680" s="249"/>
      <c r="D680" s="249"/>
      <c r="E680" s="249"/>
      <c r="F680" s="249"/>
      <c r="G680" s="249"/>
      <c r="H680" s="249"/>
      <c r="I680" s="657"/>
      <c r="J680" s="249"/>
      <c r="K680" s="423"/>
      <c r="L680" s="423"/>
      <c r="M680" s="63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</row>
    <row r="681">
      <c r="A681" s="983"/>
      <c r="B681" s="249"/>
      <c r="C681" s="249"/>
      <c r="D681" s="249"/>
      <c r="E681" s="249"/>
      <c r="F681" s="249"/>
      <c r="G681" s="249"/>
      <c r="H681" s="249"/>
      <c r="I681" s="657"/>
      <c r="J681" s="249"/>
      <c r="K681" s="423"/>
      <c r="L681" s="423"/>
      <c r="M681" s="63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</row>
    <row r="682">
      <c r="A682" s="983"/>
      <c r="B682" s="249"/>
      <c r="C682" s="249"/>
      <c r="D682" s="249"/>
      <c r="E682" s="249"/>
      <c r="F682" s="249"/>
      <c r="G682" s="249"/>
      <c r="H682" s="249"/>
      <c r="I682" s="657"/>
      <c r="J682" s="249"/>
      <c r="K682" s="423"/>
      <c r="L682" s="423"/>
      <c r="M682" s="63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</row>
    <row r="683">
      <c r="A683" s="983"/>
      <c r="B683" s="249"/>
      <c r="C683" s="249"/>
      <c r="D683" s="249"/>
      <c r="E683" s="249"/>
      <c r="F683" s="249"/>
      <c r="G683" s="249"/>
      <c r="H683" s="249"/>
      <c r="I683" s="657"/>
      <c r="J683" s="249"/>
      <c r="K683" s="423"/>
      <c r="L683" s="423"/>
      <c r="M683" s="63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</row>
    <row r="684">
      <c r="A684" s="983"/>
      <c r="B684" s="249"/>
      <c r="C684" s="249"/>
      <c r="D684" s="249"/>
      <c r="E684" s="249"/>
      <c r="F684" s="249"/>
      <c r="G684" s="249"/>
      <c r="H684" s="249"/>
      <c r="I684" s="657"/>
      <c r="J684" s="249"/>
      <c r="K684" s="423"/>
      <c r="L684" s="423"/>
      <c r="M684" s="63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</row>
    <row r="685">
      <c r="A685" s="983"/>
      <c r="B685" s="249"/>
      <c r="C685" s="249"/>
      <c r="D685" s="249"/>
      <c r="E685" s="249"/>
      <c r="F685" s="249"/>
      <c r="G685" s="249"/>
      <c r="H685" s="249"/>
      <c r="I685" s="657"/>
      <c r="J685" s="249"/>
      <c r="K685" s="423"/>
      <c r="L685" s="423"/>
      <c r="M685" s="63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</row>
    <row r="686">
      <c r="A686" s="983"/>
      <c r="B686" s="249"/>
      <c r="C686" s="249"/>
      <c r="D686" s="249"/>
      <c r="E686" s="249"/>
      <c r="F686" s="249"/>
      <c r="G686" s="249"/>
      <c r="H686" s="249"/>
      <c r="I686" s="657"/>
      <c r="J686" s="249"/>
      <c r="K686" s="423"/>
      <c r="L686" s="423"/>
      <c r="M686" s="63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</row>
    <row r="687">
      <c r="A687" s="983"/>
      <c r="B687" s="249"/>
      <c r="C687" s="249"/>
      <c r="D687" s="249"/>
      <c r="E687" s="249"/>
      <c r="F687" s="249"/>
      <c r="G687" s="249"/>
      <c r="H687" s="249"/>
      <c r="I687" s="657"/>
      <c r="J687" s="249"/>
      <c r="K687" s="423"/>
      <c r="L687" s="423"/>
      <c r="M687" s="63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</row>
    <row r="688">
      <c r="A688" s="983"/>
      <c r="B688" s="249"/>
      <c r="C688" s="249"/>
      <c r="D688" s="249"/>
      <c r="E688" s="249"/>
      <c r="F688" s="249"/>
      <c r="G688" s="249"/>
      <c r="H688" s="249"/>
      <c r="I688" s="657"/>
      <c r="J688" s="249"/>
      <c r="K688" s="423"/>
      <c r="L688" s="423"/>
      <c r="M688" s="63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</row>
    <row r="689">
      <c r="A689" s="983"/>
      <c r="B689" s="249"/>
      <c r="C689" s="249"/>
      <c r="D689" s="249"/>
      <c r="E689" s="249"/>
      <c r="F689" s="249"/>
      <c r="G689" s="249"/>
      <c r="H689" s="249"/>
      <c r="I689" s="657"/>
      <c r="J689" s="249"/>
      <c r="K689" s="423"/>
      <c r="L689" s="423"/>
      <c r="M689" s="63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</row>
    <row r="690">
      <c r="A690" s="983"/>
      <c r="B690" s="249"/>
      <c r="C690" s="249"/>
      <c r="D690" s="249"/>
      <c r="E690" s="249"/>
      <c r="F690" s="249"/>
      <c r="G690" s="249"/>
      <c r="H690" s="249"/>
      <c r="I690" s="657"/>
      <c r="J690" s="249"/>
      <c r="K690" s="423"/>
      <c r="L690" s="423"/>
      <c r="M690" s="63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</row>
    <row r="691">
      <c r="A691" s="983"/>
      <c r="B691" s="249"/>
      <c r="C691" s="249"/>
      <c r="D691" s="249"/>
      <c r="E691" s="249"/>
      <c r="F691" s="249"/>
      <c r="G691" s="249"/>
      <c r="H691" s="249"/>
      <c r="I691" s="657"/>
      <c r="J691" s="249"/>
      <c r="K691" s="423"/>
      <c r="L691" s="423"/>
      <c r="M691" s="63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</row>
    <row r="692">
      <c r="A692" s="983"/>
      <c r="B692" s="249"/>
      <c r="C692" s="249"/>
      <c r="D692" s="249"/>
      <c r="E692" s="249"/>
      <c r="F692" s="249"/>
      <c r="G692" s="249"/>
      <c r="H692" s="249"/>
      <c r="I692" s="657"/>
      <c r="J692" s="249"/>
      <c r="K692" s="423"/>
      <c r="L692" s="423"/>
      <c r="M692" s="63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</row>
    <row r="693">
      <c r="A693" s="983"/>
      <c r="B693" s="249"/>
      <c r="C693" s="249"/>
      <c r="D693" s="249"/>
      <c r="E693" s="249"/>
      <c r="F693" s="249"/>
      <c r="G693" s="249"/>
      <c r="H693" s="249"/>
      <c r="I693" s="657"/>
      <c r="J693" s="249"/>
      <c r="K693" s="423"/>
      <c r="L693" s="423"/>
      <c r="M693" s="63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</row>
    <row r="694">
      <c r="A694" s="983"/>
      <c r="B694" s="249"/>
      <c r="C694" s="249"/>
      <c r="D694" s="249"/>
      <c r="E694" s="249"/>
      <c r="F694" s="249"/>
      <c r="G694" s="249"/>
      <c r="H694" s="249"/>
      <c r="I694" s="657"/>
      <c r="J694" s="249"/>
      <c r="K694" s="423"/>
      <c r="L694" s="423"/>
      <c r="M694" s="63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</row>
    <row r="695">
      <c r="A695" s="983"/>
      <c r="B695" s="249"/>
      <c r="C695" s="249"/>
      <c r="D695" s="249"/>
      <c r="E695" s="249"/>
      <c r="F695" s="249"/>
      <c r="G695" s="249"/>
      <c r="H695" s="249"/>
      <c r="I695" s="657"/>
      <c r="J695" s="249"/>
      <c r="K695" s="423"/>
      <c r="L695" s="423"/>
      <c r="M695" s="63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</row>
    <row r="696">
      <c r="A696" s="983"/>
      <c r="B696" s="249"/>
      <c r="C696" s="249"/>
      <c r="D696" s="249"/>
      <c r="E696" s="249"/>
      <c r="F696" s="249"/>
      <c r="G696" s="249"/>
      <c r="H696" s="249"/>
      <c r="I696" s="657"/>
      <c r="J696" s="249"/>
      <c r="K696" s="423"/>
      <c r="L696" s="423"/>
      <c r="M696" s="63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</row>
    <row r="697">
      <c r="A697" s="983"/>
      <c r="B697" s="249"/>
      <c r="C697" s="249"/>
      <c r="D697" s="249"/>
      <c r="E697" s="249"/>
      <c r="F697" s="249"/>
      <c r="G697" s="249"/>
      <c r="H697" s="249"/>
      <c r="I697" s="657"/>
      <c r="J697" s="249"/>
      <c r="K697" s="423"/>
      <c r="L697" s="423"/>
      <c r="M697" s="63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</row>
    <row r="698">
      <c r="A698" s="983"/>
      <c r="B698" s="249"/>
      <c r="C698" s="249"/>
      <c r="D698" s="249"/>
      <c r="E698" s="249"/>
      <c r="F698" s="249"/>
      <c r="G698" s="249"/>
      <c r="H698" s="249"/>
      <c r="I698" s="657"/>
      <c r="J698" s="249"/>
      <c r="K698" s="423"/>
      <c r="L698" s="423"/>
      <c r="M698" s="63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</row>
    <row r="699">
      <c r="A699" s="983"/>
      <c r="B699" s="249"/>
      <c r="C699" s="249"/>
      <c r="D699" s="249"/>
      <c r="E699" s="249"/>
      <c r="F699" s="249"/>
      <c r="G699" s="249"/>
      <c r="H699" s="249"/>
      <c r="I699" s="657"/>
      <c r="J699" s="249"/>
      <c r="K699" s="423"/>
      <c r="L699" s="423"/>
      <c r="M699" s="63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</row>
    <row r="700">
      <c r="A700" s="983"/>
      <c r="B700" s="249"/>
      <c r="C700" s="249"/>
      <c r="D700" s="249"/>
      <c r="E700" s="249"/>
      <c r="F700" s="249"/>
      <c r="G700" s="249"/>
      <c r="H700" s="249"/>
      <c r="I700" s="657"/>
      <c r="J700" s="249"/>
      <c r="K700" s="423"/>
      <c r="L700" s="423"/>
      <c r="M700" s="63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</row>
    <row r="701">
      <c r="A701" s="983"/>
      <c r="B701" s="249"/>
      <c r="C701" s="249"/>
      <c r="D701" s="249"/>
      <c r="E701" s="249"/>
      <c r="F701" s="249"/>
      <c r="G701" s="249"/>
      <c r="H701" s="249"/>
      <c r="I701" s="657"/>
      <c r="J701" s="249"/>
      <c r="K701" s="423"/>
      <c r="L701" s="423"/>
      <c r="M701" s="63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</row>
    <row r="702">
      <c r="A702" s="983"/>
      <c r="B702" s="249"/>
      <c r="C702" s="249"/>
      <c r="D702" s="249"/>
      <c r="E702" s="249"/>
      <c r="F702" s="249"/>
      <c r="G702" s="249"/>
      <c r="H702" s="249"/>
      <c r="I702" s="657"/>
      <c r="J702" s="249"/>
      <c r="K702" s="423"/>
      <c r="L702" s="423"/>
      <c r="M702" s="63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</row>
    <row r="703">
      <c r="A703" s="983"/>
      <c r="B703" s="249"/>
      <c r="C703" s="249"/>
      <c r="D703" s="249"/>
      <c r="E703" s="249"/>
      <c r="F703" s="249"/>
      <c r="G703" s="249"/>
      <c r="H703" s="249"/>
      <c r="I703" s="657"/>
      <c r="J703" s="249"/>
      <c r="K703" s="423"/>
      <c r="L703" s="423"/>
      <c r="M703" s="63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</row>
    <row r="704">
      <c r="A704" s="983"/>
      <c r="B704" s="249"/>
      <c r="C704" s="249"/>
      <c r="D704" s="249"/>
      <c r="E704" s="249"/>
      <c r="F704" s="249"/>
      <c r="G704" s="249"/>
      <c r="H704" s="249"/>
      <c r="I704" s="657"/>
      <c r="J704" s="249"/>
      <c r="K704" s="423"/>
      <c r="L704" s="423"/>
      <c r="M704" s="63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</row>
    <row r="705">
      <c r="A705" s="983"/>
      <c r="B705" s="249"/>
      <c r="C705" s="249"/>
      <c r="D705" s="249"/>
      <c r="E705" s="249"/>
      <c r="F705" s="249"/>
      <c r="G705" s="249"/>
      <c r="H705" s="249"/>
      <c r="I705" s="657"/>
      <c r="J705" s="249"/>
      <c r="K705" s="423"/>
      <c r="L705" s="423"/>
      <c r="M705" s="63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</row>
    <row r="706">
      <c r="A706" s="983"/>
      <c r="B706" s="249"/>
      <c r="C706" s="249"/>
      <c r="D706" s="249"/>
      <c r="E706" s="249"/>
      <c r="F706" s="249"/>
      <c r="G706" s="249"/>
      <c r="H706" s="249"/>
      <c r="I706" s="657"/>
      <c r="J706" s="249"/>
      <c r="K706" s="423"/>
      <c r="L706" s="423"/>
      <c r="M706" s="63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</row>
    <row r="707">
      <c r="A707" s="983"/>
      <c r="B707" s="249"/>
      <c r="C707" s="249"/>
      <c r="D707" s="249"/>
      <c r="E707" s="249"/>
      <c r="F707" s="249"/>
      <c r="G707" s="249"/>
      <c r="H707" s="249"/>
      <c r="I707" s="657"/>
      <c r="J707" s="249"/>
      <c r="K707" s="423"/>
      <c r="L707" s="423"/>
      <c r="M707" s="63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</row>
    <row r="708">
      <c r="A708" s="983"/>
      <c r="B708" s="249"/>
      <c r="C708" s="249"/>
      <c r="D708" s="249"/>
      <c r="E708" s="249"/>
      <c r="F708" s="249"/>
      <c r="G708" s="249"/>
      <c r="H708" s="249"/>
      <c r="I708" s="657"/>
      <c r="J708" s="249"/>
      <c r="K708" s="423"/>
      <c r="L708" s="423"/>
      <c r="M708" s="63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</row>
    <row r="709">
      <c r="A709" s="983"/>
      <c r="B709" s="249"/>
      <c r="C709" s="249"/>
      <c r="D709" s="249"/>
      <c r="E709" s="249"/>
      <c r="F709" s="249"/>
      <c r="G709" s="249"/>
      <c r="H709" s="249"/>
      <c r="I709" s="657"/>
      <c r="J709" s="249"/>
      <c r="K709" s="423"/>
      <c r="L709" s="423"/>
      <c r="M709" s="63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</row>
    <row r="710">
      <c r="A710" s="983"/>
      <c r="B710" s="249"/>
      <c r="C710" s="249"/>
      <c r="D710" s="249"/>
      <c r="E710" s="249"/>
      <c r="F710" s="249"/>
      <c r="G710" s="249"/>
      <c r="H710" s="249"/>
      <c r="I710" s="657"/>
      <c r="J710" s="249"/>
      <c r="K710" s="423"/>
      <c r="L710" s="423"/>
      <c r="M710" s="63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</row>
    <row r="711">
      <c r="A711" s="983"/>
      <c r="B711" s="249"/>
      <c r="C711" s="249"/>
      <c r="D711" s="249"/>
      <c r="E711" s="249"/>
      <c r="F711" s="249"/>
      <c r="G711" s="249"/>
      <c r="H711" s="249"/>
      <c r="I711" s="657"/>
      <c r="J711" s="249"/>
      <c r="K711" s="423"/>
      <c r="L711" s="423"/>
      <c r="M711" s="63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</row>
    <row r="712">
      <c r="A712" s="983"/>
      <c r="B712" s="249"/>
      <c r="C712" s="249"/>
      <c r="D712" s="249"/>
      <c r="E712" s="249"/>
      <c r="F712" s="249"/>
      <c r="G712" s="249"/>
      <c r="H712" s="249"/>
      <c r="I712" s="657"/>
      <c r="J712" s="249"/>
      <c r="K712" s="423"/>
      <c r="L712" s="423"/>
      <c r="M712" s="63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</row>
    <row r="713">
      <c r="A713" s="983"/>
      <c r="B713" s="249"/>
      <c r="C713" s="249"/>
      <c r="D713" s="249"/>
      <c r="E713" s="249"/>
      <c r="F713" s="249"/>
      <c r="G713" s="249"/>
      <c r="H713" s="249"/>
      <c r="I713" s="657"/>
      <c r="J713" s="249"/>
      <c r="K713" s="423"/>
      <c r="L713" s="423"/>
      <c r="M713" s="63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</row>
    <row r="714" ht="15.75" customHeight="1">
      <c r="A714" s="983"/>
      <c r="B714" s="249"/>
      <c r="C714" s="249"/>
      <c r="D714" s="249"/>
      <c r="E714" s="249"/>
      <c r="F714" s="249"/>
      <c r="G714" s="249"/>
      <c r="H714" s="249"/>
      <c r="I714" s="657"/>
      <c r="J714" s="249"/>
      <c r="K714" s="423"/>
      <c r="L714" s="423"/>
      <c r="M714" s="63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</row>
    <row r="715" ht="15.75" customHeight="1">
      <c r="A715" s="983"/>
      <c r="B715" s="249"/>
      <c r="C715" s="249"/>
      <c r="D715" s="249"/>
      <c r="E715" s="249"/>
      <c r="F715" s="249"/>
      <c r="G715" s="249"/>
      <c r="H715" s="249"/>
      <c r="I715" s="657"/>
      <c r="J715" s="249"/>
      <c r="K715" s="423"/>
      <c r="L715" s="423"/>
      <c r="M715" s="63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</row>
    <row r="716" ht="15.75" customHeight="1">
      <c r="A716" s="983"/>
      <c r="B716" s="249"/>
      <c r="C716" s="249"/>
      <c r="D716" s="249"/>
      <c r="E716" s="249"/>
      <c r="F716" s="249"/>
      <c r="G716" s="249"/>
      <c r="H716" s="249"/>
      <c r="I716" s="657"/>
      <c r="J716" s="249"/>
      <c r="K716" s="423"/>
      <c r="L716" s="423"/>
      <c r="M716" s="63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</row>
    <row r="717" ht="15.75" customHeight="1">
      <c r="A717" s="983"/>
      <c r="B717" s="249"/>
      <c r="C717" s="249"/>
      <c r="D717" s="249"/>
      <c r="E717" s="249"/>
      <c r="F717" s="249"/>
      <c r="G717" s="249"/>
      <c r="H717" s="249"/>
      <c r="I717" s="657"/>
      <c r="J717" s="249"/>
      <c r="K717" s="423"/>
      <c r="L717" s="423"/>
      <c r="M717" s="63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</row>
    <row r="718" ht="15.75" customHeight="1">
      <c r="A718" s="983"/>
      <c r="B718" s="249"/>
      <c r="C718" s="249"/>
      <c r="D718" s="249"/>
      <c r="E718" s="249"/>
      <c r="F718" s="249"/>
      <c r="G718" s="249"/>
      <c r="H718" s="249"/>
      <c r="I718" s="657"/>
      <c r="J718" s="249"/>
      <c r="K718" s="423"/>
      <c r="L718" s="423"/>
      <c r="M718" s="63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</row>
    <row r="719" ht="15.75" customHeight="1">
      <c r="A719" s="983"/>
      <c r="B719" s="249"/>
      <c r="C719" s="249"/>
      <c r="D719" s="249"/>
      <c r="E719" s="249"/>
      <c r="F719" s="249"/>
      <c r="G719" s="249"/>
      <c r="H719" s="249"/>
      <c r="I719" s="657"/>
      <c r="J719" s="249"/>
      <c r="K719" s="423"/>
      <c r="L719" s="423"/>
      <c r="M719" s="63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</row>
    <row r="720" ht="15.75" customHeight="1">
      <c r="A720" s="983"/>
      <c r="B720" s="249"/>
      <c r="C720" s="249"/>
      <c r="D720" s="249"/>
      <c r="E720" s="249"/>
      <c r="F720" s="249"/>
      <c r="G720" s="249"/>
      <c r="H720" s="249"/>
      <c r="I720" s="657"/>
      <c r="J720" s="249"/>
      <c r="K720" s="423"/>
      <c r="L720" s="423"/>
      <c r="M720" s="63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</row>
    <row r="721" ht="15.75" customHeight="1">
      <c r="A721" s="983"/>
      <c r="B721" s="249"/>
      <c r="C721" s="249"/>
      <c r="D721" s="249"/>
      <c r="E721" s="249"/>
      <c r="F721" s="249"/>
      <c r="G721" s="249"/>
      <c r="H721" s="249"/>
      <c r="I721" s="657"/>
      <c r="J721" s="249"/>
      <c r="K721" s="423"/>
      <c r="L721" s="423"/>
      <c r="M721" s="63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</row>
    <row r="722" ht="15.75" customHeight="1">
      <c r="A722" s="983"/>
      <c r="B722" s="249"/>
      <c r="C722" s="249"/>
      <c r="D722" s="249"/>
      <c r="E722" s="249"/>
      <c r="F722" s="249"/>
      <c r="G722" s="249"/>
      <c r="H722" s="249"/>
      <c r="I722" s="657"/>
      <c r="J722" s="249"/>
      <c r="K722" s="423"/>
      <c r="L722" s="423"/>
      <c r="M722" s="63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</row>
    <row r="723" ht="15.75" customHeight="1">
      <c r="A723" s="983"/>
      <c r="B723" s="249"/>
      <c r="C723" s="249"/>
      <c r="D723" s="249"/>
      <c r="E723" s="249"/>
      <c r="F723" s="249"/>
      <c r="G723" s="249"/>
      <c r="H723" s="249"/>
      <c r="I723" s="657"/>
      <c r="J723" s="249"/>
      <c r="K723" s="423"/>
      <c r="L723" s="423"/>
      <c r="M723" s="63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</row>
    <row r="724" ht="15.75" customHeight="1">
      <c r="A724" s="983"/>
      <c r="B724" s="249"/>
      <c r="C724" s="249"/>
      <c r="D724" s="249"/>
      <c r="E724" s="249"/>
      <c r="F724" s="249"/>
      <c r="G724" s="249"/>
      <c r="H724" s="249"/>
      <c r="I724" s="657"/>
      <c r="J724" s="249"/>
      <c r="K724" s="423"/>
      <c r="L724" s="423"/>
      <c r="M724" s="63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</row>
    <row r="725" ht="15.75" customHeight="1">
      <c r="A725" s="983"/>
      <c r="B725" s="249"/>
      <c r="C725" s="249"/>
      <c r="D725" s="249"/>
      <c r="E725" s="249"/>
      <c r="F725" s="249"/>
      <c r="G725" s="249"/>
      <c r="H725" s="249"/>
      <c r="I725" s="657"/>
      <c r="J725" s="249"/>
      <c r="K725" s="423"/>
      <c r="L725" s="423"/>
      <c r="M725" s="63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</row>
    <row r="726">
      <c r="A726" s="983"/>
      <c r="B726" s="249"/>
      <c r="C726" s="249"/>
      <c r="D726" s="249"/>
      <c r="E726" s="249"/>
      <c r="F726" s="249"/>
      <c r="G726" s="249"/>
      <c r="H726" s="249"/>
      <c r="I726" s="657"/>
      <c r="J726" s="249"/>
      <c r="K726" s="423"/>
      <c r="L726" s="423"/>
      <c r="M726" s="63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</row>
    <row r="727">
      <c r="A727" s="983"/>
      <c r="B727" s="249"/>
      <c r="C727" s="249"/>
      <c r="D727" s="249"/>
      <c r="E727" s="249"/>
      <c r="F727" s="249"/>
      <c r="G727" s="249"/>
      <c r="H727" s="249"/>
      <c r="I727" s="657"/>
      <c r="J727" s="249"/>
      <c r="K727" s="423"/>
      <c r="L727" s="423"/>
      <c r="M727" s="63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</row>
    <row r="728">
      <c r="A728" s="983"/>
      <c r="B728" s="249"/>
      <c r="C728" s="249"/>
      <c r="D728" s="249"/>
      <c r="E728" s="249"/>
      <c r="F728" s="249"/>
      <c r="G728" s="249"/>
      <c r="H728" s="249"/>
      <c r="I728" s="657"/>
      <c r="J728" s="249"/>
      <c r="K728" s="423"/>
      <c r="L728" s="423"/>
      <c r="M728" s="63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</row>
    <row r="729">
      <c r="A729" s="983"/>
      <c r="B729" s="249"/>
      <c r="C729" s="249"/>
      <c r="D729" s="249"/>
      <c r="E729" s="249"/>
      <c r="F729" s="249"/>
      <c r="G729" s="249"/>
      <c r="H729" s="249"/>
      <c r="I729" s="657"/>
      <c r="J729" s="249"/>
      <c r="K729" s="423"/>
      <c r="L729" s="423"/>
      <c r="M729" s="63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</row>
    <row r="730">
      <c r="A730" s="983"/>
      <c r="B730" s="249"/>
      <c r="C730" s="249"/>
      <c r="D730" s="249"/>
      <c r="E730" s="249"/>
      <c r="F730" s="249"/>
      <c r="G730" s="249"/>
      <c r="H730" s="249"/>
      <c r="I730" s="657"/>
      <c r="J730" s="249"/>
      <c r="K730" s="423"/>
      <c r="L730" s="423"/>
      <c r="M730" s="63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</row>
    <row r="731">
      <c r="A731" s="983"/>
      <c r="B731" s="249"/>
      <c r="C731" s="249"/>
      <c r="D731" s="249"/>
      <c r="E731" s="249"/>
      <c r="F731" s="249"/>
      <c r="G731" s="249"/>
      <c r="H731" s="249"/>
      <c r="I731" s="657"/>
      <c r="J731" s="249"/>
      <c r="K731" s="423"/>
      <c r="L731" s="423"/>
      <c r="M731" s="63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</row>
    <row r="732">
      <c r="A732" s="983"/>
      <c r="B732" s="249"/>
      <c r="C732" s="249"/>
      <c r="D732" s="249"/>
      <c r="E732" s="249"/>
      <c r="F732" s="249"/>
      <c r="G732" s="249"/>
      <c r="H732" s="249"/>
      <c r="I732" s="1051"/>
      <c r="J732" s="249"/>
      <c r="K732" s="532"/>
      <c r="L732" s="532"/>
      <c r="M732" s="63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</row>
    <row r="733">
      <c r="A733" s="983"/>
      <c r="B733" s="249"/>
      <c r="C733" s="249"/>
      <c r="D733" s="249"/>
      <c r="E733" s="249"/>
      <c r="F733" s="249"/>
      <c r="G733" s="249"/>
      <c r="H733" s="249"/>
      <c r="I733" s="657"/>
      <c r="J733" s="249"/>
      <c r="K733" s="423"/>
      <c r="L733" s="423"/>
      <c r="M733" s="63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</row>
    <row r="734">
      <c r="A734" s="983"/>
      <c r="B734" s="249"/>
      <c r="C734" s="249"/>
      <c r="D734" s="249"/>
      <c r="E734" s="249"/>
      <c r="F734" s="249"/>
      <c r="G734" s="249"/>
      <c r="H734" s="249"/>
      <c r="I734" s="657"/>
      <c r="J734" s="249"/>
      <c r="K734" s="423"/>
      <c r="L734" s="423"/>
      <c r="M734" s="63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</row>
    <row r="735">
      <c r="A735" s="983"/>
      <c r="B735" s="249"/>
      <c r="C735" s="249"/>
      <c r="D735" s="249"/>
      <c r="E735" s="249"/>
      <c r="F735" s="249"/>
      <c r="G735" s="249"/>
      <c r="H735" s="249"/>
      <c r="I735" s="657"/>
      <c r="J735" s="249"/>
      <c r="K735" s="423"/>
      <c r="L735" s="423"/>
      <c r="M735" s="63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</row>
    <row r="736">
      <c r="A736" s="983"/>
      <c r="B736" s="249"/>
      <c r="C736" s="249"/>
      <c r="D736" s="249"/>
      <c r="E736" s="249"/>
      <c r="F736" s="249"/>
      <c r="G736" s="249"/>
      <c r="H736" s="249"/>
      <c r="I736" s="657"/>
      <c r="J736" s="249"/>
      <c r="K736" s="423"/>
      <c r="L736" s="423"/>
      <c r="M736" s="63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</row>
    <row r="737" ht="15.0" customHeight="1">
      <c r="A737" s="983"/>
      <c r="B737" s="249"/>
      <c r="C737" s="249"/>
      <c r="D737" s="249"/>
      <c r="E737" s="249"/>
      <c r="F737" s="249"/>
      <c r="G737" s="249"/>
      <c r="H737" s="249"/>
      <c r="I737" s="657"/>
      <c r="J737" s="249"/>
      <c r="K737" s="423"/>
      <c r="L737" s="423"/>
      <c r="M737" s="63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</row>
    <row r="738">
      <c r="A738" s="983"/>
      <c r="B738" s="249"/>
      <c r="C738" s="249"/>
      <c r="D738" s="249"/>
      <c r="E738" s="249"/>
      <c r="F738" s="249"/>
      <c r="G738" s="249"/>
      <c r="H738" s="249"/>
      <c r="I738" s="657"/>
      <c r="J738" s="249"/>
      <c r="K738" s="423"/>
      <c r="L738" s="423"/>
      <c r="M738" s="63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</row>
    <row r="739">
      <c r="A739" s="983"/>
      <c r="B739" s="249"/>
      <c r="C739" s="249"/>
      <c r="D739" s="249"/>
      <c r="E739" s="249"/>
      <c r="F739" s="249"/>
      <c r="G739" s="249"/>
      <c r="H739" s="249"/>
      <c r="I739" s="657"/>
      <c r="J739" s="249"/>
      <c r="K739" s="423"/>
      <c r="L739" s="423"/>
      <c r="M739" s="63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</row>
    <row r="740">
      <c r="A740" s="983"/>
      <c r="B740" s="249"/>
      <c r="C740" s="249"/>
      <c r="D740" s="249"/>
      <c r="E740" s="249"/>
      <c r="F740" s="249"/>
      <c r="G740" s="249"/>
      <c r="H740" s="249"/>
      <c r="I740" s="657"/>
      <c r="J740" s="249"/>
      <c r="K740" s="423"/>
      <c r="L740" s="423"/>
      <c r="M740" s="62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</row>
    <row r="741">
      <c r="A741" s="983"/>
      <c r="B741" s="249"/>
      <c r="C741" s="249"/>
      <c r="D741" s="249"/>
      <c r="E741" s="249"/>
      <c r="F741" s="249"/>
      <c r="G741" s="249"/>
      <c r="H741" s="249"/>
      <c r="I741" s="657"/>
      <c r="J741" s="249"/>
      <c r="K741" s="423"/>
      <c r="L741" s="423"/>
      <c r="M741" s="63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</row>
    <row r="742">
      <c r="A742" s="983"/>
      <c r="B742" s="249"/>
      <c r="C742" s="249"/>
      <c r="D742" s="249"/>
      <c r="E742" s="249"/>
      <c r="F742" s="249"/>
      <c r="G742" s="249"/>
      <c r="H742" s="249"/>
      <c r="I742" s="657"/>
      <c r="J742" s="249"/>
      <c r="K742" s="423"/>
      <c r="L742" s="423"/>
      <c r="M742" s="63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</row>
    <row r="743">
      <c r="A743" s="983"/>
      <c r="B743" s="249"/>
      <c r="C743" s="249"/>
      <c r="D743" s="249"/>
      <c r="E743" s="249"/>
      <c r="F743" s="249"/>
      <c r="G743" s="249"/>
      <c r="H743" s="249"/>
      <c r="I743" s="657"/>
      <c r="J743" s="249"/>
      <c r="K743" s="423"/>
      <c r="L743" s="423"/>
      <c r="M743" s="63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</row>
    <row r="744">
      <c r="A744" s="983"/>
      <c r="B744" s="249"/>
      <c r="C744" s="249"/>
      <c r="D744" s="249"/>
      <c r="E744" s="249"/>
      <c r="F744" s="249"/>
      <c r="G744" s="249"/>
      <c r="H744" s="249"/>
      <c r="I744" s="657"/>
      <c r="J744" s="249"/>
      <c r="K744" s="423"/>
      <c r="L744" s="423"/>
      <c r="M744" s="63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</row>
    <row r="745">
      <c r="A745" s="983"/>
      <c r="B745" s="249"/>
      <c r="C745" s="249"/>
      <c r="D745" s="249"/>
      <c r="E745" s="249"/>
      <c r="F745" s="249"/>
      <c r="G745" s="249"/>
      <c r="H745" s="249"/>
      <c r="I745" s="657"/>
      <c r="J745" s="249"/>
      <c r="K745" s="423"/>
      <c r="L745" s="423"/>
      <c r="M745" s="63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</row>
    <row r="746">
      <c r="A746" s="983"/>
      <c r="B746" s="249"/>
      <c r="C746" s="249"/>
      <c r="D746" s="249"/>
      <c r="E746" s="249"/>
      <c r="F746" s="249"/>
      <c r="G746" s="249"/>
      <c r="H746" s="249"/>
      <c r="I746" s="657"/>
      <c r="J746" s="249"/>
      <c r="K746" s="423"/>
      <c r="L746" s="423"/>
      <c r="M746" s="63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</row>
    <row r="747">
      <c r="A747" s="983"/>
      <c r="B747" s="249"/>
      <c r="C747" s="249"/>
      <c r="D747" s="249"/>
      <c r="E747" s="249"/>
      <c r="F747" s="249"/>
      <c r="G747" s="249"/>
      <c r="H747" s="249"/>
      <c r="I747" s="946"/>
      <c r="J747" s="249"/>
      <c r="K747" s="532"/>
      <c r="L747" s="532"/>
      <c r="M747" s="63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</row>
    <row r="748">
      <c r="A748" s="983"/>
      <c r="B748" s="249"/>
      <c r="C748" s="249"/>
      <c r="D748" s="249"/>
      <c r="E748" s="249"/>
      <c r="F748" s="249"/>
      <c r="G748" s="249"/>
      <c r="H748" s="249"/>
      <c r="I748" s="657"/>
      <c r="J748" s="249"/>
      <c r="K748" s="423"/>
      <c r="L748" s="423"/>
      <c r="M748" s="63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</row>
    <row r="749">
      <c r="A749" s="983"/>
      <c r="B749" s="249"/>
      <c r="C749" s="249"/>
      <c r="D749" s="249"/>
      <c r="E749" s="249"/>
      <c r="F749" s="249"/>
      <c r="G749" s="249"/>
      <c r="H749" s="249"/>
      <c r="I749" s="657"/>
      <c r="J749" s="249"/>
      <c r="K749" s="423"/>
      <c r="L749" s="423"/>
      <c r="M749" s="63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</row>
    <row r="750">
      <c r="A750" s="983"/>
      <c r="B750" s="249"/>
      <c r="C750" s="249"/>
      <c r="D750" s="249"/>
      <c r="E750" s="249"/>
      <c r="F750" s="249"/>
      <c r="G750" s="249"/>
      <c r="H750" s="249"/>
      <c r="I750" s="657"/>
      <c r="J750" s="249"/>
      <c r="K750" s="423"/>
      <c r="L750" s="423"/>
      <c r="M750" s="63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</row>
    <row r="751">
      <c r="A751" s="983"/>
      <c r="B751" s="249"/>
      <c r="C751" s="249"/>
      <c r="D751" s="249"/>
      <c r="E751" s="249"/>
      <c r="F751" s="249"/>
      <c r="G751" s="249"/>
      <c r="H751" s="249"/>
      <c r="I751" s="657"/>
      <c r="J751" s="249"/>
      <c r="K751" s="423"/>
      <c r="L751" s="423"/>
      <c r="M751" s="63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</row>
    <row r="752">
      <c r="A752" s="983"/>
      <c r="B752" s="249"/>
      <c r="C752" s="249"/>
      <c r="D752" s="249"/>
      <c r="E752" s="249"/>
      <c r="F752" s="249"/>
      <c r="G752" s="249"/>
      <c r="H752" s="249"/>
      <c r="I752" s="657"/>
      <c r="J752" s="249"/>
      <c r="K752" s="423"/>
      <c r="L752" s="423"/>
      <c r="M752" s="63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</row>
    <row r="753">
      <c r="A753" s="983"/>
      <c r="B753" s="249"/>
      <c r="C753" s="249"/>
      <c r="D753" s="249"/>
      <c r="E753" s="249"/>
      <c r="F753" s="249"/>
      <c r="G753" s="249"/>
      <c r="H753" s="249"/>
      <c r="I753" s="657"/>
      <c r="J753" s="249"/>
      <c r="K753" s="423"/>
      <c r="L753" s="423"/>
      <c r="M753" s="63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</row>
    <row r="754">
      <c r="A754" s="983"/>
      <c r="B754" s="249"/>
      <c r="C754" s="249"/>
      <c r="D754" s="249"/>
      <c r="E754" s="249"/>
      <c r="F754" s="249"/>
      <c r="G754" s="249"/>
      <c r="H754" s="249"/>
      <c r="I754" s="657"/>
      <c r="J754" s="249"/>
      <c r="K754" s="423"/>
      <c r="L754" s="423"/>
      <c r="M754" s="63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</row>
    <row r="755">
      <c r="A755" s="983"/>
      <c r="B755" s="249"/>
      <c r="C755" s="249"/>
      <c r="D755" s="249"/>
      <c r="E755" s="249"/>
      <c r="F755" s="249"/>
      <c r="G755" s="249"/>
      <c r="H755" s="249"/>
      <c r="I755" s="657"/>
      <c r="J755" s="249"/>
      <c r="K755" s="423"/>
      <c r="L755" s="423"/>
      <c r="M755" s="63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</row>
    <row r="756">
      <c r="A756" s="983"/>
      <c r="B756" s="249"/>
      <c r="C756" s="249"/>
      <c r="D756" s="249"/>
      <c r="E756" s="249"/>
      <c r="F756" s="249"/>
      <c r="G756" s="249"/>
      <c r="H756" s="249"/>
      <c r="I756" s="657"/>
      <c r="J756" s="249"/>
      <c r="K756" s="423"/>
      <c r="L756" s="423"/>
      <c r="M756" s="63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</row>
    <row r="757">
      <c r="A757" s="983"/>
      <c r="B757" s="249"/>
      <c r="C757" s="249"/>
      <c r="D757" s="249"/>
      <c r="E757" s="249"/>
      <c r="F757" s="249"/>
      <c r="G757" s="249"/>
      <c r="H757" s="249"/>
      <c r="I757" s="657"/>
      <c r="J757" s="249"/>
      <c r="K757" s="423"/>
      <c r="L757" s="423"/>
      <c r="M757" s="63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</row>
    <row r="758">
      <c r="A758" s="983"/>
      <c r="B758" s="249"/>
      <c r="C758" s="249"/>
      <c r="D758" s="249"/>
      <c r="E758" s="249"/>
      <c r="F758" s="249"/>
      <c r="G758" s="249"/>
      <c r="H758" s="249"/>
      <c r="I758" s="657"/>
      <c r="J758" s="249"/>
      <c r="K758" s="423"/>
      <c r="L758" s="423"/>
      <c r="M758" s="63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</row>
    <row r="759">
      <c r="A759" s="983"/>
      <c r="B759" s="249"/>
      <c r="C759" s="249"/>
      <c r="D759" s="249"/>
      <c r="E759" s="249"/>
      <c r="F759" s="249"/>
      <c r="G759" s="249"/>
      <c r="H759" s="249"/>
      <c r="I759" s="946"/>
      <c r="J759" s="249"/>
      <c r="K759" s="423"/>
      <c r="L759" s="423"/>
      <c r="M759" s="63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</row>
    <row r="760">
      <c r="A760" s="1053"/>
      <c r="B760" s="1053"/>
      <c r="C760" s="1053"/>
      <c r="D760" s="1053"/>
      <c r="E760" s="1053"/>
      <c r="F760" s="1053"/>
      <c r="G760" s="1053"/>
      <c r="H760" s="1053"/>
      <c r="I760" s="946"/>
      <c r="J760" s="1053"/>
      <c r="K760" s="532"/>
      <c r="L760" s="532"/>
      <c r="M760" s="63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</row>
    <row r="761">
      <c r="A761" s="1053"/>
      <c r="B761" s="1053"/>
      <c r="C761" s="1053"/>
      <c r="D761" s="1053"/>
      <c r="E761" s="1053"/>
      <c r="F761" s="1053"/>
      <c r="G761" s="1053"/>
      <c r="H761" s="1053"/>
      <c r="I761" s="946"/>
      <c r="J761" s="1053"/>
      <c r="K761" s="532"/>
      <c r="L761" s="532"/>
      <c r="M761" s="63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</row>
    <row r="762">
      <c r="A762" s="1053"/>
      <c r="B762" s="1053"/>
      <c r="C762" s="1053"/>
      <c r="D762" s="1053"/>
      <c r="E762" s="1053"/>
      <c r="F762" s="1053"/>
      <c r="G762" s="1053"/>
      <c r="H762" s="1053"/>
      <c r="I762" s="946"/>
      <c r="J762" s="1053"/>
      <c r="K762" s="532"/>
      <c r="L762" s="532"/>
      <c r="M762" s="63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</row>
    <row r="763">
      <c r="A763" s="1053"/>
      <c r="B763" s="1053"/>
      <c r="C763" s="1053"/>
      <c r="D763" s="1053"/>
      <c r="E763" s="1053"/>
      <c r="F763" s="1053"/>
      <c r="G763" s="1053"/>
      <c r="H763" s="1053"/>
      <c r="I763" s="946"/>
      <c r="J763" s="1053"/>
      <c r="K763" s="532"/>
      <c r="L763" s="532"/>
      <c r="M763" s="63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</row>
    <row r="764">
      <c r="A764" s="1053"/>
      <c r="B764" s="1053"/>
      <c r="C764" s="1053"/>
      <c r="D764" s="1053"/>
      <c r="E764" s="1053"/>
      <c r="F764" s="1053"/>
      <c r="G764" s="1053"/>
      <c r="H764" s="1053"/>
      <c r="I764" s="946"/>
      <c r="J764" s="1053"/>
      <c r="K764" s="532"/>
      <c r="L764" s="532"/>
      <c r="M764" s="63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</row>
    <row r="765">
      <c r="A765" s="1053"/>
      <c r="B765" s="1053"/>
      <c r="C765" s="1053"/>
      <c r="D765" s="1053"/>
      <c r="E765" s="1053"/>
      <c r="F765" s="1053"/>
      <c r="G765" s="1053"/>
      <c r="H765" s="1053"/>
      <c r="I765" s="946"/>
      <c r="J765" s="1053"/>
      <c r="K765" s="532"/>
      <c r="L765" s="532"/>
      <c r="M765" s="63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</row>
    <row r="766">
      <c r="A766" s="1053"/>
      <c r="B766" s="1053"/>
      <c r="C766" s="1053"/>
      <c r="D766" s="1053"/>
      <c r="E766" s="1053"/>
      <c r="F766" s="1053"/>
      <c r="G766" s="1053"/>
      <c r="H766" s="1053"/>
      <c r="I766" s="946"/>
      <c r="J766" s="1053"/>
      <c r="K766" s="532"/>
      <c r="L766" s="532"/>
      <c r="M766" s="63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</row>
    <row r="767">
      <c r="A767" s="1053"/>
      <c r="B767" s="1053"/>
      <c r="C767" s="1053"/>
      <c r="D767" s="1053"/>
      <c r="E767" s="1053"/>
      <c r="F767" s="1053"/>
      <c r="G767" s="1053"/>
      <c r="H767" s="1053"/>
      <c r="I767" s="946"/>
      <c r="J767" s="1053"/>
      <c r="K767" s="532"/>
      <c r="L767" s="532"/>
      <c r="M767" s="63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</row>
    <row r="768">
      <c r="A768" s="1053"/>
      <c r="B768" s="1053"/>
      <c r="C768" s="1053"/>
      <c r="D768" s="1053"/>
      <c r="E768" s="1053"/>
      <c r="F768" s="1053"/>
      <c r="G768" s="1053"/>
      <c r="H768" s="1053"/>
      <c r="I768" s="946"/>
      <c r="J768" s="1053"/>
      <c r="K768" s="532"/>
      <c r="L768" s="532"/>
      <c r="M768" s="63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</row>
    <row r="769">
      <c r="A769" s="1053"/>
      <c r="B769" s="1053"/>
      <c r="C769" s="1053"/>
      <c r="D769" s="1053"/>
      <c r="E769" s="1053"/>
      <c r="F769" s="1053"/>
      <c r="G769" s="1053"/>
      <c r="H769" s="1053"/>
      <c r="I769" s="946"/>
      <c r="J769" s="1053"/>
      <c r="K769" s="532"/>
      <c r="L769" s="532"/>
      <c r="M769" s="63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</row>
    <row r="770">
      <c r="A770" s="1053"/>
      <c r="B770" s="1053"/>
      <c r="C770" s="1053"/>
      <c r="D770" s="1053"/>
      <c r="E770" s="1053"/>
      <c r="F770" s="1053"/>
      <c r="G770" s="1053"/>
      <c r="H770" s="1053"/>
      <c r="I770" s="946"/>
      <c r="J770" s="1053"/>
      <c r="K770" s="532"/>
      <c r="L770" s="532"/>
      <c r="M770" s="63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</row>
    <row r="771">
      <c r="A771" s="1053"/>
      <c r="B771" s="1053"/>
      <c r="C771" s="1053"/>
      <c r="D771" s="1053"/>
      <c r="E771" s="1053"/>
      <c r="F771" s="1053"/>
      <c r="G771" s="1053"/>
      <c r="H771" s="1053"/>
      <c r="I771" s="946"/>
      <c r="J771" s="1053"/>
      <c r="K771" s="532"/>
      <c r="L771" s="532"/>
      <c r="M771" s="63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</row>
    <row r="772">
      <c r="A772" s="1053"/>
      <c r="B772" s="1053"/>
      <c r="C772" s="1053"/>
      <c r="D772" s="1053"/>
      <c r="E772" s="1053"/>
      <c r="F772" s="1053"/>
      <c r="G772" s="1053"/>
      <c r="H772" s="1053"/>
      <c r="I772" s="946"/>
      <c r="J772" s="1053"/>
      <c r="K772" s="532"/>
      <c r="L772" s="532"/>
      <c r="M772" s="63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</row>
    <row r="773">
      <c r="A773" s="1053"/>
      <c r="B773" s="1053"/>
      <c r="C773" s="1053"/>
      <c r="D773" s="1053"/>
      <c r="E773" s="1053"/>
      <c r="F773" s="1053"/>
      <c r="G773" s="1053"/>
      <c r="H773" s="1053"/>
      <c r="I773" s="946"/>
      <c r="J773" s="1053"/>
      <c r="K773" s="532"/>
      <c r="L773" s="532"/>
      <c r="M773" s="63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</row>
    <row r="774">
      <c r="A774" s="1053"/>
      <c r="B774" s="1053"/>
      <c r="C774" s="1053"/>
      <c r="D774" s="1053"/>
      <c r="E774" s="1053"/>
      <c r="F774" s="1053"/>
      <c r="G774" s="1053"/>
      <c r="H774" s="1053"/>
      <c r="I774" s="946"/>
      <c r="J774" s="1053"/>
      <c r="K774" s="532"/>
      <c r="L774" s="532"/>
      <c r="M774" s="63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</row>
    <row r="775">
      <c r="A775" s="1053"/>
      <c r="B775" s="1053"/>
      <c r="C775" s="1053"/>
      <c r="D775" s="1053"/>
      <c r="E775" s="1053"/>
      <c r="F775" s="1053"/>
      <c r="G775" s="1053"/>
      <c r="H775" s="1053"/>
      <c r="I775" s="946"/>
      <c r="J775" s="1053"/>
      <c r="K775" s="532"/>
      <c r="L775" s="532"/>
      <c r="M775" s="63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</row>
    <row r="776">
      <c r="A776" s="1053"/>
      <c r="B776" s="1053"/>
      <c r="C776" s="1053"/>
      <c r="D776" s="1053"/>
      <c r="E776" s="1053"/>
      <c r="F776" s="1053"/>
      <c r="G776" s="1053"/>
      <c r="H776" s="1053"/>
      <c r="I776" s="946"/>
      <c r="J776" s="1053"/>
      <c r="K776" s="532"/>
      <c r="L776" s="532"/>
      <c r="M776" s="63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</row>
    <row r="777">
      <c r="A777" s="1053"/>
      <c r="B777" s="1053"/>
      <c r="C777" s="1053"/>
      <c r="D777" s="1053"/>
      <c r="E777" s="1053"/>
      <c r="F777" s="1053"/>
      <c r="G777" s="1053"/>
      <c r="H777" s="1053"/>
      <c r="I777" s="946"/>
      <c r="J777" s="1053"/>
      <c r="K777" s="532"/>
      <c r="L777" s="532"/>
      <c r="M777" s="63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</row>
    <row r="778">
      <c r="A778" s="1053"/>
      <c r="B778" s="1053"/>
      <c r="C778" s="1053"/>
      <c r="D778" s="1053"/>
      <c r="E778" s="1053"/>
      <c r="F778" s="1053"/>
      <c r="G778" s="1053"/>
      <c r="H778" s="1053"/>
      <c r="I778" s="946"/>
      <c r="J778" s="1053"/>
      <c r="K778" s="532"/>
      <c r="L778" s="532"/>
      <c r="M778" s="63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</row>
    <row r="779">
      <c r="A779" s="1053"/>
      <c r="B779" s="1053"/>
      <c r="C779" s="1053"/>
      <c r="D779" s="1053"/>
      <c r="E779" s="1053"/>
      <c r="F779" s="1053"/>
      <c r="G779" s="1053"/>
      <c r="H779" s="1053"/>
      <c r="I779" s="946"/>
      <c r="J779" s="1053"/>
      <c r="K779" s="532"/>
      <c r="L779" s="532"/>
      <c r="M779" s="63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</row>
    <row r="780">
      <c r="A780" s="1053"/>
      <c r="B780" s="1053"/>
      <c r="C780" s="1053"/>
      <c r="D780" s="1053"/>
      <c r="E780" s="1053"/>
      <c r="F780" s="1053"/>
      <c r="G780" s="1053"/>
      <c r="H780" s="1053"/>
      <c r="I780" s="946"/>
      <c r="J780" s="1053"/>
      <c r="K780" s="532"/>
      <c r="L780" s="532"/>
      <c r="M780" s="63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</row>
    <row r="781">
      <c r="A781" s="1053"/>
      <c r="B781" s="1053"/>
      <c r="C781" s="1053"/>
      <c r="D781" s="1053"/>
      <c r="E781" s="1053"/>
      <c r="F781" s="1053"/>
      <c r="G781" s="1053"/>
      <c r="H781" s="1053"/>
      <c r="I781" s="946"/>
      <c r="J781" s="1053"/>
      <c r="K781" s="532"/>
      <c r="L781" s="532"/>
      <c r="M781" s="63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</row>
    <row r="782">
      <c r="A782" s="1053"/>
      <c r="B782" s="1053"/>
      <c r="C782" s="1053"/>
      <c r="D782" s="1053"/>
      <c r="E782" s="1053"/>
      <c r="F782" s="1053"/>
      <c r="G782" s="1053"/>
      <c r="H782" s="1053"/>
      <c r="I782" s="946"/>
      <c r="J782" s="1053"/>
      <c r="K782" s="532"/>
      <c r="L782" s="532"/>
      <c r="M782" s="63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</row>
    <row r="783">
      <c r="A783" s="1053"/>
      <c r="B783" s="1053"/>
      <c r="C783" s="1053"/>
      <c r="D783" s="1053"/>
      <c r="E783" s="1053"/>
      <c r="F783" s="1053"/>
      <c r="G783" s="1053"/>
      <c r="H783" s="1053"/>
      <c r="I783" s="946"/>
      <c r="J783" s="1053"/>
      <c r="K783" s="532"/>
      <c r="L783" s="532"/>
      <c r="M783" s="63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</row>
    <row r="784">
      <c r="A784" s="1053"/>
      <c r="B784" s="1053"/>
      <c r="C784" s="1053"/>
      <c r="D784" s="1053"/>
      <c r="E784" s="1053"/>
      <c r="F784" s="1053"/>
      <c r="G784" s="1053"/>
      <c r="H784" s="1053"/>
      <c r="I784" s="946"/>
      <c r="J784" s="1053"/>
      <c r="K784" s="532"/>
      <c r="L784" s="532"/>
      <c r="M784" s="63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</row>
    <row r="785">
      <c r="A785" s="1053"/>
      <c r="B785" s="1053"/>
      <c r="C785" s="1053"/>
      <c r="D785" s="1053"/>
      <c r="E785" s="1053"/>
      <c r="F785" s="1053"/>
      <c r="G785" s="1053"/>
      <c r="H785" s="1053"/>
      <c r="I785" s="946"/>
      <c r="J785" s="1053"/>
      <c r="K785" s="532"/>
      <c r="L785" s="532"/>
      <c r="M785" s="63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</row>
    <row r="786">
      <c r="A786" s="1053"/>
      <c r="B786" s="1053"/>
      <c r="C786" s="1053"/>
      <c r="D786" s="1053"/>
      <c r="E786" s="1053"/>
      <c r="F786" s="1053"/>
      <c r="G786" s="1053"/>
      <c r="H786" s="1053"/>
      <c r="I786" s="946"/>
      <c r="J786" s="1053"/>
      <c r="K786" s="532"/>
      <c r="L786" s="532"/>
      <c r="M786" s="63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</row>
    <row r="787">
      <c r="A787" s="1053"/>
      <c r="B787" s="1053"/>
      <c r="C787" s="1053"/>
      <c r="D787" s="1053"/>
      <c r="E787" s="1053"/>
      <c r="F787" s="1053"/>
      <c r="G787" s="1053"/>
      <c r="H787" s="1053"/>
      <c r="I787" s="946"/>
      <c r="J787" s="1053"/>
      <c r="K787" s="532"/>
      <c r="L787" s="532"/>
      <c r="M787" s="63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</row>
    <row r="788">
      <c r="A788" s="1053"/>
      <c r="B788" s="1053"/>
      <c r="C788" s="1053"/>
      <c r="D788" s="1053"/>
      <c r="E788" s="1053"/>
      <c r="F788" s="1053"/>
      <c r="G788" s="1053"/>
      <c r="H788" s="1053"/>
      <c r="I788" s="946"/>
      <c r="J788" s="1053"/>
      <c r="K788" s="532"/>
      <c r="L788" s="532"/>
      <c r="M788" s="63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</row>
    <row r="789">
      <c r="A789" s="1053"/>
      <c r="B789" s="1053"/>
      <c r="C789" s="1053"/>
      <c r="D789" s="1053"/>
      <c r="E789" s="1053"/>
      <c r="F789" s="1053"/>
      <c r="G789" s="1053"/>
      <c r="H789" s="1053"/>
      <c r="I789" s="946"/>
      <c r="J789" s="1053"/>
      <c r="K789" s="532"/>
      <c r="L789" s="532"/>
      <c r="M789" s="63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</row>
    <row r="790">
      <c r="A790" s="1053"/>
      <c r="B790" s="1053"/>
      <c r="C790" s="1053"/>
      <c r="D790" s="1053"/>
      <c r="E790" s="1053"/>
      <c r="F790" s="1053"/>
      <c r="G790" s="1053"/>
      <c r="H790" s="1053"/>
      <c r="I790" s="946"/>
      <c r="J790" s="1053"/>
      <c r="K790" s="532"/>
      <c r="L790" s="532"/>
      <c r="M790" s="63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</row>
    <row r="791">
      <c r="A791" s="1053"/>
      <c r="B791" s="1053"/>
      <c r="C791" s="1053"/>
      <c r="D791" s="1053"/>
      <c r="E791" s="1053"/>
      <c r="F791" s="1053"/>
      <c r="G791" s="1053"/>
      <c r="H791" s="1053"/>
      <c r="I791" s="946"/>
      <c r="J791" s="1053"/>
      <c r="K791" s="532"/>
      <c r="L791" s="532"/>
      <c r="M791" s="63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</row>
    <row r="792">
      <c r="A792" s="1053"/>
      <c r="B792" s="1053"/>
      <c r="C792" s="1053"/>
      <c r="D792" s="1053"/>
      <c r="E792" s="1053"/>
      <c r="F792" s="1053"/>
      <c r="G792" s="1053"/>
      <c r="H792" s="1053"/>
      <c r="I792" s="946"/>
      <c r="J792" s="1053"/>
      <c r="K792" s="532"/>
      <c r="L792" s="532"/>
      <c r="M792" s="63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</row>
    <row r="793">
      <c r="A793" s="1053"/>
      <c r="B793" s="1053"/>
      <c r="C793" s="1053"/>
      <c r="D793" s="1053"/>
      <c r="E793" s="1053"/>
      <c r="F793" s="1053"/>
      <c r="G793" s="1053"/>
      <c r="H793" s="1053"/>
      <c r="I793" s="946"/>
      <c r="J793" s="1053"/>
      <c r="K793" s="532"/>
      <c r="L793" s="532"/>
      <c r="M793" s="63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</row>
    <row r="794">
      <c r="A794" s="1053"/>
      <c r="B794" s="1053"/>
      <c r="C794" s="1053"/>
      <c r="D794" s="1053"/>
      <c r="E794" s="1053"/>
      <c r="F794" s="1053"/>
      <c r="G794" s="1053"/>
      <c r="H794" s="1053"/>
      <c r="I794" s="946"/>
      <c r="J794" s="1053"/>
      <c r="K794" s="532"/>
      <c r="L794" s="532"/>
      <c r="M794" s="63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</row>
    <row r="795">
      <c r="A795" s="1053"/>
      <c r="B795" s="1053"/>
      <c r="C795" s="1053"/>
      <c r="D795" s="1053"/>
      <c r="E795" s="1053"/>
      <c r="F795" s="1053"/>
      <c r="G795" s="1053"/>
      <c r="H795" s="1053"/>
      <c r="I795" s="946"/>
      <c r="J795" s="1053"/>
      <c r="K795" s="532"/>
      <c r="L795" s="532"/>
      <c r="M795" s="63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</row>
    <row r="796">
      <c r="A796" s="1053"/>
      <c r="B796" s="1053"/>
      <c r="C796" s="1053"/>
      <c r="D796" s="1053"/>
      <c r="E796" s="1053"/>
      <c r="F796" s="1053"/>
      <c r="G796" s="1053"/>
      <c r="H796" s="1053"/>
      <c r="I796" s="946"/>
      <c r="J796" s="1053"/>
      <c r="K796" s="532"/>
      <c r="L796" s="532"/>
      <c r="M796" s="63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</row>
    <row r="797">
      <c r="A797" s="1053"/>
      <c r="B797" s="1053"/>
      <c r="C797" s="1053"/>
      <c r="D797" s="1053"/>
      <c r="E797" s="1053"/>
      <c r="F797" s="1053"/>
      <c r="G797" s="1053"/>
      <c r="H797" s="1053"/>
      <c r="I797" s="946"/>
      <c r="J797" s="1053"/>
      <c r="K797" s="532"/>
      <c r="L797" s="532"/>
      <c r="M797" s="63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</row>
    <row r="798">
      <c r="A798" s="1053"/>
      <c r="B798" s="1053"/>
      <c r="C798" s="1053"/>
      <c r="D798" s="1053"/>
      <c r="E798" s="1053"/>
      <c r="F798" s="1053"/>
      <c r="G798" s="1053"/>
      <c r="H798" s="1053"/>
      <c r="I798" s="946"/>
      <c r="J798" s="1053"/>
      <c r="K798" s="532"/>
      <c r="L798" s="532"/>
      <c r="M798" s="63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</row>
    <row r="799">
      <c r="A799" s="1053"/>
      <c r="B799" s="1053"/>
      <c r="C799" s="1053"/>
      <c r="D799" s="1053"/>
      <c r="E799" s="1053"/>
      <c r="F799" s="1053"/>
      <c r="G799" s="1053"/>
      <c r="H799" s="1053"/>
      <c r="I799" s="946"/>
      <c r="J799" s="1053"/>
      <c r="K799" s="532"/>
      <c r="L799" s="532"/>
      <c r="M799" s="63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</row>
    <row r="800">
      <c r="A800" s="1053"/>
      <c r="B800" s="1053"/>
      <c r="C800" s="1053"/>
      <c r="D800" s="1053"/>
      <c r="E800" s="1053"/>
      <c r="F800" s="1053"/>
      <c r="G800" s="1053"/>
      <c r="H800" s="1053"/>
      <c r="I800" s="946"/>
      <c r="J800" s="1053"/>
      <c r="K800" s="532"/>
      <c r="L800" s="532"/>
      <c r="M800" s="63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</row>
    <row r="801">
      <c r="A801" s="1053"/>
      <c r="B801" s="1053"/>
      <c r="C801" s="1053"/>
      <c r="D801" s="1053"/>
      <c r="E801" s="1053"/>
      <c r="F801" s="1053"/>
      <c r="G801" s="1053"/>
      <c r="H801" s="1053"/>
      <c r="I801" s="946"/>
      <c r="J801" s="1053"/>
      <c r="K801" s="532"/>
      <c r="L801" s="532"/>
      <c r="M801" s="63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</row>
    <row r="802">
      <c r="A802" s="1053"/>
      <c r="B802" s="1053"/>
      <c r="C802" s="1053"/>
      <c r="D802" s="1053"/>
      <c r="E802" s="1053"/>
      <c r="F802" s="1053"/>
      <c r="G802" s="1053"/>
      <c r="H802" s="1053"/>
      <c r="I802" s="946"/>
      <c r="J802" s="1053"/>
      <c r="K802" s="532"/>
      <c r="L802" s="532"/>
      <c r="M802" s="63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</row>
    <row r="803">
      <c r="A803" s="1053"/>
      <c r="B803" s="1053"/>
      <c r="C803" s="1053"/>
      <c r="D803" s="1053"/>
      <c r="E803" s="1053"/>
      <c r="F803" s="1053"/>
      <c r="G803" s="1053"/>
      <c r="H803" s="1053"/>
      <c r="I803" s="946"/>
      <c r="J803" s="1053"/>
      <c r="K803" s="532"/>
      <c r="L803" s="532"/>
      <c r="M803" s="63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</row>
    <row r="804">
      <c r="A804" s="1053"/>
      <c r="B804" s="1053"/>
      <c r="C804" s="1053"/>
      <c r="D804" s="1053"/>
      <c r="E804" s="1053"/>
      <c r="F804" s="1053"/>
      <c r="G804" s="1053"/>
      <c r="H804" s="1053"/>
      <c r="I804" s="946"/>
      <c r="J804" s="1053"/>
      <c r="K804" s="532"/>
      <c r="L804" s="532"/>
      <c r="M804" s="63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</row>
    <row r="805">
      <c r="A805" s="1053"/>
      <c r="B805" s="1053"/>
      <c r="C805" s="1053"/>
      <c r="D805" s="1053"/>
      <c r="E805" s="1053"/>
      <c r="F805" s="1053"/>
      <c r="G805" s="1053"/>
      <c r="H805" s="1053"/>
      <c r="I805" s="946"/>
      <c r="J805" s="1053"/>
      <c r="K805" s="532"/>
      <c r="L805" s="532"/>
      <c r="M805" s="63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</row>
    <row r="806">
      <c r="A806" s="1053"/>
      <c r="B806" s="1053"/>
      <c r="C806" s="1053"/>
      <c r="D806" s="1053"/>
      <c r="E806" s="1053"/>
      <c r="F806" s="1053"/>
      <c r="G806" s="1053"/>
      <c r="H806" s="1053"/>
      <c r="I806" s="946"/>
      <c r="J806" s="1053"/>
      <c r="K806" s="532"/>
      <c r="L806" s="532"/>
      <c r="M806" s="63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</row>
    <row r="807">
      <c r="A807" s="1053"/>
      <c r="B807" s="1053"/>
      <c r="C807" s="1053"/>
      <c r="D807" s="1053"/>
      <c r="E807" s="1053"/>
      <c r="F807" s="1053"/>
      <c r="G807" s="1053"/>
      <c r="H807" s="1053"/>
      <c r="I807" s="946"/>
      <c r="J807" s="1053"/>
      <c r="K807" s="532"/>
      <c r="L807" s="532"/>
      <c r="M807" s="63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</row>
    <row r="808">
      <c r="A808" s="1053"/>
      <c r="B808" s="1053"/>
      <c r="C808" s="1053"/>
      <c r="D808" s="1053"/>
      <c r="E808" s="1053"/>
      <c r="F808" s="1053"/>
      <c r="G808" s="1053"/>
      <c r="H808" s="1053"/>
      <c r="I808" s="946"/>
      <c r="J808" s="1053"/>
      <c r="K808" s="532"/>
      <c r="L808" s="532"/>
      <c r="M808" s="63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</row>
    <row r="809">
      <c r="A809" s="1053"/>
      <c r="B809" s="1053"/>
      <c r="C809" s="1053"/>
      <c r="D809" s="1053"/>
      <c r="E809" s="1053"/>
      <c r="F809" s="1053"/>
      <c r="G809" s="1053"/>
      <c r="H809" s="1053"/>
      <c r="I809" s="946"/>
      <c r="J809" s="1053"/>
      <c r="K809" s="532"/>
      <c r="L809" s="532"/>
      <c r="M809" s="63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</row>
    <row r="810">
      <c r="A810" s="1053"/>
      <c r="B810" s="1053"/>
      <c r="C810" s="1053"/>
      <c r="D810" s="1053"/>
      <c r="E810" s="1053"/>
      <c r="F810" s="1053"/>
      <c r="G810" s="1053"/>
      <c r="H810" s="1053"/>
      <c r="I810" s="946"/>
      <c r="J810" s="1053"/>
      <c r="K810" s="532"/>
      <c r="L810" s="532"/>
      <c r="M810" s="63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</row>
    <row r="811">
      <c r="A811" s="1053"/>
      <c r="B811" s="1053"/>
      <c r="C811" s="1053"/>
      <c r="D811" s="1053"/>
      <c r="E811" s="1053"/>
      <c r="F811" s="1053"/>
      <c r="G811" s="1053"/>
      <c r="H811" s="1053"/>
      <c r="I811" s="946"/>
      <c r="J811" s="1053"/>
      <c r="K811" s="532"/>
      <c r="L811" s="532"/>
      <c r="M811" s="63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</row>
    <row r="812">
      <c r="A812" s="1053"/>
      <c r="B812" s="1053"/>
      <c r="C812" s="1053"/>
      <c r="D812" s="1053"/>
      <c r="E812" s="1053"/>
      <c r="F812" s="1053"/>
      <c r="G812" s="1053"/>
      <c r="H812" s="1053"/>
      <c r="I812" s="946"/>
      <c r="J812" s="1053"/>
      <c r="K812" s="532"/>
      <c r="L812" s="532"/>
      <c r="M812" s="63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</row>
    <row r="813">
      <c r="A813" s="1053"/>
      <c r="B813" s="1053"/>
      <c r="C813" s="1053"/>
      <c r="D813" s="1053"/>
      <c r="E813" s="1053"/>
      <c r="F813" s="1053"/>
      <c r="G813" s="1053"/>
      <c r="H813" s="1053"/>
      <c r="I813" s="946"/>
      <c r="J813" s="1053"/>
      <c r="K813" s="532"/>
      <c r="L813" s="532"/>
      <c r="M813" s="63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</row>
    <row r="814">
      <c r="A814" s="1053"/>
      <c r="B814" s="1053"/>
      <c r="C814" s="1053"/>
      <c r="D814" s="1053"/>
      <c r="E814" s="1053"/>
      <c r="F814" s="1053"/>
      <c r="G814" s="1053"/>
      <c r="H814" s="1053"/>
      <c r="I814" s="946"/>
      <c r="J814" s="1053"/>
      <c r="K814" s="532"/>
      <c r="L814" s="532"/>
      <c r="M814" s="63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</row>
    <row r="815">
      <c r="A815" s="1053"/>
      <c r="B815" s="1053"/>
      <c r="C815" s="1053"/>
      <c r="D815" s="1053"/>
      <c r="E815" s="1053"/>
      <c r="F815" s="1053"/>
      <c r="G815" s="1053"/>
      <c r="H815" s="1053"/>
      <c r="I815" s="946"/>
      <c r="J815" s="1053"/>
      <c r="K815" s="532"/>
      <c r="L815" s="532"/>
      <c r="M815" s="63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</row>
    <row r="816">
      <c r="A816" s="1053"/>
      <c r="B816" s="1053"/>
      <c r="C816" s="1053"/>
      <c r="D816" s="1053"/>
      <c r="E816" s="1053"/>
      <c r="F816" s="1053"/>
      <c r="G816" s="1053"/>
      <c r="H816" s="1053"/>
      <c r="I816" s="946"/>
      <c r="J816" s="1053"/>
      <c r="K816" s="532"/>
      <c r="L816" s="532"/>
      <c r="M816" s="63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</row>
    <row r="817">
      <c r="A817" s="1053"/>
      <c r="B817" s="1053"/>
      <c r="C817" s="1053"/>
      <c r="D817" s="1053"/>
      <c r="E817" s="1053"/>
      <c r="F817" s="1053"/>
      <c r="G817" s="1053"/>
      <c r="H817" s="1053"/>
      <c r="I817" s="946"/>
      <c r="J817" s="1053"/>
      <c r="K817" s="532"/>
      <c r="L817" s="532"/>
      <c r="M817" s="63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</row>
    <row r="818">
      <c r="A818" s="1053"/>
      <c r="B818" s="1053"/>
      <c r="C818" s="1053"/>
      <c r="D818" s="1053"/>
      <c r="E818" s="1053"/>
      <c r="F818" s="1053"/>
      <c r="G818" s="1053"/>
      <c r="H818" s="1053"/>
      <c r="I818" s="946"/>
      <c r="J818" s="1053"/>
      <c r="K818" s="532"/>
      <c r="L818" s="532"/>
      <c r="M818" s="63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</row>
    <row r="819">
      <c r="A819" s="1053"/>
      <c r="B819" s="1053"/>
      <c r="C819" s="1053"/>
      <c r="D819" s="1053"/>
      <c r="E819" s="1053"/>
      <c r="F819" s="1053"/>
      <c r="G819" s="1053"/>
      <c r="H819" s="1053"/>
      <c r="I819" s="946"/>
      <c r="J819" s="1053"/>
      <c r="K819" s="532"/>
      <c r="L819" s="532"/>
      <c r="M819" s="63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</row>
    <row r="820">
      <c r="A820" s="1053"/>
      <c r="B820" s="1053"/>
      <c r="C820" s="1053"/>
      <c r="D820" s="1053"/>
      <c r="E820" s="1053"/>
      <c r="F820" s="1053"/>
      <c r="G820" s="1053"/>
      <c r="H820" s="1053"/>
      <c r="I820" s="946"/>
      <c r="J820" s="1053"/>
      <c r="K820" s="532"/>
      <c r="L820" s="532"/>
      <c r="M820" s="63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</row>
    <row r="821">
      <c r="A821" s="1053"/>
      <c r="B821" s="1053"/>
      <c r="C821" s="1053"/>
      <c r="D821" s="1053"/>
      <c r="E821" s="1053"/>
      <c r="F821" s="1053"/>
      <c r="G821" s="1053"/>
      <c r="H821" s="1053"/>
      <c r="I821" s="946"/>
      <c r="J821" s="1053"/>
      <c r="K821" s="532"/>
      <c r="L821" s="532"/>
      <c r="M821" s="63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</row>
    <row r="822">
      <c r="A822" s="1053"/>
      <c r="B822" s="1053"/>
      <c r="C822" s="1053"/>
      <c r="D822" s="1053"/>
      <c r="E822" s="1053"/>
      <c r="F822" s="1053"/>
      <c r="G822" s="1053"/>
      <c r="H822" s="1053"/>
      <c r="I822" s="946"/>
      <c r="J822" s="1053"/>
      <c r="K822" s="532"/>
      <c r="L822" s="532"/>
      <c r="M822" s="63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</row>
    <row r="823">
      <c r="A823" s="1053"/>
      <c r="B823" s="1053"/>
      <c r="C823" s="1053"/>
      <c r="D823" s="1053"/>
      <c r="E823" s="1053"/>
      <c r="F823" s="1053"/>
      <c r="G823" s="1053"/>
      <c r="H823" s="1053"/>
      <c r="I823" s="946"/>
      <c r="J823" s="1053"/>
      <c r="K823" s="532"/>
      <c r="L823" s="532"/>
      <c r="M823" s="63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</row>
    <row r="824">
      <c r="A824" s="1053"/>
      <c r="B824" s="1053"/>
      <c r="C824" s="1053"/>
      <c r="D824" s="1053"/>
      <c r="E824" s="1053"/>
      <c r="F824" s="1053"/>
      <c r="G824" s="1053"/>
      <c r="H824" s="1053"/>
      <c r="I824" s="946"/>
      <c r="J824" s="1053"/>
      <c r="K824" s="532"/>
      <c r="L824" s="532"/>
      <c r="M824" s="63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</row>
    <row r="825">
      <c r="A825" s="1053"/>
      <c r="B825" s="1053"/>
      <c r="C825" s="1053"/>
      <c r="D825" s="1053"/>
      <c r="E825" s="1053"/>
      <c r="F825" s="1053"/>
      <c r="G825" s="1053"/>
      <c r="H825" s="1053"/>
      <c r="I825" s="946"/>
      <c r="J825" s="1053"/>
      <c r="K825" s="532"/>
      <c r="L825" s="532"/>
      <c r="M825" s="63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</row>
    <row r="826">
      <c r="A826" s="1053"/>
      <c r="B826" s="1053"/>
      <c r="C826" s="1053"/>
      <c r="D826" s="1053"/>
      <c r="E826" s="1053"/>
      <c r="F826" s="1053"/>
      <c r="G826" s="1053"/>
      <c r="H826" s="1053"/>
      <c r="I826" s="946"/>
      <c r="J826" s="1053"/>
      <c r="K826" s="532"/>
      <c r="L826" s="532"/>
      <c r="M826" s="63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</row>
    <row r="827">
      <c r="A827" s="1053"/>
      <c r="B827" s="1053"/>
      <c r="C827" s="1053"/>
      <c r="D827" s="1053"/>
      <c r="E827" s="1053"/>
      <c r="F827" s="1053"/>
      <c r="G827" s="1053"/>
      <c r="H827" s="1053"/>
      <c r="I827" s="946"/>
      <c r="J827" s="1053"/>
      <c r="K827" s="532"/>
      <c r="L827" s="532"/>
      <c r="M827" s="63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</row>
    <row r="828">
      <c r="A828" s="1053"/>
      <c r="B828" s="1053"/>
      <c r="C828" s="1053"/>
      <c r="D828" s="1053"/>
      <c r="E828" s="1053"/>
      <c r="F828" s="1053"/>
      <c r="G828" s="1053"/>
      <c r="H828" s="1053"/>
      <c r="I828" s="946"/>
      <c r="J828" s="1053"/>
      <c r="K828" s="532"/>
      <c r="L828" s="532"/>
      <c r="M828" s="63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</row>
    <row r="829">
      <c r="A829" s="1053"/>
      <c r="B829" s="1053"/>
      <c r="C829" s="1053"/>
      <c r="D829" s="1053"/>
      <c r="E829" s="1053"/>
      <c r="F829" s="1053"/>
      <c r="G829" s="1053"/>
      <c r="H829" s="1053"/>
      <c r="I829" s="946"/>
      <c r="J829" s="1053"/>
      <c r="K829" s="532"/>
      <c r="L829" s="532"/>
      <c r="M829" s="63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</row>
    <row r="830">
      <c r="A830" s="1053"/>
      <c r="B830" s="1053"/>
      <c r="C830" s="1053"/>
      <c r="D830" s="1053"/>
      <c r="E830" s="1053"/>
      <c r="F830" s="1053"/>
      <c r="G830" s="1053"/>
      <c r="H830" s="1053"/>
      <c r="I830" s="946"/>
      <c r="J830" s="1053"/>
      <c r="K830" s="532"/>
      <c r="L830" s="532"/>
      <c r="M830" s="63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</row>
    <row r="831">
      <c r="A831" s="1053"/>
      <c r="B831" s="1053"/>
      <c r="C831" s="1053"/>
      <c r="D831" s="1053"/>
      <c r="E831" s="1053"/>
      <c r="F831" s="1053"/>
      <c r="G831" s="1053"/>
      <c r="H831" s="1053"/>
      <c r="I831" s="946"/>
      <c r="J831" s="1053"/>
      <c r="K831" s="532"/>
      <c r="L831" s="532"/>
      <c r="M831" s="63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</row>
    <row r="832">
      <c r="A832" s="1053"/>
      <c r="B832" s="1053"/>
      <c r="C832" s="1053"/>
      <c r="D832" s="1053"/>
      <c r="E832" s="1053"/>
      <c r="F832" s="1053"/>
      <c r="G832" s="1053"/>
      <c r="H832" s="1053"/>
      <c r="I832" s="946"/>
      <c r="J832" s="1053"/>
      <c r="K832" s="532"/>
      <c r="L832" s="532"/>
      <c r="M832" s="63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</row>
    <row r="833">
      <c r="A833" s="1053"/>
      <c r="B833" s="1053"/>
      <c r="C833" s="1053"/>
      <c r="D833" s="1053"/>
      <c r="E833" s="1053"/>
      <c r="F833" s="1053"/>
      <c r="G833" s="1053"/>
      <c r="H833" s="1053"/>
      <c r="I833" s="946"/>
      <c r="J833" s="1053"/>
      <c r="K833" s="532"/>
      <c r="L833" s="532"/>
      <c r="M833" s="63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</row>
    <row r="834">
      <c r="A834" s="1053"/>
      <c r="B834" s="1053"/>
      <c r="C834" s="1053"/>
      <c r="D834" s="1053"/>
      <c r="E834" s="1053"/>
      <c r="F834" s="1053"/>
      <c r="G834" s="1053"/>
      <c r="H834" s="1053"/>
      <c r="I834" s="946"/>
      <c r="J834" s="1053"/>
      <c r="K834" s="532"/>
      <c r="L834" s="532"/>
      <c r="M834" s="63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</row>
    <row r="835">
      <c r="A835" s="1053"/>
      <c r="B835" s="1053"/>
      <c r="C835" s="1053"/>
      <c r="D835" s="1053"/>
      <c r="E835" s="1053"/>
      <c r="F835" s="1053"/>
      <c r="G835" s="1053"/>
      <c r="H835" s="1053"/>
      <c r="I835" s="946"/>
      <c r="J835" s="1053"/>
      <c r="K835" s="532"/>
      <c r="L835" s="532"/>
      <c r="M835" s="63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</row>
    <row r="836">
      <c r="A836" s="1053"/>
      <c r="B836" s="1053"/>
      <c r="C836" s="1053"/>
      <c r="D836" s="1053"/>
      <c r="E836" s="1053"/>
      <c r="F836" s="1053"/>
      <c r="G836" s="1053"/>
      <c r="H836" s="1053"/>
      <c r="I836" s="946"/>
      <c r="J836" s="1053"/>
      <c r="K836" s="532"/>
      <c r="L836" s="532"/>
      <c r="M836" s="63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</row>
    <row r="837">
      <c r="A837" s="1053"/>
      <c r="B837" s="1053"/>
      <c r="C837" s="1053"/>
      <c r="D837" s="1053"/>
      <c r="E837" s="1053"/>
      <c r="F837" s="1053"/>
      <c r="G837" s="1053"/>
      <c r="H837" s="1053"/>
      <c r="I837" s="946"/>
      <c r="J837" s="1053"/>
      <c r="K837" s="532"/>
      <c r="L837" s="532"/>
      <c r="M837" s="63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</row>
    <row r="838">
      <c r="A838" s="1053"/>
      <c r="B838" s="1053"/>
      <c r="C838" s="1053"/>
      <c r="D838" s="1053"/>
      <c r="E838" s="1053"/>
      <c r="F838" s="1053"/>
      <c r="G838" s="1053"/>
      <c r="H838" s="1053"/>
      <c r="I838" s="946"/>
      <c r="J838" s="1053"/>
      <c r="K838" s="532"/>
      <c r="L838" s="532"/>
      <c r="M838" s="63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</row>
    <row r="839">
      <c r="A839" s="1053"/>
      <c r="B839" s="1053"/>
      <c r="C839" s="1053"/>
      <c r="D839" s="1053"/>
      <c r="E839" s="1053"/>
      <c r="F839" s="1053"/>
      <c r="G839" s="1053"/>
      <c r="H839" s="1053"/>
      <c r="I839" s="946"/>
      <c r="J839" s="1053"/>
      <c r="K839" s="532"/>
      <c r="L839" s="532"/>
      <c r="M839" s="63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</row>
    <row r="840">
      <c r="A840" s="1053"/>
      <c r="B840" s="1053"/>
      <c r="C840" s="1053"/>
      <c r="D840" s="1053"/>
      <c r="E840" s="1053"/>
      <c r="F840" s="1053"/>
      <c r="G840" s="1053"/>
      <c r="H840" s="1053"/>
      <c r="I840" s="946"/>
      <c r="J840" s="1053"/>
      <c r="K840" s="532"/>
      <c r="L840" s="532"/>
      <c r="M840" s="63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</row>
    <row r="841">
      <c r="A841" s="1053"/>
      <c r="B841" s="1053"/>
      <c r="C841" s="1053"/>
      <c r="D841" s="1053"/>
      <c r="E841" s="1053"/>
      <c r="F841" s="1053"/>
      <c r="G841" s="1053"/>
      <c r="H841" s="1053"/>
      <c r="I841" s="946"/>
      <c r="J841" s="1053"/>
      <c r="K841" s="532"/>
      <c r="L841" s="532"/>
      <c r="M841" s="63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</row>
    <row r="842">
      <c r="A842" s="1053"/>
      <c r="B842" s="1053"/>
      <c r="C842" s="1053"/>
      <c r="D842" s="1053"/>
      <c r="E842" s="1053"/>
      <c r="F842" s="1053"/>
      <c r="G842" s="1053"/>
      <c r="H842" s="1053"/>
      <c r="I842" s="946"/>
      <c r="J842" s="1053"/>
      <c r="K842" s="532"/>
      <c r="L842" s="532"/>
      <c r="M842" s="63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</row>
    <row r="843">
      <c r="A843" s="1053"/>
      <c r="B843" s="1053"/>
      <c r="C843" s="1053"/>
      <c r="D843" s="1053"/>
      <c r="E843" s="1053"/>
      <c r="F843" s="1053"/>
      <c r="G843" s="1053"/>
      <c r="H843" s="1053"/>
      <c r="I843" s="946"/>
      <c r="J843" s="1053"/>
      <c r="K843" s="532"/>
      <c r="L843" s="532"/>
      <c r="M843" s="63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</row>
    <row r="844">
      <c r="A844" s="1053"/>
      <c r="B844" s="1053"/>
      <c r="C844" s="1053"/>
      <c r="D844" s="1053"/>
      <c r="E844" s="1053"/>
      <c r="F844" s="1053"/>
      <c r="G844" s="1053"/>
      <c r="H844" s="1053"/>
      <c r="I844" s="946"/>
      <c r="J844" s="1053"/>
      <c r="K844" s="532"/>
      <c r="L844" s="532"/>
      <c r="M844" s="63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</row>
    <row r="845">
      <c r="A845" s="1053"/>
      <c r="B845" s="1053"/>
      <c r="C845" s="1053"/>
      <c r="D845" s="1053"/>
      <c r="E845" s="1053"/>
      <c r="F845" s="1053"/>
      <c r="G845" s="1053"/>
      <c r="H845" s="1053"/>
      <c r="I845" s="946"/>
      <c r="J845" s="1053"/>
      <c r="K845" s="532"/>
      <c r="L845" s="532"/>
      <c r="M845" s="63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</row>
    <row r="846">
      <c r="A846" s="1053"/>
      <c r="B846" s="1053"/>
      <c r="C846" s="1053"/>
      <c r="D846" s="1053"/>
      <c r="E846" s="1053"/>
      <c r="F846" s="1053"/>
      <c r="G846" s="1053"/>
      <c r="H846" s="1053"/>
      <c r="I846" s="946"/>
      <c r="J846" s="1053"/>
      <c r="K846" s="532"/>
      <c r="L846" s="532"/>
      <c r="M846" s="63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</row>
    <row r="847">
      <c r="A847" s="1053"/>
      <c r="B847" s="1053"/>
      <c r="C847" s="1053"/>
      <c r="D847" s="1053"/>
      <c r="E847" s="1053"/>
      <c r="F847" s="1053"/>
      <c r="G847" s="1053"/>
      <c r="H847" s="1053"/>
      <c r="I847" s="946"/>
      <c r="J847" s="1053"/>
      <c r="K847" s="532"/>
      <c r="L847" s="532"/>
      <c r="M847" s="63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</row>
    <row r="848">
      <c r="A848" s="1053"/>
      <c r="B848" s="1053"/>
      <c r="C848" s="1053"/>
      <c r="D848" s="1053"/>
      <c r="E848" s="1053"/>
      <c r="F848" s="1053"/>
      <c r="G848" s="1053"/>
      <c r="H848" s="1053"/>
      <c r="I848" s="946"/>
      <c r="J848" s="1053"/>
      <c r="K848" s="532"/>
      <c r="L848" s="532"/>
      <c r="M848" s="63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</row>
    <row r="849">
      <c r="A849" s="1053"/>
      <c r="B849" s="1053"/>
      <c r="C849" s="1053"/>
      <c r="D849" s="1053"/>
      <c r="E849" s="1053"/>
      <c r="F849" s="1053"/>
      <c r="G849" s="1053"/>
      <c r="H849" s="1053"/>
      <c r="I849" s="946"/>
      <c r="J849" s="1053"/>
      <c r="K849" s="532"/>
      <c r="L849" s="532"/>
      <c r="M849" s="63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</row>
    <row r="850">
      <c r="A850" s="1053"/>
      <c r="B850" s="1053"/>
      <c r="C850" s="1053"/>
      <c r="D850" s="1053"/>
      <c r="E850" s="1053"/>
      <c r="F850" s="1053"/>
      <c r="G850" s="1053"/>
      <c r="H850" s="1053"/>
      <c r="I850" s="946"/>
      <c r="J850" s="1053"/>
      <c r="K850" s="532"/>
      <c r="L850" s="532"/>
      <c r="M850" s="63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</row>
    <row r="851">
      <c r="A851" s="1053"/>
      <c r="B851" s="1053"/>
      <c r="C851" s="1053"/>
      <c r="D851" s="1053"/>
      <c r="E851" s="1053"/>
      <c r="F851" s="1053"/>
      <c r="G851" s="1053"/>
      <c r="H851" s="1053"/>
      <c r="I851" s="946"/>
      <c r="J851" s="1053"/>
      <c r="K851" s="532"/>
      <c r="L851" s="532"/>
      <c r="M851" s="63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</row>
    <row r="852">
      <c r="A852" s="1053"/>
      <c r="B852" s="1053"/>
      <c r="C852" s="1053"/>
      <c r="D852" s="1053"/>
      <c r="E852" s="1053"/>
      <c r="F852" s="1053"/>
      <c r="G852" s="1053"/>
      <c r="H852" s="1053"/>
      <c r="I852" s="946"/>
      <c r="J852" s="1053"/>
      <c r="K852" s="532"/>
      <c r="L852" s="532"/>
      <c r="M852" s="63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</row>
    <row r="853">
      <c r="A853" s="1053"/>
      <c r="B853" s="1053"/>
      <c r="C853" s="1053"/>
      <c r="D853" s="1053"/>
      <c r="E853" s="1053"/>
      <c r="F853" s="1053"/>
      <c r="G853" s="1053"/>
      <c r="H853" s="1053"/>
      <c r="I853" s="946"/>
      <c r="J853" s="1053"/>
      <c r="K853" s="532"/>
      <c r="L853" s="532"/>
      <c r="M853" s="63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</row>
    <row r="854">
      <c r="A854" s="1053"/>
      <c r="B854" s="1053"/>
      <c r="C854" s="1053"/>
      <c r="D854" s="1053"/>
      <c r="E854" s="1053"/>
      <c r="F854" s="1053"/>
      <c r="G854" s="1053"/>
      <c r="H854" s="1053"/>
      <c r="I854" s="946"/>
      <c r="J854" s="1053"/>
      <c r="K854" s="532"/>
      <c r="L854" s="532"/>
      <c r="M854" s="63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</row>
    <row r="855">
      <c r="A855" s="1053"/>
      <c r="B855" s="1053"/>
      <c r="C855" s="1053"/>
      <c r="D855" s="1053"/>
      <c r="E855" s="1053"/>
      <c r="F855" s="1053"/>
      <c r="G855" s="1053"/>
      <c r="H855" s="1053"/>
      <c r="I855" s="946"/>
      <c r="J855" s="1053"/>
      <c r="K855" s="532"/>
      <c r="L855" s="532"/>
      <c r="M855" s="63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</row>
    <row r="856">
      <c r="A856" s="1053"/>
      <c r="B856" s="1053"/>
      <c r="C856" s="1053"/>
      <c r="D856" s="1053"/>
      <c r="E856" s="1053"/>
      <c r="F856" s="1053"/>
      <c r="G856" s="1053"/>
      <c r="H856" s="1053"/>
      <c r="I856" s="946"/>
      <c r="J856" s="1053"/>
      <c r="K856" s="532"/>
      <c r="L856" s="532"/>
      <c r="M856" s="63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</row>
    <row r="857">
      <c r="A857" s="1053"/>
      <c r="B857" s="1053"/>
      <c r="C857" s="1053"/>
      <c r="D857" s="1053"/>
      <c r="E857" s="1053"/>
      <c r="F857" s="1053"/>
      <c r="G857" s="1053"/>
      <c r="H857" s="1053"/>
      <c r="I857" s="946"/>
      <c r="J857" s="1053"/>
      <c r="K857" s="532"/>
      <c r="L857" s="532"/>
      <c r="M857" s="63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</row>
    <row r="858">
      <c r="A858" s="1053"/>
      <c r="B858" s="1053"/>
      <c r="C858" s="1053"/>
      <c r="D858" s="1053"/>
      <c r="E858" s="1053"/>
      <c r="F858" s="1053"/>
      <c r="G858" s="1053"/>
      <c r="H858" s="1053"/>
      <c r="I858" s="946"/>
      <c r="J858" s="1053"/>
      <c r="K858" s="532"/>
      <c r="L858" s="532"/>
      <c r="M858" s="63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</row>
    <row r="859">
      <c r="A859" s="1053"/>
      <c r="B859" s="1053"/>
      <c r="C859" s="1053"/>
      <c r="D859" s="1053"/>
      <c r="E859" s="1053"/>
      <c r="F859" s="1053"/>
      <c r="G859" s="1053"/>
      <c r="H859" s="1053"/>
      <c r="I859" s="946"/>
      <c r="J859" s="1053"/>
      <c r="K859" s="532"/>
      <c r="L859" s="532"/>
      <c r="M859" s="63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</row>
    <row r="860">
      <c r="A860" s="1053"/>
      <c r="B860" s="1053"/>
      <c r="C860" s="1053"/>
      <c r="D860" s="1053"/>
      <c r="E860" s="1053"/>
      <c r="F860" s="1053"/>
      <c r="G860" s="1053"/>
      <c r="H860" s="1053"/>
      <c r="I860" s="946"/>
      <c r="J860" s="1053"/>
      <c r="K860" s="532"/>
      <c r="L860" s="532"/>
      <c r="M860" s="63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</row>
    <row r="861">
      <c r="A861" s="1053"/>
      <c r="B861" s="1053"/>
      <c r="C861" s="1053"/>
      <c r="D861" s="1053"/>
      <c r="E861" s="1053"/>
      <c r="F861" s="1053"/>
      <c r="G861" s="1053"/>
      <c r="H861" s="1053"/>
      <c r="I861" s="946"/>
      <c r="J861" s="1053"/>
      <c r="K861" s="532"/>
      <c r="L861" s="532"/>
      <c r="M861" s="63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</row>
    <row r="862">
      <c r="A862" s="1053"/>
      <c r="B862" s="1053"/>
      <c r="C862" s="1053"/>
      <c r="D862" s="1053"/>
      <c r="E862" s="1053"/>
      <c r="F862" s="1053"/>
      <c r="G862" s="1053"/>
      <c r="H862" s="1053"/>
      <c r="I862" s="946"/>
      <c r="J862" s="1053"/>
      <c r="K862" s="532"/>
      <c r="L862" s="532"/>
      <c r="M862" s="63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</row>
    <row r="863">
      <c r="A863" s="1053"/>
      <c r="B863" s="1053"/>
      <c r="C863" s="1053"/>
      <c r="D863" s="1053"/>
      <c r="E863" s="1053"/>
      <c r="F863" s="1053"/>
      <c r="G863" s="1053"/>
      <c r="H863" s="1053"/>
      <c r="I863" s="946"/>
      <c r="J863" s="1053"/>
      <c r="K863" s="532"/>
      <c r="L863" s="532"/>
      <c r="M863" s="63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</row>
    <row r="864">
      <c r="A864" s="1053"/>
      <c r="B864" s="1053"/>
      <c r="C864" s="1053"/>
      <c r="D864" s="1053"/>
      <c r="E864" s="1053"/>
      <c r="F864" s="1053"/>
      <c r="G864" s="1053"/>
      <c r="H864" s="1053"/>
      <c r="I864" s="946"/>
      <c r="J864" s="1053"/>
      <c r="K864" s="532"/>
      <c r="L864" s="532"/>
      <c r="M864" s="63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</row>
    <row r="865">
      <c r="A865" s="1053"/>
      <c r="B865" s="1053"/>
      <c r="C865" s="1053"/>
      <c r="D865" s="1053"/>
      <c r="E865" s="1053"/>
      <c r="F865" s="1053"/>
      <c r="G865" s="1053"/>
      <c r="H865" s="1053"/>
      <c r="I865" s="946"/>
      <c r="J865" s="1053"/>
      <c r="K865" s="532"/>
      <c r="L865" s="532"/>
      <c r="M865" s="63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</row>
    <row r="866">
      <c r="A866" s="1053"/>
      <c r="B866" s="1053"/>
      <c r="C866" s="1053"/>
      <c r="D866" s="1053"/>
      <c r="E866" s="1053"/>
      <c r="F866" s="1053"/>
      <c r="G866" s="1053"/>
      <c r="H866" s="1053"/>
      <c r="I866" s="946"/>
      <c r="J866" s="1053"/>
      <c r="K866" s="532"/>
      <c r="L866" s="532"/>
      <c r="M866" s="63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</row>
    <row r="867">
      <c r="A867" s="1053"/>
      <c r="B867" s="1053"/>
      <c r="C867" s="1053"/>
      <c r="D867" s="1053"/>
      <c r="E867" s="1053"/>
      <c r="F867" s="1053"/>
      <c r="G867" s="1053"/>
      <c r="H867" s="1053"/>
      <c r="I867" s="946"/>
      <c r="J867" s="1053"/>
      <c r="K867" s="532"/>
      <c r="L867" s="532"/>
      <c r="M867" s="63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</row>
    <row r="868">
      <c r="A868" s="1053"/>
      <c r="B868" s="1053"/>
      <c r="C868" s="1053"/>
      <c r="D868" s="1053"/>
      <c r="E868" s="1053"/>
      <c r="F868" s="1053"/>
      <c r="G868" s="1053"/>
      <c r="H868" s="1053"/>
      <c r="I868" s="946"/>
      <c r="J868" s="1053"/>
      <c r="K868" s="532"/>
      <c r="L868" s="532"/>
      <c r="M868" s="63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</row>
    <row r="869">
      <c r="A869" s="1053"/>
      <c r="B869" s="1053"/>
      <c r="C869" s="1053"/>
      <c r="D869" s="1053"/>
      <c r="E869" s="1053"/>
      <c r="F869" s="1053"/>
      <c r="G869" s="1053"/>
      <c r="H869" s="1053"/>
      <c r="I869" s="946"/>
      <c r="J869" s="1053"/>
      <c r="K869" s="532"/>
      <c r="L869" s="532"/>
      <c r="M869" s="63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</row>
    <row r="870">
      <c r="A870" s="1053"/>
      <c r="B870" s="1053"/>
      <c r="C870" s="1053"/>
      <c r="D870" s="1053"/>
      <c r="E870" s="1053"/>
      <c r="F870" s="1053"/>
      <c r="G870" s="1053"/>
      <c r="H870" s="1053"/>
      <c r="I870" s="946"/>
      <c r="J870" s="1053"/>
      <c r="K870" s="532"/>
      <c r="L870" s="532"/>
      <c r="M870" s="63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</row>
    <row r="871">
      <c r="A871" s="1053"/>
      <c r="B871" s="1053"/>
      <c r="C871" s="1053"/>
      <c r="D871" s="1053"/>
      <c r="E871" s="1053"/>
      <c r="F871" s="1053"/>
      <c r="G871" s="1053"/>
      <c r="H871" s="1053"/>
      <c r="I871" s="946"/>
      <c r="J871" s="1053"/>
      <c r="K871" s="532"/>
      <c r="L871" s="532"/>
      <c r="M871" s="63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</row>
    <row r="872">
      <c r="A872" s="1053"/>
      <c r="B872" s="1053"/>
      <c r="C872" s="1053"/>
      <c r="D872" s="1053"/>
      <c r="E872" s="1053"/>
      <c r="F872" s="1053"/>
      <c r="G872" s="1053"/>
      <c r="H872" s="1053"/>
      <c r="I872" s="946"/>
      <c r="J872" s="1053"/>
      <c r="K872" s="532"/>
      <c r="L872" s="532"/>
      <c r="M872" s="63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</row>
    <row r="873">
      <c r="A873" s="1053"/>
      <c r="B873" s="1053"/>
      <c r="C873" s="1053"/>
      <c r="D873" s="1053"/>
      <c r="E873" s="1053"/>
      <c r="F873" s="1053"/>
      <c r="G873" s="1053"/>
      <c r="H873" s="1053"/>
      <c r="I873" s="946"/>
      <c r="J873" s="1053"/>
      <c r="K873" s="532"/>
      <c r="L873" s="532"/>
      <c r="M873" s="63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</row>
    <row r="874">
      <c r="A874" s="1053"/>
      <c r="B874" s="1053"/>
      <c r="C874" s="1053"/>
      <c r="D874" s="1053"/>
      <c r="E874" s="1053"/>
      <c r="F874" s="1053"/>
      <c r="G874" s="1053"/>
      <c r="H874" s="1053"/>
      <c r="I874" s="946"/>
      <c r="J874" s="1053"/>
      <c r="K874" s="532"/>
      <c r="L874" s="532"/>
      <c r="M874" s="63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</row>
    <row r="875">
      <c r="A875" s="1053"/>
      <c r="B875" s="1053"/>
      <c r="C875" s="1053"/>
      <c r="D875" s="1053"/>
      <c r="E875" s="1053"/>
      <c r="F875" s="1053"/>
      <c r="G875" s="1053"/>
      <c r="H875" s="1053"/>
      <c r="I875" s="946"/>
      <c r="J875" s="1053"/>
      <c r="K875" s="532"/>
      <c r="L875" s="532"/>
      <c r="M875" s="63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</row>
    <row r="876">
      <c r="A876" s="1053"/>
      <c r="B876" s="1053"/>
      <c r="C876" s="1053"/>
      <c r="D876" s="1053"/>
      <c r="E876" s="1053"/>
      <c r="F876" s="1053"/>
      <c r="G876" s="1053"/>
      <c r="H876" s="1053"/>
      <c r="I876" s="946"/>
      <c r="J876" s="1053"/>
      <c r="K876" s="532"/>
      <c r="L876" s="532"/>
      <c r="M876" s="63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</row>
    <row r="877">
      <c r="A877" s="1053"/>
      <c r="B877" s="1053"/>
      <c r="C877" s="1053"/>
      <c r="D877" s="1053"/>
      <c r="E877" s="1053"/>
      <c r="F877" s="1053"/>
      <c r="G877" s="1053"/>
      <c r="H877" s="1053"/>
      <c r="I877" s="946"/>
      <c r="J877" s="1053"/>
      <c r="K877" s="532"/>
      <c r="L877" s="532"/>
      <c r="M877" s="63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</row>
    <row r="878">
      <c r="A878" s="1053"/>
      <c r="B878" s="1053"/>
      <c r="C878" s="1053"/>
      <c r="D878" s="1053"/>
      <c r="E878" s="1053"/>
      <c r="F878" s="1053"/>
      <c r="G878" s="1053"/>
      <c r="H878" s="1053"/>
      <c r="I878" s="946"/>
      <c r="J878" s="1053"/>
      <c r="K878" s="532"/>
      <c r="L878" s="532"/>
      <c r="M878" s="63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</row>
    <row r="879">
      <c r="A879" s="1053"/>
      <c r="B879" s="1053"/>
      <c r="C879" s="1053"/>
      <c r="D879" s="1053"/>
      <c r="E879" s="1053"/>
      <c r="F879" s="1053"/>
      <c r="G879" s="1053"/>
      <c r="H879" s="1053"/>
      <c r="I879" s="946"/>
      <c r="J879" s="1053"/>
      <c r="K879" s="532"/>
      <c r="L879" s="532"/>
      <c r="M879" s="63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</row>
    <row r="880">
      <c r="A880" s="1053"/>
      <c r="B880" s="1053"/>
      <c r="C880" s="1053"/>
      <c r="D880" s="1053"/>
      <c r="E880" s="1053"/>
      <c r="F880" s="1053"/>
      <c r="G880" s="1053"/>
      <c r="H880" s="1053"/>
      <c r="I880" s="946"/>
      <c r="J880" s="1053"/>
      <c r="K880" s="532"/>
      <c r="L880" s="532"/>
      <c r="M880" s="63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</row>
    <row r="881">
      <c r="A881" s="1053"/>
      <c r="B881" s="1053"/>
      <c r="C881" s="1053"/>
      <c r="D881" s="1053"/>
      <c r="E881" s="1053"/>
      <c r="F881" s="1053"/>
      <c r="G881" s="1053"/>
      <c r="H881" s="1053"/>
      <c r="I881" s="946"/>
      <c r="J881" s="1053"/>
      <c r="K881" s="532"/>
      <c r="L881" s="532"/>
      <c r="M881" s="63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</row>
    <row r="882">
      <c r="A882" s="1053"/>
      <c r="B882" s="1053"/>
      <c r="C882" s="1053"/>
      <c r="D882" s="1053"/>
      <c r="E882" s="1053"/>
      <c r="F882" s="1053"/>
      <c r="G882" s="1053"/>
      <c r="H882" s="1053"/>
      <c r="I882" s="946"/>
      <c r="J882" s="1053"/>
      <c r="K882" s="532"/>
      <c r="L882" s="532"/>
      <c r="M882" s="63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</row>
    <row r="883">
      <c r="A883" s="1053"/>
      <c r="B883" s="1053"/>
      <c r="C883" s="1053"/>
      <c r="D883" s="1053"/>
      <c r="E883" s="1053"/>
      <c r="F883" s="1053"/>
      <c r="G883" s="1053"/>
      <c r="H883" s="1053"/>
      <c r="I883" s="946"/>
      <c r="J883" s="1053"/>
      <c r="K883" s="532"/>
      <c r="L883" s="532"/>
      <c r="M883" s="63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</row>
    <row r="884">
      <c r="A884" s="1053"/>
      <c r="B884" s="1053"/>
      <c r="C884" s="1053"/>
      <c r="D884" s="1053"/>
      <c r="E884" s="1053"/>
      <c r="F884" s="1053"/>
      <c r="G884" s="1053"/>
      <c r="H884" s="1053"/>
      <c r="I884" s="946"/>
      <c r="J884" s="1053"/>
      <c r="K884" s="532"/>
      <c r="L884" s="532"/>
      <c r="M884" s="63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</row>
    <row r="885">
      <c r="A885" s="1053"/>
      <c r="B885" s="1053"/>
      <c r="C885" s="1053"/>
      <c r="D885" s="1053"/>
      <c r="E885" s="1053"/>
      <c r="F885" s="1053"/>
      <c r="G885" s="1053"/>
      <c r="H885" s="1053"/>
      <c r="I885" s="946"/>
      <c r="J885" s="1053"/>
      <c r="K885" s="532"/>
      <c r="L885" s="532"/>
      <c r="M885" s="63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</row>
    <row r="886">
      <c r="A886" s="1053"/>
      <c r="B886" s="1053"/>
      <c r="C886" s="1053"/>
      <c r="D886" s="1053"/>
      <c r="E886" s="1053"/>
      <c r="F886" s="1053"/>
      <c r="G886" s="1053"/>
      <c r="H886" s="1053"/>
      <c r="I886" s="946"/>
      <c r="J886" s="1053"/>
      <c r="K886" s="532"/>
      <c r="L886" s="532"/>
      <c r="M886" s="63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</row>
    <row r="887">
      <c r="A887" s="1053"/>
      <c r="B887" s="1053"/>
      <c r="C887" s="1053"/>
      <c r="D887" s="1053"/>
      <c r="E887" s="1053"/>
      <c r="F887" s="1053"/>
      <c r="G887" s="1053"/>
      <c r="H887" s="1053"/>
      <c r="I887" s="946"/>
      <c r="J887" s="1053"/>
      <c r="K887" s="532"/>
      <c r="L887" s="532"/>
      <c r="M887" s="63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</row>
    <row r="888">
      <c r="A888" s="1053"/>
      <c r="B888" s="1053"/>
      <c r="C888" s="1053"/>
      <c r="D888" s="1053"/>
      <c r="E888" s="1053"/>
      <c r="F888" s="1053"/>
      <c r="G888" s="1053"/>
      <c r="H888" s="1053"/>
      <c r="I888" s="946"/>
      <c r="J888" s="1053"/>
      <c r="K888" s="532"/>
      <c r="L888" s="532"/>
      <c r="M888" s="63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</row>
    <row r="889">
      <c r="A889" s="1053"/>
      <c r="B889" s="1053"/>
      <c r="C889" s="1053"/>
      <c r="D889" s="1053"/>
      <c r="E889" s="1053"/>
      <c r="F889" s="1053"/>
      <c r="G889" s="1053"/>
      <c r="H889" s="1053"/>
      <c r="I889" s="946"/>
      <c r="J889" s="1053"/>
      <c r="K889" s="532"/>
      <c r="L889" s="532"/>
      <c r="M889" s="63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</row>
    <row r="890">
      <c r="A890" s="1053"/>
      <c r="B890" s="1053"/>
      <c r="C890" s="1053"/>
      <c r="D890" s="1053"/>
      <c r="E890" s="1053"/>
      <c r="F890" s="1053"/>
      <c r="G890" s="1053"/>
      <c r="H890" s="1053"/>
      <c r="I890" s="946"/>
      <c r="J890" s="1053"/>
      <c r="K890" s="532"/>
      <c r="L890" s="532"/>
      <c r="M890" s="63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</row>
    <row r="891">
      <c r="A891" s="1053"/>
      <c r="B891" s="1053"/>
      <c r="C891" s="1053"/>
      <c r="D891" s="1053"/>
      <c r="E891" s="1053"/>
      <c r="F891" s="1053"/>
      <c r="G891" s="1053"/>
      <c r="H891" s="1053"/>
      <c r="I891" s="946"/>
      <c r="J891" s="1053"/>
      <c r="K891" s="532"/>
      <c r="L891" s="532"/>
      <c r="M891" s="63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</row>
    <row r="892">
      <c r="A892" s="1053"/>
      <c r="B892" s="1053"/>
      <c r="C892" s="1053"/>
      <c r="D892" s="1053"/>
      <c r="E892" s="1053"/>
      <c r="F892" s="1053"/>
      <c r="G892" s="1053"/>
      <c r="H892" s="1053"/>
      <c r="I892" s="946"/>
      <c r="J892" s="1053"/>
      <c r="K892" s="532"/>
      <c r="L892" s="532"/>
      <c r="M892" s="63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</row>
    <row r="893">
      <c r="A893" s="1053"/>
      <c r="B893" s="1053"/>
      <c r="C893" s="1053"/>
      <c r="D893" s="1053"/>
      <c r="E893" s="1053"/>
      <c r="F893" s="1053"/>
      <c r="G893" s="1053"/>
      <c r="H893" s="1053"/>
      <c r="I893" s="946"/>
      <c r="J893" s="1053"/>
      <c r="K893" s="532"/>
      <c r="L893" s="532"/>
      <c r="M893" s="63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</row>
    <row r="894">
      <c r="A894" s="1053"/>
      <c r="B894" s="1053"/>
      <c r="C894" s="1053"/>
      <c r="D894" s="1053"/>
      <c r="E894" s="1053"/>
      <c r="F894" s="1053"/>
      <c r="G894" s="1053"/>
      <c r="H894" s="1053"/>
      <c r="I894" s="946"/>
      <c r="J894" s="1053"/>
      <c r="K894" s="532"/>
      <c r="L894" s="532"/>
      <c r="M894" s="63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</row>
    <row r="895">
      <c r="A895" s="1053"/>
      <c r="B895" s="1053"/>
      <c r="C895" s="1053"/>
      <c r="D895" s="1053"/>
      <c r="E895" s="1053"/>
      <c r="F895" s="1053"/>
      <c r="G895" s="1053"/>
      <c r="H895" s="1053"/>
      <c r="I895" s="946"/>
      <c r="J895" s="1053"/>
      <c r="K895" s="532"/>
      <c r="L895" s="532"/>
      <c r="M895" s="63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</row>
    <row r="896">
      <c r="A896" s="1053"/>
      <c r="B896" s="1053"/>
      <c r="C896" s="1053"/>
      <c r="D896" s="1053"/>
      <c r="E896" s="1053"/>
      <c r="F896" s="1053"/>
      <c r="G896" s="1053"/>
      <c r="H896" s="1053"/>
      <c r="I896" s="946"/>
      <c r="J896" s="1053"/>
      <c r="K896" s="532"/>
      <c r="L896" s="532"/>
      <c r="M896" s="63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</row>
    <row r="897">
      <c r="A897" s="1053"/>
      <c r="B897" s="1053"/>
      <c r="C897" s="1053"/>
      <c r="D897" s="1053"/>
      <c r="E897" s="1053"/>
      <c r="F897" s="1053"/>
      <c r="G897" s="1053"/>
      <c r="H897" s="1053"/>
      <c r="I897" s="946"/>
      <c r="J897" s="1053"/>
      <c r="K897" s="532"/>
      <c r="L897" s="532"/>
      <c r="M897" s="63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</row>
    <row r="898">
      <c r="A898" s="1053"/>
      <c r="B898" s="1053"/>
      <c r="C898" s="1053"/>
      <c r="D898" s="1053"/>
      <c r="E898" s="1053"/>
      <c r="F898" s="1053"/>
      <c r="G898" s="1053"/>
      <c r="H898" s="1053"/>
      <c r="I898" s="946"/>
      <c r="J898" s="1053"/>
      <c r="K898" s="532"/>
      <c r="L898" s="532"/>
      <c r="M898" s="63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</row>
    <row r="899">
      <c r="A899" s="1053"/>
      <c r="B899" s="1053"/>
      <c r="C899" s="1053"/>
      <c r="D899" s="1053"/>
      <c r="E899" s="1053"/>
      <c r="F899" s="1053"/>
      <c r="G899" s="1053"/>
      <c r="H899" s="1053"/>
      <c r="I899" s="946"/>
      <c r="J899" s="1053"/>
      <c r="K899" s="532"/>
      <c r="L899" s="532"/>
      <c r="M899" s="63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</row>
    <row r="900">
      <c r="A900" s="1053"/>
      <c r="B900" s="1053"/>
      <c r="C900" s="1053"/>
      <c r="D900" s="1053"/>
      <c r="E900" s="1053"/>
      <c r="F900" s="1053"/>
      <c r="G900" s="1053"/>
      <c r="H900" s="1053"/>
      <c r="I900" s="946"/>
      <c r="J900" s="1053"/>
      <c r="K900" s="532"/>
      <c r="L900" s="532"/>
      <c r="M900" s="63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</row>
    <row r="901">
      <c r="A901" s="1053"/>
      <c r="B901" s="1053"/>
      <c r="C901" s="1053"/>
      <c r="D901" s="1053"/>
      <c r="E901" s="1053"/>
      <c r="F901" s="1053"/>
      <c r="G901" s="1053"/>
      <c r="H901" s="1053"/>
      <c r="I901" s="946"/>
      <c r="J901" s="1053"/>
      <c r="K901" s="532"/>
      <c r="L901" s="532"/>
      <c r="M901" s="63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</row>
    <row r="902">
      <c r="A902" s="1053"/>
      <c r="B902" s="1053"/>
      <c r="C902" s="1053"/>
      <c r="D902" s="1053"/>
      <c r="E902" s="1053"/>
      <c r="F902" s="1053"/>
      <c r="G902" s="1053"/>
      <c r="H902" s="1053"/>
      <c r="I902" s="946"/>
      <c r="J902" s="1053"/>
      <c r="K902" s="532"/>
      <c r="L902" s="532"/>
      <c r="M902" s="63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</row>
    <row r="903">
      <c r="A903" s="1053"/>
      <c r="B903" s="1053"/>
      <c r="C903" s="1053"/>
      <c r="D903" s="1053"/>
      <c r="E903" s="1053"/>
      <c r="F903" s="1053"/>
      <c r="G903" s="1053"/>
      <c r="H903" s="1053"/>
      <c r="I903" s="946"/>
      <c r="J903" s="1053"/>
      <c r="K903" s="532"/>
      <c r="L903" s="532"/>
      <c r="M903" s="63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</row>
    <row r="904">
      <c r="A904" s="1053"/>
      <c r="B904" s="1053"/>
      <c r="C904" s="1053"/>
      <c r="D904" s="1053"/>
      <c r="E904" s="1053"/>
      <c r="F904" s="1053"/>
      <c r="G904" s="1053"/>
      <c r="H904" s="1053"/>
      <c r="I904" s="946"/>
      <c r="J904" s="1053"/>
      <c r="K904" s="532"/>
      <c r="L904" s="532"/>
      <c r="M904" s="63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</row>
    <row r="905">
      <c r="A905" s="1053"/>
      <c r="B905" s="1053"/>
      <c r="C905" s="1053"/>
      <c r="D905" s="1053"/>
      <c r="E905" s="1053"/>
      <c r="F905" s="1053"/>
      <c r="G905" s="1053"/>
      <c r="H905" s="1053"/>
      <c r="I905" s="946"/>
      <c r="J905" s="1053"/>
      <c r="K905" s="532"/>
      <c r="L905" s="532"/>
      <c r="M905" s="63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</row>
    <row r="906">
      <c r="A906" s="1053"/>
      <c r="B906" s="1053"/>
      <c r="C906" s="1053"/>
      <c r="D906" s="1053"/>
      <c r="E906" s="1053"/>
      <c r="F906" s="1053"/>
      <c r="G906" s="1053"/>
      <c r="H906" s="1053"/>
      <c r="I906" s="946"/>
      <c r="J906" s="1053"/>
      <c r="K906" s="532"/>
      <c r="L906" s="532"/>
      <c r="M906" s="63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</row>
    <row r="907">
      <c r="A907" s="1053"/>
      <c r="B907" s="1053"/>
      <c r="C907" s="1053"/>
      <c r="D907" s="1053"/>
      <c r="E907" s="1053"/>
      <c r="F907" s="1053"/>
      <c r="G907" s="1053"/>
      <c r="H907" s="1053"/>
      <c r="I907" s="946"/>
      <c r="J907" s="1053"/>
      <c r="K907" s="532"/>
      <c r="L907" s="532"/>
      <c r="M907" s="63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</row>
    <row r="908">
      <c r="A908" s="1053"/>
      <c r="B908" s="1053"/>
      <c r="C908" s="1053"/>
      <c r="D908" s="1053"/>
      <c r="E908" s="1053"/>
      <c r="F908" s="1053"/>
      <c r="G908" s="1053"/>
      <c r="H908" s="1053"/>
      <c r="I908" s="946"/>
      <c r="J908" s="1053"/>
      <c r="K908" s="532"/>
      <c r="L908" s="532"/>
      <c r="M908" s="63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</row>
    <row r="909">
      <c r="A909" s="1053"/>
      <c r="B909" s="1053"/>
      <c r="C909" s="1053"/>
      <c r="D909" s="1053"/>
      <c r="E909" s="1053"/>
      <c r="F909" s="1053"/>
      <c r="G909" s="1053"/>
      <c r="H909" s="1053"/>
      <c r="I909" s="946"/>
      <c r="J909" s="1053"/>
      <c r="K909" s="532"/>
      <c r="L909" s="532"/>
      <c r="M909" s="63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</row>
    <row r="910">
      <c r="A910" s="1053"/>
      <c r="B910" s="1053"/>
      <c r="C910" s="1053"/>
      <c r="D910" s="1053"/>
      <c r="E910" s="1053"/>
      <c r="F910" s="1053"/>
      <c r="G910" s="1053"/>
      <c r="H910" s="1053"/>
      <c r="I910" s="946"/>
      <c r="J910" s="1053"/>
      <c r="K910" s="532"/>
      <c r="L910" s="532"/>
      <c r="M910" s="63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</row>
    <row r="911">
      <c r="A911" s="1053"/>
      <c r="B911" s="1053"/>
      <c r="C911" s="1053"/>
      <c r="D911" s="1053"/>
      <c r="E911" s="1053"/>
      <c r="F911" s="1053"/>
      <c r="G911" s="1053"/>
      <c r="H911" s="1053"/>
      <c r="I911" s="946"/>
      <c r="J911" s="1053"/>
      <c r="K911" s="532"/>
      <c r="L911" s="532"/>
      <c r="M911" s="63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</row>
    <row r="912">
      <c r="A912" s="1053"/>
      <c r="B912" s="1053"/>
      <c r="C912" s="1053"/>
      <c r="D912" s="1053"/>
      <c r="E912" s="1053"/>
      <c r="F912" s="1053"/>
      <c r="G912" s="1053"/>
      <c r="H912" s="1053"/>
      <c r="I912" s="946"/>
      <c r="J912" s="1053"/>
      <c r="K912" s="532"/>
      <c r="L912" s="532"/>
      <c r="M912" s="63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</row>
    <row r="913">
      <c r="A913" s="1053"/>
      <c r="B913" s="1053"/>
      <c r="C913" s="1053"/>
      <c r="D913" s="1053"/>
      <c r="E913" s="1053"/>
      <c r="F913" s="1053"/>
      <c r="G913" s="1053"/>
      <c r="H913" s="1053"/>
      <c r="I913" s="946"/>
      <c r="J913" s="1053"/>
      <c r="K913" s="532"/>
      <c r="L913" s="532"/>
      <c r="M913" s="63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</row>
    <row r="914">
      <c r="A914" s="1053"/>
      <c r="B914" s="1053"/>
      <c r="C914" s="1053"/>
      <c r="D914" s="1053"/>
      <c r="E914" s="1053"/>
      <c r="F914" s="1053"/>
      <c r="G914" s="1053"/>
      <c r="H914" s="1053"/>
      <c r="I914" s="946"/>
      <c r="J914" s="1053"/>
      <c r="K914" s="532"/>
      <c r="L914" s="532"/>
      <c r="M914" s="63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</row>
    <row r="915">
      <c r="A915" s="1053"/>
      <c r="B915" s="1053"/>
      <c r="C915" s="1053"/>
      <c r="D915" s="1053"/>
      <c r="E915" s="1053"/>
      <c r="F915" s="1053"/>
      <c r="G915" s="1053"/>
      <c r="H915" s="1053"/>
      <c r="I915" s="946"/>
      <c r="J915" s="1053"/>
      <c r="K915" s="532"/>
      <c r="L915" s="532"/>
      <c r="M915" s="63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</row>
    <row r="916" ht="15.0" customHeight="1">
      <c r="A916" s="1053"/>
      <c r="B916" s="1053"/>
      <c r="C916" s="1053"/>
      <c r="D916" s="1053"/>
      <c r="E916" s="1053"/>
      <c r="F916" s="1053"/>
      <c r="G916" s="1053"/>
      <c r="H916" s="1053"/>
      <c r="I916" s="946"/>
      <c r="J916" s="1053"/>
      <c r="K916" s="532"/>
      <c r="L916" s="532"/>
      <c r="M916" s="63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</row>
    <row r="917">
      <c r="A917" s="1053"/>
      <c r="B917" s="1053"/>
      <c r="C917" s="1053"/>
      <c r="D917" s="1053"/>
      <c r="E917" s="1053"/>
      <c r="F917" s="1053"/>
      <c r="G917" s="1053"/>
      <c r="H917" s="1053"/>
      <c r="I917" s="946"/>
      <c r="J917" s="1053"/>
      <c r="K917" s="532"/>
      <c r="L917" s="532"/>
      <c r="M917" s="63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</row>
    <row r="918">
      <c r="A918" s="1053"/>
      <c r="B918" s="1053"/>
      <c r="C918" s="1053"/>
      <c r="D918" s="1053"/>
      <c r="E918" s="1053"/>
      <c r="F918" s="1053"/>
      <c r="G918" s="1053"/>
      <c r="H918" s="1053"/>
      <c r="I918" s="946"/>
      <c r="J918" s="1053"/>
      <c r="K918" s="532"/>
      <c r="L918" s="532"/>
      <c r="M918" s="63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</row>
    <row r="919">
      <c r="A919" s="1053"/>
      <c r="B919" s="1053"/>
      <c r="C919" s="1053"/>
      <c r="D919" s="1053"/>
      <c r="E919" s="1053"/>
      <c r="F919" s="1053"/>
      <c r="G919" s="1053"/>
      <c r="H919" s="1053"/>
      <c r="I919" s="946"/>
      <c r="J919" s="1053"/>
      <c r="K919" s="532"/>
      <c r="L919" s="532"/>
      <c r="M919" s="63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</row>
    <row r="920">
      <c r="A920" s="1053"/>
      <c r="B920" s="1053"/>
      <c r="C920" s="1053"/>
      <c r="D920" s="1053"/>
      <c r="E920" s="1053"/>
      <c r="F920" s="1053"/>
      <c r="G920" s="1053"/>
      <c r="H920" s="1053"/>
      <c r="I920" s="946"/>
      <c r="J920" s="1053"/>
      <c r="K920" s="532"/>
      <c r="L920" s="532"/>
      <c r="M920" s="63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</row>
    <row r="921">
      <c r="A921" s="1053"/>
      <c r="B921" s="1053"/>
      <c r="C921" s="1053"/>
      <c r="D921" s="1053"/>
      <c r="E921" s="1053"/>
      <c r="F921" s="1053"/>
      <c r="G921" s="1053"/>
      <c r="H921" s="1053"/>
      <c r="I921" s="946"/>
      <c r="J921" s="1053"/>
      <c r="K921" s="532"/>
      <c r="L921" s="532"/>
      <c r="M921" s="63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</row>
    <row r="922">
      <c r="A922" s="1053"/>
      <c r="B922" s="1053"/>
      <c r="C922" s="1053"/>
      <c r="D922" s="1053"/>
      <c r="E922" s="1053"/>
      <c r="F922" s="1053"/>
      <c r="G922" s="1053"/>
      <c r="H922" s="1053"/>
      <c r="I922" s="946"/>
      <c r="J922" s="1053"/>
      <c r="K922" s="532"/>
      <c r="L922" s="532"/>
      <c r="M922" s="63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</row>
    <row r="923">
      <c r="A923" s="1053"/>
      <c r="B923" s="1053"/>
      <c r="C923" s="1053"/>
      <c r="D923" s="1053"/>
      <c r="E923" s="1053"/>
      <c r="F923" s="1053"/>
      <c r="G923" s="1053"/>
      <c r="H923" s="1053"/>
      <c r="I923" s="946"/>
      <c r="J923" s="1053"/>
      <c r="K923" s="532"/>
      <c r="L923" s="532"/>
      <c r="M923" s="63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</row>
    <row r="924">
      <c r="A924" s="1053"/>
      <c r="B924" s="1053"/>
      <c r="C924" s="1053"/>
      <c r="D924" s="1053"/>
      <c r="E924" s="1053"/>
      <c r="F924" s="1053"/>
      <c r="G924" s="1053"/>
      <c r="H924" s="1053"/>
      <c r="I924" s="946"/>
      <c r="J924" s="1053"/>
      <c r="K924" s="532"/>
      <c r="L924" s="532"/>
      <c r="M924" s="63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</row>
    <row r="925">
      <c r="A925" s="1053"/>
      <c r="B925" s="1053"/>
      <c r="C925" s="1053"/>
      <c r="D925" s="1053"/>
      <c r="E925" s="1053"/>
      <c r="F925" s="1053"/>
      <c r="G925" s="1053"/>
      <c r="H925" s="1053"/>
      <c r="I925" s="946"/>
      <c r="J925" s="1053"/>
      <c r="K925" s="532"/>
      <c r="L925" s="532"/>
      <c r="M925" s="63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</row>
    <row r="926">
      <c r="A926" s="1053"/>
      <c r="B926" s="1053"/>
      <c r="C926" s="1053"/>
      <c r="D926" s="1053"/>
      <c r="E926" s="1053"/>
      <c r="F926" s="1053"/>
      <c r="G926" s="1053"/>
      <c r="H926" s="1053"/>
      <c r="I926" s="946"/>
      <c r="J926" s="1053"/>
      <c r="K926" s="532"/>
      <c r="L926" s="532"/>
      <c r="M926" s="63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</row>
    <row r="927">
      <c r="A927" s="1053"/>
      <c r="B927" s="1053"/>
      <c r="C927" s="1053"/>
      <c r="D927" s="1053"/>
      <c r="E927" s="1053"/>
      <c r="F927" s="1053"/>
      <c r="G927" s="1053"/>
      <c r="H927" s="1053"/>
      <c r="I927" s="946"/>
      <c r="J927" s="1053"/>
      <c r="K927" s="532"/>
      <c r="L927" s="532"/>
      <c r="M927" s="63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</row>
    <row r="928">
      <c r="A928" s="1053"/>
      <c r="B928" s="1053"/>
      <c r="C928" s="1053"/>
      <c r="D928" s="1053"/>
      <c r="E928" s="1053"/>
      <c r="F928" s="1053"/>
      <c r="G928" s="1053"/>
      <c r="H928" s="1053"/>
      <c r="I928" s="946"/>
      <c r="J928" s="1053"/>
      <c r="K928" s="532"/>
      <c r="L928" s="532"/>
      <c r="M928" s="63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</row>
    <row r="929">
      <c r="A929" s="1053"/>
      <c r="B929" s="1053"/>
      <c r="C929" s="1053"/>
      <c r="D929" s="1053"/>
      <c r="E929" s="1053"/>
      <c r="F929" s="1053"/>
      <c r="G929" s="1053"/>
      <c r="H929" s="1053"/>
      <c r="I929" s="946"/>
      <c r="J929" s="1053"/>
      <c r="K929" s="532"/>
      <c r="L929" s="532"/>
      <c r="M929" s="63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</row>
    <row r="930">
      <c r="A930" s="1053"/>
      <c r="B930" s="1053"/>
      <c r="C930" s="1053"/>
      <c r="D930" s="1053"/>
      <c r="E930" s="1053"/>
      <c r="F930" s="1053"/>
      <c r="G930" s="1053"/>
      <c r="H930" s="1053"/>
      <c r="I930" s="946"/>
      <c r="J930" s="1053"/>
      <c r="K930" s="532"/>
      <c r="L930" s="532"/>
      <c r="M930" s="63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</row>
    <row r="931">
      <c r="A931" s="1053"/>
      <c r="B931" s="1053"/>
      <c r="C931" s="1053"/>
      <c r="D931" s="1053"/>
      <c r="E931" s="1053"/>
      <c r="F931" s="1053"/>
      <c r="G931" s="1053"/>
      <c r="H931" s="1053"/>
      <c r="I931" s="946"/>
      <c r="J931" s="1053"/>
      <c r="K931" s="532"/>
      <c r="L931" s="532"/>
      <c r="M931" s="63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</row>
    <row r="932">
      <c r="A932" s="1053"/>
      <c r="B932" s="1053"/>
      <c r="C932" s="1053"/>
      <c r="D932" s="1053"/>
      <c r="E932" s="1053"/>
      <c r="F932" s="1053"/>
      <c r="G932" s="1053"/>
      <c r="H932" s="1053"/>
      <c r="I932" s="946"/>
      <c r="J932" s="1053"/>
      <c r="K932" s="532"/>
      <c r="L932" s="532"/>
      <c r="M932" s="63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</row>
    <row r="933">
      <c r="A933" s="1053"/>
      <c r="B933" s="1053"/>
      <c r="C933" s="1053"/>
      <c r="D933" s="1053"/>
      <c r="E933" s="1053"/>
      <c r="F933" s="1053"/>
      <c r="G933" s="1053"/>
      <c r="H933" s="1053"/>
      <c r="I933" s="946"/>
      <c r="J933" s="1053"/>
      <c r="K933" s="532"/>
      <c r="L933" s="532"/>
      <c r="M933" s="63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</row>
    <row r="934">
      <c r="A934" s="1053"/>
      <c r="B934" s="1053"/>
      <c r="C934" s="1053"/>
      <c r="D934" s="1053"/>
      <c r="E934" s="1053"/>
      <c r="F934" s="1053"/>
      <c r="G934" s="1053"/>
      <c r="H934" s="1053"/>
      <c r="I934" s="946"/>
      <c r="J934" s="1053"/>
      <c r="K934" s="532"/>
      <c r="L934" s="532"/>
      <c r="M934" s="63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</row>
    <row r="935">
      <c r="A935" s="1053"/>
      <c r="B935" s="1053"/>
      <c r="C935" s="1053"/>
      <c r="D935" s="1053"/>
      <c r="E935" s="1053"/>
      <c r="F935" s="1053"/>
      <c r="G935" s="1053"/>
      <c r="H935" s="1053"/>
      <c r="I935" s="946"/>
      <c r="J935" s="1053"/>
      <c r="K935" s="532"/>
      <c r="L935" s="532"/>
      <c r="M935" s="63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</row>
    <row r="936">
      <c r="A936" s="1053"/>
      <c r="B936" s="1053"/>
      <c r="C936" s="1053"/>
      <c r="D936" s="1053"/>
      <c r="E936" s="1053"/>
      <c r="F936" s="1053"/>
      <c r="G936" s="1053"/>
      <c r="H936" s="1053"/>
      <c r="I936" s="946"/>
      <c r="J936" s="1053"/>
      <c r="K936" s="532"/>
      <c r="L936" s="532"/>
      <c r="M936" s="63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</row>
    <row r="937">
      <c r="A937" s="1053"/>
      <c r="B937" s="1053"/>
      <c r="C937" s="1053"/>
      <c r="D937" s="1053"/>
      <c r="E937" s="1053"/>
      <c r="F937" s="1053"/>
      <c r="G937" s="1053"/>
      <c r="H937" s="1053"/>
      <c r="I937" s="946"/>
      <c r="J937" s="1053"/>
      <c r="K937" s="532"/>
      <c r="L937" s="532"/>
      <c r="M937" s="63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</row>
    <row r="938">
      <c r="A938" s="1053"/>
      <c r="B938" s="1053"/>
      <c r="C938" s="1053"/>
      <c r="D938" s="1053"/>
      <c r="E938" s="1053"/>
      <c r="F938" s="1053"/>
      <c r="G938" s="1053"/>
      <c r="H938" s="1053"/>
      <c r="I938" s="946"/>
      <c r="J938" s="1053"/>
      <c r="K938" s="532"/>
      <c r="L938" s="532"/>
      <c r="M938" s="63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</row>
    <row r="939">
      <c r="A939" s="1053"/>
      <c r="B939" s="1053"/>
      <c r="C939" s="1053"/>
      <c r="D939" s="1053"/>
      <c r="E939" s="1053"/>
      <c r="F939" s="1053"/>
      <c r="G939" s="1053"/>
      <c r="H939" s="1053"/>
      <c r="I939" s="946"/>
      <c r="J939" s="1053"/>
      <c r="K939" s="532"/>
      <c r="L939" s="532"/>
      <c r="M939" s="63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</row>
    <row r="940">
      <c r="A940" s="1053"/>
      <c r="B940" s="1053"/>
      <c r="C940" s="1053"/>
      <c r="D940" s="1053"/>
      <c r="E940" s="1053"/>
      <c r="F940" s="1053"/>
      <c r="G940" s="1053"/>
      <c r="H940" s="1053"/>
      <c r="I940" s="946"/>
      <c r="J940" s="1053"/>
      <c r="K940" s="532"/>
      <c r="L940" s="532"/>
      <c r="M940" s="63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</row>
    <row r="941">
      <c r="A941" s="1053"/>
      <c r="B941" s="1053"/>
      <c r="C941" s="1053"/>
      <c r="D941" s="1053"/>
      <c r="E941" s="1053"/>
      <c r="F941" s="1053"/>
      <c r="G941" s="1053"/>
      <c r="H941" s="1053"/>
      <c r="I941" s="946"/>
      <c r="J941" s="1053"/>
      <c r="K941" s="532"/>
      <c r="L941" s="532"/>
      <c r="M941" s="63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</row>
    <row r="942">
      <c r="A942" s="1053"/>
      <c r="B942" s="1053"/>
      <c r="C942" s="1053"/>
      <c r="D942" s="1053"/>
      <c r="E942" s="1053"/>
      <c r="F942" s="1053"/>
      <c r="G942" s="1053"/>
      <c r="H942" s="1053"/>
      <c r="I942" s="946"/>
      <c r="J942" s="1053"/>
      <c r="K942" s="532"/>
      <c r="L942" s="532"/>
      <c r="M942" s="63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</row>
    <row r="943">
      <c r="A943" s="1053"/>
      <c r="B943" s="1053"/>
      <c r="C943" s="1053"/>
      <c r="D943" s="1053"/>
      <c r="E943" s="1053"/>
      <c r="F943" s="1053"/>
      <c r="G943" s="1053"/>
      <c r="H943" s="1053"/>
      <c r="I943" s="946"/>
      <c r="J943" s="1053"/>
      <c r="K943" s="532"/>
      <c r="L943" s="532"/>
      <c r="M943" s="63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</row>
    <row r="944">
      <c r="A944" s="1053"/>
      <c r="B944" s="1053"/>
      <c r="C944" s="1053"/>
      <c r="D944" s="1053"/>
      <c r="E944" s="1053"/>
      <c r="F944" s="1053"/>
      <c r="G944" s="1053"/>
      <c r="H944" s="1053"/>
      <c r="I944" s="946"/>
      <c r="J944" s="1053"/>
      <c r="K944" s="532"/>
      <c r="L944" s="532"/>
      <c r="M944" s="63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</row>
    <row r="945">
      <c r="A945" s="1053"/>
      <c r="B945" s="1053"/>
      <c r="C945" s="1053"/>
      <c r="D945" s="1053"/>
      <c r="E945" s="1053"/>
      <c r="F945" s="1053"/>
      <c r="G945" s="1053"/>
      <c r="H945" s="1053"/>
      <c r="I945" s="946"/>
      <c r="J945" s="1053"/>
      <c r="K945" s="532"/>
      <c r="L945" s="532"/>
      <c r="M945" s="63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</row>
    <row r="946">
      <c r="A946" s="1053"/>
      <c r="B946" s="1053"/>
      <c r="C946" s="1053"/>
      <c r="D946" s="1053"/>
      <c r="E946" s="1053"/>
      <c r="F946" s="1053"/>
      <c r="G946" s="1053"/>
      <c r="H946" s="1053"/>
      <c r="I946" s="946"/>
      <c r="J946" s="1053"/>
      <c r="K946" s="532"/>
      <c r="L946" s="532"/>
      <c r="M946" s="63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</row>
    <row r="947">
      <c r="A947" s="1053"/>
      <c r="B947" s="1053"/>
      <c r="C947" s="1053"/>
      <c r="D947" s="1053"/>
      <c r="E947" s="1053"/>
      <c r="F947" s="1053"/>
      <c r="G947" s="1053"/>
      <c r="H947" s="1053"/>
      <c r="I947" s="946"/>
      <c r="J947" s="1053"/>
      <c r="K947" s="532"/>
      <c r="L947" s="532"/>
      <c r="M947" s="63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</row>
    <row r="948">
      <c r="A948" s="1053"/>
      <c r="B948" s="1053"/>
      <c r="C948" s="1053"/>
      <c r="D948" s="1053"/>
      <c r="E948" s="1053"/>
      <c r="F948" s="1053"/>
      <c r="G948" s="1053"/>
      <c r="H948" s="1053"/>
      <c r="I948" s="946"/>
      <c r="J948" s="1053"/>
      <c r="K948" s="532"/>
      <c r="L948" s="532"/>
      <c r="M948" s="63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</row>
    <row r="949">
      <c r="A949" s="1053"/>
      <c r="B949" s="1053"/>
      <c r="C949" s="1053"/>
      <c r="D949" s="1053"/>
      <c r="E949" s="1053"/>
      <c r="F949" s="1053"/>
      <c r="G949" s="1053"/>
      <c r="H949" s="1053"/>
      <c r="I949" s="946"/>
      <c r="J949" s="1053"/>
      <c r="K949" s="532"/>
      <c r="L949" s="532"/>
      <c r="M949" s="63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</row>
    <row r="950">
      <c r="A950" s="1053"/>
      <c r="B950" s="1053"/>
      <c r="C950" s="1053"/>
      <c r="D950" s="1053"/>
      <c r="E950" s="1053"/>
      <c r="F950" s="1053"/>
      <c r="G950" s="1053"/>
      <c r="H950" s="1053"/>
      <c r="I950" s="946"/>
      <c r="J950" s="1053"/>
      <c r="K950" s="532"/>
      <c r="L950" s="532"/>
      <c r="M950" s="63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</row>
    <row r="951">
      <c r="A951" s="1053"/>
      <c r="B951" s="1053"/>
      <c r="C951" s="1053"/>
      <c r="D951" s="1053"/>
      <c r="E951" s="1053"/>
      <c r="F951" s="1053"/>
      <c r="G951" s="1053"/>
      <c r="H951" s="1053"/>
      <c r="I951" s="946"/>
      <c r="J951" s="1053"/>
      <c r="K951" s="532"/>
      <c r="L951" s="532"/>
      <c r="M951" s="63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</row>
    <row r="952">
      <c r="A952" s="1053"/>
      <c r="B952" s="1053"/>
      <c r="C952" s="1053"/>
      <c r="D952" s="1053"/>
      <c r="E952" s="1053"/>
      <c r="F952" s="1053"/>
      <c r="G952" s="1053"/>
      <c r="H952" s="1053"/>
      <c r="I952" s="946"/>
      <c r="J952" s="1053"/>
      <c r="K952" s="532"/>
      <c r="L952" s="532"/>
      <c r="M952" s="63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</row>
    <row r="953" ht="18.0" customHeight="1">
      <c r="A953" s="1053"/>
      <c r="B953" s="1053"/>
      <c r="C953" s="1053"/>
      <c r="D953" s="1053"/>
      <c r="E953" s="1053"/>
      <c r="F953" s="1053"/>
      <c r="G953" s="1053"/>
      <c r="H953" s="1053"/>
      <c r="I953" s="946"/>
      <c r="J953" s="1053"/>
      <c r="K953" s="532"/>
      <c r="L953" s="532"/>
      <c r="M953" s="63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</row>
    <row r="954">
      <c r="A954" s="1053"/>
      <c r="B954" s="1053"/>
      <c r="C954" s="1053"/>
      <c r="D954" s="1053"/>
      <c r="E954" s="1053"/>
      <c r="F954" s="1053"/>
      <c r="G954" s="1053"/>
      <c r="H954" s="1053"/>
      <c r="I954" s="946"/>
      <c r="J954" s="1053"/>
      <c r="K954" s="532"/>
      <c r="L954" s="532"/>
      <c r="M954" s="63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</row>
    <row r="955">
      <c r="A955" s="1053"/>
      <c r="B955" s="1053"/>
      <c r="C955" s="1053"/>
      <c r="D955" s="1053"/>
      <c r="E955" s="1053"/>
      <c r="F955" s="1053"/>
      <c r="G955" s="1053"/>
      <c r="H955" s="1053"/>
      <c r="I955" s="946"/>
      <c r="J955" s="1053"/>
      <c r="K955" s="532"/>
      <c r="L955" s="532"/>
      <c r="M955" s="63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</row>
    <row r="956">
      <c r="A956" s="1053"/>
      <c r="B956" s="1053"/>
      <c r="C956" s="1053"/>
      <c r="D956" s="1053"/>
      <c r="E956" s="1053"/>
      <c r="F956" s="1053"/>
      <c r="G956" s="1053"/>
      <c r="H956" s="1053"/>
      <c r="I956" s="946"/>
      <c r="J956" s="1053"/>
      <c r="K956" s="532"/>
      <c r="L956" s="532"/>
      <c r="M956" s="63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</row>
    <row r="957">
      <c r="A957" s="1053"/>
      <c r="B957" s="1053"/>
      <c r="C957" s="1053"/>
      <c r="D957" s="1053"/>
      <c r="E957" s="1053"/>
      <c r="F957" s="1053"/>
      <c r="G957" s="1053"/>
      <c r="H957" s="1053"/>
      <c r="I957" s="946"/>
      <c r="J957" s="1053"/>
      <c r="K957" s="532"/>
      <c r="L957" s="532"/>
      <c r="M957" s="63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</row>
    <row r="958">
      <c r="A958" s="1053"/>
      <c r="B958" s="1053"/>
      <c r="C958" s="1053"/>
      <c r="D958" s="1053"/>
      <c r="E958" s="1053"/>
      <c r="F958" s="1053"/>
      <c r="G958" s="1053"/>
      <c r="H958" s="1053"/>
      <c r="I958" s="946"/>
      <c r="J958" s="1053"/>
      <c r="K958" s="532"/>
      <c r="L958" s="532"/>
      <c r="M958" s="63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</row>
    <row r="959">
      <c r="A959" s="1053"/>
      <c r="B959" s="1053"/>
      <c r="C959" s="1053"/>
      <c r="D959" s="1053"/>
      <c r="E959" s="1053"/>
      <c r="F959" s="1053"/>
      <c r="G959" s="1053"/>
      <c r="H959" s="1053"/>
      <c r="I959" s="946"/>
      <c r="J959" s="1053"/>
      <c r="K959" s="532"/>
      <c r="L959" s="532"/>
      <c r="M959" s="63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</row>
    <row r="960">
      <c r="A960" s="1053"/>
      <c r="B960" s="1053"/>
      <c r="C960" s="1053"/>
      <c r="D960" s="1053"/>
      <c r="E960" s="1053"/>
      <c r="F960" s="1053"/>
      <c r="G960" s="1053"/>
      <c r="H960" s="1053"/>
      <c r="I960" s="946"/>
      <c r="J960" s="1053"/>
      <c r="K960" s="532"/>
      <c r="L960" s="532"/>
      <c r="M960" s="63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</row>
    <row r="961">
      <c r="A961" s="1053"/>
      <c r="B961" s="1053"/>
      <c r="C961" s="1053"/>
      <c r="D961" s="1053"/>
      <c r="E961" s="1053"/>
      <c r="F961" s="1053"/>
      <c r="G961" s="1053"/>
      <c r="H961" s="1053"/>
      <c r="I961" s="946"/>
      <c r="J961" s="1053"/>
      <c r="K961" s="532"/>
      <c r="L961" s="532"/>
      <c r="M961" s="63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</row>
    <row r="962">
      <c r="A962" s="1053"/>
      <c r="B962" s="1053"/>
      <c r="C962" s="1053"/>
      <c r="D962" s="1053"/>
      <c r="E962" s="1053"/>
      <c r="F962" s="1053"/>
      <c r="G962" s="1053"/>
      <c r="H962" s="1053"/>
      <c r="I962" s="946"/>
      <c r="J962" s="1053"/>
      <c r="K962" s="532"/>
      <c r="L962" s="532"/>
      <c r="M962" s="63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</row>
    <row r="963">
      <c r="A963" s="1053"/>
      <c r="B963" s="1053"/>
      <c r="C963" s="1053"/>
      <c r="D963" s="1053"/>
      <c r="E963" s="1053"/>
      <c r="F963" s="1053"/>
      <c r="G963" s="1053"/>
      <c r="H963" s="1053"/>
      <c r="I963" s="946"/>
      <c r="J963" s="1053"/>
      <c r="K963" s="532"/>
      <c r="L963" s="532"/>
      <c r="M963" s="63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</row>
    <row r="964">
      <c r="A964" s="1053"/>
      <c r="B964" s="1053"/>
      <c r="C964" s="1053"/>
      <c r="D964" s="1053"/>
      <c r="E964" s="1053"/>
      <c r="F964" s="1053"/>
      <c r="G964" s="1053"/>
      <c r="H964" s="1053"/>
      <c r="I964" s="946"/>
      <c r="J964" s="1053"/>
      <c r="K964" s="532"/>
      <c r="L964" s="532"/>
      <c r="M964" s="63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</row>
    <row r="965">
      <c r="A965" s="1053"/>
      <c r="B965" s="1053"/>
      <c r="C965" s="1053"/>
      <c r="D965" s="1053"/>
      <c r="E965" s="1053"/>
      <c r="F965" s="1053"/>
      <c r="G965" s="1053"/>
      <c r="H965" s="1053"/>
      <c r="I965" s="946"/>
      <c r="J965" s="1053"/>
      <c r="K965" s="532"/>
      <c r="L965" s="532"/>
      <c r="M965" s="63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</row>
    <row r="966">
      <c r="A966" s="1053"/>
      <c r="B966" s="1053"/>
      <c r="C966" s="1053"/>
      <c r="D966" s="1053"/>
      <c r="E966" s="1053"/>
      <c r="F966" s="1053"/>
      <c r="G966" s="1053"/>
      <c r="H966" s="1053"/>
      <c r="I966" s="946"/>
      <c r="J966" s="1053"/>
      <c r="K966" s="532"/>
      <c r="L966" s="532"/>
      <c r="M966" s="63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</row>
    <row r="967">
      <c r="A967" s="1053"/>
      <c r="B967" s="1053"/>
      <c r="C967" s="1053"/>
      <c r="D967" s="1053"/>
      <c r="E967" s="1053"/>
      <c r="F967" s="1053"/>
      <c r="G967" s="1053"/>
      <c r="H967" s="1053"/>
      <c r="I967" s="946"/>
      <c r="J967" s="1053"/>
      <c r="K967" s="532"/>
      <c r="L967" s="532"/>
      <c r="M967" s="63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</row>
    <row r="968">
      <c r="A968" s="1053"/>
      <c r="B968" s="1053"/>
      <c r="C968" s="1053"/>
      <c r="D968" s="1053"/>
      <c r="E968" s="1053"/>
      <c r="F968" s="1053"/>
      <c r="G968" s="1053"/>
      <c r="H968" s="1053"/>
      <c r="I968" s="946"/>
      <c r="J968" s="1053"/>
      <c r="K968" s="532"/>
      <c r="L968" s="532"/>
      <c r="M968" s="63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</row>
    <row r="969">
      <c r="A969" s="1053"/>
      <c r="B969" s="1053"/>
      <c r="C969" s="1053"/>
      <c r="D969" s="1053"/>
      <c r="E969" s="1053"/>
      <c r="F969" s="1053"/>
      <c r="G969" s="1053"/>
      <c r="H969" s="1053"/>
      <c r="I969" s="946"/>
      <c r="J969" s="1053"/>
      <c r="K969" s="532"/>
      <c r="L969" s="532"/>
      <c r="M969" s="63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</row>
    <row r="970">
      <c r="A970" s="1053"/>
      <c r="B970" s="1053"/>
      <c r="C970" s="1053"/>
      <c r="D970" s="1053"/>
      <c r="E970" s="1053"/>
      <c r="F970" s="1053"/>
      <c r="G970" s="1053"/>
      <c r="H970" s="1053"/>
      <c r="I970" s="946"/>
      <c r="J970" s="1053"/>
      <c r="K970" s="532"/>
      <c r="L970" s="532"/>
      <c r="M970" s="63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</row>
    <row r="971">
      <c r="A971" s="1053"/>
      <c r="B971" s="1053"/>
      <c r="C971" s="1053"/>
      <c r="D971" s="1053"/>
      <c r="E971" s="1053"/>
      <c r="F971" s="1053"/>
      <c r="G971" s="1053"/>
      <c r="H971" s="1053"/>
      <c r="I971" s="946"/>
      <c r="J971" s="1053"/>
      <c r="K971" s="532"/>
      <c r="L971" s="532"/>
      <c r="M971" s="63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</row>
    <row r="972">
      <c r="A972" s="1053"/>
      <c r="B972" s="1053"/>
      <c r="C972" s="1053"/>
      <c r="D972" s="1053"/>
      <c r="E972" s="1053"/>
      <c r="F972" s="1053"/>
      <c r="G972" s="1053"/>
      <c r="H972" s="1053"/>
      <c r="I972" s="946"/>
      <c r="J972" s="1053"/>
      <c r="K972" s="532"/>
      <c r="L972" s="532"/>
      <c r="M972" s="63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</row>
    <row r="973">
      <c r="A973" s="1053"/>
      <c r="B973" s="1053"/>
      <c r="C973" s="1053"/>
      <c r="D973" s="1053"/>
      <c r="E973" s="1053"/>
      <c r="F973" s="1053"/>
      <c r="G973" s="1053"/>
      <c r="H973" s="1053"/>
      <c r="I973" s="946"/>
      <c r="J973" s="1053"/>
      <c r="K973" s="532"/>
      <c r="L973" s="532"/>
      <c r="M973" s="63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</row>
    <row r="974">
      <c r="A974" s="1053"/>
      <c r="B974" s="1053"/>
      <c r="C974" s="1053"/>
      <c r="D974" s="1053"/>
      <c r="E974" s="1053"/>
      <c r="F974" s="1053"/>
      <c r="G974" s="1053"/>
      <c r="H974" s="1053"/>
      <c r="I974" s="946"/>
      <c r="J974" s="1053"/>
      <c r="K974" s="532"/>
      <c r="L974" s="532"/>
      <c r="M974" s="63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</row>
    <row r="975">
      <c r="A975" s="1053"/>
      <c r="B975" s="1053"/>
      <c r="C975" s="1053"/>
      <c r="D975" s="1053"/>
      <c r="E975" s="1053"/>
      <c r="F975" s="1053"/>
      <c r="G975" s="1053"/>
      <c r="H975" s="1053"/>
      <c r="I975" s="946"/>
      <c r="J975" s="1053"/>
      <c r="K975" s="532"/>
      <c r="L975" s="532"/>
      <c r="M975" s="63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</row>
    <row r="976">
      <c r="A976" s="1053"/>
      <c r="B976" s="1053"/>
      <c r="C976" s="1053"/>
      <c r="D976" s="1053"/>
      <c r="E976" s="1053"/>
      <c r="F976" s="1053"/>
      <c r="G976" s="1053"/>
      <c r="H976" s="1053"/>
      <c r="I976" s="946"/>
      <c r="J976" s="1053"/>
      <c r="K976" s="532"/>
      <c r="L976" s="532"/>
      <c r="M976" s="63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</row>
    <row r="977">
      <c r="A977" s="1053"/>
      <c r="B977" s="1053"/>
      <c r="C977" s="1053"/>
      <c r="D977" s="1053"/>
      <c r="E977" s="1053"/>
      <c r="F977" s="1053"/>
      <c r="G977" s="1053"/>
      <c r="H977" s="1053"/>
      <c r="I977" s="946"/>
      <c r="J977" s="1053"/>
      <c r="K977" s="532"/>
      <c r="L977" s="532"/>
      <c r="M977" s="63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</row>
    <row r="978">
      <c r="A978" s="1053"/>
      <c r="B978" s="1053"/>
      <c r="C978" s="1053"/>
      <c r="D978" s="1053"/>
      <c r="E978" s="1053"/>
      <c r="F978" s="1053"/>
      <c r="G978" s="1053"/>
      <c r="H978" s="1053"/>
      <c r="I978" s="946"/>
      <c r="J978" s="1053"/>
      <c r="K978" s="532"/>
      <c r="L978" s="532"/>
      <c r="M978" s="63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</row>
    <row r="979">
      <c r="A979" s="1053"/>
      <c r="B979" s="1053"/>
      <c r="C979" s="1053"/>
      <c r="D979" s="1053"/>
      <c r="E979" s="1053"/>
      <c r="F979" s="1053"/>
      <c r="G979" s="1053"/>
      <c r="H979" s="1053"/>
      <c r="I979" s="946"/>
      <c r="J979" s="1053"/>
      <c r="K979" s="532"/>
      <c r="L979" s="532"/>
      <c r="M979" s="63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</row>
    <row r="980">
      <c r="A980" s="1053"/>
      <c r="B980" s="1053"/>
      <c r="C980" s="1053"/>
      <c r="D980" s="1053"/>
      <c r="E980" s="1053"/>
      <c r="F980" s="1053"/>
      <c r="G980" s="1053"/>
      <c r="H980" s="1053"/>
      <c r="I980" s="946"/>
      <c r="J980" s="1053"/>
      <c r="K980" s="532"/>
      <c r="L980" s="532"/>
      <c r="M980" s="63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</row>
    <row r="981">
      <c r="A981" s="1053"/>
      <c r="B981" s="1053"/>
      <c r="C981" s="1053"/>
      <c r="D981" s="1053"/>
      <c r="E981" s="1053"/>
      <c r="F981" s="1053"/>
      <c r="G981" s="1053"/>
      <c r="H981" s="1053"/>
      <c r="I981" s="946"/>
      <c r="J981" s="1053"/>
      <c r="K981" s="532"/>
      <c r="L981" s="532"/>
      <c r="M981" s="63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</row>
    <row r="982">
      <c r="A982" s="1053"/>
      <c r="B982" s="1053"/>
      <c r="C982" s="1053"/>
      <c r="D982" s="1053"/>
      <c r="E982" s="1053"/>
      <c r="F982" s="1053"/>
      <c r="G982" s="1053"/>
      <c r="H982" s="1053"/>
      <c r="I982" s="946"/>
      <c r="J982" s="1053"/>
      <c r="K982" s="532"/>
      <c r="L982" s="532"/>
      <c r="M982" s="63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</row>
    <row r="983">
      <c r="A983" s="1053"/>
      <c r="B983" s="1053"/>
      <c r="C983" s="1053"/>
      <c r="D983" s="1053"/>
      <c r="E983" s="1053"/>
      <c r="F983" s="1053"/>
      <c r="G983" s="1053"/>
      <c r="H983" s="1053"/>
      <c r="I983" s="946"/>
      <c r="J983" s="1053"/>
      <c r="K983" s="532"/>
      <c r="L983" s="532"/>
      <c r="M983" s="63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</row>
    <row r="984">
      <c r="A984" s="1053"/>
      <c r="B984" s="1053"/>
      <c r="C984" s="1053"/>
      <c r="D984" s="1053"/>
      <c r="E984" s="1053"/>
      <c r="F984" s="1053"/>
      <c r="G984" s="1053"/>
      <c r="H984" s="1053"/>
      <c r="I984" s="946"/>
      <c r="J984" s="1053"/>
      <c r="K984" s="532"/>
      <c r="L984" s="532"/>
      <c r="M984" s="63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</row>
    <row r="985">
      <c r="A985" s="1053"/>
      <c r="B985" s="1053"/>
      <c r="C985" s="1053"/>
      <c r="D985" s="1053"/>
      <c r="E985" s="1053"/>
      <c r="F985" s="1053"/>
      <c r="G985" s="1053"/>
      <c r="H985" s="1053"/>
      <c r="I985" s="946"/>
      <c r="J985" s="1053"/>
      <c r="K985" s="532"/>
      <c r="L985" s="532"/>
      <c r="M985" s="63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</row>
    <row r="986">
      <c r="A986" s="1053"/>
      <c r="B986" s="1053"/>
      <c r="C986" s="1053"/>
      <c r="D986" s="1053"/>
      <c r="E986" s="1053"/>
      <c r="F986" s="1053"/>
      <c r="G986" s="1053"/>
      <c r="H986" s="1053"/>
      <c r="I986" s="946"/>
      <c r="J986" s="1053"/>
      <c r="K986" s="532"/>
      <c r="L986" s="532"/>
      <c r="M986" s="63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</row>
    <row r="987">
      <c r="A987" s="1053"/>
      <c r="B987" s="1053"/>
      <c r="C987" s="1053"/>
      <c r="D987" s="1053"/>
      <c r="E987" s="1053"/>
      <c r="F987" s="1053"/>
      <c r="G987" s="1053"/>
      <c r="H987" s="1053"/>
      <c r="I987" s="946"/>
      <c r="J987" s="1053"/>
      <c r="K987" s="532"/>
      <c r="L987" s="532"/>
      <c r="M987" s="63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</row>
    <row r="988">
      <c r="A988" s="1053"/>
      <c r="B988" s="1053"/>
      <c r="C988" s="1053"/>
      <c r="D988" s="1053"/>
      <c r="E988" s="1053"/>
      <c r="F988" s="1053"/>
      <c r="G988" s="1053"/>
      <c r="H988" s="1053"/>
      <c r="I988" s="946"/>
      <c r="J988" s="1053"/>
      <c r="K988" s="532"/>
      <c r="L988" s="532"/>
      <c r="M988" s="63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</row>
    <row r="989">
      <c r="A989" s="1053"/>
      <c r="B989" s="1053"/>
      <c r="C989" s="1053"/>
      <c r="D989" s="1053"/>
      <c r="E989" s="1053"/>
      <c r="F989" s="1053"/>
      <c r="G989" s="1053"/>
      <c r="H989" s="1053"/>
      <c r="I989" s="946"/>
      <c r="J989" s="1053"/>
      <c r="K989" s="532"/>
      <c r="L989" s="532"/>
      <c r="M989" s="63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</row>
    <row r="990">
      <c r="A990" s="1053"/>
      <c r="B990" s="1053"/>
      <c r="C990" s="1053"/>
      <c r="D990" s="1053"/>
      <c r="E990" s="1053"/>
      <c r="F990" s="1053"/>
      <c r="G990" s="1053"/>
      <c r="H990" s="1053"/>
      <c r="I990" s="946"/>
      <c r="J990" s="1053"/>
      <c r="K990" s="532"/>
      <c r="L990" s="532"/>
      <c r="M990" s="63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</row>
    <row r="991">
      <c r="A991" s="1053"/>
      <c r="B991" s="1053"/>
      <c r="C991" s="1053"/>
      <c r="D991" s="1053"/>
      <c r="E991" s="1053"/>
      <c r="F991" s="1053"/>
      <c r="G991" s="1053"/>
      <c r="H991" s="1053"/>
      <c r="I991" s="946"/>
      <c r="J991" s="1053"/>
      <c r="K991" s="532"/>
      <c r="L991" s="532"/>
      <c r="M991" s="63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</row>
    <row r="992">
      <c r="A992" s="1053"/>
      <c r="B992" s="1053"/>
      <c r="C992" s="1053"/>
      <c r="D992" s="1053"/>
      <c r="E992" s="1053"/>
      <c r="F992" s="1053"/>
      <c r="G992" s="1053"/>
      <c r="H992" s="1053"/>
      <c r="I992" s="946"/>
      <c r="J992" s="1053"/>
      <c r="K992" s="532"/>
      <c r="L992" s="532"/>
      <c r="M992" s="63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</row>
    <row r="993">
      <c r="A993" s="1053"/>
      <c r="B993" s="1053"/>
      <c r="C993" s="1053"/>
      <c r="D993" s="1053"/>
      <c r="E993" s="1053"/>
      <c r="F993" s="1053"/>
      <c r="G993" s="1053"/>
      <c r="H993" s="1053"/>
      <c r="I993" s="946"/>
      <c r="J993" s="1053"/>
      <c r="K993" s="532"/>
      <c r="L993" s="532"/>
      <c r="M993" s="63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</row>
    <row r="994">
      <c r="A994" s="1053"/>
      <c r="B994" s="1053"/>
      <c r="C994" s="1053"/>
      <c r="D994" s="1053"/>
      <c r="E994" s="1053"/>
      <c r="F994" s="1053"/>
      <c r="G994" s="1053"/>
      <c r="H994" s="1053"/>
      <c r="I994" s="946"/>
      <c r="J994" s="1053"/>
      <c r="K994" s="532"/>
      <c r="L994" s="532"/>
      <c r="M994" s="63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</row>
    <row r="995">
      <c r="A995" s="1053"/>
      <c r="B995" s="1053"/>
      <c r="C995" s="1053"/>
      <c r="D995" s="1053"/>
      <c r="E995" s="1053"/>
      <c r="F995" s="1053"/>
      <c r="G995" s="1053"/>
      <c r="H995" s="1053"/>
      <c r="I995" s="946"/>
      <c r="J995" s="1053"/>
      <c r="K995" s="532"/>
      <c r="L995" s="532"/>
      <c r="M995" s="63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</row>
    <row r="996">
      <c r="A996" s="1053"/>
      <c r="B996" s="1053"/>
      <c r="C996" s="1053"/>
      <c r="D996" s="1053"/>
      <c r="E996" s="1053"/>
      <c r="F996" s="1053"/>
      <c r="G996" s="1053"/>
      <c r="H996" s="1053"/>
      <c r="I996" s="946"/>
      <c r="J996" s="1053"/>
      <c r="K996" s="532"/>
      <c r="L996" s="532"/>
      <c r="M996" s="63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</row>
    <row r="997">
      <c r="A997" s="1053"/>
      <c r="B997" s="1053"/>
      <c r="C997" s="1053"/>
      <c r="D997" s="1053"/>
      <c r="E997" s="1053"/>
      <c r="F997" s="1053"/>
      <c r="G997" s="1053"/>
      <c r="H997" s="1053"/>
      <c r="I997" s="946"/>
      <c r="J997" s="1053"/>
      <c r="K997" s="532"/>
      <c r="L997" s="532"/>
      <c r="M997" s="63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</row>
    <row r="998">
      <c r="A998" s="1053"/>
      <c r="B998" s="1053"/>
      <c r="C998" s="1053"/>
      <c r="D998" s="1053"/>
      <c r="E998" s="1053"/>
      <c r="F998" s="1053"/>
      <c r="G998" s="1053"/>
      <c r="H998" s="1053"/>
      <c r="I998" s="946"/>
      <c r="J998" s="1053"/>
      <c r="K998" s="532"/>
      <c r="L998" s="532"/>
      <c r="M998" s="63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</row>
    <row r="999">
      <c r="A999" s="1053"/>
      <c r="B999" s="1053"/>
      <c r="C999" s="1053"/>
      <c r="D999" s="1053"/>
      <c r="E999" s="1053"/>
      <c r="F999" s="1053"/>
      <c r="G999" s="1053"/>
      <c r="H999" s="1053"/>
      <c r="I999" s="946"/>
      <c r="J999" s="1053"/>
      <c r="K999" s="532"/>
      <c r="L999" s="532"/>
      <c r="M999" s="63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</row>
    <row r="1000">
      <c r="A1000" s="1053"/>
      <c r="B1000" s="1053"/>
      <c r="C1000" s="1053"/>
      <c r="D1000" s="1053"/>
      <c r="E1000" s="1053"/>
      <c r="F1000" s="1053"/>
      <c r="G1000" s="1053"/>
      <c r="H1000" s="1053"/>
      <c r="I1000" s="946"/>
      <c r="J1000" s="1053"/>
      <c r="K1000" s="532"/>
      <c r="L1000" s="532"/>
      <c r="M1000" s="63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</row>
    <row r="1001">
      <c r="A1001" s="1053"/>
      <c r="B1001" s="1053"/>
      <c r="C1001" s="1053"/>
      <c r="D1001" s="1053"/>
      <c r="E1001" s="1053"/>
      <c r="F1001" s="1053"/>
      <c r="G1001" s="1053"/>
      <c r="H1001" s="1053"/>
      <c r="I1001" s="946"/>
      <c r="J1001" s="1053"/>
      <c r="K1001" s="532"/>
      <c r="L1001" s="532"/>
      <c r="M1001" s="63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  <c r="AD1001" s="66"/>
    </row>
  </sheetData>
  <autoFilter ref="$A$1:$AD$1001"/>
  <dataValidations>
    <dataValidation type="list" allowBlank="1" sqref="H2:H1001">
      <formula1>$P$3:$P$13</formula1>
    </dataValidation>
    <dataValidation type="list" allowBlank="1" sqref="D2:D1001">
      <formula1>'20244.5.6月'!$O$3:$O$26</formula1>
    </dataValidation>
    <dataValidation type="list" allowBlank="1" sqref="B2:B1001">
      <formula1>'20244.5.6月'!$N$3:$N$82</formula1>
    </dataValidation>
    <dataValidation type="list" allowBlank="1" showErrorMessage="1" sqref="L1:L149 L151:L1001">
      <formula1>'20244.5.6月'!$R$3:$R$24</formula1>
    </dataValidation>
    <dataValidation type="list" allowBlank="1" sqref="J2:J1001">
      <formula1>'20244.5.6月'!$Q$3:$Q$28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3.38"/>
    <col customWidth="1" min="3" max="3" width="6.63"/>
    <col customWidth="1" min="4" max="4" width="7.0"/>
    <col customWidth="1" min="5" max="5" width="15.88"/>
    <col customWidth="1" min="6" max="6" width="19.88"/>
    <col customWidth="1" min="7" max="7" width="10.25"/>
    <col customWidth="1" min="8" max="8" width="9.5"/>
    <col customWidth="1" min="9" max="9" width="21.0"/>
    <col customWidth="1" min="10" max="10" width="9.38"/>
    <col customWidth="1" min="11" max="11" width="92.88"/>
    <col customWidth="1" min="12" max="12" width="9.38"/>
    <col customWidth="1" min="13" max="13" width="7.75"/>
    <col customWidth="1" min="14" max="14" width="25.0"/>
  </cols>
  <sheetData>
    <row r="1" ht="15.0" customHeight="1">
      <c r="A1" s="979" t="s">
        <v>1225</v>
      </c>
      <c r="B1" s="979" t="s">
        <v>16733</v>
      </c>
      <c r="C1" s="980" t="s">
        <v>1</v>
      </c>
      <c r="D1" s="979" t="s">
        <v>2</v>
      </c>
      <c r="E1" s="981" t="s">
        <v>3</v>
      </c>
      <c r="F1" s="979" t="s">
        <v>4</v>
      </c>
      <c r="G1" s="979" t="s">
        <v>5</v>
      </c>
      <c r="H1" s="979" t="s">
        <v>6</v>
      </c>
      <c r="I1" s="982" t="s">
        <v>7</v>
      </c>
      <c r="J1" s="982" t="s">
        <v>8</v>
      </c>
      <c r="K1" s="534" t="s">
        <v>16734</v>
      </c>
      <c r="L1" s="534" t="s">
        <v>16735</v>
      </c>
      <c r="M1" s="6"/>
    </row>
    <row r="2">
      <c r="A2" s="1060">
        <v>45474.0</v>
      </c>
      <c r="B2" s="251" t="s">
        <v>4626</v>
      </c>
      <c r="C2" s="251">
        <v>1.0</v>
      </c>
      <c r="D2" s="251" t="s">
        <v>33</v>
      </c>
      <c r="E2" s="251" t="s">
        <v>17958</v>
      </c>
      <c r="F2" s="251" t="s">
        <v>17959</v>
      </c>
      <c r="G2" s="1056">
        <v>45479.0</v>
      </c>
      <c r="H2" s="251" t="s">
        <v>27</v>
      </c>
      <c r="I2" s="924">
        <v>1.426190912E10</v>
      </c>
      <c r="J2" s="251" t="s">
        <v>15</v>
      </c>
      <c r="K2" s="427" t="s">
        <v>17960</v>
      </c>
      <c r="L2" s="423"/>
      <c r="M2" s="63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>
      <c r="A3" s="1060">
        <v>45474.0</v>
      </c>
      <c r="B3" s="251" t="s">
        <v>17</v>
      </c>
      <c r="C3" s="251">
        <v>6.0</v>
      </c>
      <c r="D3" s="251" t="s">
        <v>18</v>
      </c>
      <c r="E3" s="251" t="s">
        <v>17961</v>
      </c>
      <c r="F3" s="251" t="s">
        <v>17962</v>
      </c>
      <c r="G3" s="1056">
        <v>45478.0</v>
      </c>
      <c r="H3" s="251" t="s">
        <v>942</v>
      </c>
      <c r="I3" s="924" t="s">
        <v>17963</v>
      </c>
      <c r="J3" s="251" t="s">
        <v>17483</v>
      </c>
      <c r="K3" s="483" t="s">
        <v>17964</v>
      </c>
      <c r="L3" s="423"/>
      <c r="M3" s="57"/>
      <c r="N3" s="863" t="s">
        <v>5176</v>
      </c>
      <c r="O3" s="864" t="s">
        <v>18</v>
      </c>
      <c r="P3" s="864" t="s">
        <v>13</v>
      </c>
      <c r="Q3" s="865" t="s">
        <v>15</v>
      </c>
      <c r="R3" s="69" t="s">
        <v>16744</v>
      </c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>
      <c r="A4" s="1060">
        <v>45475.0</v>
      </c>
      <c r="B4" s="251" t="s">
        <v>4626</v>
      </c>
      <c r="C4" s="251">
        <v>1.0</v>
      </c>
      <c r="D4" s="251" t="s">
        <v>33</v>
      </c>
      <c r="E4" s="251" t="s">
        <v>17965</v>
      </c>
      <c r="F4" s="251" t="s">
        <v>17966</v>
      </c>
      <c r="G4" s="1056">
        <v>45527.0</v>
      </c>
      <c r="H4" s="251" t="s">
        <v>13</v>
      </c>
      <c r="I4" s="924" t="s">
        <v>17967</v>
      </c>
      <c r="J4" s="251" t="s">
        <v>15</v>
      </c>
      <c r="K4" s="427" t="s">
        <v>17968</v>
      </c>
      <c r="L4" s="689"/>
      <c r="M4" s="57"/>
      <c r="N4" s="859" t="s">
        <v>17</v>
      </c>
      <c r="O4" s="864" t="s">
        <v>11</v>
      </c>
      <c r="P4" s="16" t="s">
        <v>21</v>
      </c>
      <c r="Q4" s="865" t="s">
        <v>24</v>
      </c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>
      <c r="A5" s="1060">
        <v>45475.0</v>
      </c>
      <c r="B5" s="251" t="s">
        <v>1644</v>
      </c>
      <c r="C5" s="251">
        <v>1.0</v>
      </c>
      <c r="D5" s="251" t="s">
        <v>18</v>
      </c>
      <c r="E5" s="251" t="s">
        <v>17969</v>
      </c>
      <c r="F5" s="251" t="s">
        <v>17970</v>
      </c>
      <c r="G5" s="1056">
        <v>45478.0</v>
      </c>
      <c r="H5" s="251" t="s">
        <v>942</v>
      </c>
      <c r="I5" s="924" t="s">
        <v>17963</v>
      </c>
      <c r="J5" s="251" t="s">
        <v>15</v>
      </c>
      <c r="K5" s="483" t="s">
        <v>17971</v>
      </c>
      <c r="L5" s="891" t="s">
        <v>16744</v>
      </c>
      <c r="M5" s="57"/>
      <c r="N5" s="859" t="s">
        <v>23</v>
      </c>
      <c r="O5" s="864" t="s">
        <v>26</v>
      </c>
      <c r="P5" s="864" t="s">
        <v>27</v>
      </c>
      <c r="Q5" s="861" t="s">
        <v>28</v>
      </c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</row>
    <row r="6">
      <c r="A6" s="1060">
        <v>45475.0</v>
      </c>
      <c r="B6" s="251" t="s">
        <v>4626</v>
      </c>
      <c r="C6" s="251">
        <v>1.0</v>
      </c>
      <c r="D6" s="251" t="s">
        <v>18</v>
      </c>
      <c r="E6" s="251" t="s">
        <v>17969</v>
      </c>
      <c r="F6" s="251" t="s">
        <v>17970</v>
      </c>
      <c r="G6" s="1056">
        <v>45478.0</v>
      </c>
      <c r="H6" s="251" t="s">
        <v>942</v>
      </c>
      <c r="I6" s="924" t="s">
        <v>17963</v>
      </c>
      <c r="J6" s="251" t="s">
        <v>15</v>
      </c>
      <c r="K6" s="427" t="s">
        <v>17972</v>
      </c>
      <c r="L6" s="891" t="s">
        <v>16744</v>
      </c>
      <c r="M6" s="57"/>
      <c r="N6" s="859" t="s">
        <v>25</v>
      </c>
      <c r="O6" s="864" t="s">
        <v>33</v>
      </c>
      <c r="P6" s="984" t="s">
        <v>15867</v>
      </c>
      <c r="Q6" s="865" t="s">
        <v>45</v>
      </c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</row>
    <row r="7">
      <c r="A7" s="1060">
        <v>45475.0</v>
      </c>
      <c r="B7" s="251" t="s">
        <v>4626</v>
      </c>
      <c r="C7" s="251">
        <v>1.0</v>
      </c>
      <c r="D7" s="251" t="s">
        <v>18</v>
      </c>
      <c r="E7" s="251" t="s">
        <v>17969</v>
      </c>
      <c r="F7" s="251" t="s">
        <v>17970</v>
      </c>
      <c r="G7" s="1056">
        <v>45478.0</v>
      </c>
      <c r="H7" s="251" t="s">
        <v>942</v>
      </c>
      <c r="I7" s="924" t="s">
        <v>17963</v>
      </c>
      <c r="J7" s="251" t="s">
        <v>15</v>
      </c>
      <c r="K7" s="427" t="s">
        <v>17973</v>
      </c>
      <c r="L7" s="891" t="s">
        <v>16744</v>
      </c>
      <c r="M7" s="57"/>
      <c r="N7" s="859" t="s">
        <v>32</v>
      </c>
      <c r="O7" s="864" t="s">
        <v>5184</v>
      </c>
      <c r="P7" s="16" t="s">
        <v>942</v>
      </c>
      <c r="Q7" s="865" t="s">
        <v>51</v>
      </c>
      <c r="R7" s="1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</row>
    <row r="8">
      <c r="A8" s="1060">
        <v>45475.0</v>
      </c>
      <c r="B8" s="251" t="s">
        <v>4118</v>
      </c>
      <c r="C8" s="251">
        <v>1.0</v>
      </c>
      <c r="D8" s="251" t="s">
        <v>18</v>
      </c>
      <c r="E8" s="251" t="s">
        <v>17969</v>
      </c>
      <c r="F8" s="251" t="s">
        <v>17970</v>
      </c>
      <c r="G8" s="1056">
        <v>45478.0</v>
      </c>
      <c r="H8" s="251" t="s">
        <v>15867</v>
      </c>
      <c r="I8" s="924">
        <v>3.343577086E9</v>
      </c>
      <c r="J8" s="251" t="s">
        <v>15</v>
      </c>
      <c r="K8" s="427" t="s">
        <v>17974</v>
      </c>
      <c r="L8" s="891" t="s">
        <v>16744</v>
      </c>
      <c r="M8" s="57"/>
      <c r="N8" s="859" t="s">
        <v>38</v>
      </c>
      <c r="O8" s="864" t="s">
        <v>50</v>
      </c>
      <c r="P8" s="864" t="s">
        <v>528</v>
      </c>
      <c r="Q8" s="859" t="s">
        <v>7993</v>
      </c>
      <c r="R8" s="1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</row>
    <row r="9">
      <c r="A9" s="1060">
        <v>45475.0</v>
      </c>
      <c r="B9" s="251" t="s">
        <v>1294</v>
      </c>
      <c r="C9" s="251">
        <v>1.0</v>
      </c>
      <c r="D9" s="251" t="s">
        <v>18</v>
      </c>
      <c r="E9" s="251" t="s">
        <v>17969</v>
      </c>
      <c r="F9" s="251" t="s">
        <v>17970</v>
      </c>
      <c r="G9" s="1056">
        <v>45478.0</v>
      </c>
      <c r="H9" s="251" t="s">
        <v>15867</v>
      </c>
      <c r="I9" s="924">
        <v>3.343577086E9</v>
      </c>
      <c r="J9" s="251" t="s">
        <v>15</v>
      </c>
      <c r="K9" s="427" t="s">
        <v>17975</v>
      </c>
      <c r="L9" s="891" t="s">
        <v>16744</v>
      </c>
      <c r="M9" s="57"/>
      <c r="N9" s="859" t="s">
        <v>42</v>
      </c>
      <c r="O9" s="16" t="s">
        <v>55</v>
      </c>
      <c r="P9" s="864" t="s">
        <v>112</v>
      </c>
      <c r="Q9" s="860" t="s">
        <v>14460</v>
      </c>
      <c r="R9" s="17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</row>
    <row r="10">
      <c r="A10" s="998">
        <v>45477.0</v>
      </c>
      <c r="B10" s="229" t="s">
        <v>4626</v>
      </c>
      <c r="C10" s="229">
        <v>1.0</v>
      </c>
      <c r="D10" s="229" t="s">
        <v>11</v>
      </c>
      <c r="E10" s="229" t="s">
        <v>17976</v>
      </c>
      <c r="F10" s="229" t="s">
        <v>17977</v>
      </c>
      <c r="G10" s="998">
        <v>45478.0</v>
      </c>
      <c r="H10" s="229" t="s">
        <v>21</v>
      </c>
      <c r="I10" s="999" t="s">
        <v>17978</v>
      </c>
      <c r="J10" s="229" t="s">
        <v>17479</v>
      </c>
      <c r="K10" s="685" t="s">
        <v>17979</v>
      </c>
      <c r="L10" s="689"/>
      <c r="M10" s="57"/>
      <c r="N10" s="859" t="s">
        <v>10</v>
      </c>
      <c r="O10" s="864" t="s">
        <v>43</v>
      </c>
      <c r="P10" s="16" t="s">
        <v>44</v>
      </c>
      <c r="Q10" s="860" t="s">
        <v>15885</v>
      </c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</row>
    <row r="11">
      <c r="A11" s="998">
        <v>45478.0</v>
      </c>
      <c r="B11" s="229" t="s">
        <v>4626</v>
      </c>
      <c r="C11" s="229">
        <v>1.0</v>
      </c>
      <c r="D11" s="229" t="s">
        <v>18</v>
      </c>
      <c r="E11" s="251" t="s">
        <v>17980</v>
      </c>
      <c r="F11" s="251" t="s">
        <v>17981</v>
      </c>
      <c r="G11" s="1056">
        <v>45482.0</v>
      </c>
      <c r="H11" s="251" t="s">
        <v>21</v>
      </c>
      <c r="I11" s="924" t="s">
        <v>17982</v>
      </c>
      <c r="J11" s="251" t="s">
        <v>14460</v>
      </c>
      <c r="K11" s="427" t="s">
        <v>17983</v>
      </c>
      <c r="L11" s="689"/>
      <c r="M11" s="57"/>
      <c r="N11" s="859" t="s">
        <v>46</v>
      </c>
      <c r="O11" s="868"/>
      <c r="P11" s="16" t="s">
        <v>43</v>
      </c>
      <c r="Q11" s="860" t="s">
        <v>17479</v>
      </c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</row>
    <row r="12">
      <c r="A12" s="998">
        <v>45478.0</v>
      </c>
      <c r="B12" s="229" t="s">
        <v>4626</v>
      </c>
      <c r="C12" s="229">
        <v>1.0</v>
      </c>
      <c r="D12" s="229" t="s">
        <v>18</v>
      </c>
      <c r="E12" s="251" t="s">
        <v>17980</v>
      </c>
      <c r="F12" s="251" t="s">
        <v>17981</v>
      </c>
      <c r="G12" s="1056">
        <v>45482.0</v>
      </c>
      <c r="H12" s="251" t="s">
        <v>21</v>
      </c>
      <c r="I12" s="924" t="s">
        <v>17982</v>
      </c>
      <c r="J12" s="251" t="s">
        <v>14460</v>
      </c>
      <c r="K12" s="427" t="s">
        <v>17984</v>
      </c>
      <c r="L12" s="689"/>
      <c r="M12" s="57"/>
      <c r="N12" s="859" t="s">
        <v>59</v>
      </c>
      <c r="O12" s="868"/>
      <c r="P12" s="868"/>
      <c r="Q12" s="860" t="s">
        <v>17483</v>
      </c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</row>
    <row r="13">
      <c r="A13" s="1060">
        <v>45479.0</v>
      </c>
      <c r="B13" s="251" t="s">
        <v>4037</v>
      </c>
      <c r="C13" s="251">
        <v>1.0</v>
      </c>
      <c r="D13" s="251" t="s">
        <v>18</v>
      </c>
      <c r="E13" s="251" t="s">
        <v>17985</v>
      </c>
      <c r="F13" s="251" t="s">
        <v>17986</v>
      </c>
      <c r="G13" s="1056">
        <v>45482.0</v>
      </c>
      <c r="H13" s="251" t="s">
        <v>27</v>
      </c>
      <c r="I13" s="924">
        <v>1.4262218959E10</v>
      </c>
      <c r="J13" s="251" t="s">
        <v>51</v>
      </c>
      <c r="K13" s="427" t="s">
        <v>17987</v>
      </c>
      <c r="L13" s="689"/>
      <c r="M13" s="62"/>
      <c r="N13" s="859" t="s">
        <v>16</v>
      </c>
      <c r="O13" s="868"/>
      <c r="P13" s="868"/>
      <c r="Q13" s="860" t="s">
        <v>17988</v>
      </c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</row>
    <row r="14">
      <c r="A14" s="1060">
        <v>45479.0</v>
      </c>
      <c r="B14" s="251" t="s">
        <v>4059</v>
      </c>
      <c r="C14" s="251" t="s">
        <v>17989</v>
      </c>
      <c r="D14" s="251" t="s">
        <v>18</v>
      </c>
      <c r="E14" s="251" t="s">
        <v>17985</v>
      </c>
      <c r="F14" s="251" t="s">
        <v>17986</v>
      </c>
      <c r="G14" s="1056">
        <v>45482.0</v>
      </c>
      <c r="H14" s="251" t="s">
        <v>27</v>
      </c>
      <c r="I14" s="924">
        <v>1.4262218959E10</v>
      </c>
      <c r="J14" s="251" t="s">
        <v>51</v>
      </c>
      <c r="K14" s="427" t="s">
        <v>17990</v>
      </c>
      <c r="L14" s="689"/>
      <c r="M14" s="62"/>
      <c r="N14" s="859" t="s">
        <v>66</v>
      </c>
      <c r="O14" s="868"/>
      <c r="P14" s="868"/>
      <c r="Q14" s="859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</row>
    <row r="15">
      <c r="A15" s="1060">
        <v>45479.0</v>
      </c>
      <c r="B15" s="251" t="s">
        <v>4626</v>
      </c>
      <c r="C15" s="251">
        <v>1.0</v>
      </c>
      <c r="D15" s="251" t="s">
        <v>33</v>
      </c>
      <c r="E15" s="251" t="s">
        <v>17991</v>
      </c>
      <c r="F15" s="251" t="s">
        <v>17992</v>
      </c>
      <c r="G15" s="1132" t="s">
        <v>17993</v>
      </c>
      <c r="H15" s="1132" t="s">
        <v>13</v>
      </c>
      <c r="I15" s="1133" t="s">
        <v>17994</v>
      </c>
      <c r="J15" s="251" t="s">
        <v>51</v>
      </c>
      <c r="K15" s="427" t="s">
        <v>17995</v>
      </c>
      <c r="L15" s="689"/>
      <c r="M15" s="63"/>
      <c r="N15" s="859" t="s">
        <v>29</v>
      </c>
      <c r="O15" s="868"/>
      <c r="P15" s="868"/>
      <c r="Q15" s="859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</row>
    <row r="16">
      <c r="A16" s="1060">
        <v>45480.0</v>
      </c>
      <c r="B16" s="251" t="s">
        <v>90</v>
      </c>
      <c r="C16" s="251">
        <v>1.0</v>
      </c>
      <c r="D16" s="251" t="s">
        <v>33</v>
      </c>
      <c r="E16" s="251" t="s">
        <v>17996</v>
      </c>
      <c r="F16" s="251" t="s">
        <v>17997</v>
      </c>
      <c r="G16" s="1056">
        <v>45482.0</v>
      </c>
      <c r="H16" s="251" t="s">
        <v>13</v>
      </c>
      <c r="I16" s="924" t="s">
        <v>17998</v>
      </c>
      <c r="J16" s="251" t="s">
        <v>17483</v>
      </c>
      <c r="K16" s="427" t="s">
        <v>17999</v>
      </c>
      <c r="L16" s="689"/>
      <c r="M16" s="63"/>
      <c r="N16" s="859" t="s">
        <v>70</v>
      </c>
      <c r="O16" s="868"/>
      <c r="P16" s="868"/>
      <c r="Q16" s="859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</row>
    <row r="17">
      <c r="A17" s="1060">
        <v>45481.0</v>
      </c>
      <c r="B17" s="251" t="s">
        <v>4626</v>
      </c>
      <c r="C17" s="251">
        <v>1.0</v>
      </c>
      <c r="D17" s="251" t="s">
        <v>33</v>
      </c>
      <c r="E17" s="251" t="s">
        <v>18000</v>
      </c>
      <c r="F17" s="251" t="s">
        <v>18001</v>
      </c>
      <c r="G17" s="1056">
        <v>45482.0</v>
      </c>
      <c r="H17" s="251" t="s">
        <v>13</v>
      </c>
      <c r="I17" s="924" t="s">
        <v>18002</v>
      </c>
      <c r="J17" s="251" t="s">
        <v>28</v>
      </c>
      <c r="K17" s="427" t="s">
        <v>18003</v>
      </c>
      <c r="L17" s="689"/>
      <c r="M17" s="63"/>
      <c r="N17" s="859" t="s">
        <v>4037</v>
      </c>
      <c r="O17" s="868"/>
      <c r="P17" s="868"/>
      <c r="Q17" s="868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</row>
    <row r="18">
      <c r="A18" s="1060">
        <v>45481.0</v>
      </c>
      <c r="B18" s="251" t="s">
        <v>90</v>
      </c>
      <c r="C18" s="251">
        <v>1.0</v>
      </c>
      <c r="D18" s="251" t="s">
        <v>33</v>
      </c>
      <c r="E18" s="251" t="s">
        <v>18004</v>
      </c>
      <c r="F18" s="251" t="s">
        <v>18005</v>
      </c>
      <c r="G18" s="1056">
        <v>45482.0</v>
      </c>
      <c r="H18" s="251" t="s">
        <v>13</v>
      </c>
      <c r="I18" s="924" t="s">
        <v>18006</v>
      </c>
      <c r="J18" s="251" t="s">
        <v>17483</v>
      </c>
      <c r="K18" s="427" t="s">
        <v>18007</v>
      </c>
      <c r="L18" s="689"/>
      <c r="M18" s="63"/>
      <c r="N18" s="859" t="s">
        <v>4039</v>
      </c>
      <c r="O18" s="868"/>
      <c r="P18" s="868"/>
      <c r="Q18" s="868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</row>
    <row r="19">
      <c r="A19" s="1060">
        <v>45482.0</v>
      </c>
      <c r="B19" s="251" t="s">
        <v>17</v>
      </c>
      <c r="C19" s="251">
        <v>1.0</v>
      </c>
      <c r="D19" s="251" t="s">
        <v>18</v>
      </c>
      <c r="E19" s="251" t="s">
        <v>18008</v>
      </c>
      <c r="F19" s="251" t="s">
        <v>18009</v>
      </c>
      <c r="G19" s="1056">
        <v>45488.0</v>
      </c>
      <c r="H19" s="251" t="s">
        <v>13</v>
      </c>
      <c r="I19" s="924" t="s">
        <v>18010</v>
      </c>
      <c r="J19" s="251" t="s">
        <v>17483</v>
      </c>
      <c r="K19" s="427" t="s">
        <v>18011</v>
      </c>
      <c r="L19" s="1134"/>
      <c r="M19" s="1135"/>
      <c r="N19" s="1136" t="s">
        <v>550</v>
      </c>
      <c r="O19" s="1137"/>
      <c r="P19" s="1138"/>
      <c r="Q19" s="1138"/>
      <c r="R19" s="1139"/>
      <c r="S19" s="1139"/>
      <c r="T19" s="1139"/>
      <c r="U19" s="1139"/>
      <c r="V19" s="1139"/>
      <c r="W19" s="1139"/>
      <c r="X19" s="1139"/>
      <c r="Y19" s="1139"/>
      <c r="Z19" s="1139"/>
      <c r="AA19" s="1139"/>
      <c r="AB19" s="1139"/>
      <c r="AC19" s="1139"/>
      <c r="AD19" s="1139"/>
    </row>
    <row r="20">
      <c r="A20" s="1060">
        <v>45482.0</v>
      </c>
      <c r="B20" s="251" t="s">
        <v>23</v>
      </c>
      <c r="C20" s="251">
        <v>1.0</v>
      </c>
      <c r="D20" s="251" t="s">
        <v>18</v>
      </c>
      <c r="E20" s="251" t="s">
        <v>18008</v>
      </c>
      <c r="F20" s="251" t="s">
        <v>18009</v>
      </c>
      <c r="G20" s="1056">
        <v>45488.0</v>
      </c>
      <c r="H20" s="251" t="s">
        <v>13</v>
      </c>
      <c r="I20" s="924" t="s">
        <v>18010</v>
      </c>
      <c r="J20" s="251" t="s">
        <v>17483</v>
      </c>
      <c r="K20" s="427" t="s">
        <v>18012</v>
      </c>
      <c r="L20" s="1134"/>
      <c r="M20" s="1135"/>
      <c r="N20" s="1140" t="s">
        <v>586</v>
      </c>
      <c r="O20" s="1137"/>
      <c r="P20" s="1141"/>
      <c r="Q20" s="1141"/>
      <c r="R20" s="1139"/>
      <c r="S20" s="1139"/>
      <c r="T20" s="1139"/>
      <c r="U20" s="1139"/>
      <c r="V20" s="1139"/>
      <c r="W20" s="1139"/>
      <c r="X20" s="1139"/>
      <c r="Y20" s="1139"/>
      <c r="Z20" s="1139"/>
      <c r="AA20" s="1139"/>
      <c r="AB20" s="1139"/>
      <c r="AC20" s="1139"/>
      <c r="AD20" s="1139"/>
    </row>
    <row r="21">
      <c r="A21" s="1060">
        <v>45479.0</v>
      </c>
      <c r="B21" s="251" t="s">
        <v>17</v>
      </c>
      <c r="C21" s="251">
        <v>1.0</v>
      </c>
      <c r="D21" s="251" t="s">
        <v>43</v>
      </c>
      <c r="E21" s="251" t="s">
        <v>415</v>
      </c>
      <c r="F21" s="251" t="s">
        <v>416</v>
      </c>
      <c r="G21" s="1056">
        <v>45479.0</v>
      </c>
      <c r="H21" s="251" t="s">
        <v>43</v>
      </c>
      <c r="I21" s="924" t="s">
        <v>416</v>
      </c>
      <c r="J21" s="251" t="s">
        <v>24</v>
      </c>
      <c r="K21" s="427" t="s">
        <v>2738</v>
      </c>
      <c r="L21" s="689"/>
      <c r="M21" s="63"/>
      <c r="N21" s="863" t="s">
        <v>565</v>
      </c>
      <c r="O21" s="874"/>
      <c r="P21" s="874"/>
      <c r="Q21" s="874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</row>
    <row r="22">
      <c r="A22" s="1060">
        <v>45483.0</v>
      </c>
      <c r="B22" s="251" t="s">
        <v>4118</v>
      </c>
      <c r="C22" s="251">
        <v>1.0</v>
      </c>
      <c r="D22" s="251" t="s">
        <v>18</v>
      </c>
      <c r="E22" s="1057" t="s">
        <v>18013</v>
      </c>
      <c r="F22" s="251" t="s">
        <v>18014</v>
      </c>
      <c r="G22" s="1056">
        <v>45485.0</v>
      </c>
      <c r="H22" s="251" t="s">
        <v>21</v>
      </c>
      <c r="I22" s="924" t="s">
        <v>18015</v>
      </c>
      <c r="J22" s="251" t="s">
        <v>14460</v>
      </c>
      <c r="K22" s="427" t="s">
        <v>18016</v>
      </c>
      <c r="L22" s="689"/>
      <c r="M22" s="63"/>
      <c r="N22" s="863" t="s">
        <v>4054</v>
      </c>
      <c r="O22" s="874"/>
      <c r="P22" s="874"/>
      <c r="Q22" s="874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</row>
    <row r="23">
      <c r="A23" s="1060">
        <v>45483.0</v>
      </c>
      <c r="B23" s="251" t="s">
        <v>4626</v>
      </c>
      <c r="C23" s="251">
        <v>1.0</v>
      </c>
      <c r="D23" s="251" t="s">
        <v>11</v>
      </c>
      <c r="E23" s="251" t="s">
        <v>18017</v>
      </c>
      <c r="F23" s="251" t="s">
        <v>18018</v>
      </c>
      <c r="G23" s="1056">
        <v>45485.0</v>
      </c>
      <c r="H23" s="251" t="s">
        <v>21</v>
      </c>
      <c r="I23" s="924" t="s">
        <v>18019</v>
      </c>
      <c r="J23" s="251" t="s">
        <v>14460</v>
      </c>
      <c r="K23" s="427" t="s">
        <v>17818</v>
      </c>
      <c r="L23" s="689"/>
      <c r="M23" s="63"/>
      <c r="N23" s="863" t="s">
        <v>4059</v>
      </c>
      <c r="O23" s="874"/>
      <c r="P23" s="874"/>
      <c r="Q23" s="874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</row>
    <row r="24">
      <c r="A24" s="1060">
        <v>45485.0</v>
      </c>
      <c r="B24" s="251" t="s">
        <v>90</v>
      </c>
      <c r="C24" s="251">
        <v>1.0</v>
      </c>
      <c r="D24" s="251" t="s">
        <v>33</v>
      </c>
      <c r="E24" s="251" t="s">
        <v>18020</v>
      </c>
      <c r="F24" s="251" t="s">
        <v>18021</v>
      </c>
      <c r="G24" s="1056">
        <v>45488.0</v>
      </c>
      <c r="H24" s="251" t="s">
        <v>13</v>
      </c>
      <c r="I24" s="924" t="s">
        <v>18022</v>
      </c>
      <c r="J24" s="251" t="s">
        <v>7993</v>
      </c>
      <c r="K24" s="427" t="s">
        <v>18023</v>
      </c>
      <c r="L24" s="689"/>
      <c r="M24" s="63"/>
      <c r="N24" s="863" t="s">
        <v>4118</v>
      </c>
      <c r="O24" s="874"/>
      <c r="P24" s="874"/>
      <c r="Q24" s="874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</row>
    <row r="25">
      <c r="A25" s="1060">
        <v>45485.0</v>
      </c>
      <c r="B25" s="251" t="s">
        <v>4123</v>
      </c>
      <c r="C25" s="251">
        <v>1.0</v>
      </c>
      <c r="D25" s="251" t="s">
        <v>50</v>
      </c>
      <c r="E25" s="251" t="s">
        <v>18024</v>
      </c>
      <c r="F25" s="251" t="s">
        <v>416</v>
      </c>
      <c r="G25" s="1056">
        <v>45486.0</v>
      </c>
      <c r="H25" s="251" t="s">
        <v>942</v>
      </c>
      <c r="I25" s="924" t="s">
        <v>2235</v>
      </c>
      <c r="J25" s="251" t="s">
        <v>7993</v>
      </c>
      <c r="K25" s="427" t="s">
        <v>18025</v>
      </c>
      <c r="L25" s="689"/>
      <c r="M25" s="63"/>
      <c r="N25" s="863" t="s">
        <v>4039</v>
      </c>
      <c r="O25" s="874"/>
      <c r="P25" s="874"/>
      <c r="Q25" s="874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</row>
    <row r="26">
      <c r="A26" s="1060">
        <v>45487.0</v>
      </c>
      <c r="B26" s="251" t="s">
        <v>17608</v>
      </c>
      <c r="C26" s="251">
        <v>1.0</v>
      </c>
      <c r="D26" s="251" t="s">
        <v>50</v>
      </c>
      <c r="E26" s="251" t="s">
        <v>18026</v>
      </c>
      <c r="F26" s="251" t="s">
        <v>416</v>
      </c>
      <c r="G26" s="1056">
        <v>45490.0</v>
      </c>
      <c r="H26" s="251" t="s">
        <v>13</v>
      </c>
      <c r="I26" s="924" t="s">
        <v>18027</v>
      </c>
      <c r="J26" s="251" t="s">
        <v>14460</v>
      </c>
      <c r="K26" s="427" t="s">
        <v>18028</v>
      </c>
      <c r="L26" s="689"/>
      <c r="M26" s="63"/>
      <c r="N26" s="863" t="s">
        <v>4123</v>
      </c>
      <c r="O26" s="874"/>
      <c r="P26" s="874"/>
      <c r="Q26" s="874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</row>
    <row r="27">
      <c r="A27" s="1060">
        <v>45487.0</v>
      </c>
      <c r="B27" s="251" t="s">
        <v>17608</v>
      </c>
      <c r="C27" s="251">
        <v>1.0</v>
      </c>
      <c r="D27" s="251" t="s">
        <v>50</v>
      </c>
      <c r="E27" s="251" t="s">
        <v>18026</v>
      </c>
      <c r="F27" s="251" t="s">
        <v>416</v>
      </c>
      <c r="G27" s="1056">
        <v>45490.0</v>
      </c>
      <c r="H27" s="251" t="s">
        <v>13</v>
      </c>
      <c r="I27" s="924" t="s">
        <v>18027</v>
      </c>
      <c r="J27" s="251" t="s">
        <v>14460</v>
      </c>
      <c r="K27" s="427" t="s">
        <v>18029</v>
      </c>
      <c r="L27" s="689"/>
      <c r="M27" s="63"/>
      <c r="N27" s="863" t="s">
        <v>5182</v>
      </c>
      <c r="O27" s="874"/>
      <c r="P27" s="874"/>
      <c r="Q27" s="874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</row>
    <row r="28">
      <c r="A28" s="1060">
        <v>45488.0</v>
      </c>
      <c r="B28" s="251" t="s">
        <v>90</v>
      </c>
      <c r="C28" s="251">
        <v>1.0</v>
      </c>
      <c r="D28" s="251" t="s">
        <v>33</v>
      </c>
      <c r="E28" s="251" t="s">
        <v>18030</v>
      </c>
      <c r="F28" s="251" t="s">
        <v>18031</v>
      </c>
      <c r="G28" s="1056">
        <v>45495.0</v>
      </c>
      <c r="H28" s="251" t="s">
        <v>13</v>
      </c>
      <c r="I28" s="924" t="s">
        <v>18032</v>
      </c>
      <c r="J28" s="251" t="s">
        <v>7993</v>
      </c>
      <c r="K28" s="427" t="s">
        <v>18033</v>
      </c>
      <c r="L28" s="689"/>
      <c r="M28" s="63"/>
      <c r="N28" s="16" t="s">
        <v>5245</v>
      </c>
      <c r="O28" s="874"/>
      <c r="P28" s="874"/>
      <c r="Q28" s="874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</row>
    <row r="29">
      <c r="A29" s="1142">
        <v>45488.0</v>
      </c>
      <c r="B29" s="1070" t="s">
        <v>46</v>
      </c>
      <c r="C29" s="1070">
        <v>120.0</v>
      </c>
      <c r="D29" s="1070" t="s">
        <v>18</v>
      </c>
      <c r="E29" s="1070" t="s">
        <v>18034</v>
      </c>
      <c r="F29" s="1070" t="s">
        <v>416</v>
      </c>
      <c r="G29" s="1069">
        <v>45499.0</v>
      </c>
      <c r="H29" s="1070" t="s">
        <v>15867</v>
      </c>
      <c r="I29" s="1114" t="s">
        <v>416</v>
      </c>
      <c r="J29" s="1070" t="s">
        <v>15</v>
      </c>
      <c r="K29" s="1072" t="s">
        <v>18035</v>
      </c>
      <c r="L29" s="689"/>
      <c r="M29" s="63"/>
      <c r="N29" s="878" t="s">
        <v>90</v>
      </c>
      <c r="O29" s="874"/>
      <c r="P29" s="874"/>
      <c r="Q29" s="874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</row>
    <row r="30">
      <c r="A30" s="1060">
        <v>45492.0</v>
      </c>
      <c r="B30" s="251" t="s">
        <v>46</v>
      </c>
      <c r="C30" s="251">
        <v>2.0</v>
      </c>
      <c r="D30" s="251" t="s">
        <v>18</v>
      </c>
      <c r="E30" s="1143" t="s">
        <v>18036</v>
      </c>
      <c r="F30" s="251" t="s">
        <v>18037</v>
      </c>
      <c r="G30" s="1056">
        <v>45496.0</v>
      </c>
      <c r="H30" s="251" t="s">
        <v>21</v>
      </c>
      <c r="I30" s="924" t="s">
        <v>18038</v>
      </c>
      <c r="J30" s="251" t="s">
        <v>17479</v>
      </c>
      <c r="K30" s="427" t="s">
        <v>18039</v>
      </c>
      <c r="L30" s="689"/>
      <c r="M30" s="63"/>
      <c r="N30" s="16" t="s">
        <v>592</v>
      </c>
      <c r="O30" s="863"/>
      <c r="P30" s="874"/>
      <c r="Q30" s="874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</row>
    <row r="31">
      <c r="A31" s="1060">
        <v>45494.0</v>
      </c>
      <c r="B31" s="251" t="s">
        <v>4626</v>
      </c>
      <c r="C31" s="251">
        <v>1.0</v>
      </c>
      <c r="D31" s="251" t="s">
        <v>18</v>
      </c>
      <c r="E31" s="1143" t="s">
        <v>18040</v>
      </c>
      <c r="F31" s="251" t="s">
        <v>18041</v>
      </c>
      <c r="G31" s="1056">
        <v>45496.0</v>
      </c>
      <c r="H31" s="251" t="s">
        <v>27</v>
      </c>
      <c r="I31" s="924">
        <v>1.4264000476E10</v>
      </c>
      <c r="J31" s="251" t="s">
        <v>14460</v>
      </c>
      <c r="K31" s="427" t="s">
        <v>18042</v>
      </c>
      <c r="L31" s="689"/>
      <c r="M31" s="63"/>
      <c r="N31" s="16" t="s">
        <v>1730</v>
      </c>
      <c r="O31" s="881"/>
      <c r="P31" s="874"/>
      <c r="Q31" s="874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</row>
    <row r="32">
      <c r="A32" s="1060">
        <v>45494.0</v>
      </c>
      <c r="B32" s="251" t="s">
        <v>16</v>
      </c>
      <c r="C32" s="251">
        <v>1.0</v>
      </c>
      <c r="D32" s="251" t="s">
        <v>18</v>
      </c>
      <c r="E32" s="1143" t="s">
        <v>18043</v>
      </c>
      <c r="F32" s="251" t="s">
        <v>18044</v>
      </c>
      <c r="G32" s="1056">
        <v>45496.0</v>
      </c>
      <c r="H32" s="251" t="s">
        <v>21</v>
      </c>
      <c r="I32" s="924" t="s">
        <v>18045</v>
      </c>
      <c r="J32" s="251" t="s">
        <v>14460</v>
      </c>
      <c r="K32" s="427" t="s">
        <v>18046</v>
      </c>
      <c r="L32" s="689"/>
      <c r="M32" s="63"/>
      <c r="N32" s="16" t="s">
        <v>2599</v>
      </c>
      <c r="O32" s="881"/>
      <c r="P32" s="863" t="s">
        <v>314</v>
      </c>
      <c r="Q32" s="874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</row>
    <row r="33">
      <c r="A33" s="1060">
        <v>45494.0</v>
      </c>
      <c r="B33" s="251" t="s">
        <v>23</v>
      </c>
      <c r="C33" s="251">
        <v>1.0</v>
      </c>
      <c r="D33" s="251" t="s">
        <v>18</v>
      </c>
      <c r="E33" s="1028" t="s">
        <v>18043</v>
      </c>
      <c r="F33" s="251" t="s">
        <v>18044</v>
      </c>
      <c r="G33" s="1056">
        <v>45496.0</v>
      </c>
      <c r="H33" s="251" t="s">
        <v>21</v>
      </c>
      <c r="I33" s="924" t="s">
        <v>18045</v>
      </c>
      <c r="J33" s="251" t="s">
        <v>14460</v>
      </c>
      <c r="K33" s="427" t="s">
        <v>18047</v>
      </c>
      <c r="L33" s="689"/>
      <c r="M33" s="63"/>
      <c r="N33" s="16" t="s">
        <v>2602</v>
      </c>
      <c r="O33" s="863"/>
      <c r="P33" s="874"/>
      <c r="Q33" s="874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</row>
    <row r="34">
      <c r="A34" s="1060">
        <v>45494.0</v>
      </c>
      <c r="B34" s="251" t="s">
        <v>23</v>
      </c>
      <c r="C34" s="251">
        <v>1.0</v>
      </c>
      <c r="D34" s="251" t="s">
        <v>18</v>
      </c>
      <c r="E34" s="1143" t="s">
        <v>18043</v>
      </c>
      <c r="F34" s="251" t="s">
        <v>18044</v>
      </c>
      <c r="G34" s="1056">
        <v>45496.0</v>
      </c>
      <c r="H34" s="251" t="s">
        <v>21</v>
      </c>
      <c r="I34" s="924" t="s">
        <v>18045</v>
      </c>
      <c r="J34" s="251" t="s">
        <v>14460</v>
      </c>
      <c r="K34" s="427" t="s">
        <v>18048</v>
      </c>
      <c r="L34" s="689"/>
      <c r="M34" s="63"/>
      <c r="N34" s="16" t="s">
        <v>2605</v>
      </c>
      <c r="O34" s="863"/>
      <c r="P34" s="874"/>
      <c r="Q34" s="874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</row>
    <row r="35">
      <c r="A35" s="1060">
        <v>45494.0</v>
      </c>
      <c r="B35" s="251" t="s">
        <v>17</v>
      </c>
      <c r="C35" s="251">
        <v>1.0</v>
      </c>
      <c r="D35" s="251" t="s">
        <v>18</v>
      </c>
      <c r="E35" s="1143" t="s">
        <v>18043</v>
      </c>
      <c r="F35" s="251" t="s">
        <v>18044</v>
      </c>
      <c r="G35" s="1056">
        <v>45496.0</v>
      </c>
      <c r="H35" s="251" t="s">
        <v>21</v>
      </c>
      <c r="I35" s="924" t="s">
        <v>18045</v>
      </c>
      <c r="J35" s="251" t="s">
        <v>14460</v>
      </c>
      <c r="K35" s="427" t="s">
        <v>288</v>
      </c>
      <c r="L35" s="689"/>
      <c r="M35" s="63"/>
      <c r="N35" s="16" t="s">
        <v>3990</v>
      </c>
      <c r="O35" s="873"/>
      <c r="P35" s="874"/>
      <c r="Q35" s="874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</row>
    <row r="36">
      <c r="A36" s="1060">
        <v>45483.0</v>
      </c>
      <c r="B36" s="251" t="s">
        <v>4118</v>
      </c>
      <c r="C36" s="251">
        <v>1.0</v>
      </c>
      <c r="D36" s="251" t="s">
        <v>18</v>
      </c>
      <c r="E36" s="251" t="s">
        <v>18013</v>
      </c>
      <c r="F36" s="251" t="s">
        <v>18014</v>
      </c>
      <c r="G36" s="1056">
        <v>45502.0</v>
      </c>
      <c r="H36" s="251" t="s">
        <v>21</v>
      </c>
      <c r="I36" s="924" t="s">
        <v>18049</v>
      </c>
      <c r="J36" s="251" t="s">
        <v>14460</v>
      </c>
      <c r="K36" s="427" t="s">
        <v>18050</v>
      </c>
      <c r="L36" s="689"/>
      <c r="M36" s="63"/>
      <c r="N36" s="16" t="s">
        <v>4626</v>
      </c>
      <c r="O36" s="863"/>
      <c r="P36" s="874"/>
      <c r="Q36" s="874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</row>
    <row r="37">
      <c r="A37" s="1056">
        <v>45501.0</v>
      </c>
      <c r="B37" s="251" t="s">
        <v>42</v>
      </c>
      <c r="C37" s="251">
        <v>1.0</v>
      </c>
      <c r="D37" s="251" t="s">
        <v>18</v>
      </c>
      <c r="E37" s="251" t="s">
        <v>18051</v>
      </c>
      <c r="F37" s="251" t="s">
        <v>18052</v>
      </c>
      <c r="G37" s="1056">
        <v>45502.0</v>
      </c>
      <c r="H37" s="251" t="s">
        <v>21</v>
      </c>
      <c r="I37" s="924" t="s">
        <v>18053</v>
      </c>
      <c r="J37" s="251" t="s">
        <v>7993</v>
      </c>
      <c r="K37" s="427" t="s">
        <v>18054</v>
      </c>
      <c r="L37" s="689"/>
      <c r="M37" s="63"/>
      <c r="N37" s="863" t="s">
        <v>11715</v>
      </c>
      <c r="O37" s="873"/>
      <c r="P37" s="874"/>
      <c r="Q37" s="874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</row>
    <row r="38">
      <c r="A38" s="1060">
        <v>45503.0</v>
      </c>
      <c r="B38" s="251" t="s">
        <v>4039</v>
      </c>
      <c r="C38" s="251">
        <v>1.0</v>
      </c>
      <c r="D38" s="251" t="s">
        <v>18</v>
      </c>
      <c r="E38" s="1143" t="s">
        <v>17551</v>
      </c>
      <c r="F38" s="251" t="s">
        <v>18055</v>
      </c>
      <c r="G38" s="1056">
        <v>45510.0</v>
      </c>
      <c r="H38" s="251" t="s">
        <v>13</v>
      </c>
      <c r="I38" s="924" t="s">
        <v>18056</v>
      </c>
      <c r="J38" s="251" t="s">
        <v>17479</v>
      </c>
      <c r="K38" s="427" t="s">
        <v>18057</v>
      </c>
      <c r="L38" s="689"/>
      <c r="M38" s="63"/>
      <c r="N38" s="16" t="s">
        <v>5273</v>
      </c>
      <c r="O38" s="863"/>
      <c r="P38" s="874"/>
      <c r="Q38" s="874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>
      <c r="A39" s="1056">
        <v>45503.0</v>
      </c>
      <c r="B39" s="251" t="s">
        <v>90</v>
      </c>
      <c r="C39" s="251">
        <v>1.0</v>
      </c>
      <c r="D39" s="251" t="s">
        <v>33</v>
      </c>
      <c r="E39" s="1143" t="s">
        <v>18058</v>
      </c>
      <c r="F39" s="251" t="s">
        <v>18059</v>
      </c>
      <c r="G39" s="1056">
        <v>45510.0</v>
      </c>
      <c r="H39" s="251" t="s">
        <v>13</v>
      </c>
      <c r="I39" s="924" t="s">
        <v>18060</v>
      </c>
      <c r="J39" s="251" t="s">
        <v>14460</v>
      </c>
      <c r="K39" s="427" t="s">
        <v>18061</v>
      </c>
      <c r="L39" s="689"/>
      <c r="M39" s="63"/>
      <c r="N39" s="883" t="s">
        <v>1691</v>
      </c>
      <c r="O39" s="863"/>
      <c r="P39" s="874"/>
      <c r="Q39" s="874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</row>
    <row r="40">
      <c r="A40" s="1060">
        <v>45504.0</v>
      </c>
      <c r="B40" s="251" t="s">
        <v>42</v>
      </c>
      <c r="C40" s="251">
        <v>1.0</v>
      </c>
      <c r="D40" s="251" t="s">
        <v>18</v>
      </c>
      <c r="E40" s="251" t="s">
        <v>18062</v>
      </c>
      <c r="F40" s="251" t="s">
        <v>18063</v>
      </c>
      <c r="G40" s="1056">
        <v>45518.0</v>
      </c>
      <c r="H40" s="251" t="s">
        <v>15867</v>
      </c>
      <c r="I40" s="924">
        <v>3.386159276E9</v>
      </c>
      <c r="J40" s="251" t="s">
        <v>17483</v>
      </c>
      <c r="K40" s="427" t="s">
        <v>18064</v>
      </c>
      <c r="L40" s="689"/>
      <c r="M40" s="63"/>
      <c r="N40" s="883" t="s">
        <v>1694</v>
      </c>
      <c r="O40" s="863"/>
      <c r="P40" s="874"/>
      <c r="Q40" s="874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</row>
    <row r="41">
      <c r="A41" s="1060">
        <v>45504.0</v>
      </c>
      <c r="B41" s="251" t="s">
        <v>46</v>
      </c>
      <c r="C41" s="251">
        <v>1.0</v>
      </c>
      <c r="D41" s="251" t="s">
        <v>18</v>
      </c>
      <c r="E41" s="251" t="s">
        <v>18062</v>
      </c>
      <c r="F41" s="251" t="s">
        <v>18063</v>
      </c>
      <c r="G41" s="1056">
        <v>45518.0</v>
      </c>
      <c r="H41" s="251" t="s">
        <v>15867</v>
      </c>
      <c r="I41" s="924">
        <v>3.386159276E9</v>
      </c>
      <c r="J41" s="251" t="s">
        <v>17483</v>
      </c>
      <c r="K41" s="890" t="s">
        <v>18065</v>
      </c>
      <c r="L41" s="689"/>
      <c r="M41" s="63"/>
      <c r="N41" s="17" t="s">
        <v>1294</v>
      </c>
      <c r="O41" s="881"/>
      <c r="P41" s="874"/>
      <c r="Q41" s="874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</row>
    <row r="42">
      <c r="A42" s="1060">
        <v>45505.0</v>
      </c>
      <c r="B42" s="251" t="s">
        <v>4059</v>
      </c>
      <c r="C42" s="251">
        <v>1.0</v>
      </c>
      <c r="D42" s="251" t="s">
        <v>18</v>
      </c>
      <c r="E42" s="1143" t="s">
        <v>18066</v>
      </c>
      <c r="F42" s="251" t="s">
        <v>18067</v>
      </c>
      <c r="G42" s="1056">
        <v>45510.0</v>
      </c>
      <c r="H42" s="251" t="s">
        <v>13</v>
      </c>
      <c r="I42" s="924" t="s">
        <v>18068</v>
      </c>
      <c r="J42" s="251" t="s">
        <v>28</v>
      </c>
      <c r="K42" s="427" t="s">
        <v>2081</v>
      </c>
      <c r="L42" s="689"/>
      <c r="M42" s="63"/>
      <c r="N42" s="16" t="s">
        <v>511</v>
      </c>
      <c r="O42" s="859"/>
      <c r="P42" s="874"/>
      <c r="Q42" s="874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</row>
    <row r="43">
      <c r="A43" s="1060">
        <v>45505.0</v>
      </c>
      <c r="B43" s="251" t="s">
        <v>4059</v>
      </c>
      <c r="C43" s="251">
        <v>1.0</v>
      </c>
      <c r="D43" s="251" t="s">
        <v>18</v>
      </c>
      <c r="E43" s="1143" t="s">
        <v>18066</v>
      </c>
      <c r="F43" s="251" t="s">
        <v>18067</v>
      </c>
      <c r="G43" s="1056">
        <v>45510.0</v>
      </c>
      <c r="H43" s="251" t="s">
        <v>13</v>
      </c>
      <c r="I43" s="924" t="s">
        <v>18068</v>
      </c>
      <c r="J43" s="251" t="s">
        <v>28</v>
      </c>
      <c r="K43" s="427" t="s">
        <v>18069</v>
      </c>
      <c r="L43" s="689"/>
      <c r="M43" s="63"/>
      <c r="N43" s="16" t="s">
        <v>1652</v>
      </c>
      <c r="O43" s="863"/>
      <c r="P43" s="874"/>
      <c r="Q43" s="874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</row>
    <row r="44">
      <c r="A44" s="1060">
        <v>45506.0</v>
      </c>
      <c r="B44" s="251" t="s">
        <v>4039</v>
      </c>
      <c r="C44" s="251">
        <v>1.0</v>
      </c>
      <c r="D44" s="251" t="s">
        <v>18</v>
      </c>
      <c r="E44" s="1143" t="s">
        <v>18070</v>
      </c>
      <c r="F44" s="251" t="s">
        <v>18071</v>
      </c>
      <c r="G44" s="1056">
        <v>45509.0</v>
      </c>
      <c r="H44" s="251" t="s">
        <v>21</v>
      </c>
      <c r="I44" s="924" t="s">
        <v>18072</v>
      </c>
      <c r="J44" s="251" t="s">
        <v>28</v>
      </c>
      <c r="K44" s="427" t="s">
        <v>18073</v>
      </c>
      <c r="L44" s="689"/>
      <c r="M44" s="63"/>
      <c r="N44" s="16" t="s">
        <v>1644</v>
      </c>
      <c r="O44" s="863"/>
      <c r="P44" s="874"/>
      <c r="Q44" s="874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</row>
    <row r="45">
      <c r="A45" s="1060">
        <v>45506.0</v>
      </c>
      <c r="B45" s="251" t="s">
        <v>29</v>
      </c>
      <c r="C45" s="251">
        <v>1.0</v>
      </c>
      <c r="D45" s="251" t="s">
        <v>18</v>
      </c>
      <c r="E45" s="251" t="s">
        <v>17736</v>
      </c>
      <c r="F45" s="251" t="s">
        <v>18074</v>
      </c>
      <c r="G45" s="1056">
        <v>45508.0</v>
      </c>
      <c r="H45" s="251" t="s">
        <v>21</v>
      </c>
      <c r="I45" s="59" t="s">
        <v>18075</v>
      </c>
      <c r="J45" s="251" t="s">
        <v>28</v>
      </c>
      <c r="K45" s="427" t="s">
        <v>18076</v>
      </c>
      <c r="L45" s="689"/>
      <c r="M45" s="63"/>
      <c r="N45" s="984" t="s">
        <v>1659</v>
      </c>
      <c r="O45" s="16"/>
      <c r="P45" s="874"/>
      <c r="Q45" s="874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</row>
    <row r="46">
      <c r="A46" s="1060">
        <v>45506.0</v>
      </c>
      <c r="B46" s="251" t="s">
        <v>29</v>
      </c>
      <c r="C46" s="251">
        <v>1.0</v>
      </c>
      <c r="D46" s="251" t="s">
        <v>18</v>
      </c>
      <c r="E46" s="251" t="s">
        <v>17736</v>
      </c>
      <c r="F46" s="251" t="s">
        <v>18074</v>
      </c>
      <c r="G46" s="1056">
        <v>45508.0</v>
      </c>
      <c r="H46" s="251" t="s">
        <v>21</v>
      </c>
      <c r="I46" s="59" t="s">
        <v>18075</v>
      </c>
      <c r="J46" s="251" t="s">
        <v>28</v>
      </c>
      <c r="K46" s="427" t="s">
        <v>18077</v>
      </c>
      <c r="L46" s="689"/>
      <c r="M46" s="63"/>
      <c r="N46" s="16" t="s">
        <v>559</v>
      </c>
      <c r="O46" s="16"/>
      <c r="P46" s="874"/>
      <c r="Q46" s="874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</row>
    <row r="47" ht="18.0" customHeight="1">
      <c r="A47" s="1060">
        <v>45506.0</v>
      </c>
      <c r="B47" s="251" t="s">
        <v>29</v>
      </c>
      <c r="C47" s="251">
        <v>1.0</v>
      </c>
      <c r="D47" s="251" t="s">
        <v>18</v>
      </c>
      <c r="E47" s="251" t="s">
        <v>17736</v>
      </c>
      <c r="F47" s="251" t="s">
        <v>18074</v>
      </c>
      <c r="G47" s="1056">
        <v>45508.0</v>
      </c>
      <c r="H47" s="251" t="s">
        <v>21</v>
      </c>
      <c r="I47" s="59" t="s">
        <v>18075</v>
      </c>
      <c r="J47" s="251" t="s">
        <v>28</v>
      </c>
      <c r="K47" s="427" t="s">
        <v>18078</v>
      </c>
      <c r="L47" s="689"/>
      <c r="M47" s="63"/>
      <c r="N47" s="16" t="s">
        <v>1287</v>
      </c>
      <c r="O47" s="863"/>
      <c r="P47" s="874"/>
      <c r="Q47" s="874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</row>
    <row r="48">
      <c r="A48" s="1060">
        <v>45506.0</v>
      </c>
      <c r="B48" s="251" t="s">
        <v>29</v>
      </c>
      <c r="C48" s="251">
        <v>1.0</v>
      </c>
      <c r="D48" s="251" t="s">
        <v>18</v>
      </c>
      <c r="E48" s="251" t="s">
        <v>17736</v>
      </c>
      <c r="F48" s="251" t="s">
        <v>18074</v>
      </c>
      <c r="G48" s="1056">
        <v>45508.0</v>
      </c>
      <c r="H48" s="251" t="s">
        <v>21</v>
      </c>
      <c r="I48" s="59" t="s">
        <v>18075</v>
      </c>
      <c r="J48" s="251" t="s">
        <v>28</v>
      </c>
      <c r="K48" s="427" t="s">
        <v>18079</v>
      </c>
      <c r="L48" s="689"/>
      <c r="M48" s="63"/>
      <c r="N48" s="863" t="s">
        <v>11781</v>
      </c>
      <c r="O48" s="863"/>
      <c r="P48" s="874"/>
      <c r="Q48" s="874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>
      <c r="A49" s="1060">
        <v>45506.0</v>
      </c>
      <c r="B49" s="251" t="s">
        <v>29</v>
      </c>
      <c r="C49" s="251">
        <v>1.0</v>
      </c>
      <c r="D49" s="251" t="s">
        <v>18</v>
      </c>
      <c r="E49" s="251" t="s">
        <v>17736</v>
      </c>
      <c r="F49" s="251" t="s">
        <v>18074</v>
      </c>
      <c r="G49" s="1056">
        <v>45508.0</v>
      </c>
      <c r="H49" s="251" t="s">
        <v>21</v>
      </c>
      <c r="I49" s="59" t="s">
        <v>18075</v>
      </c>
      <c r="J49" s="251" t="s">
        <v>28</v>
      </c>
      <c r="K49" s="427" t="s">
        <v>18080</v>
      </c>
      <c r="L49" s="689"/>
      <c r="M49" s="63"/>
      <c r="N49" s="863" t="s">
        <v>16036</v>
      </c>
      <c r="O49" s="863"/>
      <c r="P49" s="874"/>
      <c r="Q49" s="874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>
      <c r="A50" s="1060">
        <v>45506.0</v>
      </c>
      <c r="B50" s="251" t="s">
        <v>70</v>
      </c>
      <c r="C50" s="251">
        <v>1.0</v>
      </c>
      <c r="D50" s="251" t="s">
        <v>18</v>
      </c>
      <c r="E50" s="251" t="s">
        <v>17736</v>
      </c>
      <c r="F50" s="251" t="s">
        <v>18074</v>
      </c>
      <c r="G50" s="1056">
        <v>45508.0</v>
      </c>
      <c r="H50" s="251" t="s">
        <v>21</v>
      </c>
      <c r="I50" s="59" t="s">
        <v>18075</v>
      </c>
      <c r="J50" s="251" t="s">
        <v>28</v>
      </c>
      <c r="K50" s="427" t="s">
        <v>18079</v>
      </c>
      <c r="L50" s="689"/>
      <c r="M50" s="63"/>
      <c r="N50" s="863" t="s">
        <v>16937</v>
      </c>
      <c r="O50" s="16"/>
      <c r="P50" s="874"/>
      <c r="Q50" s="874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>
      <c r="A51" s="1060">
        <v>45506.0</v>
      </c>
      <c r="B51" s="251" t="s">
        <v>70</v>
      </c>
      <c r="C51" s="251">
        <v>1.0</v>
      </c>
      <c r="D51" s="251" t="s">
        <v>18</v>
      </c>
      <c r="E51" s="251" t="s">
        <v>17736</v>
      </c>
      <c r="F51" s="251" t="s">
        <v>18074</v>
      </c>
      <c r="G51" s="1056">
        <v>45508.0</v>
      </c>
      <c r="H51" s="251" t="s">
        <v>21</v>
      </c>
      <c r="I51" s="59" t="s">
        <v>18075</v>
      </c>
      <c r="J51" s="251" t="s">
        <v>28</v>
      </c>
      <c r="K51" s="427" t="s">
        <v>18081</v>
      </c>
      <c r="L51" s="689"/>
      <c r="M51" s="63"/>
      <c r="N51" s="16" t="s">
        <v>5213</v>
      </c>
      <c r="O51" s="863"/>
      <c r="P51" s="874"/>
      <c r="Q51" s="874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>
      <c r="A52" s="1060">
        <v>45506.0</v>
      </c>
      <c r="B52" s="251" t="s">
        <v>70</v>
      </c>
      <c r="C52" s="251">
        <v>1.0</v>
      </c>
      <c r="D52" s="251" t="s">
        <v>18</v>
      </c>
      <c r="E52" s="251" t="s">
        <v>17736</v>
      </c>
      <c r="F52" s="251" t="s">
        <v>18074</v>
      </c>
      <c r="G52" s="1056">
        <v>45508.0</v>
      </c>
      <c r="H52" s="251" t="s">
        <v>21</v>
      </c>
      <c r="I52" s="59" t="s">
        <v>18075</v>
      </c>
      <c r="J52" s="251" t="s">
        <v>28</v>
      </c>
      <c r="K52" s="427" t="s">
        <v>18076</v>
      </c>
      <c r="L52" s="689"/>
      <c r="M52" s="63"/>
      <c r="N52" s="984" t="s">
        <v>17608</v>
      </c>
      <c r="O52" s="863"/>
      <c r="P52" s="874"/>
      <c r="Q52" s="874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</row>
    <row r="53" ht="16.5" customHeight="1">
      <c r="A53" s="1056">
        <v>45509.0</v>
      </c>
      <c r="B53" s="251" t="s">
        <v>90</v>
      </c>
      <c r="C53" s="251">
        <v>1.0</v>
      </c>
      <c r="D53" s="251" t="s">
        <v>33</v>
      </c>
      <c r="E53" s="1143" t="s">
        <v>18082</v>
      </c>
      <c r="F53" s="251" t="s">
        <v>18083</v>
      </c>
      <c r="G53" s="1056">
        <v>45510.0</v>
      </c>
      <c r="H53" s="251" t="s">
        <v>13</v>
      </c>
      <c r="I53" s="924" t="s">
        <v>18084</v>
      </c>
      <c r="J53" s="251" t="s">
        <v>24</v>
      </c>
      <c r="K53" s="427" t="s">
        <v>18085</v>
      </c>
      <c r="L53" s="689"/>
      <c r="M53" s="63"/>
      <c r="N53" s="863" t="s">
        <v>18086</v>
      </c>
      <c r="O53" s="863"/>
      <c r="P53" s="874"/>
      <c r="Q53" s="874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</row>
    <row r="54">
      <c r="A54" s="1060">
        <v>45509.0</v>
      </c>
      <c r="B54" s="251" t="s">
        <v>4118</v>
      </c>
      <c r="C54" s="251">
        <v>1.0</v>
      </c>
      <c r="D54" s="251" t="s">
        <v>18</v>
      </c>
      <c r="E54" s="1143" t="s">
        <v>18087</v>
      </c>
      <c r="F54" s="251" t="s">
        <v>18088</v>
      </c>
      <c r="G54" s="1056">
        <v>45510.0</v>
      </c>
      <c r="H54" s="251" t="s">
        <v>21</v>
      </c>
      <c r="I54" s="924" t="s">
        <v>18089</v>
      </c>
      <c r="J54" s="251" t="s">
        <v>24</v>
      </c>
      <c r="K54" s="427" t="s">
        <v>288</v>
      </c>
      <c r="L54" s="689"/>
      <c r="M54" s="63"/>
      <c r="N54" s="863" t="s">
        <v>18090</v>
      </c>
      <c r="O54" s="874"/>
      <c r="P54" s="874"/>
      <c r="Q54" s="874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</row>
    <row r="55">
      <c r="A55" s="1056">
        <v>45509.0</v>
      </c>
      <c r="B55" s="251" t="s">
        <v>46</v>
      </c>
      <c r="C55" s="251">
        <v>12.0</v>
      </c>
      <c r="D55" s="251" t="s">
        <v>18</v>
      </c>
      <c r="E55" s="1143" t="s">
        <v>18091</v>
      </c>
      <c r="F55" s="251" t="s">
        <v>18092</v>
      </c>
      <c r="G55" s="1056">
        <v>45510.0</v>
      </c>
      <c r="H55" s="251" t="s">
        <v>15867</v>
      </c>
      <c r="I55" s="924">
        <v>3.380098105E9</v>
      </c>
      <c r="J55" s="251" t="s">
        <v>14460</v>
      </c>
      <c r="K55" s="427" t="s">
        <v>18093</v>
      </c>
      <c r="L55" s="689"/>
      <c r="M55" s="63"/>
      <c r="N55" s="863" t="s">
        <v>18094</v>
      </c>
      <c r="O55" s="874"/>
      <c r="P55" s="874"/>
      <c r="Q55" s="874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</row>
    <row r="56" ht="15.75" customHeight="1">
      <c r="A56" s="1060">
        <v>45509.0</v>
      </c>
      <c r="B56" s="251" t="s">
        <v>11781</v>
      </c>
      <c r="C56" s="251">
        <v>1.0</v>
      </c>
      <c r="D56" s="251" t="s">
        <v>18</v>
      </c>
      <c r="E56" s="1143" t="s">
        <v>18095</v>
      </c>
      <c r="F56" s="924" t="s">
        <v>18096</v>
      </c>
      <c r="G56" s="1056">
        <v>45510.0</v>
      </c>
      <c r="H56" s="251" t="s">
        <v>15867</v>
      </c>
      <c r="I56" s="924">
        <v>3.380270036E9</v>
      </c>
      <c r="J56" s="251" t="s">
        <v>17988</v>
      </c>
      <c r="K56" s="427" t="s">
        <v>18097</v>
      </c>
      <c r="L56" s="689"/>
      <c r="M56" s="63"/>
      <c r="N56" s="863" t="s">
        <v>18098</v>
      </c>
      <c r="O56" s="874"/>
      <c r="P56" s="874"/>
      <c r="Q56" s="874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</row>
    <row r="57">
      <c r="A57" s="1069">
        <v>45510.0</v>
      </c>
      <c r="B57" s="1070" t="s">
        <v>18099</v>
      </c>
      <c r="C57" s="1070">
        <v>506.0</v>
      </c>
      <c r="D57" s="1070" t="s">
        <v>18</v>
      </c>
      <c r="E57" s="1070" t="s">
        <v>18100</v>
      </c>
      <c r="F57" s="1070"/>
      <c r="G57" s="1070" t="s">
        <v>16470</v>
      </c>
      <c r="H57" s="1070"/>
      <c r="I57" s="1114"/>
      <c r="J57" s="1070" t="s">
        <v>15</v>
      </c>
      <c r="K57" s="1072" t="s">
        <v>18101</v>
      </c>
      <c r="L57" s="689"/>
      <c r="M57" s="63"/>
      <c r="N57" s="994" t="s">
        <v>18102</v>
      </c>
      <c r="O57" s="874"/>
      <c r="P57" s="874"/>
      <c r="Q57" s="874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</row>
    <row r="58">
      <c r="A58" s="1056">
        <v>45511.0</v>
      </c>
      <c r="B58" s="251" t="s">
        <v>565</v>
      </c>
      <c r="C58" s="251">
        <v>1.0</v>
      </c>
      <c r="D58" s="251" t="s">
        <v>18</v>
      </c>
      <c r="E58" s="251" t="s">
        <v>18103</v>
      </c>
      <c r="F58" s="251" t="s">
        <v>18104</v>
      </c>
      <c r="G58" s="1056">
        <v>45516.0</v>
      </c>
      <c r="H58" s="251" t="s">
        <v>27</v>
      </c>
      <c r="I58" s="924">
        <v>1.4266305883E10</v>
      </c>
      <c r="J58" s="251" t="s">
        <v>17483</v>
      </c>
      <c r="K58" s="427" t="s">
        <v>174</v>
      </c>
      <c r="L58" s="689"/>
      <c r="M58" s="63"/>
      <c r="N58" s="863" t="s">
        <v>18105</v>
      </c>
      <c r="O58" s="874"/>
      <c r="P58" s="874"/>
      <c r="Q58" s="874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</row>
    <row r="59">
      <c r="A59" s="1056">
        <v>45512.0</v>
      </c>
      <c r="B59" s="251" t="s">
        <v>25</v>
      </c>
      <c r="C59" s="251">
        <v>15.0</v>
      </c>
      <c r="D59" s="251" t="s">
        <v>18</v>
      </c>
      <c r="E59" s="251" t="s">
        <v>13061</v>
      </c>
      <c r="F59" s="251" t="s">
        <v>18106</v>
      </c>
      <c r="G59" s="1056">
        <v>45513.0</v>
      </c>
      <c r="H59" s="251" t="s">
        <v>15867</v>
      </c>
      <c r="I59" s="924">
        <v>3.384812955E9</v>
      </c>
      <c r="J59" s="251" t="s">
        <v>17483</v>
      </c>
      <c r="K59" s="427" t="s">
        <v>18107</v>
      </c>
      <c r="L59" s="689"/>
      <c r="M59" s="63"/>
      <c r="N59" s="863"/>
      <c r="O59" s="874"/>
      <c r="P59" s="874"/>
      <c r="Q59" s="874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>
      <c r="A60" s="1060">
        <v>45514.0</v>
      </c>
      <c r="B60" s="251" t="s">
        <v>1652</v>
      </c>
      <c r="C60" s="251">
        <v>1.0</v>
      </c>
      <c r="D60" s="251" t="s">
        <v>11</v>
      </c>
      <c r="E60" s="251" t="s">
        <v>18108</v>
      </c>
      <c r="F60" s="251" t="s">
        <v>18109</v>
      </c>
      <c r="G60" s="1056">
        <v>45516.0</v>
      </c>
      <c r="H60" s="251" t="s">
        <v>21</v>
      </c>
      <c r="I60" s="924" t="s">
        <v>18110</v>
      </c>
      <c r="J60" s="251" t="s">
        <v>7993</v>
      </c>
      <c r="K60" s="427" t="s">
        <v>18111</v>
      </c>
      <c r="L60" s="689"/>
      <c r="M60" s="63"/>
      <c r="N60" s="874"/>
      <c r="O60" s="874"/>
      <c r="P60" s="874"/>
      <c r="Q60" s="874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</row>
    <row r="61">
      <c r="A61" s="1056">
        <v>45514.0</v>
      </c>
      <c r="B61" s="251" t="s">
        <v>90</v>
      </c>
      <c r="C61" s="251">
        <v>1.0</v>
      </c>
      <c r="D61" s="251" t="s">
        <v>33</v>
      </c>
      <c r="E61" s="251" t="s">
        <v>18112</v>
      </c>
      <c r="F61" s="251" t="s">
        <v>18113</v>
      </c>
      <c r="G61" s="1056">
        <v>45517.0</v>
      </c>
      <c r="H61" s="251" t="s">
        <v>13</v>
      </c>
      <c r="I61" s="924" t="s">
        <v>18114</v>
      </c>
      <c r="J61" s="251" t="s">
        <v>14460</v>
      </c>
      <c r="K61" s="427" t="s">
        <v>18115</v>
      </c>
      <c r="L61" s="689"/>
      <c r="M61" s="63"/>
      <c r="N61" s="874"/>
      <c r="O61" s="874"/>
      <c r="P61" s="874"/>
      <c r="Q61" s="874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</row>
    <row r="62">
      <c r="A62" s="1060">
        <v>45514.0</v>
      </c>
      <c r="B62" s="251" t="s">
        <v>4118</v>
      </c>
      <c r="C62" s="251">
        <v>1.0</v>
      </c>
      <c r="D62" s="251" t="s">
        <v>18</v>
      </c>
      <c r="E62" s="251" t="s">
        <v>18116</v>
      </c>
      <c r="F62" s="251" t="s">
        <v>18117</v>
      </c>
      <c r="G62" s="1056">
        <v>45516.0</v>
      </c>
      <c r="H62" s="251" t="s">
        <v>21</v>
      </c>
      <c r="I62" s="924" t="s">
        <v>18118</v>
      </c>
      <c r="J62" s="251" t="s">
        <v>7993</v>
      </c>
      <c r="K62" s="427" t="s">
        <v>14949</v>
      </c>
      <c r="L62" s="689"/>
      <c r="M62" s="63"/>
      <c r="N62" s="874"/>
      <c r="O62" s="874"/>
      <c r="P62" s="874"/>
      <c r="Q62" s="874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</row>
    <row r="63">
      <c r="A63" s="1056">
        <v>45515.0</v>
      </c>
      <c r="B63" s="251" t="s">
        <v>4039</v>
      </c>
      <c r="C63" s="251">
        <v>1.0</v>
      </c>
      <c r="D63" s="251" t="s">
        <v>18</v>
      </c>
      <c r="E63" s="251" t="s">
        <v>18119</v>
      </c>
      <c r="F63" s="251" t="s">
        <v>18120</v>
      </c>
      <c r="G63" s="1056">
        <v>45516.0</v>
      </c>
      <c r="H63" s="251" t="s">
        <v>21</v>
      </c>
      <c r="I63" s="924" t="s">
        <v>18121</v>
      </c>
      <c r="J63" s="251" t="s">
        <v>17483</v>
      </c>
      <c r="K63" s="427" t="s">
        <v>18122</v>
      </c>
      <c r="L63" s="689"/>
      <c r="M63" s="63"/>
      <c r="N63" s="886"/>
      <c r="O63" s="886"/>
      <c r="P63" s="886"/>
      <c r="Q63" s="88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</row>
    <row r="64">
      <c r="A64" s="1056">
        <v>45515.0</v>
      </c>
      <c r="B64" s="251" t="s">
        <v>4039</v>
      </c>
      <c r="C64" s="251">
        <v>1.0</v>
      </c>
      <c r="D64" s="251" t="s">
        <v>18</v>
      </c>
      <c r="E64" s="251" t="s">
        <v>18123</v>
      </c>
      <c r="F64" s="251" t="s">
        <v>18124</v>
      </c>
      <c r="G64" s="1056">
        <v>45516.0</v>
      </c>
      <c r="H64" s="251" t="s">
        <v>21</v>
      </c>
      <c r="I64" s="924" t="s">
        <v>18125</v>
      </c>
      <c r="J64" s="251" t="s">
        <v>17483</v>
      </c>
      <c r="K64" s="427" t="s">
        <v>18126</v>
      </c>
      <c r="L64" s="689"/>
      <c r="M64" s="63"/>
      <c r="N64" s="886"/>
      <c r="O64" s="886"/>
      <c r="P64" s="886"/>
      <c r="Q64" s="88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</row>
    <row r="65">
      <c r="A65" s="1060">
        <v>45506.0</v>
      </c>
      <c r="B65" s="251" t="s">
        <v>70</v>
      </c>
      <c r="C65" s="251">
        <v>1.0</v>
      </c>
      <c r="D65" s="251" t="s">
        <v>18</v>
      </c>
      <c r="E65" s="251" t="s">
        <v>17736</v>
      </c>
      <c r="F65" s="251" t="s">
        <v>18074</v>
      </c>
      <c r="G65" s="1056">
        <v>45516.0</v>
      </c>
      <c r="H65" s="251" t="s">
        <v>942</v>
      </c>
      <c r="I65" s="59" t="s">
        <v>3418</v>
      </c>
      <c r="J65" s="251" t="s">
        <v>14460</v>
      </c>
      <c r="K65" s="427" t="s">
        <v>18127</v>
      </c>
      <c r="L65" s="689"/>
      <c r="M65" s="63"/>
      <c r="N65" s="886"/>
      <c r="O65" s="886"/>
      <c r="P65" s="886"/>
      <c r="Q65" s="88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</row>
    <row r="66" ht="14.25" customHeight="1">
      <c r="A66" s="1060">
        <v>45516.0</v>
      </c>
      <c r="B66" s="251" t="s">
        <v>4626</v>
      </c>
      <c r="C66" s="251">
        <v>1.0</v>
      </c>
      <c r="D66" s="251" t="s">
        <v>11</v>
      </c>
      <c r="E66" s="251" t="s">
        <v>18128</v>
      </c>
      <c r="F66" s="251" t="s">
        <v>18129</v>
      </c>
      <c r="G66" s="1056">
        <v>45516.0</v>
      </c>
      <c r="H66" s="251" t="s">
        <v>21</v>
      </c>
      <c r="I66" s="924" t="s">
        <v>18130</v>
      </c>
      <c r="J66" s="251" t="s">
        <v>17483</v>
      </c>
      <c r="K66" s="427" t="s">
        <v>18131</v>
      </c>
      <c r="L66" s="689"/>
      <c r="M66" s="63"/>
      <c r="N66" s="886"/>
      <c r="O66" s="886"/>
      <c r="P66" s="886"/>
      <c r="Q66" s="88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67">
      <c r="A67" s="1056">
        <v>45517.0</v>
      </c>
      <c r="B67" s="251" t="s">
        <v>90</v>
      </c>
      <c r="C67" s="251">
        <v>1.0</v>
      </c>
      <c r="D67" s="251" t="s">
        <v>33</v>
      </c>
      <c r="E67" s="251" t="s">
        <v>18132</v>
      </c>
      <c r="F67" s="251" t="s">
        <v>18133</v>
      </c>
      <c r="G67" s="1056">
        <v>45527.0</v>
      </c>
      <c r="H67" s="251" t="s">
        <v>13</v>
      </c>
      <c r="I67" s="924" t="s">
        <v>18134</v>
      </c>
      <c r="J67" s="251" t="s">
        <v>14460</v>
      </c>
      <c r="K67" s="427" t="s">
        <v>18135</v>
      </c>
      <c r="L67" s="689"/>
      <c r="M67" s="63"/>
      <c r="N67" s="886"/>
      <c r="O67" s="886"/>
      <c r="P67" s="886"/>
      <c r="Q67" s="88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</row>
    <row r="68">
      <c r="A68" s="1060">
        <v>45518.0</v>
      </c>
      <c r="B68" s="251" t="s">
        <v>4118</v>
      </c>
      <c r="C68" s="251">
        <v>1.0</v>
      </c>
      <c r="D68" s="251" t="s">
        <v>11</v>
      </c>
      <c r="E68" s="251" t="s">
        <v>18136</v>
      </c>
      <c r="F68" s="251" t="s">
        <v>18137</v>
      </c>
      <c r="G68" s="1056">
        <v>45524.0</v>
      </c>
      <c r="H68" s="251" t="s">
        <v>21</v>
      </c>
      <c r="I68" s="924" t="s">
        <v>18138</v>
      </c>
      <c r="J68" s="251" t="s">
        <v>14460</v>
      </c>
      <c r="K68" s="427" t="s">
        <v>18139</v>
      </c>
      <c r="L68" s="689"/>
      <c r="M68" s="63"/>
      <c r="N68" s="886"/>
      <c r="O68" s="886"/>
      <c r="P68" s="886"/>
      <c r="Q68" s="88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</row>
    <row r="69">
      <c r="A69" s="1069">
        <v>45519.0</v>
      </c>
      <c r="B69" s="1070" t="s">
        <v>10</v>
      </c>
      <c r="C69" s="1070">
        <v>1.0</v>
      </c>
      <c r="D69" s="1070" t="s">
        <v>18</v>
      </c>
      <c r="E69" s="1070" t="s">
        <v>18140</v>
      </c>
      <c r="F69" s="1070" t="s">
        <v>416</v>
      </c>
      <c r="G69" s="1069">
        <v>45519.0</v>
      </c>
      <c r="H69" s="1070" t="s">
        <v>15867</v>
      </c>
      <c r="I69" s="1114">
        <v>3.39330397E9</v>
      </c>
      <c r="J69" s="1070" t="s">
        <v>15</v>
      </c>
      <c r="K69" s="1072" t="s">
        <v>18141</v>
      </c>
      <c r="L69" s="689"/>
      <c r="M69" s="63"/>
      <c r="N69" s="886"/>
      <c r="O69" s="886"/>
      <c r="P69" s="886"/>
      <c r="Q69" s="88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</row>
    <row r="70">
      <c r="A70" s="1069">
        <v>45519.0</v>
      </c>
      <c r="B70" s="1070" t="s">
        <v>4123</v>
      </c>
      <c r="C70" s="1070">
        <v>5.0</v>
      </c>
      <c r="D70" s="1070" t="s">
        <v>18</v>
      </c>
      <c r="E70" s="1070" t="s">
        <v>18140</v>
      </c>
      <c r="F70" s="1070" t="s">
        <v>416</v>
      </c>
      <c r="G70" s="1069">
        <v>45519.0</v>
      </c>
      <c r="H70" s="1070" t="s">
        <v>15867</v>
      </c>
      <c r="I70" s="1114">
        <v>3.39330397E9</v>
      </c>
      <c r="J70" s="1070" t="s">
        <v>15</v>
      </c>
      <c r="K70" s="1072" t="s">
        <v>18142</v>
      </c>
      <c r="L70" s="689"/>
      <c r="M70" s="63"/>
      <c r="N70" s="886"/>
      <c r="O70" s="886"/>
      <c r="P70" s="886"/>
      <c r="Q70" s="88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</row>
    <row r="71">
      <c r="A71" s="1069">
        <v>45519.0</v>
      </c>
      <c r="B71" s="1070" t="s">
        <v>4039</v>
      </c>
      <c r="C71" s="1070">
        <v>1.0</v>
      </c>
      <c r="D71" s="1070" t="s">
        <v>18</v>
      </c>
      <c r="E71" s="1070" t="s">
        <v>18140</v>
      </c>
      <c r="F71" s="1070" t="s">
        <v>416</v>
      </c>
      <c r="G71" s="1069">
        <v>45519.0</v>
      </c>
      <c r="H71" s="1070" t="s">
        <v>15867</v>
      </c>
      <c r="I71" s="1114">
        <v>3.39330397E9</v>
      </c>
      <c r="J71" s="1070" t="s">
        <v>15</v>
      </c>
      <c r="K71" s="1072" t="s">
        <v>18142</v>
      </c>
      <c r="L71" s="689"/>
      <c r="M71" s="63"/>
      <c r="N71" s="886"/>
      <c r="O71" s="886"/>
      <c r="P71" s="886"/>
      <c r="Q71" s="88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</row>
    <row r="72">
      <c r="A72" s="1069">
        <v>45519.0</v>
      </c>
      <c r="B72" s="1070" t="s">
        <v>4059</v>
      </c>
      <c r="C72" s="1070">
        <v>1.0</v>
      </c>
      <c r="D72" s="1070" t="s">
        <v>18</v>
      </c>
      <c r="E72" s="1070" t="s">
        <v>18140</v>
      </c>
      <c r="F72" s="1070" t="s">
        <v>416</v>
      </c>
      <c r="G72" s="1069">
        <v>45519.0</v>
      </c>
      <c r="H72" s="1070" t="s">
        <v>15867</v>
      </c>
      <c r="I72" s="1114">
        <v>3.39330397E9</v>
      </c>
      <c r="J72" s="1070" t="s">
        <v>15</v>
      </c>
      <c r="K72" s="1072" t="s">
        <v>18143</v>
      </c>
      <c r="L72" s="689"/>
      <c r="M72" s="63"/>
      <c r="N72" s="886"/>
      <c r="O72" s="886"/>
      <c r="P72" s="886"/>
      <c r="Q72" s="88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</row>
    <row r="73">
      <c r="A73" s="1069">
        <v>45519.0</v>
      </c>
      <c r="B73" s="1070" t="s">
        <v>4054</v>
      </c>
      <c r="C73" s="1070">
        <v>1.0</v>
      </c>
      <c r="D73" s="1070" t="s">
        <v>18</v>
      </c>
      <c r="E73" s="1070" t="s">
        <v>18140</v>
      </c>
      <c r="F73" s="1070" t="s">
        <v>416</v>
      </c>
      <c r="G73" s="1069">
        <v>45519.0</v>
      </c>
      <c r="H73" s="1070" t="s">
        <v>15867</v>
      </c>
      <c r="I73" s="1114">
        <v>3.393303981E9</v>
      </c>
      <c r="J73" s="1070" t="s">
        <v>15</v>
      </c>
      <c r="K73" s="1072" t="s">
        <v>18144</v>
      </c>
      <c r="L73" s="689"/>
      <c r="M73" s="63"/>
      <c r="N73" s="886"/>
      <c r="O73" s="886"/>
      <c r="P73" s="886"/>
      <c r="Q73" s="88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>
      <c r="A74" s="1060">
        <v>45523.0</v>
      </c>
      <c r="B74" s="251" t="s">
        <v>1652</v>
      </c>
      <c r="C74" s="251">
        <v>1.0</v>
      </c>
      <c r="D74" s="251" t="s">
        <v>11</v>
      </c>
      <c r="E74" s="251" t="s">
        <v>18145</v>
      </c>
      <c r="F74" s="251" t="s">
        <v>18146</v>
      </c>
      <c r="G74" s="1056">
        <v>45524.0</v>
      </c>
      <c r="H74" s="251" t="s">
        <v>27</v>
      </c>
      <c r="I74" s="924">
        <v>1.4268045986E10</v>
      </c>
      <c r="J74" s="251" t="s">
        <v>17988</v>
      </c>
      <c r="K74" s="427" t="s">
        <v>18147</v>
      </c>
      <c r="L74" s="689"/>
      <c r="M74" s="63"/>
      <c r="N74" s="886"/>
      <c r="O74" s="886"/>
      <c r="P74" s="886"/>
      <c r="Q74" s="88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</row>
    <row r="75">
      <c r="A75" s="1056">
        <v>45525.0</v>
      </c>
      <c r="B75" s="251" t="s">
        <v>70</v>
      </c>
      <c r="C75" s="251">
        <v>1.0</v>
      </c>
      <c r="D75" s="251" t="s">
        <v>18</v>
      </c>
      <c r="E75" s="251" t="s">
        <v>18148</v>
      </c>
      <c r="F75" s="251" t="s">
        <v>18149</v>
      </c>
      <c r="G75" s="1056">
        <v>45527.0</v>
      </c>
      <c r="H75" s="251" t="s">
        <v>13</v>
      </c>
      <c r="I75" s="924" t="s">
        <v>18150</v>
      </c>
      <c r="J75" s="251" t="s">
        <v>7993</v>
      </c>
      <c r="K75" s="427" t="s">
        <v>18151</v>
      </c>
      <c r="L75" s="689"/>
      <c r="M75" s="63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</row>
    <row r="76" ht="16.5" customHeight="1">
      <c r="A76" s="1060">
        <v>45525.0</v>
      </c>
      <c r="B76" s="251" t="s">
        <v>4039</v>
      </c>
      <c r="C76" s="251">
        <v>1.0</v>
      </c>
      <c r="D76" s="251" t="s">
        <v>18</v>
      </c>
      <c r="E76" s="251" t="s">
        <v>18148</v>
      </c>
      <c r="F76" s="251" t="s">
        <v>18149</v>
      </c>
      <c r="G76" s="1056">
        <v>45527.0</v>
      </c>
      <c r="H76" s="251" t="s">
        <v>13</v>
      </c>
      <c r="I76" s="924" t="s">
        <v>18150</v>
      </c>
      <c r="J76" s="251" t="s">
        <v>7993</v>
      </c>
      <c r="K76" s="427" t="s">
        <v>18152</v>
      </c>
      <c r="L76" s="689"/>
      <c r="M76" s="63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</row>
    <row r="77">
      <c r="A77" s="1056">
        <v>45528.0</v>
      </c>
      <c r="B77" s="251" t="s">
        <v>11781</v>
      </c>
      <c r="C77" s="251">
        <v>1.0</v>
      </c>
      <c r="D77" s="251" t="s">
        <v>18</v>
      </c>
      <c r="E77" s="251" t="s">
        <v>18153</v>
      </c>
      <c r="F77" s="251" t="s">
        <v>18154</v>
      </c>
      <c r="G77" s="1056">
        <v>45533.0</v>
      </c>
      <c r="H77" s="251" t="s">
        <v>21</v>
      </c>
      <c r="I77" s="924" t="s">
        <v>18155</v>
      </c>
      <c r="J77" s="251" t="s">
        <v>14460</v>
      </c>
      <c r="K77" s="427" t="s">
        <v>16710</v>
      </c>
      <c r="L77" s="689"/>
      <c r="M77" s="63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</row>
    <row r="78">
      <c r="A78" s="1056">
        <v>45528.0</v>
      </c>
      <c r="B78" s="251" t="s">
        <v>11781</v>
      </c>
      <c r="C78" s="251">
        <v>1.0</v>
      </c>
      <c r="D78" s="251" t="s">
        <v>18</v>
      </c>
      <c r="E78" s="251" t="s">
        <v>18153</v>
      </c>
      <c r="F78" s="251" t="s">
        <v>18154</v>
      </c>
      <c r="G78" s="1056">
        <v>45533.0</v>
      </c>
      <c r="H78" s="251" t="s">
        <v>21</v>
      </c>
      <c r="I78" s="1144" t="s">
        <v>18155</v>
      </c>
      <c r="J78" s="251" t="s">
        <v>14460</v>
      </c>
      <c r="K78" s="427" t="s">
        <v>18156</v>
      </c>
      <c r="L78" s="689"/>
      <c r="M78" s="63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</row>
    <row r="79">
      <c r="A79" s="1056">
        <v>45529.0</v>
      </c>
      <c r="B79" s="251" t="s">
        <v>4123</v>
      </c>
      <c r="C79" s="251">
        <v>1.0</v>
      </c>
      <c r="D79" s="251" t="s">
        <v>43</v>
      </c>
      <c r="E79" s="251" t="s">
        <v>18157</v>
      </c>
      <c r="F79" s="251" t="s">
        <v>43</v>
      </c>
      <c r="G79" s="1056">
        <v>45532.0</v>
      </c>
      <c r="H79" s="251" t="s">
        <v>43</v>
      </c>
      <c r="I79" s="251" t="s">
        <v>416</v>
      </c>
      <c r="J79" s="251" t="s">
        <v>17483</v>
      </c>
      <c r="K79" s="427" t="s">
        <v>18158</v>
      </c>
      <c r="L79" s="689"/>
      <c r="M79" s="63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</row>
    <row r="80">
      <c r="A80" s="1060">
        <v>45530.0</v>
      </c>
      <c r="B80" s="251" t="s">
        <v>4626</v>
      </c>
      <c r="C80" s="251">
        <v>1.0</v>
      </c>
      <c r="D80" s="251" t="s">
        <v>18</v>
      </c>
      <c r="E80" s="251" t="s">
        <v>18159</v>
      </c>
      <c r="F80" s="251" t="s">
        <v>18160</v>
      </c>
      <c r="G80" s="1056">
        <v>45533.0</v>
      </c>
      <c r="H80" s="251" t="s">
        <v>21</v>
      </c>
      <c r="I80" s="251" t="s">
        <v>18161</v>
      </c>
      <c r="J80" s="251" t="s">
        <v>28</v>
      </c>
      <c r="K80" s="427" t="s">
        <v>18162</v>
      </c>
      <c r="L80" s="689"/>
      <c r="M80" s="63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</row>
    <row r="81">
      <c r="A81" s="1056">
        <v>45530.0</v>
      </c>
      <c r="B81" s="251" t="s">
        <v>11781</v>
      </c>
      <c r="C81" s="251">
        <v>1.0</v>
      </c>
      <c r="D81" s="251" t="s">
        <v>43</v>
      </c>
      <c r="E81" s="251" t="s">
        <v>43</v>
      </c>
      <c r="F81" s="251" t="s">
        <v>43</v>
      </c>
      <c r="G81" s="1056">
        <v>45530.0</v>
      </c>
      <c r="H81" s="251" t="s">
        <v>43</v>
      </c>
      <c r="I81" s="251" t="s">
        <v>416</v>
      </c>
      <c r="J81" s="251" t="s">
        <v>17483</v>
      </c>
      <c r="K81" s="427" t="s">
        <v>18163</v>
      </c>
      <c r="L81" s="689"/>
      <c r="M81" s="63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</row>
    <row r="82">
      <c r="A82" s="1060">
        <v>45537.0</v>
      </c>
      <c r="B82" s="1059" t="s">
        <v>4039</v>
      </c>
      <c r="C82" s="251">
        <v>1.0</v>
      </c>
      <c r="D82" s="251" t="s">
        <v>11</v>
      </c>
      <c r="E82" s="251" t="s">
        <v>18164</v>
      </c>
      <c r="F82" s="251" t="s">
        <v>18165</v>
      </c>
      <c r="G82" s="1056">
        <v>45537.0</v>
      </c>
      <c r="H82" s="251" t="s">
        <v>21</v>
      </c>
      <c r="I82" s="924" t="s">
        <v>18166</v>
      </c>
      <c r="J82" s="251" t="s">
        <v>17483</v>
      </c>
      <c r="K82" s="427"/>
      <c r="L82" s="689"/>
      <c r="M82" s="63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</row>
    <row r="83">
      <c r="A83" s="1056">
        <v>45537.0</v>
      </c>
      <c r="B83" s="1059" t="s">
        <v>1652</v>
      </c>
      <c r="C83" s="251">
        <v>1.0</v>
      </c>
      <c r="D83" s="251" t="s">
        <v>11</v>
      </c>
      <c r="E83" s="251" t="s">
        <v>18167</v>
      </c>
      <c r="F83" s="251" t="s">
        <v>18168</v>
      </c>
      <c r="G83" s="1056">
        <v>45537.0</v>
      </c>
      <c r="H83" s="251" t="s">
        <v>21</v>
      </c>
      <c r="I83" s="924" t="s">
        <v>18169</v>
      </c>
      <c r="J83" s="251" t="s">
        <v>17483</v>
      </c>
      <c r="K83" s="427"/>
      <c r="L83" s="689"/>
      <c r="M83" s="63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</row>
    <row r="84">
      <c r="A84" s="1060">
        <v>45537.0</v>
      </c>
      <c r="B84" s="1059" t="s">
        <v>42</v>
      </c>
      <c r="C84" s="251">
        <v>1.0</v>
      </c>
      <c r="D84" s="251" t="s">
        <v>18</v>
      </c>
      <c r="E84" s="251" t="s">
        <v>18170</v>
      </c>
      <c r="F84" s="251" t="s">
        <v>18171</v>
      </c>
      <c r="G84" s="1056">
        <v>45537.0</v>
      </c>
      <c r="H84" s="251" t="s">
        <v>21</v>
      </c>
      <c r="I84" s="924" t="s">
        <v>18172</v>
      </c>
      <c r="J84" s="251" t="s">
        <v>17483</v>
      </c>
      <c r="K84" s="427" t="s">
        <v>4315</v>
      </c>
      <c r="L84" s="689"/>
      <c r="M84" s="63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</row>
    <row r="85">
      <c r="A85" s="1056">
        <v>45541.0</v>
      </c>
      <c r="B85" s="251" t="s">
        <v>4118</v>
      </c>
      <c r="C85" s="251">
        <v>1.0</v>
      </c>
      <c r="D85" s="251" t="s">
        <v>18</v>
      </c>
      <c r="E85" s="1143" t="s">
        <v>18173</v>
      </c>
      <c r="F85" s="251" t="s">
        <v>18174</v>
      </c>
      <c r="G85" s="1056">
        <v>45545.0</v>
      </c>
      <c r="H85" s="251" t="s">
        <v>13</v>
      </c>
      <c r="I85" s="924" t="s">
        <v>18175</v>
      </c>
      <c r="J85" s="251" t="s">
        <v>17988</v>
      </c>
      <c r="K85" s="427" t="s">
        <v>18176</v>
      </c>
      <c r="L85" s="689"/>
      <c r="M85" s="118"/>
      <c r="N85" s="66"/>
      <c r="O85" s="66"/>
      <c r="P85" s="66"/>
      <c r="Q85" s="66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</row>
    <row r="86">
      <c r="A86" s="1060">
        <v>45543.0</v>
      </c>
      <c r="B86" s="251" t="s">
        <v>17</v>
      </c>
      <c r="C86" s="251">
        <v>1.0</v>
      </c>
      <c r="D86" s="251" t="s">
        <v>18</v>
      </c>
      <c r="E86" s="1143" t="s">
        <v>18177</v>
      </c>
      <c r="F86" s="251" t="s">
        <v>18178</v>
      </c>
      <c r="G86" s="1056">
        <v>45545.0</v>
      </c>
      <c r="H86" s="251" t="s">
        <v>27</v>
      </c>
      <c r="I86" s="924">
        <v>1.42705147E10</v>
      </c>
      <c r="J86" s="251" t="s">
        <v>14460</v>
      </c>
      <c r="K86" s="427" t="s">
        <v>174</v>
      </c>
      <c r="L86" s="689"/>
      <c r="M86" s="63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</row>
    <row r="87">
      <c r="A87" s="1060">
        <v>45543.0</v>
      </c>
      <c r="B87" s="251" t="s">
        <v>17</v>
      </c>
      <c r="C87" s="251">
        <v>1.0</v>
      </c>
      <c r="D87" s="251" t="s">
        <v>50</v>
      </c>
      <c r="E87" s="1143" t="s">
        <v>18177</v>
      </c>
      <c r="F87" s="251" t="s">
        <v>2235</v>
      </c>
      <c r="G87" s="924" t="s">
        <v>416</v>
      </c>
      <c r="H87" s="251" t="s">
        <v>27</v>
      </c>
      <c r="I87" s="924">
        <v>1.42705147E10</v>
      </c>
      <c r="J87" s="251" t="s">
        <v>17483</v>
      </c>
      <c r="K87" s="427" t="s">
        <v>18179</v>
      </c>
      <c r="L87" s="689"/>
      <c r="M87" s="63"/>
      <c r="N87" s="118"/>
      <c r="O87" s="118"/>
      <c r="P87" s="118"/>
      <c r="Q87" s="118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</row>
    <row r="88">
      <c r="A88" s="1060">
        <v>45544.0</v>
      </c>
      <c r="B88" s="251" t="s">
        <v>90</v>
      </c>
      <c r="C88" s="251">
        <v>1.0</v>
      </c>
      <c r="D88" s="251" t="s">
        <v>33</v>
      </c>
      <c r="E88" s="1143" t="s">
        <v>18180</v>
      </c>
      <c r="F88" s="924" t="s">
        <v>18181</v>
      </c>
      <c r="G88" s="1056">
        <v>45545.0</v>
      </c>
      <c r="H88" s="251" t="s">
        <v>13</v>
      </c>
      <c r="I88" s="924" t="s">
        <v>18182</v>
      </c>
      <c r="J88" s="251" t="s">
        <v>17483</v>
      </c>
      <c r="K88" s="427" t="s">
        <v>18183</v>
      </c>
      <c r="L88" s="689"/>
      <c r="M88" s="63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</row>
    <row r="89">
      <c r="A89" s="1056">
        <v>45544.0</v>
      </c>
      <c r="B89" s="251" t="s">
        <v>90</v>
      </c>
      <c r="C89" s="251">
        <v>1.0</v>
      </c>
      <c r="D89" s="251" t="s">
        <v>33</v>
      </c>
      <c r="E89" s="1143" t="s">
        <v>18184</v>
      </c>
      <c r="F89" s="251" t="s">
        <v>18185</v>
      </c>
      <c r="G89" s="1056">
        <v>45545.0</v>
      </c>
      <c r="H89" s="251" t="s">
        <v>13</v>
      </c>
      <c r="I89" s="924" t="s">
        <v>18186</v>
      </c>
      <c r="J89" s="251" t="s">
        <v>17988</v>
      </c>
      <c r="K89" s="427" t="s">
        <v>18187</v>
      </c>
      <c r="L89" s="689"/>
      <c r="M89" s="63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</row>
    <row r="90">
      <c r="A90" s="1056">
        <v>45545.0</v>
      </c>
      <c r="B90" s="251" t="s">
        <v>11781</v>
      </c>
      <c r="C90" s="251">
        <v>1.0</v>
      </c>
      <c r="D90" s="251" t="s">
        <v>18</v>
      </c>
      <c r="E90" s="1143" t="s">
        <v>18188</v>
      </c>
      <c r="F90" s="251" t="s">
        <v>18189</v>
      </c>
      <c r="G90" s="1056">
        <v>45546.0</v>
      </c>
      <c r="H90" s="251" t="s">
        <v>15867</v>
      </c>
      <c r="I90" s="924">
        <v>3.429936952E9</v>
      </c>
      <c r="J90" s="251" t="s">
        <v>17988</v>
      </c>
      <c r="K90" s="427" t="s">
        <v>18190</v>
      </c>
      <c r="L90" s="689"/>
      <c r="M90" s="63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</row>
    <row r="91">
      <c r="A91" s="1056">
        <v>45545.0</v>
      </c>
      <c r="B91" s="251" t="s">
        <v>11781</v>
      </c>
      <c r="C91" s="251">
        <v>1.0</v>
      </c>
      <c r="D91" s="251" t="s">
        <v>18</v>
      </c>
      <c r="E91" s="1143" t="s">
        <v>18188</v>
      </c>
      <c r="F91" s="251" t="s">
        <v>18189</v>
      </c>
      <c r="G91" s="1056">
        <v>45546.0</v>
      </c>
      <c r="H91" s="251" t="s">
        <v>15867</v>
      </c>
      <c r="I91" s="924">
        <v>3.429936952E9</v>
      </c>
      <c r="J91" s="251" t="s">
        <v>17988</v>
      </c>
      <c r="K91" s="427" t="s">
        <v>18191</v>
      </c>
      <c r="L91" s="689"/>
      <c r="M91" s="63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</row>
    <row r="92">
      <c r="A92" s="1056">
        <v>45545.0</v>
      </c>
      <c r="B92" s="251" t="s">
        <v>4626</v>
      </c>
      <c r="C92" s="251">
        <v>1.0</v>
      </c>
      <c r="D92" s="251" t="s">
        <v>18</v>
      </c>
      <c r="E92" s="1143" t="s">
        <v>18188</v>
      </c>
      <c r="F92" s="251" t="s">
        <v>18189</v>
      </c>
      <c r="G92" s="1056">
        <v>45546.0</v>
      </c>
      <c r="H92" s="251" t="s">
        <v>15867</v>
      </c>
      <c r="I92" s="924">
        <v>3.429936952E9</v>
      </c>
      <c r="J92" s="251" t="s">
        <v>17988</v>
      </c>
      <c r="K92" s="427" t="s">
        <v>18192</v>
      </c>
      <c r="L92" s="689"/>
      <c r="M92" s="63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</row>
    <row r="93">
      <c r="A93" s="1056">
        <v>45545.0</v>
      </c>
      <c r="B93" s="251" t="s">
        <v>2602</v>
      </c>
      <c r="C93" s="251">
        <v>1.0</v>
      </c>
      <c r="D93" s="251" t="s">
        <v>18</v>
      </c>
      <c r="E93" s="1143" t="s">
        <v>18188</v>
      </c>
      <c r="F93" s="251" t="s">
        <v>18189</v>
      </c>
      <c r="G93" s="1056">
        <v>45546.0</v>
      </c>
      <c r="H93" s="251" t="s">
        <v>15867</v>
      </c>
      <c r="I93" s="924">
        <v>3.429936952E9</v>
      </c>
      <c r="J93" s="251" t="s">
        <v>17988</v>
      </c>
      <c r="K93" s="427" t="s">
        <v>18193</v>
      </c>
      <c r="L93" s="689"/>
      <c r="M93" s="63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</row>
    <row r="94">
      <c r="A94" s="1056">
        <v>45545.0</v>
      </c>
      <c r="B94" s="251" t="s">
        <v>2602</v>
      </c>
      <c r="C94" s="251">
        <v>1.0</v>
      </c>
      <c r="D94" s="251" t="s">
        <v>18</v>
      </c>
      <c r="E94" s="1143" t="s">
        <v>18188</v>
      </c>
      <c r="F94" s="251" t="s">
        <v>18189</v>
      </c>
      <c r="G94" s="1056">
        <v>45546.0</v>
      </c>
      <c r="H94" s="251" t="s">
        <v>15867</v>
      </c>
      <c r="I94" s="924">
        <v>3.429936952E9</v>
      </c>
      <c r="J94" s="251" t="s">
        <v>17988</v>
      </c>
      <c r="K94" s="427" t="s">
        <v>18194</v>
      </c>
      <c r="L94" s="689"/>
      <c r="M94" s="63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</row>
    <row r="95">
      <c r="A95" s="1056">
        <v>45545.0</v>
      </c>
      <c r="B95" s="251" t="s">
        <v>2602</v>
      </c>
      <c r="C95" s="251">
        <v>1.0</v>
      </c>
      <c r="D95" s="251" t="s">
        <v>18</v>
      </c>
      <c r="E95" s="1143" t="s">
        <v>18188</v>
      </c>
      <c r="F95" s="251" t="s">
        <v>18189</v>
      </c>
      <c r="G95" s="1056">
        <v>45546.0</v>
      </c>
      <c r="H95" s="251" t="s">
        <v>15867</v>
      </c>
      <c r="I95" s="924">
        <v>3.429936952E9</v>
      </c>
      <c r="J95" s="251" t="s">
        <v>17988</v>
      </c>
      <c r="K95" s="427" t="s">
        <v>18195</v>
      </c>
      <c r="L95" s="689"/>
      <c r="M95" s="63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</row>
    <row r="96">
      <c r="A96" s="1060">
        <v>45546.0</v>
      </c>
      <c r="B96" s="251" t="s">
        <v>4039</v>
      </c>
      <c r="C96" s="251">
        <v>3.0</v>
      </c>
      <c r="D96" s="251" t="s">
        <v>18</v>
      </c>
      <c r="E96" s="251" t="s">
        <v>18196</v>
      </c>
      <c r="F96" s="251" t="s">
        <v>18197</v>
      </c>
      <c r="G96" s="924" t="s">
        <v>416</v>
      </c>
      <c r="H96" s="251" t="s">
        <v>942</v>
      </c>
      <c r="I96" s="924" t="s">
        <v>416</v>
      </c>
      <c r="J96" s="251" t="s">
        <v>15</v>
      </c>
      <c r="K96" s="427" t="s">
        <v>18198</v>
      </c>
      <c r="L96" s="689"/>
      <c r="M96" s="63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</row>
    <row r="97">
      <c r="A97" s="1056">
        <v>45547.0</v>
      </c>
      <c r="B97" s="251" t="s">
        <v>90</v>
      </c>
      <c r="C97" s="251">
        <v>1.0</v>
      </c>
      <c r="D97" s="251" t="s">
        <v>33</v>
      </c>
      <c r="E97" s="251" t="s">
        <v>18199</v>
      </c>
      <c r="F97" s="251" t="s">
        <v>18200</v>
      </c>
      <c r="G97" s="1056">
        <v>45565.0</v>
      </c>
      <c r="H97" s="251" t="s">
        <v>13</v>
      </c>
      <c r="I97" s="924" t="s">
        <v>18201</v>
      </c>
      <c r="J97" s="251" t="s">
        <v>15</v>
      </c>
      <c r="K97" s="427" t="s">
        <v>18202</v>
      </c>
      <c r="L97" s="689"/>
      <c r="M97" s="63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</row>
    <row r="98">
      <c r="A98" s="1056">
        <v>45547.0</v>
      </c>
      <c r="B98" s="251" t="s">
        <v>1694</v>
      </c>
      <c r="C98" s="251">
        <v>1.0</v>
      </c>
      <c r="D98" s="251" t="s">
        <v>18</v>
      </c>
      <c r="E98" s="251" t="s">
        <v>18203</v>
      </c>
      <c r="F98" s="251" t="s">
        <v>18204</v>
      </c>
      <c r="G98" s="1056">
        <v>45550.0</v>
      </c>
      <c r="H98" s="251" t="s">
        <v>21</v>
      </c>
      <c r="I98" s="924" t="s">
        <v>18205</v>
      </c>
      <c r="J98" s="251" t="s">
        <v>15</v>
      </c>
      <c r="K98" s="427" t="s">
        <v>18206</v>
      </c>
      <c r="L98" s="689"/>
      <c r="M98" s="63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</row>
    <row r="99">
      <c r="A99" s="1056">
        <v>45547.0</v>
      </c>
      <c r="B99" s="251" t="s">
        <v>4123</v>
      </c>
      <c r="C99" s="251">
        <v>1.0</v>
      </c>
      <c r="D99" s="251" t="s">
        <v>18</v>
      </c>
      <c r="E99" s="251" t="s">
        <v>18203</v>
      </c>
      <c r="F99" s="251" t="s">
        <v>18204</v>
      </c>
      <c r="G99" s="1056">
        <v>45550.0</v>
      </c>
      <c r="H99" s="251" t="s">
        <v>21</v>
      </c>
      <c r="I99" s="924" t="s">
        <v>18205</v>
      </c>
      <c r="J99" s="251" t="s">
        <v>15</v>
      </c>
      <c r="K99" s="427" t="s">
        <v>18206</v>
      </c>
      <c r="L99" s="689"/>
      <c r="M99" s="63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</row>
    <row r="100">
      <c r="A100" s="1060">
        <v>45548.0</v>
      </c>
      <c r="B100" s="251" t="s">
        <v>90</v>
      </c>
      <c r="C100" s="251">
        <v>1.0</v>
      </c>
      <c r="D100" s="251" t="s">
        <v>33</v>
      </c>
      <c r="E100" s="1143" t="s">
        <v>18207</v>
      </c>
      <c r="F100" s="251" t="s">
        <v>18208</v>
      </c>
      <c r="G100" s="1056">
        <v>45551.0</v>
      </c>
      <c r="H100" s="251" t="s">
        <v>13</v>
      </c>
      <c r="I100" s="924" t="s">
        <v>18209</v>
      </c>
      <c r="J100" s="251" t="s">
        <v>17988</v>
      </c>
      <c r="K100" s="427" t="s">
        <v>18210</v>
      </c>
      <c r="L100" s="689"/>
      <c r="M100" s="63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</row>
    <row r="101">
      <c r="A101" s="1056">
        <v>45551.0</v>
      </c>
      <c r="B101" s="251" t="s">
        <v>4123</v>
      </c>
      <c r="C101" s="251">
        <v>20.0</v>
      </c>
      <c r="D101" s="251" t="s">
        <v>18</v>
      </c>
      <c r="E101" s="251" t="s">
        <v>18211</v>
      </c>
      <c r="F101" s="251" t="s">
        <v>18212</v>
      </c>
      <c r="G101" s="1056">
        <v>45555.0</v>
      </c>
      <c r="H101" s="251" t="s">
        <v>15867</v>
      </c>
      <c r="I101" s="924">
        <v>3.439456812E9</v>
      </c>
      <c r="J101" s="251" t="s">
        <v>17988</v>
      </c>
      <c r="K101" s="427" t="s">
        <v>18213</v>
      </c>
      <c r="L101" s="689"/>
      <c r="M101" s="63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</row>
    <row r="102">
      <c r="A102" s="1060">
        <v>45554.0</v>
      </c>
      <c r="B102" s="251" t="s">
        <v>5182</v>
      </c>
      <c r="C102" s="251">
        <v>1.0</v>
      </c>
      <c r="D102" s="251" t="s">
        <v>18</v>
      </c>
      <c r="E102" s="1143" t="s">
        <v>18214</v>
      </c>
      <c r="F102" s="251" t="s">
        <v>18215</v>
      </c>
      <c r="G102" s="1056">
        <v>45559.0</v>
      </c>
      <c r="H102" s="251" t="s">
        <v>21</v>
      </c>
      <c r="I102" s="924" t="s">
        <v>18216</v>
      </c>
      <c r="J102" s="251" t="s">
        <v>17988</v>
      </c>
      <c r="K102" s="427" t="s">
        <v>18217</v>
      </c>
      <c r="L102" s="689"/>
      <c r="M102" s="63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</row>
    <row r="103">
      <c r="A103" s="1056">
        <v>45555.0</v>
      </c>
      <c r="B103" s="251" t="s">
        <v>70</v>
      </c>
      <c r="C103" s="251">
        <v>2.0</v>
      </c>
      <c r="D103" s="251" t="s">
        <v>18</v>
      </c>
      <c r="E103" s="1143" t="s">
        <v>14548</v>
      </c>
      <c r="F103" s="251" t="s">
        <v>18218</v>
      </c>
      <c r="G103" s="1056">
        <v>45558.0</v>
      </c>
      <c r="H103" s="251" t="s">
        <v>15867</v>
      </c>
      <c r="I103" s="924">
        <v>3.440263002E9</v>
      </c>
      <c r="J103" s="251" t="s">
        <v>17988</v>
      </c>
      <c r="K103" s="427" t="s">
        <v>18219</v>
      </c>
      <c r="L103" s="689"/>
      <c r="M103" s="63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</row>
    <row r="104" ht="17.25" customHeight="1">
      <c r="A104" s="1060">
        <v>45555.0</v>
      </c>
      <c r="B104" s="251" t="s">
        <v>4059</v>
      </c>
      <c r="C104" s="251">
        <v>1.0</v>
      </c>
      <c r="D104" s="251" t="s">
        <v>18</v>
      </c>
      <c r="E104" s="1143" t="s">
        <v>14548</v>
      </c>
      <c r="F104" s="251" t="s">
        <v>18218</v>
      </c>
      <c r="G104" s="1056">
        <v>45558.0</v>
      </c>
      <c r="H104" s="251" t="s">
        <v>15867</v>
      </c>
      <c r="I104" s="924">
        <v>3.440263002E9</v>
      </c>
      <c r="J104" s="251" t="s">
        <v>51</v>
      </c>
      <c r="K104" s="427" t="s">
        <v>18220</v>
      </c>
      <c r="L104" s="689"/>
      <c r="M104" s="63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</row>
    <row r="105">
      <c r="A105" s="1056">
        <v>45555.0</v>
      </c>
      <c r="B105" s="251" t="s">
        <v>4059</v>
      </c>
      <c r="C105" s="251">
        <v>1.0</v>
      </c>
      <c r="D105" s="251" t="s">
        <v>18</v>
      </c>
      <c r="E105" s="1143" t="s">
        <v>14548</v>
      </c>
      <c r="F105" s="251" t="s">
        <v>18218</v>
      </c>
      <c r="G105" s="1056">
        <v>45558.0</v>
      </c>
      <c r="H105" s="251" t="s">
        <v>15867</v>
      </c>
      <c r="I105" s="924">
        <v>3.440263002E9</v>
      </c>
      <c r="J105" s="251" t="s">
        <v>51</v>
      </c>
      <c r="K105" s="427" t="s">
        <v>18221</v>
      </c>
      <c r="L105" s="689"/>
      <c r="M105" s="63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</row>
    <row r="106">
      <c r="A106" s="1056">
        <v>45556.0</v>
      </c>
      <c r="B106" s="251" t="s">
        <v>4059</v>
      </c>
      <c r="C106" s="251">
        <v>1.0</v>
      </c>
      <c r="D106" s="251" t="s">
        <v>11</v>
      </c>
      <c r="E106" s="251" t="s">
        <v>18222</v>
      </c>
      <c r="F106" s="251" t="s">
        <v>18223</v>
      </c>
      <c r="G106" s="1056">
        <v>45559.0</v>
      </c>
      <c r="H106" s="251" t="s">
        <v>13</v>
      </c>
      <c r="I106" s="924" t="s">
        <v>18224</v>
      </c>
      <c r="J106" s="251" t="s">
        <v>17988</v>
      </c>
      <c r="K106" s="427" t="s">
        <v>18225</v>
      </c>
      <c r="L106" s="689"/>
      <c r="M106" s="63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</row>
    <row r="107">
      <c r="A107" s="1056">
        <v>45557.0</v>
      </c>
      <c r="B107" s="251" t="s">
        <v>90</v>
      </c>
      <c r="C107" s="251">
        <v>1.0</v>
      </c>
      <c r="D107" s="251" t="s">
        <v>33</v>
      </c>
      <c r="E107" s="251" t="s">
        <v>18226</v>
      </c>
      <c r="F107" s="251" t="s">
        <v>18227</v>
      </c>
      <c r="G107" s="1056">
        <v>45559.0</v>
      </c>
      <c r="H107" s="251" t="s">
        <v>13</v>
      </c>
      <c r="I107" s="924" t="s">
        <v>18228</v>
      </c>
      <c r="J107" s="251" t="s">
        <v>7993</v>
      </c>
      <c r="K107" s="427" t="s">
        <v>18229</v>
      </c>
      <c r="L107" s="689"/>
      <c r="M107" s="63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</row>
    <row r="108">
      <c r="A108" s="1060">
        <v>45559.0</v>
      </c>
      <c r="B108" s="251" t="s">
        <v>90</v>
      </c>
      <c r="C108" s="251">
        <v>1.0</v>
      </c>
      <c r="D108" s="251" t="s">
        <v>33</v>
      </c>
      <c r="E108" s="251" t="s">
        <v>18230</v>
      </c>
      <c r="F108" s="251" t="s">
        <v>18231</v>
      </c>
      <c r="G108" s="1056">
        <v>45559.0</v>
      </c>
      <c r="H108" s="251" t="s">
        <v>13</v>
      </c>
      <c r="I108" s="924" t="s">
        <v>18232</v>
      </c>
      <c r="J108" s="251" t="s">
        <v>14460</v>
      </c>
      <c r="K108" s="427" t="s">
        <v>18233</v>
      </c>
      <c r="L108" s="689"/>
      <c r="M108" s="63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</row>
    <row r="109">
      <c r="A109" s="1060">
        <v>45559.0</v>
      </c>
      <c r="B109" s="251" t="s">
        <v>90</v>
      </c>
      <c r="C109" s="251">
        <v>1.0</v>
      </c>
      <c r="D109" s="251" t="s">
        <v>33</v>
      </c>
      <c r="E109" s="251" t="s">
        <v>18234</v>
      </c>
      <c r="F109" s="251" t="s">
        <v>18235</v>
      </c>
      <c r="G109" s="1056">
        <v>45565.0</v>
      </c>
      <c r="H109" s="251" t="s">
        <v>13</v>
      </c>
      <c r="I109" s="924" t="s">
        <v>18236</v>
      </c>
      <c r="J109" s="251" t="s">
        <v>17988</v>
      </c>
      <c r="K109" s="427" t="s">
        <v>18237</v>
      </c>
      <c r="L109" s="689"/>
      <c r="M109" s="63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</row>
    <row r="110">
      <c r="A110" s="1060">
        <v>45562.0</v>
      </c>
      <c r="B110" s="251" t="s">
        <v>4626</v>
      </c>
      <c r="C110" s="251">
        <v>1.0</v>
      </c>
      <c r="D110" s="251" t="s">
        <v>11</v>
      </c>
      <c r="E110" s="251" t="s">
        <v>18238</v>
      </c>
      <c r="F110" s="251" t="s">
        <v>18239</v>
      </c>
      <c r="G110" s="1056">
        <v>45564.0</v>
      </c>
      <c r="H110" s="251" t="s">
        <v>27</v>
      </c>
      <c r="I110" s="924">
        <v>1.4273501393E10</v>
      </c>
      <c r="J110" s="251" t="s">
        <v>17483</v>
      </c>
      <c r="K110" s="427" t="s">
        <v>18240</v>
      </c>
      <c r="L110" s="689"/>
      <c r="M110" s="63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</row>
    <row r="111" ht="15.0" customHeight="1">
      <c r="A111" s="1056">
        <v>45562.0</v>
      </c>
      <c r="B111" s="251" t="s">
        <v>4039</v>
      </c>
      <c r="C111" s="251">
        <v>1.0</v>
      </c>
      <c r="D111" s="251" t="s">
        <v>11</v>
      </c>
      <c r="E111" s="251" t="s">
        <v>18241</v>
      </c>
      <c r="F111" s="251" t="s">
        <v>18242</v>
      </c>
      <c r="G111" s="1056">
        <v>45565.0</v>
      </c>
      <c r="H111" s="251" t="s">
        <v>21</v>
      </c>
      <c r="I111" s="924" t="s">
        <v>18243</v>
      </c>
      <c r="J111" s="251" t="s">
        <v>17483</v>
      </c>
      <c r="K111" s="427">
        <v>8.8691216121E11</v>
      </c>
      <c r="L111" s="689"/>
      <c r="M111" s="63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</row>
    <row r="112">
      <c r="A112" s="1060">
        <v>45562.0</v>
      </c>
      <c r="B112" s="251" t="s">
        <v>4037</v>
      </c>
      <c r="C112" s="251">
        <v>1.0</v>
      </c>
      <c r="D112" s="251" t="s">
        <v>18</v>
      </c>
      <c r="E112" s="251" t="s">
        <v>18244</v>
      </c>
      <c r="F112" s="251" t="s">
        <v>18245</v>
      </c>
      <c r="G112" s="1056">
        <v>45565.0</v>
      </c>
      <c r="H112" s="251" t="s">
        <v>13</v>
      </c>
      <c r="I112" s="924" t="s">
        <v>18246</v>
      </c>
      <c r="J112" s="251" t="s">
        <v>51</v>
      </c>
      <c r="K112" s="427" t="s">
        <v>18247</v>
      </c>
      <c r="L112" s="689"/>
      <c r="M112" s="63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</row>
    <row r="113">
      <c r="A113" s="1060">
        <v>45562.0</v>
      </c>
      <c r="B113" s="251" t="s">
        <v>90</v>
      </c>
      <c r="C113" s="251">
        <v>2.0</v>
      </c>
      <c r="D113" s="251" t="s">
        <v>18</v>
      </c>
      <c r="E113" s="251" t="s">
        <v>18248</v>
      </c>
      <c r="F113" s="251" t="s">
        <v>18249</v>
      </c>
      <c r="G113" s="1056">
        <v>45565.0</v>
      </c>
      <c r="H113" s="251" t="s">
        <v>13</v>
      </c>
      <c r="I113" s="924" t="s">
        <v>18250</v>
      </c>
      <c r="J113" s="251" t="s">
        <v>17988</v>
      </c>
      <c r="K113" s="24" t="s">
        <v>18251</v>
      </c>
      <c r="L113" s="689"/>
      <c r="M113" s="63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</row>
    <row r="114">
      <c r="A114" s="1060">
        <v>45563.0</v>
      </c>
      <c r="B114" s="251" t="s">
        <v>11781</v>
      </c>
      <c r="C114" s="251">
        <v>1.0</v>
      </c>
      <c r="D114" s="251" t="s">
        <v>43</v>
      </c>
      <c r="E114" s="251" t="s">
        <v>415</v>
      </c>
      <c r="F114" s="251" t="s">
        <v>43</v>
      </c>
      <c r="G114" s="1056">
        <v>45563.0</v>
      </c>
      <c r="H114" s="251" t="s">
        <v>942</v>
      </c>
      <c r="I114" s="924" t="s">
        <v>2235</v>
      </c>
      <c r="J114" s="251" t="s">
        <v>17988</v>
      </c>
      <c r="K114" s="427" t="s">
        <v>18252</v>
      </c>
      <c r="L114" s="689"/>
      <c r="M114" s="63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</row>
    <row r="115">
      <c r="A115" s="1056">
        <v>45563.0</v>
      </c>
      <c r="B115" s="251" t="s">
        <v>17</v>
      </c>
      <c r="C115" s="251">
        <v>1.0</v>
      </c>
      <c r="D115" s="251" t="s">
        <v>11</v>
      </c>
      <c r="E115" s="251" t="s">
        <v>18253</v>
      </c>
      <c r="F115" s="251" t="s">
        <v>18254</v>
      </c>
      <c r="G115" s="1056">
        <v>45564.0</v>
      </c>
      <c r="H115" s="251" t="s">
        <v>21</v>
      </c>
      <c r="I115" s="924" t="s">
        <v>18255</v>
      </c>
      <c r="J115" s="251" t="s">
        <v>17483</v>
      </c>
      <c r="K115" s="427" t="s">
        <v>288</v>
      </c>
      <c r="L115" s="689"/>
      <c r="M115" s="63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</row>
    <row r="116">
      <c r="A116" s="1060">
        <v>45564.0</v>
      </c>
      <c r="B116" s="251" t="s">
        <v>4059</v>
      </c>
      <c r="C116" s="251">
        <v>1.0</v>
      </c>
      <c r="D116" s="251" t="s">
        <v>11</v>
      </c>
      <c r="E116" s="251" t="s">
        <v>18222</v>
      </c>
      <c r="F116" s="251" t="s">
        <v>18223</v>
      </c>
      <c r="G116" s="1056">
        <v>45565.0</v>
      </c>
      <c r="H116" s="251" t="s">
        <v>13</v>
      </c>
      <c r="I116" s="924" t="s">
        <v>18256</v>
      </c>
      <c r="J116" s="251" t="s">
        <v>14460</v>
      </c>
      <c r="K116" s="427" t="s">
        <v>18257</v>
      </c>
      <c r="L116" s="689"/>
      <c r="M116" s="63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</row>
    <row r="117">
      <c r="A117" s="1060">
        <v>45566.0</v>
      </c>
      <c r="B117" s="251" t="s">
        <v>4037</v>
      </c>
      <c r="C117" s="251">
        <v>1.0</v>
      </c>
      <c r="D117" s="251" t="s">
        <v>18</v>
      </c>
      <c r="E117" s="251" t="s">
        <v>6383</v>
      </c>
      <c r="F117" s="251" t="s">
        <v>18258</v>
      </c>
      <c r="G117" s="1056">
        <v>45573.0</v>
      </c>
      <c r="H117" s="251" t="s">
        <v>15867</v>
      </c>
      <c r="I117" s="924">
        <v>3.45250003E9</v>
      </c>
      <c r="J117" s="251" t="s">
        <v>17483</v>
      </c>
      <c r="K117" s="427" t="s">
        <v>18259</v>
      </c>
      <c r="L117" s="689"/>
      <c r="M117" s="63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</row>
    <row r="118">
      <c r="A118" s="1060">
        <v>45566.0</v>
      </c>
      <c r="B118" s="251" t="s">
        <v>42</v>
      </c>
      <c r="C118" s="251">
        <v>1.0</v>
      </c>
      <c r="D118" s="251" t="s">
        <v>18</v>
      </c>
      <c r="E118" s="251" t="s">
        <v>6383</v>
      </c>
      <c r="F118" s="251" t="s">
        <v>18258</v>
      </c>
      <c r="G118" s="1056">
        <v>45573.0</v>
      </c>
      <c r="H118" s="251" t="s">
        <v>15867</v>
      </c>
      <c r="I118" s="924">
        <v>3.45250003E9</v>
      </c>
      <c r="J118" s="251" t="s">
        <v>17483</v>
      </c>
      <c r="K118" s="427" t="s">
        <v>18260</v>
      </c>
      <c r="L118" s="689"/>
      <c r="M118" s="62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</row>
    <row r="119">
      <c r="A119" s="1060">
        <v>45566.0</v>
      </c>
      <c r="B119" s="251" t="s">
        <v>4059</v>
      </c>
      <c r="C119" s="251">
        <v>1.0</v>
      </c>
      <c r="D119" s="251" t="s">
        <v>18</v>
      </c>
      <c r="E119" s="251" t="s">
        <v>6383</v>
      </c>
      <c r="F119" s="251" t="s">
        <v>18258</v>
      </c>
      <c r="G119" s="1056">
        <v>45573.0</v>
      </c>
      <c r="H119" s="251" t="s">
        <v>15867</v>
      </c>
      <c r="I119" s="924">
        <v>3.45250003E9</v>
      </c>
      <c r="J119" s="251" t="s">
        <v>17483</v>
      </c>
      <c r="K119" s="427" t="s">
        <v>18261</v>
      </c>
      <c r="L119" s="689"/>
      <c r="M119" s="63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</row>
    <row r="120">
      <c r="A120" s="1060">
        <v>45567.0</v>
      </c>
      <c r="B120" s="251" t="s">
        <v>90</v>
      </c>
      <c r="C120" s="251">
        <v>1.0</v>
      </c>
      <c r="D120" s="251" t="s">
        <v>33</v>
      </c>
      <c r="E120" s="251" t="s">
        <v>18262</v>
      </c>
      <c r="F120" s="251" t="s">
        <v>18263</v>
      </c>
      <c r="G120" s="1056">
        <v>45573.0</v>
      </c>
      <c r="H120" s="251" t="s">
        <v>13</v>
      </c>
      <c r="I120" s="924" t="s">
        <v>18264</v>
      </c>
      <c r="J120" s="251" t="s">
        <v>15</v>
      </c>
      <c r="K120" s="427" t="s">
        <v>18265</v>
      </c>
      <c r="L120" s="689"/>
      <c r="M120" s="63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</row>
    <row r="121">
      <c r="A121" s="1060">
        <v>45568.0</v>
      </c>
      <c r="B121" s="251" t="s">
        <v>25</v>
      </c>
      <c r="C121" s="251">
        <v>1.0</v>
      </c>
      <c r="D121" s="251" t="s">
        <v>18</v>
      </c>
      <c r="E121" s="251" t="s">
        <v>18266</v>
      </c>
      <c r="F121" s="251" t="s">
        <v>18267</v>
      </c>
      <c r="G121" s="1056">
        <v>45573.0</v>
      </c>
      <c r="H121" s="251" t="s">
        <v>21</v>
      </c>
      <c r="I121" s="924" t="s">
        <v>18268</v>
      </c>
      <c r="J121" s="251" t="s">
        <v>15</v>
      </c>
      <c r="K121" s="427"/>
      <c r="L121" s="689"/>
      <c r="M121" s="63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</row>
    <row r="122">
      <c r="A122" s="1056">
        <v>45570.0</v>
      </c>
      <c r="B122" s="1145" t="s">
        <v>90</v>
      </c>
      <c r="C122" s="251">
        <v>1.0</v>
      </c>
      <c r="D122" s="251" t="s">
        <v>33</v>
      </c>
      <c r="E122" s="251" t="s">
        <v>18269</v>
      </c>
      <c r="F122" s="251" t="s">
        <v>18270</v>
      </c>
      <c r="G122" s="1056">
        <v>45573.0</v>
      </c>
      <c r="H122" s="251" t="s">
        <v>13</v>
      </c>
      <c r="I122" s="924" t="s">
        <v>18271</v>
      </c>
      <c r="J122" s="251" t="s">
        <v>14460</v>
      </c>
      <c r="K122" s="427" t="s">
        <v>18272</v>
      </c>
      <c r="L122" s="689"/>
      <c r="M122" s="63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</row>
    <row r="123">
      <c r="A123" s="1056">
        <v>45570.0</v>
      </c>
      <c r="B123" s="251" t="s">
        <v>4626</v>
      </c>
      <c r="C123" s="251">
        <v>1.0</v>
      </c>
      <c r="D123" s="251" t="s">
        <v>18</v>
      </c>
      <c r="E123" s="251" t="s">
        <v>18273</v>
      </c>
      <c r="F123" s="251" t="s">
        <v>18274</v>
      </c>
      <c r="G123" s="1056">
        <v>45586.0</v>
      </c>
      <c r="H123" s="251" t="s">
        <v>942</v>
      </c>
      <c r="I123" s="924" t="s">
        <v>416</v>
      </c>
      <c r="J123" s="251" t="s">
        <v>17988</v>
      </c>
      <c r="K123" s="427" t="s">
        <v>18275</v>
      </c>
      <c r="L123" s="689"/>
      <c r="M123" s="63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</row>
    <row r="124">
      <c r="A124" s="1056">
        <v>45571.0</v>
      </c>
      <c r="B124" s="251" t="s">
        <v>90</v>
      </c>
      <c r="C124" s="251">
        <v>1.0</v>
      </c>
      <c r="D124" s="251" t="s">
        <v>33</v>
      </c>
      <c r="E124" s="251" t="s">
        <v>15839</v>
      </c>
      <c r="F124" s="251" t="s">
        <v>18276</v>
      </c>
      <c r="G124" s="1056">
        <v>45573.0</v>
      </c>
      <c r="H124" s="251" t="s">
        <v>13</v>
      </c>
      <c r="I124" s="924" t="s">
        <v>18277</v>
      </c>
      <c r="J124" s="251" t="s">
        <v>17483</v>
      </c>
      <c r="K124" s="427" t="s">
        <v>18278</v>
      </c>
      <c r="L124" s="689"/>
      <c r="M124" s="63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</row>
    <row r="125">
      <c r="A125" s="1060">
        <v>45571.0</v>
      </c>
      <c r="B125" s="251" t="s">
        <v>1659</v>
      </c>
      <c r="C125" s="251">
        <v>1.0</v>
      </c>
      <c r="D125" s="251" t="s">
        <v>11</v>
      </c>
      <c r="E125" s="251" t="s">
        <v>18279</v>
      </c>
      <c r="F125" s="251" t="s">
        <v>18280</v>
      </c>
      <c r="G125" s="1056">
        <v>45573.0</v>
      </c>
      <c r="H125" s="251" t="s">
        <v>21</v>
      </c>
      <c r="I125" s="924" t="s">
        <v>18281</v>
      </c>
      <c r="J125" s="251" t="s">
        <v>17483</v>
      </c>
      <c r="K125" s="427" t="s">
        <v>18282</v>
      </c>
      <c r="L125" s="689"/>
      <c r="M125" s="63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</row>
    <row r="126">
      <c r="A126" s="1060">
        <v>45572.0</v>
      </c>
      <c r="B126" s="251" t="s">
        <v>90</v>
      </c>
      <c r="C126" s="251">
        <v>1.0</v>
      </c>
      <c r="D126" s="251" t="s">
        <v>33</v>
      </c>
      <c r="E126" s="1143" t="s">
        <v>18283</v>
      </c>
      <c r="F126" s="251" t="s">
        <v>18284</v>
      </c>
      <c r="G126" s="1056">
        <v>45576.0</v>
      </c>
      <c r="H126" s="251" t="s">
        <v>13</v>
      </c>
      <c r="I126" s="924" t="s">
        <v>18285</v>
      </c>
      <c r="J126" s="251" t="s">
        <v>17988</v>
      </c>
      <c r="K126" s="427" t="s">
        <v>18286</v>
      </c>
      <c r="L126" s="689"/>
      <c r="M126" s="63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</row>
    <row r="127">
      <c r="A127" s="1060">
        <v>45572.0</v>
      </c>
      <c r="B127" s="251" t="s">
        <v>42</v>
      </c>
      <c r="C127" s="251">
        <v>1.0</v>
      </c>
      <c r="D127" s="251" t="s">
        <v>18</v>
      </c>
      <c r="E127" s="1143" t="s">
        <v>18287</v>
      </c>
      <c r="F127" s="251" t="s">
        <v>18288</v>
      </c>
      <c r="G127" s="1056">
        <v>45576.0</v>
      </c>
      <c r="H127" s="251" t="s">
        <v>13</v>
      </c>
      <c r="I127" s="924" t="s">
        <v>18289</v>
      </c>
      <c r="J127" s="251" t="s">
        <v>51</v>
      </c>
      <c r="K127" s="427" t="s">
        <v>18290</v>
      </c>
      <c r="L127" s="689"/>
      <c r="M127" s="63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</row>
    <row r="128">
      <c r="A128" s="1056">
        <v>45573.0</v>
      </c>
      <c r="B128" s="251" t="s">
        <v>18086</v>
      </c>
      <c r="C128" s="251">
        <v>1.0</v>
      </c>
      <c r="D128" s="251" t="s">
        <v>11</v>
      </c>
      <c r="E128" s="251" t="s">
        <v>18291</v>
      </c>
      <c r="F128" s="251" t="s">
        <v>18292</v>
      </c>
      <c r="G128" s="1056">
        <v>45622.0</v>
      </c>
      <c r="H128" s="251" t="s">
        <v>44</v>
      </c>
      <c r="I128" s="924" t="s">
        <v>18293</v>
      </c>
      <c r="J128" s="251" t="s">
        <v>28</v>
      </c>
      <c r="K128" s="427" t="s">
        <v>18294</v>
      </c>
      <c r="L128" s="689"/>
      <c r="M128" s="62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</row>
    <row r="129">
      <c r="A129" s="1060">
        <v>45574.0</v>
      </c>
      <c r="B129" s="251" t="s">
        <v>90</v>
      </c>
      <c r="C129" s="251">
        <v>1.0</v>
      </c>
      <c r="D129" s="251" t="s">
        <v>33</v>
      </c>
      <c r="E129" s="1143" t="s">
        <v>18295</v>
      </c>
      <c r="F129" s="251" t="s">
        <v>18296</v>
      </c>
      <c r="G129" s="1056">
        <v>45576.0</v>
      </c>
      <c r="H129" s="251" t="s">
        <v>13</v>
      </c>
      <c r="I129" s="924" t="s">
        <v>18297</v>
      </c>
      <c r="J129" s="251" t="s">
        <v>14460</v>
      </c>
      <c r="K129" s="427" t="s">
        <v>18298</v>
      </c>
      <c r="L129" s="689"/>
      <c r="M129" s="62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</row>
    <row r="130">
      <c r="A130" s="1056">
        <v>45579.0</v>
      </c>
      <c r="B130" s="251" t="s">
        <v>1652</v>
      </c>
      <c r="C130" s="251">
        <v>1.0</v>
      </c>
      <c r="D130" s="251" t="s">
        <v>11</v>
      </c>
      <c r="E130" s="251" t="s">
        <v>18299</v>
      </c>
      <c r="F130" s="251" t="s">
        <v>18300</v>
      </c>
      <c r="G130" s="1056">
        <v>45581.0</v>
      </c>
      <c r="H130" s="251" t="s">
        <v>44</v>
      </c>
      <c r="I130" s="924" t="s">
        <v>18301</v>
      </c>
      <c r="J130" s="251" t="s">
        <v>17988</v>
      </c>
      <c r="K130" s="427" t="s">
        <v>18302</v>
      </c>
      <c r="L130" s="689"/>
      <c r="M130" s="63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</row>
    <row r="131">
      <c r="A131" s="1060">
        <v>45579.0</v>
      </c>
      <c r="B131" s="251" t="s">
        <v>70</v>
      </c>
      <c r="C131" s="251">
        <v>1.0</v>
      </c>
      <c r="D131" s="251" t="s">
        <v>18</v>
      </c>
      <c r="E131" s="251" t="s">
        <v>18303</v>
      </c>
      <c r="F131" s="251" t="s">
        <v>18304</v>
      </c>
      <c r="G131" s="1056">
        <v>45585.0</v>
      </c>
      <c r="H131" s="251" t="s">
        <v>27</v>
      </c>
      <c r="I131" s="924"/>
      <c r="J131" s="251" t="s">
        <v>17483</v>
      </c>
      <c r="K131" s="427" t="s">
        <v>189</v>
      </c>
      <c r="L131" s="689"/>
      <c r="M131" s="63"/>
      <c r="N131" s="131"/>
      <c r="O131" s="131"/>
      <c r="P131" s="131"/>
      <c r="Q131" s="131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</row>
    <row r="132">
      <c r="A132" s="86">
        <v>45583.0</v>
      </c>
      <c r="B132" s="94" t="s">
        <v>17700</v>
      </c>
      <c r="C132" s="94">
        <v>30.0</v>
      </c>
      <c r="D132" s="94" t="s">
        <v>50</v>
      </c>
      <c r="E132" s="37" t="s">
        <v>13061</v>
      </c>
      <c r="F132" s="94" t="s">
        <v>416</v>
      </c>
      <c r="G132" s="85">
        <v>45583.0</v>
      </c>
      <c r="H132" s="94" t="s">
        <v>15867</v>
      </c>
      <c r="I132" s="808">
        <v>3.472243106E9</v>
      </c>
      <c r="J132" s="94" t="s">
        <v>17483</v>
      </c>
      <c r="K132" s="1146" t="s">
        <v>18305</v>
      </c>
      <c r="L132" s="1082"/>
      <c r="M132" s="63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</row>
    <row r="133">
      <c r="A133" s="1060">
        <v>45584.0</v>
      </c>
      <c r="B133" s="251" t="s">
        <v>1659</v>
      </c>
      <c r="C133" s="251">
        <v>1.0</v>
      </c>
      <c r="D133" s="251" t="s">
        <v>11</v>
      </c>
      <c r="E133" s="530" t="s">
        <v>18306</v>
      </c>
      <c r="F133" s="1147" t="s">
        <v>18307</v>
      </c>
      <c r="G133" s="1056">
        <v>45591.0</v>
      </c>
      <c r="H133" s="251" t="s">
        <v>21</v>
      </c>
      <c r="I133" s="924" t="s">
        <v>18308</v>
      </c>
      <c r="J133" s="251" t="s">
        <v>17483</v>
      </c>
      <c r="K133" s="1148" t="s">
        <v>16634</v>
      </c>
      <c r="L133" s="773"/>
      <c r="M133" s="130"/>
      <c r="N133" s="66"/>
      <c r="O133" s="66"/>
      <c r="P133" s="66"/>
      <c r="Q133" s="66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</row>
    <row r="134">
      <c r="A134" s="1056">
        <v>45585.0</v>
      </c>
      <c r="B134" s="251" t="s">
        <v>90</v>
      </c>
      <c r="C134" s="251">
        <v>1.0</v>
      </c>
      <c r="D134" s="251" t="s">
        <v>33</v>
      </c>
      <c r="E134" s="1143" t="s">
        <v>18309</v>
      </c>
      <c r="F134" s="251" t="s">
        <v>18310</v>
      </c>
      <c r="G134" s="1056">
        <v>45593.0</v>
      </c>
      <c r="H134" s="251" t="s">
        <v>13</v>
      </c>
      <c r="I134" s="924" t="s">
        <v>18311</v>
      </c>
      <c r="J134" s="251" t="s">
        <v>14460</v>
      </c>
      <c r="K134" s="427" t="s">
        <v>18312</v>
      </c>
      <c r="L134" s="773"/>
      <c r="M134" s="130"/>
      <c r="N134" s="66"/>
      <c r="O134" s="66"/>
      <c r="P134" s="66"/>
      <c r="Q134" s="66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</row>
    <row r="135">
      <c r="A135" s="1060">
        <v>45590.0</v>
      </c>
      <c r="B135" s="251" t="s">
        <v>90</v>
      </c>
      <c r="C135" s="251">
        <v>1.0</v>
      </c>
      <c r="D135" s="251" t="s">
        <v>33</v>
      </c>
      <c r="E135" s="1143" t="s">
        <v>18313</v>
      </c>
      <c r="F135" s="251" t="s">
        <v>18314</v>
      </c>
      <c r="G135" s="1056">
        <v>45593.0</v>
      </c>
      <c r="H135" s="251" t="s">
        <v>13</v>
      </c>
      <c r="I135" s="924" t="s">
        <v>18315</v>
      </c>
      <c r="J135" s="251" t="s">
        <v>17483</v>
      </c>
      <c r="K135" s="427" t="s">
        <v>18316</v>
      </c>
      <c r="L135" s="773"/>
      <c r="M135" s="130"/>
      <c r="N135" s="66"/>
      <c r="O135" s="66"/>
      <c r="P135" s="66"/>
      <c r="Q135" s="66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</row>
    <row r="136" ht="17.25" customHeight="1">
      <c r="A136" s="1056">
        <v>45591.0</v>
      </c>
      <c r="B136" s="251" t="s">
        <v>90</v>
      </c>
      <c r="C136" s="251">
        <v>1.0</v>
      </c>
      <c r="D136" s="251" t="s">
        <v>33</v>
      </c>
      <c r="E136" s="1143" t="s">
        <v>18317</v>
      </c>
      <c r="F136" s="251" t="s">
        <v>18318</v>
      </c>
      <c r="G136" s="1056">
        <v>45593.0</v>
      </c>
      <c r="H136" s="251" t="s">
        <v>13</v>
      </c>
      <c r="I136" s="924" t="s">
        <v>18319</v>
      </c>
      <c r="J136" s="251" t="s">
        <v>17483</v>
      </c>
      <c r="K136" s="427" t="s">
        <v>18320</v>
      </c>
      <c r="L136" s="773"/>
      <c r="M136" s="130"/>
      <c r="N136" s="66"/>
      <c r="O136" s="66"/>
      <c r="P136" s="66"/>
      <c r="Q136" s="66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</row>
    <row r="137">
      <c r="A137" s="1056">
        <v>45591.0</v>
      </c>
      <c r="B137" s="251" t="s">
        <v>90</v>
      </c>
      <c r="C137" s="251">
        <v>1.0</v>
      </c>
      <c r="D137" s="251" t="s">
        <v>33</v>
      </c>
      <c r="E137" s="1143" t="s">
        <v>18321</v>
      </c>
      <c r="F137" s="251" t="s">
        <v>18322</v>
      </c>
      <c r="G137" s="1056">
        <v>45593.0</v>
      </c>
      <c r="H137" s="251" t="s">
        <v>13</v>
      </c>
      <c r="I137" s="924" t="s">
        <v>18323</v>
      </c>
      <c r="J137" s="251" t="s">
        <v>14460</v>
      </c>
      <c r="K137" s="427" t="s">
        <v>18324</v>
      </c>
      <c r="L137" s="773"/>
      <c r="M137" s="130"/>
      <c r="N137" s="66"/>
      <c r="O137" s="66"/>
      <c r="P137" s="66"/>
      <c r="Q137" s="66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</row>
    <row r="138">
      <c r="A138" s="1056">
        <v>45592.0</v>
      </c>
      <c r="B138" s="251" t="s">
        <v>4039</v>
      </c>
      <c r="C138" s="251">
        <v>1.0</v>
      </c>
      <c r="D138" s="251" t="s">
        <v>11</v>
      </c>
      <c r="E138" s="1143" t="s">
        <v>18325</v>
      </c>
      <c r="F138" s="251" t="s">
        <v>18326</v>
      </c>
      <c r="G138" s="1056">
        <v>45600.0</v>
      </c>
      <c r="H138" s="251" t="s">
        <v>13</v>
      </c>
      <c r="I138" s="924" t="s">
        <v>18327</v>
      </c>
      <c r="J138" s="251" t="s">
        <v>17483</v>
      </c>
      <c r="K138" s="427" t="s">
        <v>18328</v>
      </c>
      <c r="L138" s="773" t="s">
        <v>16744</v>
      </c>
      <c r="M138" s="130"/>
      <c r="N138" s="66"/>
      <c r="O138" s="66"/>
      <c r="P138" s="66"/>
      <c r="Q138" s="66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</row>
    <row r="139">
      <c r="A139" s="1060">
        <v>45594.0</v>
      </c>
      <c r="B139" s="251" t="s">
        <v>4039</v>
      </c>
      <c r="C139" s="251">
        <v>1.0</v>
      </c>
      <c r="D139" s="251" t="s">
        <v>11</v>
      </c>
      <c r="E139" s="251" t="s">
        <v>18329</v>
      </c>
      <c r="F139" s="251" t="s">
        <v>18330</v>
      </c>
      <c r="G139" s="1056">
        <v>45599.0</v>
      </c>
      <c r="H139" s="251" t="s">
        <v>21</v>
      </c>
      <c r="I139" s="924" t="s">
        <v>18331</v>
      </c>
      <c r="J139" s="251" t="s">
        <v>14460</v>
      </c>
      <c r="K139" s="427"/>
      <c r="L139" s="773"/>
      <c r="M139" s="63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</row>
    <row r="140">
      <c r="A140" s="1060">
        <v>45594.0</v>
      </c>
      <c r="B140" s="251" t="s">
        <v>17608</v>
      </c>
      <c r="C140" s="251">
        <v>1.0</v>
      </c>
      <c r="D140" s="251" t="s">
        <v>18</v>
      </c>
      <c r="E140" s="20" t="s">
        <v>18332</v>
      </c>
      <c r="F140" s="251" t="s">
        <v>18333</v>
      </c>
      <c r="G140" s="1056">
        <v>45600.0</v>
      </c>
      <c r="H140" s="251" t="s">
        <v>13</v>
      </c>
      <c r="I140" s="924" t="s">
        <v>18334</v>
      </c>
      <c r="J140" s="251" t="s">
        <v>17988</v>
      </c>
      <c r="K140" s="427" t="s">
        <v>18335</v>
      </c>
      <c r="L140" s="681" t="s">
        <v>16744</v>
      </c>
      <c r="M140" s="63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</row>
    <row r="141">
      <c r="A141" s="1060">
        <v>45597.0</v>
      </c>
      <c r="B141" s="251" t="s">
        <v>18086</v>
      </c>
      <c r="C141" s="251">
        <v>1.0</v>
      </c>
      <c r="D141" s="251" t="s">
        <v>11</v>
      </c>
      <c r="E141" s="251" t="s">
        <v>18336</v>
      </c>
      <c r="F141" s="251" t="s">
        <v>18337</v>
      </c>
      <c r="G141" s="1056">
        <v>45622.0</v>
      </c>
      <c r="H141" s="251" t="s">
        <v>21</v>
      </c>
      <c r="I141" s="924" t="s">
        <v>18338</v>
      </c>
      <c r="J141" s="251" t="s">
        <v>14460</v>
      </c>
      <c r="K141" s="427"/>
      <c r="L141" s="1085" t="s">
        <v>16744</v>
      </c>
      <c r="M141" s="21"/>
    </row>
    <row r="142" ht="17.25" customHeight="1">
      <c r="A142" s="1056">
        <v>45598.0</v>
      </c>
      <c r="B142" s="251" t="s">
        <v>46</v>
      </c>
      <c r="C142" s="251">
        <v>1.0</v>
      </c>
      <c r="D142" s="251" t="s">
        <v>18</v>
      </c>
      <c r="E142" s="251" t="s">
        <v>18339</v>
      </c>
      <c r="F142" s="251" t="s">
        <v>18340</v>
      </c>
      <c r="G142" s="1056">
        <v>45599.0</v>
      </c>
      <c r="H142" s="251" t="s">
        <v>21</v>
      </c>
      <c r="I142" s="924" t="s">
        <v>18341</v>
      </c>
      <c r="J142" s="251" t="s">
        <v>51</v>
      </c>
      <c r="K142" s="483" t="s">
        <v>18342</v>
      </c>
      <c r="L142" s="1086"/>
      <c r="M142" s="63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</row>
    <row r="143">
      <c r="A143" s="1060">
        <v>45599.0</v>
      </c>
      <c r="B143" s="251" t="s">
        <v>4118</v>
      </c>
      <c r="C143" s="251">
        <v>1.0</v>
      </c>
      <c r="D143" s="251" t="s">
        <v>50</v>
      </c>
      <c r="E143" s="251" t="s">
        <v>18343</v>
      </c>
      <c r="F143" s="94" t="s">
        <v>416</v>
      </c>
      <c r="G143" s="1056">
        <v>45599.0</v>
      </c>
      <c r="H143" s="251" t="s">
        <v>942</v>
      </c>
      <c r="I143" s="924" t="s">
        <v>18344</v>
      </c>
      <c r="J143" s="251" t="s">
        <v>17988</v>
      </c>
      <c r="K143" s="427" t="s">
        <v>18345</v>
      </c>
      <c r="L143" s="773"/>
      <c r="M143" s="63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</row>
    <row r="144">
      <c r="A144" s="1060">
        <v>45599.0</v>
      </c>
      <c r="B144" s="251" t="s">
        <v>4123</v>
      </c>
      <c r="C144" s="251">
        <v>1.0</v>
      </c>
      <c r="D144" s="251" t="s">
        <v>50</v>
      </c>
      <c r="E144" s="251" t="s">
        <v>18343</v>
      </c>
      <c r="F144" s="94" t="s">
        <v>416</v>
      </c>
      <c r="G144" s="1056">
        <v>45599.0</v>
      </c>
      <c r="H144" s="251" t="s">
        <v>942</v>
      </c>
      <c r="I144" s="924" t="s">
        <v>18344</v>
      </c>
      <c r="J144" s="251" t="s">
        <v>17988</v>
      </c>
      <c r="K144" s="427" t="s">
        <v>18346</v>
      </c>
      <c r="L144" s="773"/>
      <c r="M144" s="63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</row>
    <row r="145">
      <c r="A145" s="1060">
        <v>45599.0</v>
      </c>
      <c r="B145" s="251" t="s">
        <v>32</v>
      </c>
      <c r="C145" s="251">
        <v>1.0</v>
      </c>
      <c r="D145" s="251" t="s">
        <v>50</v>
      </c>
      <c r="E145" s="251" t="s">
        <v>18343</v>
      </c>
      <c r="F145" s="94" t="s">
        <v>416</v>
      </c>
      <c r="G145" s="1056">
        <v>45599.0</v>
      </c>
      <c r="H145" s="251" t="s">
        <v>942</v>
      </c>
      <c r="I145" s="924" t="s">
        <v>18344</v>
      </c>
      <c r="J145" s="251" t="s">
        <v>17988</v>
      </c>
      <c r="K145" s="427" t="s">
        <v>18347</v>
      </c>
      <c r="L145" s="773"/>
      <c r="M145" s="63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</row>
    <row r="146">
      <c r="A146" s="1060">
        <v>45599.0</v>
      </c>
      <c r="B146" s="251" t="s">
        <v>4059</v>
      </c>
      <c r="C146" s="251">
        <v>1.0</v>
      </c>
      <c r="D146" s="251" t="s">
        <v>50</v>
      </c>
      <c r="E146" s="251" t="s">
        <v>18343</v>
      </c>
      <c r="F146" s="94" t="s">
        <v>416</v>
      </c>
      <c r="G146" s="1056">
        <v>45599.0</v>
      </c>
      <c r="H146" s="251" t="s">
        <v>942</v>
      </c>
      <c r="I146" s="924" t="s">
        <v>18344</v>
      </c>
      <c r="J146" s="251" t="s">
        <v>17988</v>
      </c>
      <c r="K146" s="427" t="s">
        <v>18348</v>
      </c>
      <c r="L146" s="773"/>
      <c r="M146" s="63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</row>
    <row r="147">
      <c r="A147" s="1149">
        <v>45600.0</v>
      </c>
      <c r="B147" s="1033" t="s">
        <v>23</v>
      </c>
      <c r="C147" s="1033">
        <v>1.0</v>
      </c>
      <c r="D147" s="1033" t="s">
        <v>33</v>
      </c>
      <c r="E147" s="1033" t="s">
        <v>18349</v>
      </c>
      <c r="F147" s="1033" t="s">
        <v>18350</v>
      </c>
      <c r="G147" s="1033" t="s">
        <v>416</v>
      </c>
      <c r="H147" s="1033" t="s">
        <v>13</v>
      </c>
      <c r="I147" s="1150"/>
      <c r="J147" s="1033" t="s">
        <v>14460</v>
      </c>
      <c r="K147" s="1075" t="s">
        <v>18351</v>
      </c>
      <c r="L147" s="773"/>
      <c r="M147" s="63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</row>
    <row r="148">
      <c r="A148" s="1060">
        <v>45600.0</v>
      </c>
      <c r="B148" s="251" t="s">
        <v>16</v>
      </c>
      <c r="C148" s="251">
        <v>1.0</v>
      </c>
      <c r="D148" s="251" t="s">
        <v>18</v>
      </c>
      <c r="E148" s="1143" t="s">
        <v>18352</v>
      </c>
      <c r="F148" s="251" t="s">
        <v>18353</v>
      </c>
      <c r="G148" s="1056">
        <v>45602.0</v>
      </c>
      <c r="H148" s="251" t="s">
        <v>21</v>
      </c>
      <c r="I148" s="924" t="s">
        <v>18354</v>
      </c>
      <c r="J148" s="251" t="s">
        <v>17988</v>
      </c>
      <c r="K148" s="427" t="s">
        <v>18355</v>
      </c>
      <c r="L148" s="773"/>
      <c r="M148" s="63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</row>
    <row r="149">
      <c r="A149" s="1142">
        <v>45597.0</v>
      </c>
      <c r="B149" s="1070" t="s">
        <v>4118</v>
      </c>
      <c r="C149" s="1070">
        <v>18.0</v>
      </c>
      <c r="D149" s="1070" t="s">
        <v>50</v>
      </c>
      <c r="E149" s="1070" t="s">
        <v>18356</v>
      </c>
      <c r="F149" s="1070" t="s">
        <v>416</v>
      </c>
      <c r="G149" s="1069">
        <v>45597.0</v>
      </c>
      <c r="H149" s="1070" t="s">
        <v>15867</v>
      </c>
      <c r="I149" s="1114">
        <v>3.488353094E9</v>
      </c>
      <c r="J149" s="1070" t="s">
        <v>17483</v>
      </c>
      <c r="K149" s="1072" t="s">
        <v>18357</v>
      </c>
      <c r="L149" s="773"/>
      <c r="M149" s="63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</row>
    <row r="150">
      <c r="A150" s="1056">
        <v>45601.0</v>
      </c>
      <c r="B150" s="251" t="s">
        <v>18358</v>
      </c>
      <c r="C150" s="251">
        <v>30.0</v>
      </c>
      <c r="D150" s="251" t="s">
        <v>50</v>
      </c>
      <c r="E150" s="251" t="s">
        <v>18359</v>
      </c>
      <c r="F150" s="251" t="s">
        <v>416</v>
      </c>
      <c r="G150" s="1056">
        <v>45601.0</v>
      </c>
      <c r="H150" s="251" t="s">
        <v>15867</v>
      </c>
      <c r="I150" s="924"/>
      <c r="J150" s="251" t="s">
        <v>17483</v>
      </c>
      <c r="K150" s="427" t="s">
        <v>18360</v>
      </c>
      <c r="L150" s="773"/>
      <c r="M150" s="63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</row>
    <row r="151">
      <c r="A151" s="1060">
        <v>45601.0</v>
      </c>
      <c r="B151" s="251" t="s">
        <v>5182</v>
      </c>
      <c r="C151" s="251">
        <v>2.0</v>
      </c>
      <c r="D151" s="251" t="s">
        <v>55</v>
      </c>
      <c r="E151" s="251" t="s">
        <v>18361</v>
      </c>
      <c r="F151" s="251" t="s">
        <v>416</v>
      </c>
      <c r="G151" s="1056">
        <v>45601.0</v>
      </c>
      <c r="H151" s="251" t="s">
        <v>43</v>
      </c>
      <c r="I151" s="251" t="s">
        <v>416</v>
      </c>
      <c r="J151" s="251" t="s">
        <v>14460</v>
      </c>
      <c r="K151" s="427"/>
      <c r="L151" s="773"/>
      <c r="M151" s="63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</row>
    <row r="152">
      <c r="A152" s="1056">
        <v>45602.0</v>
      </c>
      <c r="B152" s="251" t="s">
        <v>90</v>
      </c>
      <c r="C152" s="251">
        <v>1.0</v>
      </c>
      <c r="D152" s="251" t="s">
        <v>33</v>
      </c>
      <c r="E152" s="251" t="s">
        <v>18362</v>
      </c>
      <c r="F152" s="251" t="s">
        <v>18363</v>
      </c>
      <c r="G152" s="1056">
        <v>45607.0</v>
      </c>
      <c r="H152" s="251" t="s">
        <v>13</v>
      </c>
      <c r="I152" s="924" t="s">
        <v>18364</v>
      </c>
      <c r="J152" s="251" t="s">
        <v>14460</v>
      </c>
      <c r="K152" s="427" t="s">
        <v>18365</v>
      </c>
      <c r="L152" s="773"/>
      <c r="M152" s="63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</row>
    <row r="153" ht="17.25" customHeight="1">
      <c r="A153" s="1060">
        <v>45603.0</v>
      </c>
      <c r="B153" s="1143" t="s">
        <v>4118</v>
      </c>
      <c r="C153" s="251">
        <v>1.0</v>
      </c>
      <c r="D153" s="251" t="s">
        <v>43</v>
      </c>
      <c r="E153" s="251" t="s">
        <v>415</v>
      </c>
      <c r="F153" s="251" t="s">
        <v>416</v>
      </c>
      <c r="G153" s="1060">
        <v>45603.0</v>
      </c>
      <c r="H153" s="251" t="s">
        <v>43</v>
      </c>
      <c r="I153" s="924" t="s">
        <v>18366</v>
      </c>
      <c r="J153" s="251" t="s">
        <v>17988</v>
      </c>
      <c r="K153" s="427" t="s">
        <v>1455</v>
      </c>
      <c r="L153" s="773"/>
      <c r="M153" s="63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</row>
    <row r="154">
      <c r="A154" s="1060">
        <v>45603.0</v>
      </c>
      <c r="B154" s="251" t="s">
        <v>90</v>
      </c>
      <c r="C154" s="251">
        <v>1.0</v>
      </c>
      <c r="D154" s="251" t="s">
        <v>33</v>
      </c>
      <c r="E154" s="251" t="s">
        <v>18367</v>
      </c>
      <c r="F154" s="251" t="s">
        <v>18368</v>
      </c>
      <c r="G154" s="1056">
        <v>45607.0</v>
      </c>
      <c r="H154" s="251" t="s">
        <v>13</v>
      </c>
      <c r="I154" s="924" t="s">
        <v>18369</v>
      </c>
      <c r="J154" s="251" t="s">
        <v>15</v>
      </c>
      <c r="K154" s="427" t="s">
        <v>18370</v>
      </c>
      <c r="L154" s="773"/>
      <c r="M154" s="63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</row>
    <row r="155">
      <c r="A155" s="1060">
        <v>45604.0</v>
      </c>
      <c r="B155" s="251" t="s">
        <v>4626</v>
      </c>
      <c r="C155" s="251">
        <v>1.0</v>
      </c>
      <c r="D155" s="251" t="s">
        <v>11</v>
      </c>
      <c r="E155" s="251" t="s">
        <v>18371</v>
      </c>
      <c r="F155" s="251" t="s">
        <v>18372</v>
      </c>
      <c r="G155" s="1056">
        <v>45606.0</v>
      </c>
      <c r="H155" s="251" t="s">
        <v>21</v>
      </c>
      <c r="I155" s="924" t="s">
        <v>18373</v>
      </c>
      <c r="J155" s="251" t="s">
        <v>14460</v>
      </c>
      <c r="K155" s="427" t="s">
        <v>8255</v>
      </c>
      <c r="L155" s="773" t="s">
        <v>16744</v>
      </c>
      <c r="M155" s="63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</row>
    <row r="156">
      <c r="A156" s="1056">
        <v>45604.0</v>
      </c>
      <c r="B156" s="251" t="s">
        <v>4059</v>
      </c>
      <c r="C156" s="251">
        <v>1.0</v>
      </c>
      <c r="D156" s="251" t="s">
        <v>18</v>
      </c>
      <c r="E156" s="251" t="s">
        <v>18374</v>
      </c>
      <c r="F156" s="251" t="s">
        <v>18375</v>
      </c>
      <c r="G156" s="1056">
        <v>45608.0</v>
      </c>
      <c r="H156" s="251" t="s">
        <v>21</v>
      </c>
      <c r="I156" s="924" t="s">
        <v>18376</v>
      </c>
      <c r="J156" s="251" t="s">
        <v>14460</v>
      </c>
      <c r="K156" s="427" t="s">
        <v>4598</v>
      </c>
      <c r="L156" s="773"/>
      <c r="M156" s="63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</row>
    <row r="157">
      <c r="A157" s="1060">
        <v>45606.0</v>
      </c>
      <c r="B157" s="251" t="s">
        <v>4039</v>
      </c>
      <c r="C157" s="251">
        <v>1.0</v>
      </c>
      <c r="D157" s="251" t="s">
        <v>11</v>
      </c>
      <c r="E157" s="251" t="s">
        <v>1369</v>
      </c>
      <c r="F157" s="1151" t="s">
        <v>18377</v>
      </c>
      <c r="G157" s="1056">
        <v>45608.0</v>
      </c>
      <c r="H157" s="251" t="s">
        <v>21</v>
      </c>
      <c r="I157" s="924" t="s">
        <v>18378</v>
      </c>
      <c r="J157" s="251" t="s">
        <v>17483</v>
      </c>
      <c r="K157" s="427"/>
      <c r="L157" s="773"/>
      <c r="M157" s="845"/>
      <c r="N157" s="846"/>
      <c r="O157" s="846"/>
      <c r="P157" s="846"/>
      <c r="Q157" s="846"/>
      <c r="R157" s="846"/>
      <c r="S157" s="846"/>
      <c r="T157" s="846"/>
      <c r="U157" s="846"/>
      <c r="V157" s="846"/>
      <c r="W157" s="846"/>
      <c r="X157" s="846"/>
      <c r="Y157" s="846"/>
      <c r="Z157" s="846"/>
      <c r="AA157" s="846"/>
      <c r="AB157" s="846"/>
      <c r="AC157" s="846"/>
      <c r="AD157" s="846"/>
    </row>
    <row r="158">
      <c r="A158" s="1056">
        <v>45607.0</v>
      </c>
      <c r="B158" s="251" t="s">
        <v>1652</v>
      </c>
      <c r="C158" s="251">
        <v>1.0</v>
      </c>
      <c r="D158" s="251" t="s">
        <v>11</v>
      </c>
      <c r="E158" s="251" t="s">
        <v>18379</v>
      </c>
      <c r="F158" s="251" t="s">
        <v>18380</v>
      </c>
      <c r="G158" s="1056">
        <v>45608.0</v>
      </c>
      <c r="H158" s="251" t="s">
        <v>21</v>
      </c>
      <c r="I158" s="924" t="s">
        <v>18381</v>
      </c>
      <c r="J158" s="251" t="s">
        <v>15</v>
      </c>
      <c r="K158" s="427"/>
      <c r="L158" s="773"/>
      <c r="M158" s="63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</row>
    <row r="159">
      <c r="A159" s="1060">
        <v>45609.0</v>
      </c>
      <c r="B159" s="251" t="s">
        <v>90</v>
      </c>
      <c r="C159" s="251">
        <v>1.0</v>
      </c>
      <c r="D159" s="251" t="s">
        <v>33</v>
      </c>
      <c r="E159" s="1143" t="s">
        <v>18382</v>
      </c>
      <c r="F159" s="1151" t="s">
        <v>18383</v>
      </c>
      <c r="G159" s="1056">
        <v>45614.0</v>
      </c>
      <c r="H159" s="251" t="s">
        <v>13</v>
      </c>
      <c r="I159" s="924" t="s">
        <v>18384</v>
      </c>
      <c r="J159" s="251" t="s">
        <v>17483</v>
      </c>
      <c r="K159" s="427" t="s">
        <v>18385</v>
      </c>
      <c r="L159" s="773"/>
      <c r="M159" s="63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</row>
    <row r="160">
      <c r="A160" s="1060">
        <v>45609.0</v>
      </c>
      <c r="B160" s="251" t="s">
        <v>4626</v>
      </c>
      <c r="C160" s="251">
        <v>1.0</v>
      </c>
      <c r="D160" s="251" t="s">
        <v>11</v>
      </c>
      <c r="E160" s="251" t="s">
        <v>18386</v>
      </c>
      <c r="F160" s="251" t="s">
        <v>18387</v>
      </c>
      <c r="G160" s="1056">
        <v>45612.0</v>
      </c>
      <c r="H160" s="251" t="s">
        <v>21</v>
      </c>
      <c r="I160" s="924" t="s">
        <v>18388</v>
      </c>
      <c r="J160" s="251" t="s">
        <v>17988</v>
      </c>
      <c r="K160" s="427" t="s">
        <v>18389</v>
      </c>
      <c r="L160" s="773"/>
      <c r="M160" s="63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</row>
    <row r="161">
      <c r="A161" s="85">
        <v>45609.0</v>
      </c>
      <c r="B161" s="94" t="s">
        <v>4626</v>
      </c>
      <c r="C161" s="94">
        <v>1.0</v>
      </c>
      <c r="D161" s="94" t="s">
        <v>11</v>
      </c>
      <c r="E161" s="94" t="s">
        <v>18386</v>
      </c>
      <c r="F161" s="94" t="s">
        <v>18387</v>
      </c>
      <c r="G161" s="86">
        <v>45612.0</v>
      </c>
      <c r="H161" s="94" t="s">
        <v>21</v>
      </c>
      <c r="I161" s="924" t="s">
        <v>18388</v>
      </c>
      <c r="J161" s="94" t="s">
        <v>17988</v>
      </c>
      <c r="K161" s="689" t="s">
        <v>18390</v>
      </c>
      <c r="L161" s="692" t="s">
        <v>16744</v>
      </c>
      <c r="M161" s="118"/>
      <c r="N161" s="118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</row>
    <row r="162">
      <c r="A162" s="85">
        <v>45609.0</v>
      </c>
      <c r="B162" s="94" t="s">
        <v>90</v>
      </c>
      <c r="C162" s="94">
        <v>1.0</v>
      </c>
      <c r="D162" s="94" t="s">
        <v>33</v>
      </c>
      <c r="E162" s="37" t="s">
        <v>18391</v>
      </c>
      <c r="F162" s="94" t="s">
        <v>18392</v>
      </c>
      <c r="G162" s="1056">
        <v>45614.0</v>
      </c>
      <c r="H162" s="94" t="s">
        <v>13</v>
      </c>
      <c r="I162" s="783" t="s">
        <v>18393</v>
      </c>
      <c r="J162" s="94" t="s">
        <v>14460</v>
      </c>
      <c r="K162" s="689" t="s">
        <v>18394</v>
      </c>
      <c r="L162" s="692" t="s">
        <v>16744</v>
      </c>
      <c r="M162" s="118"/>
      <c r="N162" s="118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</row>
    <row r="163" ht="15.0" customHeight="1">
      <c r="A163" s="85">
        <v>45610.0</v>
      </c>
      <c r="B163" s="94" t="s">
        <v>18098</v>
      </c>
      <c r="C163" s="94">
        <v>1.0</v>
      </c>
      <c r="D163" s="94" t="s">
        <v>11</v>
      </c>
      <c r="E163" s="94" t="s">
        <v>18395</v>
      </c>
      <c r="F163" s="94" t="s">
        <v>18396</v>
      </c>
      <c r="G163" s="86">
        <v>45622.0</v>
      </c>
      <c r="H163" s="78" t="s">
        <v>15867</v>
      </c>
      <c r="I163" s="78">
        <v>3.82154255E9</v>
      </c>
      <c r="J163" s="94" t="s">
        <v>17988</v>
      </c>
      <c r="K163" s="891" t="s">
        <v>18397</v>
      </c>
      <c r="L163" s="692" t="s">
        <v>16744</v>
      </c>
      <c r="M163" s="118"/>
      <c r="N163" s="118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</row>
    <row r="164">
      <c r="A164" s="85">
        <v>45610.0</v>
      </c>
      <c r="B164" s="94" t="s">
        <v>4054</v>
      </c>
      <c r="C164" s="94">
        <v>1.0</v>
      </c>
      <c r="D164" s="94" t="s">
        <v>18</v>
      </c>
      <c r="E164" s="37" t="s">
        <v>18398</v>
      </c>
      <c r="F164" s="94" t="s">
        <v>18399</v>
      </c>
      <c r="G164" s="1056">
        <v>45614.0</v>
      </c>
      <c r="H164" s="94" t="s">
        <v>13</v>
      </c>
      <c r="I164" s="783" t="s">
        <v>18400</v>
      </c>
      <c r="J164" s="94" t="s">
        <v>17988</v>
      </c>
      <c r="K164" s="689" t="s">
        <v>18401</v>
      </c>
      <c r="L164" s="692"/>
      <c r="M164" s="118"/>
      <c r="N164" s="118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</row>
    <row r="165">
      <c r="A165" s="85">
        <v>45610.0</v>
      </c>
      <c r="B165" s="94" t="s">
        <v>46</v>
      </c>
      <c r="C165" s="94">
        <v>1.0</v>
      </c>
      <c r="D165" s="94" t="s">
        <v>18</v>
      </c>
      <c r="E165" s="37" t="s">
        <v>18402</v>
      </c>
      <c r="F165" s="94" t="s">
        <v>18403</v>
      </c>
      <c r="G165" s="1056">
        <v>45614.0</v>
      </c>
      <c r="H165" s="94" t="s">
        <v>13</v>
      </c>
      <c r="I165" s="783" t="s">
        <v>18404</v>
      </c>
      <c r="J165" s="94" t="s">
        <v>14460</v>
      </c>
      <c r="K165" s="891" t="s">
        <v>18405</v>
      </c>
      <c r="L165" s="692"/>
      <c r="M165" s="1152"/>
      <c r="N165" s="1152"/>
      <c r="O165" s="734"/>
      <c r="P165" s="734"/>
      <c r="Q165" s="734"/>
      <c r="R165" s="734"/>
      <c r="S165" s="734"/>
      <c r="T165" s="734"/>
      <c r="U165" s="734"/>
      <c r="V165" s="734"/>
      <c r="W165" s="734"/>
      <c r="X165" s="734"/>
      <c r="Y165" s="734"/>
      <c r="Z165" s="734"/>
      <c r="AA165" s="734"/>
      <c r="AB165" s="734"/>
      <c r="AC165" s="734"/>
      <c r="AD165" s="734"/>
    </row>
    <row r="166">
      <c r="A166" s="458">
        <v>45609.0</v>
      </c>
      <c r="B166" s="430" t="s">
        <v>18406</v>
      </c>
      <c r="C166" s="430">
        <v>30.0</v>
      </c>
      <c r="D166" s="430" t="s">
        <v>18</v>
      </c>
      <c r="E166" s="430" t="s">
        <v>18407</v>
      </c>
      <c r="F166" s="1153"/>
      <c r="G166" s="472">
        <v>45649.0</v>
      </c>
      <c r="H166" s="473" t="s">
        <v>112</v>
      </c>
      <c r="I166" s="1153"/>
      <c r="J166" s="430" t="s">
        <v>15</v>
      </c>
      <c r="K166" s="1154" t="s">
        <v>18408</v>
      </c>
      <c r="L166" s="692"/>
      <c r="M166" s="118"/>
      <c r="N166" s="118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</row>
    <row r="167">
      <c r="A167" s="85">
        <v>45611.0</v>
      </c>
      <c r="B167" s="94" t="s">
        <v>18086</v>
      </c>
      <c r="C167" s="94">
        <v>1.0</v>
      </c>
      <c r="D167" s="94" t="s">
        <v>18</v>
      </c>
      <c r="E167" s="94" t="s">
        <v>18409</v>
      </c>
      <c r="F167" s="94" t="s">
        <v>18410</v>
      </c>
      <c r="G167" s="1056">
        <v>45622.0</v>
      </c>
      <c r="H167" s="94" t="s">
        <v>21</v>
      </c>
      <c r="I167" s="78" t="s">
        <v>18411</v>
      </c>
      <c r="J167" s="94" t="s">
        <v>14460</v>
      </c>
      <c r="K167" s="692"/>
      <c r="L167" s="692"/>
      <c r="M167" s="118"/>
      <c r="N167" s="118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</row>
    <row r="168">
      <c r="A168" s="1056">
        <v>45612.0</v>
      </c>
      <c r="B168" s="94" t="s">
        <v>90</v>
      </c>
      <c r="C168" s="94">
        <v>1.0</v>
      </c>
      <c r="D168" s="94" t="s">
        <v>33</v>
      </c>
      <c r="E168" s="50" t="s">
        <v>18412</v>
      </c>
      <c r="F168" s="251" t="s">
        <v>18413</v>
      </c>
      <c r="G168" s="1056">
        <v>45614.0</v>
      </c>
      <c r="H168" s="94" t="s">
        <v>13</v>
      </c>
      <c r="I168" s="783" t="s">
        <v>18414</v>
      </c>
      <c r="J168" s="94" t="s">
        <v>14460</v>
      </c>
      <c r="K168" s="427" t="s">
        <v>18415</v>
      </c>
      <c r="L168" s="773"/>
      <c r="M168" s="63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</row>
    <row r="169">
      <c r="A169" s="1060">
        <v>45614.0</v>
      </c>
      <c r="B169" s="251" t="s">
        <v>10</v>
      </c>
      <c r="C169" s="94">
        <v>1.0</v>
      </c>
      <c r="D169" s="78" t="s">
        <v>11</v>
      </c>
      <c r="E169" s="251" t="s">
        <v>18416</v>
      </c>
      <c r="F169" s="251" t="s">
        <v>18417</v>
      </c>
      <c r="G169" s="1056">
        <v>45617.0</v>
      </c>
      <c r="H169" s="251" t="s">
        <v>21</v>
      </c>
      <c r="I169" s="924" t="s">
        <v>18418</v>
      </c>
      <c r="J169" s="251" t="s">
        <v>28</v>
      </c>
      <c r="K169" s="427" t="s">
        <v>4914</v>
      </c>
      <c r="L169" s="427"/>
      <c r="M169" s="63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</row>
    <row r="170">
      <c r="A170" s="1056">
        <v>45617.0</v>
      </c>
      <c r="B170" s="94" t="s">
        <v>18086</v>
      </c>
      <c r="C170" s="94">
        <v>1.0</v>
      </c>
      <c r="D170" s="94" t="s">
        <v>18</v>
      </c>
      <c r="E170" s="251" t="s">
        <v>18419</v>
      </c>
      <c r="F170" s="251" t="s">
        <v>18420</v>
      </c>
      <c r="G170" s="1056">
        <v>45622.0</v>
      </c>
      <c r="H170" s="251" t="s">
        <v>15867</v>
      </c>
      <c r="I170" s="924"/>
      <c r="J170" s="251" t="s">
        <v>14460</v>
      </c>
      <c r="K170" s="427" t="s">
        <v>18421</v>
      </c>
      <c r="L170" s="427" t="s">
        <v>16744</v>
      </c>
      <c r="M170" s="63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</row>
    <row r="171">
      <c r="A171" s="1060">
        <v>45617.0</v>
      </c>
      <c r="B171" s="251" t="s">
        <v>4118</v>
      </c>
      <c r="C171" s="251">
        <v>1.0</v>
      </c>
      <c r="D171" s="251" t="s">
        <v>18</v>
      </c>
      <c r="E171" s="251" t="s">
        <v>18422</v>
      </c>
      <c r="F171" s="251" t="s">
        <v>18423</v>
      </c>
      <c r="G171" s="1056">
        <v>45617.0</v>
      </c>
      <c r="H171" s="251" t="s">
        <v>21</v>
      </c>
      <c r="I171" s="924" t="s">
        <v>18424</v>
      </c>
      <c r="J171" s="251" t="s">
        <v>24</v>
      </c>
      <c r="K171" s="427" t="s">
        <v>18425</v>
      </c>
      <c r="L171" s="427"/>
      <c r="M171" s="63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</row>
    <row r="172">
      <c r="A172" s="1056">
        <v>45618.0</v>
      </c>
      <c r="B172" s="251" t="s">
        <v>18090</v>
      </c>
      <c r="C172" s="251">
        <v>1.0</v>
      </c>
      <c r="D172" s="251" t="s">
        <v>18</v>
      </c>
      <c r="E172" s="251" t="s">
        <v>18426</v>
      </c>
      <c r="F172" s="251" t="s">
        <v>18427</v>
      </c>
      <c r="G172" s="1056">
        <v>45622.0</v>
      </c>
      <c r="H172" s="251" t="s">
        <v>21</v>
      </c>
      <c r="I172" s="924" t="s">
        <v>18428</v>
      </c>
      <c r="J172" s="251" t="s">
        <v>15</v>
      </c>
      <c r="K172" s="427"/>
      <c r="L172" s="427"/>
      <c r="M172" s="63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</row>
    <row r="173">
      <c r="A173" s="1056">
        <v>45618.0</v>
      </c>
      <c r="B173" s="94" t="s">
        <v>18098</v>
      </c>
      <c r="C173" s="251">
        <v>1.0</v>
      </c>
      <c r="D173" s="251" t="s">
        <v>50</v>
      </c>
      <c r="E173" s="251" t="s">
        <v>18429</v>
      </c>
      <c r="F173" s="251">
        <v>3.821542535E9</v>
      </c>
      <c r="G173" s="1056">
        <v>45622.0</v>
      </c>
      <c r="H173" s="251" t="s">
        <v>15867</v>
      </c>
      <c r="I173" s="924"/>
      <c r="J173" s="251" t="s">
        <v>15</v>
      </c>
      <c r="K173" s="427" t="s">
        <v>18430</v>
      </c>
      <c r="L173" s="427"/>
      <c r="M173" s="750"/>
      <c r="N173" s="752"/>
      <c r="O173" s="752"/>
      <c r="P173" s="752"/>
      <c r="Q173" s="752"/>
      <c r="R173" s="752"/>
      <c r="S173" s="752"/>
      <c r="T173" s="752"/>
      <c r="U173" s="752"/>
      <c r="V173" s="752"/>
      <c r="W173" s="752"/>
      <c r="X173" s="752"/>
      <c r="Y173" s="752"/>
      <c r="Z173" s="752"/>
      <c r="AA173" s="752"/>
      <c r="AB173" s="752"/>
      <c r="AC173" s="752"/>
      <c r="AD173" s="752"/>
    </row>
    <row r="174">
      <c r="A174" s="1056">
        <v>45620.0</v>
      </c>
      <c r="B174" s="94" t="s">
        <v>18086</v>
      </c>
      <c r="C174" s="251">
        <v>1.0</v>
      </c>
      <c r="D174" s="251" t="s">
        <v>11</v>
      </c>
      <c r="E174" s="251" t="s">
        <v>18431</v>
      </c>
      <c r="F174" s="251" t="s">
        <v>18432</v>
      </c>
      <c r="G174" s="1056">
        <v>45622.0</v>
      </c>
      <c r="H174" s="251" t="s">
        <v>21</v>
      </c>
      <c r="I174" s="924" t="s">
        <v>18433</v>
      </c>
      <c r="J174" s="251" t="s">
        <v>17988</v>
      </c>
      <c r="K174" s="427" t="s">
        <v>18434</v>
      </c>
      <c r="L174" s="427"/>
      <c r="M174" s="63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</row>
    <row r="175">
      <c r="A175" s="1060">
        <v>45621.0</v>
      </c>
      <c r="B175" s="251" t="s">
        <v>1644</v>
      </c>
      <c r="C175" s="251">
        <v>1.0</v>
      </c>
      <c r="D175" s="251" t="s">
        <v>11</v>
      </c>
      <c r="E175" s="251" t="s">
        <v>18435</v>
      </c>
      <c r="F175" s="251" t="s">
        <v>18436</v>
      </c>
      <c r="G175" s="1056">
        <v>45623.0</v>
      </c>
      <c r="H175" s="251" t="s">
        <v>21</v>
      </c>
      <c r="I175" s="924" t="s">
        <v>18437</v>
      </c>
      <c r="J175" s="251" t="s">
        <v>17988</v>
      </c>
      <c r="K175" s="427" t="s">
        <v>18438</v>
      </c>
      <c r="L175" s="1091"/>
      <c r="M175" s="1092"/>
      <c r="N175" s="1093"/>
      <c r="O175" s="1093"/>
      <c r="P175" s="1093"/>
      <c r="Q175" s="1093"/>
      <c r="R175" s="1093"/>
      <c r="S175" s="1093"/>
      <c r="T175" s="1093"/>
      <c r="U175" s="1093"/>
      <c r="V175" s="1093"/>
      <c r="W175" s="1093"/>
      <c r="X175" s="1093"/>
      <c r="Y175" s="1093"/>
      <c r="Z175" s="1093"/>
      <c r="AA175" s="1093"/>
      <c r="AB175" s="1093"/>
      <c r="AC175" s="1093"/>
      <c r="AD175" s="1093"/>
    </row>
    <row r="176">
      <c r="A176" s="1060">
        <v>45621.0</v>
      </c>
      <c r="B176" s="251" t="s">
        <v>4118</v>
      </c>
      <c r="C176" s="251">
        <v>1.0</v>
      </c>
      <c r="D176" s="251" t="s">
        <v>18</v>
      </c>
      <c r="E176" s="251" t="s">
        <v>18439</v>
      </c>
      <c r="F176" s="251" t="s">
        <v>18440</v>
      </c>
      <c r="G176" s="1056">
        <v>45626.0</v>
      </c>
      <c r="H176" s="251" t="s">
        <v>21</v>
      </c>
      <c r="I176" s="924" t="s">
        <v>18441</v>
      </c>
      <c r="J176" s="251" t="s">
        <v>17988</v>
      </c>
      <c r="K176" s="427" t="s">
        <v>18442</v>
      </c>
      <c r="L176" s="427"/>
      <c r="M176" s="63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</row>
    <row r="177">
      <c r="A177" s="1060">
        <v>45621.0</v>
      </c>
      <c r="B177" s="251" t="s">
        <v>18443</v>
      </c>
      <c r="C177" s="251">
        <v>2.0</v>
      </c>
      <c r="D177" s="251" t="s">
        <v>50</v>
      </c>
      <c r="E177" s="251" t="s">
        <v>18444</v>
      </c>
      <c r="F177" s="251" t="s">
        <v>416</v>
      </c>
      <c r="G177" s="1056">
        <v>45623.0</v>
      </c>
      <c r="H177" s="251" t="s">
        <v>43</v>
      </c>
      <c r="I177" s="924" t="s">
        <v>416</v>
      </c>
      <c r="J177" s="251" t="s">
        <v>15</v>
      </c>
      <c r="K177" s="427" t="s">
        <v>18445</v>
      </c>
      <c r="L177" s="427"/>
      <c r="M177" s="63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</row>
    <row r="178" ht="15.0" customHeight="1">
      <c r="A178" s="1056">
        <v>45622.0</v>
      </c>
      <c r="B178" s="94" t="s">
        <v>90</v>
      </c>
      <c r="C178" s="94">
        <v>1.0</v>
      </c>
      <c r="D178" s="94" t="s">
        <v>33</v>
      </c>
      <c r="E178" s="251" t="s">
        <v>18446</v>
      </c>
      <c r="F178" s="251" t="s">
        <v>18447</v>
      </c>
      <c r="G178" s="1056">
        <v>45628.0</v>
      </c>
      <c r="H178" s="251" t="s">
        <v>13</v>
      </c>
      <c r="I178" s="924" t="s">
        <v>18448</v>
      </c>
      <c r="J178" s="251" t="s">
        <v>14460</v>
      </c>
      <c r="K178" s="427" t="s">
        <v>18449</v>
      </c>
      <c r="L178" s="427"/>
      <c r="M178" s="750"/>
      <c r="N178" s="752"/>
      <c r="O178" s="752"/>
      <c r="P178" s="752"/>
      <c r="Q178" s="752"/>
      <c r="R178" s="752"/>
      <c r="S178" s="752"/>
      <c r="T178" s="752"/>
      <c r="U178" s="752"/>
      <c r="V178" s="752"/>
      <c r="W178" s="752"/>
      <c r="X178" s="752"/>
      <c r="Y178" s="752"/>
      <c r="Z178" s="752"/>
      <c r="AA178" s="752"/>
      <c r="AB178" s="752"/>
      <c r="AC178" s="752"/>
      <c r="AD178" s="752"/>
    </row>
    <row r="179">
      <c r="A179" s="1060">
        <v>45609.0</v>
      </c>
      <c r="B179" s="94" t="s">
        <v>18098</v>
      </c>
      <c r="C179" s="251">
        <v>1.0</v>
      </c>
      <c r="D179" s="251" t="s">
        <v>11</v>
      </c>
      <c r="E179" s="251" t="s">
        <v>18450</v>
      </c>
      <c r="F179" s="251" t="s">
        <v>18451</v>
      </c>
      <c r="G179" s="1056">
        <v>45623.0</v>
      </c>
      <c r="H179" s="251" t="s">
        <v>21</v>
      </c>
      <c r="I179" s="924" t="s">
        <v>18452</v>
      </c>
      <c r="J179" s="251" t="s">
        <v>14460</v>
      </c>
      <c r="K179" s="427"/>
      <c r="L179" s="427"/>
      <c r="M179" s="63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</row>
    <row r="180">
      <c r="A180" s="1155">
        <v>45625.0</v>
      </c>
      <c r="B180" s="1057" t="s">
        <v>4037</v>
      </c>
      <c r="C180" s="1057">
        <v>1.0</v>
      </c>
      <c r="D180" s="1057" t="s">
        <v>11</v>
      </c>
      <c r="E180" s="1156" t="s">
        <v>18453</v>
      </c>
      <c r="F180" s="1057" t="s">
        <v>18454</v>
      </c>
      <c r="G180" s="1155">
        <v>45632.0</v>
      </c>
      <c r="H180" s="1057" t="s">
        <v>43</v>
      </c>
      <c r="I180" s="1157" t="s">
        <v>18455</v>
      </c>
      <c r="J180" s="1057" t="s">
        <v>17988</v>
      </c>
      <c r="K180" s="1058" t="s">
        <v>18456</v>
      </c>
      <c r="L180" s="427"/>
      <c r="M180" s="750"/>
      <c r="N180" s="752"/>
      <c r="O180" s="752"/>
      <c r="P180" s="752"/>
      <c r="Q180" s="752"/>
      <c r="R180" s="752"/>
      <c r="S180" s="752"/>
      <c r="T180" s="752"/>
      <c r="U180" s="752"/>
      <c r="V180" s="752"/>
      <c r="W180" s="752"/>
      <c r="X180" s="752"/>
      <c r="Y180" s="752"/>
      <c r="Z180" s="752"/>
      <c r="AA180" s="752"/>
      <c r="AB180" s="752"/>
      <c r="AC180" s="752"/>
      <c r="AD180" s="752"/>
    </row>
    <row r="181">
      <c r="A181" s="1056">
        <v>45625.0</v>
      </c>
      <c r="B181" s="251" t="s">
        <v>18457</v>
      </c>
      <c r="C181" s="251">
        <v>1.0</v>
      </c>
      <c r="D181" s="251" t="s">
        <v>50</v>
      </c>
      <c r="E181" s="251" t="s">
        <v>18444</v>
      </c>
      <c r="F181" s="251" t="s">
        <v>416</v>
      </c>
      <c r="G181" s="1056">
        <v>45625.0</v>
      </c>
      <c r="H181" s="251" t="s">
        <v>43</v>
      </c>
      <c r="I181" s="924" t="s">
        <v>416</v>
      </c>
      <c r="J181" s="251" t="s">
        <v>17988</v>
      </c>
      <c r="K181" s="890" t="s">
        <v>18458</v>
      </c>
      <c r="L181" s="427"/>
      <c r="M181" s="63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</row>
    <row r="182">
      <c r="A182" s="1056">
        <v>45626.0</v>
      </c>
      <c r="B182" s="251" t="s">
        <v>4059</v>
      </c>
      <c r="C182" s="251">
        <v>1.0</v>
      </c>
      <c r="D182" s="251" t="s">
        <v>18</v>
      </c>
      <c r="E182" s="251" t="s">
        <v>18459</v>
      </c>
      <c r="F182" s="251" t="s">
        <v>18460</v>
      </c>
      <c r="G182" s="1056">
        <v>45628.0</v>
      </c>
      <c r="H182" s="251" t="s">
        <v>21</v>
      </c>
      <c r="I182" s="924" t="s">
        <v>18461</v>
      </c>
      <c r="J182" s="251" t="s">
        <v>17988</v>
      </c>
      <c r="K182" s="427" t="s">
        <v>4592</v>
      </c>
      <c r="L182" s="427"/>
      <c r="M182" s="63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</row>
    <row r="183">
      <c r="A183" s="1060">
        <v>45627.0</v>
      </c>
      <c r="B183" s="251" t="s">
        <v>1644</v>
      </c>
      <c r="C183" s="251">
        <v>1.0</v>
      </c>
      <c r="D183" s="251" t="s">
        <v>18</v>
      </c>
      <c r="E183" s="251" t="s">
        <v>18462</v>
      </c>
      <c r="F183" s="251" t="s">
        <v>18463</v>
      </c>
      <c r="G183" s="1056">
        <v>45631.0</v>
      </c>
      <c r="H183" s="251" t="s">
        <v>13</v>
      </c>
      <c r="I183" s="924" t="s">
        <v>18464</v>
      </c>
      <c r="J183" s="251" t="s">
        <v>51</v>
      </c>
      <c r="K183" s="427" t="s">
        <v>18465</v>
      </c>
      <c r="L183" s="427"/>
      <c r="M183" s="63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</row>
    <row r="184">
      <c r="A184" s="1060">
        <v>45627.0</v>
      </c>
      <c r="B184" s="251" t="s">
        <v>18086</v>
      </c>
      <c r="C184" s="251">
        <v>2.0</v>
      </c>
      <c r="D184" s="251" t="s">
        <v>11</v>
      </c>
      <c r="E184" s="251" t="s">
        <v>18466</v>
      </c>
      <c r="F184" s="251" t="s">
        <v>18467</v>
      </c>
      <c r="G184" s="1056">
        <v>45629.0</v>
      </c>
      <c r="H184" s="251" t="s">
        <v>15867</v>
      </c>
      <c r="I184" s="924">
        <v>3.829723531E9</v>
      </c>
      <c r="J184" s="251" t="s">
        <v>17479</v>
      </c>
      <c r="K184" s="427" t="s">
        <v>18468</v>
      </c>
      <c r="L184" s="427"/>
      <c r="M184" s="63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</row>
    <row r="185">
      <c r="A185" s="1060">
        <v>45628.0</v>
      </c>
      <c r="B185" s="251" t="s">
        <v>17</v>
      </c>
      <c r="C185" s="251">
        <v>2.0</v>
      </c>
      <c r="D185" s="251" t="s">
        <v>18</v>
      </c>
      <c r="E185" s="1143" t="s">
        <v>18469</v>
      </c>
      <c r="F185" s="251" t="s">
        <v>18470</v>
      </c>
      <c r="G185" s="1056">
        <v>45633.0</v>
      </c>
      <c r="H185" s="251" t="s">
        <v>27</v>
      </c>
      <c r="I185" s="924">
        <v>1.4283343525E10</v>
      </c>
      <c r="J185" s="251" t="s">
        <v>28</v>
      </c>
      <c r="K185" s="427" t="s">
        <v>18471</v>
      </c>
      <c r="L185" s="427"/>
      <c r="M185" s="63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</row>
    <row r="186">
      <c r="A186" s="1060">
        <v>45628.0</v>
      </c>
      <c r="B186" s="251" t="s">
        <v>18086</v>
      </c>
      <c r="C186" s="251">
        <v>2.0</v>
      </c>
      <c r="D186" s="251" t="s">
        <v>50</v>
      </c>
      <c r="E186" s="251" t="s">
        <v>18429</v>
      </c>
      <c r="F186" s="251" t="s">
        <v>416</v>
      </c>
      <c r="G186" s="1056">
        <v>45629.0</v>
      </c>
      <c r="H186" s="251" t="s">
        <v>15867</v>
      </c>
      <c r="I186" s="924">
        <v>3.829718572E9</v>
      </c>
      <c r="J186" s="251" t="s">
        <v>15</v>
      </c>
      <c r="K186" s="427" t="s">
        <v>18472</v>
      </c>
      <c r="L186" s="427"/>
      <c r="M186" s="63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</row>
    <row r="187">
      <c r="A187" s="1060">
        <v>45629.0</v>
      </c>
      <c r="B187" s="251" t="s">
        <v>4059</v>
      </c>
      <c r="C187" s="251">
        <v>1.0</v>
      </c>
      <c r="D187" s="251" t="s">
        <v>11</v>
      </c>
      <c r="E187" s="1143" t="s">
        <v>18473</v>
      </c>
      <c r="F187" s="251" t="s">
        <v>18474</v>
      </c>
      <c r="G187" s="1056">
        <v>45634.0</v>
      </c>
      <c r="H187" s="251" t="s">
        <v>21</v>
      </c>
      <c r="I187" s="924" t="s">
        <v>18475</v>
      </c>
      <c r="J187" s="251" t="s">
        <v>15</v>
      </c>
      <c r="K187" s="427" t="s">
        <v>4914</v>
      </c>
      <c r="L187" s="427"/>
      <c r="M187" s="63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</row>
    <row r="188">
      <c r="A188" s="1056">
        <v>45630.0</v>
      </c>
      <c r="B188" s="251" t="s">
        <v>25</v>
      </c>
      <c r="C188" s="251">
        <v>1.0</v>
      </c>
      <c r="D188" s="251" t="s">
        <v>18</v>
      </c>
      <c r="E188" s="251" t="s">
        <v>18476</v>
      </c>
      <c r="F188" s="251" t="s">
        <v>18477</v>
      </c>
      <c r="G188" s="1056">
        <v>45635.0</v>
      </c>
      <c r="H188" s="251" t="s">
        <v>27</v>
      </c>
      <c r="I188" s="924">
        <v>7.81142975E8</v>
      </c>
      <c r="J188" s="251" t="s">
        <v>17988</v>
      </c>
      <c r="K188" s="427" t="s">
        <v>18478</v>
      </c>
      <c r="L188" s="427"/>
      <c r="M188" s="63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</row>
    <row r="189">
      <c r="A189" s="1056">
        <v>45630.0</v>
      </c>
      <c r="B189" s="251" t="s">
        <v>1652</v>
      </c>
      <c r="C189" s="251">
        <v>1.0</v>
      </c>
      <c r="D189" s="251" t="s">
        <v>11</v>
      </c>
      <c r="E189" s="1143" t="s">
        <v>18479</v>
      </c>
      <c r="F189" s="251" t="s">
        <v>18480</v>
      </c>
      <c r="G189" s="1056">
        <v>45634.0</v>
      </c>
      <c r="H189" s="251" t="s">
        <v>21</v>
      </c>
      <c r="I189" s="924" t="s">
        <v>18481</v>
      </c>
      <c r="J189" s="251" t="s">
        <v>17988</v>
      </c>
      <c r="K189" s="427" t="s">
        <v>18482</v>
      </c>
      <c r="L189" s="427"/>
      <c r="M189" s="63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</row>
    <row r="190">
      <c r="A190" s="1056">
        <v>45630.0</v>
      </c>
      <c r="B190" s="251" t="s">
        <v>90</v>
      </c>
      <c r="C190" s="251">
        <v>1.0</v>
      </c>
      <c r="D190" s="251" t="s">
        <v>33</v>
      </c>
      <c r="E190" s="251" t="s">
        <v>18483</v>
      </c>
      <c r="F190" s="251" t="s">
        <v>18484</v>
      </c>
      <c r="G190" s="1056">
        <v>45636.0</v>
      </c>
      <c r="H190" s="251" t="s">
        <v>13</v>
      </c>
      <c r="I190" s="924" t="s">
        <v>18485</v>
      </c>
      <c r="J190" s="251" t="s">
        <v>17483</v>
      </c>
      <c r="K190" s="427" t="s">
        <v>18486</v>
      </c>
      <c r="L190" s="427"/>
      <c r="M190" s="63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</row>
    <row r="191" ht="15.0" customHeight="1">
      <c r="A191" s="1060">
        <v>45632.0</v>
      </c>
      <c r="B191" s="251" t="s">
        <v>25</v>
      </c>
      <c r="C191" s="251">
        <v>1.0</v>
      </c>
      <c r="D191" s="251" t="s">
        <v>11</v>
      </c>
      <c r="E191" s="251" t="s">
        <v>16125</v>
      </c>
      <c r="F191" s="251" t="s">
        <v>18487</v>
      </c>
      <c r="G191" s="1056">
        <v>45636.0</v>
      </c>
      <c r="H191" s="251" t="s">
        <v>13</v>
      </c>
      <c r="I191" s="924" t="s">
        <v>18488</v>
      </c>
      <c r="J191" s="251" t="s">
        <v>17988</v>
      </c>
      <c r="K191" s="427" t="s">
        <v>18489</v>
      </c>
      <c r="L191" s="427"/>
      <c r="M191" s="63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</row>
    <row r="192">
      <c r="A192" s="1056">
        <v>45633.0</v>
      </c>
      <c r="B192" s="251" t="s">
        <v>1644</v>
      </c>
      <c r="C192" s="251">
        <v>1.0</v>
      </c>
      <c r="D192" s="251" t="s">
        <v>11</v>
      </c>
      <c r="E192" s="1143" t="s">
        <v>18490</v>
      </c>
      <c r="F192" s="251" t="s">
        <v>18491</v>
      </c>
      <c r="G192" s="1056">
        <v>45635.0</v>
      </c>
      <c r="H192" s="251" t="s">
        <v>27</v>
      </c>
      <c r="I192" s="924">
        <v>1.4384693713E10</v>
      </c>
      <c r="J192" s="251" t="s">
        <v>28</v>
      </c>
      <c r="K192" s="427" t="s">
        <v>18492</v>
      </c>
      <c r="L192" s="427"/>
      <c r="M192" s="63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</row>
    <row r="193">
      <c r="A193" s="1060">
        <v>45633.0</v>
      </c>
      <c r="B193" s="251" t="s">
        <v>4039</v>
      </c>
      <c r="C193" s="251">
        <v>1.0</v>
      </c>
      <c r="D193" s="251" t="s">
        <v>18</v>
      </c>
      <c r="E193" s="251" t="s">
        <v>18493</v>
      </c>
      <c r="F193" s="251" t="s">
        <v>18494</v>
      </c>
      <c r="G193" s="1056">
        <v>45636.0</v>
      </c>
      <c r="H193" s="251" t="s">
        <v>13</v>
      </c>
      <c r="I193" s="924" t="s">
        <v>18495</v>
      </c>
      <c r="J193" s="251" t="s">
        <v>14460</v>
      </c>
      <c r="K193" s="427" t="s">
        <v>18496</v>
      </c>
      <c r="L193" s="427"/>
      <c r="M193" s="63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</row>
    <row r="194">
      <c r="A194" s="1056">
        <v>45633.0</v>
      </c>
      <c r="B194" s="251" t="s">
        <v>4118</v>
      </c>
      <c r="C194" s="251">
        <v>1.0</v>
      </c>
      <c r="D194" s="251" t="s">
        <v>18</v>
      </c>
      <c r="E194" s="1143" t="s">
        <v>18497</v>
      </c>
      <c r="F194" s="251" t="s">
        <v>18498</v>
      </c>
      <c r="G194" s="1056">
        <v>45635.0</v>
      </c>
      <c r="H194" s="251" t="s">
        <v>27</v>
      </c>
      <c r="I194" s="924">
        <v>1.4384693714E10</v>
      </c>
      <c r="J194" s="251" t="s">
        <v>51</v>
      </c>
      <c r="K194" s="427" t="s">
        <v>18499</v>
      </c>
      <c r="L194" s="427"/>
      <c r="M194" s="63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</row>
    <row r="195">
      <c r="A195" s="1060">
        <v>45634.0</v>
      </c>
      <c r="B195" s="251" t="s">
        <v>1652</v>
      </c>
      <c r="C195" s="251">
        <v>1.0</v>
      </c>
      <c r="D195" s="251" t="s">
        <v>11</v>
      </c>
      <c r="E195" s="251" t="s">
        <v>18500</v>
      </c>
      <c r="F195" s="251" t="s">
        <v>18501</v>
      </c>
      <c r="G195" s="1056">
        <v>45635.0</v>
      </c>
      <c r="H195" s="251" t="s">
        <v>21</v>
      </c>
      <c r="I195" s="924" t="s">
        <v>18502</v>
      </c>
      <c r="J195" s="251" t="s">
        <v>15</v>
      </c>
      <c r="K195" s="427"/>
      <c r="L195" s="427"/>
      <c r="M195" s="63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</row>
    <row r="196">
      <c r="A196" s="1056">
        <v>45635.0</v>
      </c>
      <c r="B196" s="251" t="s">
        <v>90</v>
      </c>
      <c r="C196" s="251">
        <v>1.0</v>
      </c>
      <c r="D196" s="251" t="s">
        <v>33</v>
      </c>
      <c r="E196" s="1143" t="s">
        <v>18503</v>
      </c>
      <c r="F196" s="251" t="s">
        <v>18504</v>
      </c>
      <c r="G196" s="1056">
        <v>45638.0</v>
      </c>
      <c r="H196" s="251" t="s">
        <v>13</v>
      </c>
      <c r="I196" s="924" t="s">
        <v>18505</v>
      </c>
      <c r="J196" s="251" t="s">
        <v>15</v>
      </c>
      <c r="K196" s="427" t="s">
        <v>18506</v>
      </c>
      <c r="L196" s="427" t="s">
        <v>16744</v>
      </c>
      <c r="M196" s="63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</row>
    <row r="197">
      <c r="A197" s="1060">
        <v>45636.0</v>
      </c>
      <c r="B197" s="251" t="s">
        <v>1644</v>
      </c>
      <c r="C197" s="251">
        <v>1.0</v>
      </c>
      <c r="D197" s="251" t="s">
        <v>11</v>
      </c>
      <c r="E197" s="251" t="s">
        <v>18507</v>
      </c>
      <c r="F197" s="251" t="s">
        <v>18508</v>
      </c>
      <c r="G197" s="1056">
        <v>45636.0</v>
      </c>
      <c r="H197" s="251" t="s">
        <v>27</v>
      </c>
      <c r="I197" s="924">
        <v>1.4283851631E10</v>
      </c>
      <c r="J197" s="251" t="s">
        <v>15</v>
      </c>
      <c r="K197" s="427" t="s">
        <v>18509</v>
      </c>
      <c r="L197" s="427"/>
      <c r="M197" s="63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</row>
    <row r="198">
      <c r="A198" s="1056">
        <v>45637.0</v>
      </c>
      <c r="B198" s="251" t="s">
        <v>29</v>
      </c>
      <c r="C198" s="251">
        <v>1.0</v>
      </c>
      <c r="D198" s="251" t="s">
        <v>18</v>
      </c>
      <c r="E198" s="251" t="s">
        <v>18510</v>
      </c>
      <c r="F198" s="251" t="s">
        <v>18511</v>
      </c>
      <c r="G198" s="1056">
        <v>45637.0</v>
      </c>
      <c r="H198" s="251" t="s">
        <v>21</v>
      </c>
      <c r="I198" s="924" t="s">
        <v>18512</v>
      </c>
      <c r="J198" s="251" t="s">
        <v>17483</v>
      </c>
      <c r="K198" s="427" t="s">
        <v>649</v>
      </c>
      <c r="L198" s="1130"/>
      <c r="M198" s="63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</row>
    <row r="199">
      <c r="A199" s="1060">
        <v>45638.0</v>
      </c>
      <c r="B199" s="251" t="s">
        <v>90</v>
      </c>
      <c r="C199" s="251">
        <v>1.0</v>
      </c>
      <c r="D199" s="251" t="s">
        <v>33</v>
      </c>
      <c r="E199" s="1143" t="s">
        <v>18513</v>
      </c>
      <c r="F199" s="251" t="s">
        <v>18514</v>
      </c>
      <c r="G199" s="1056">
        <v>45642.0</v>
      </c>
      <c r="H199" s="251" t="s">
        <v>13</v>
      </c>
      <c r="I199" s="924" t="s">
        <v>18515</v>
      </c>
      <c r="J199" s="251" t="s">
        <v>14460</v>
      </c>
      <c r="K199" s="427" t="s">
        <v>18516</v>
      </c>
      <c r="L199" s="427"/>
      <c r="M199" s="63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</row>
    <row r="200">
      <c r="A200" s="1060">
        <v>45272.0</v>
      </c>
      <c r="B200" s="251" t="s">
        <v>90</v>
      </c>
      <c r="C200" s="8">
        <v>1.0</v>
      </c>
      <c r="D200" s="8" t="s">
        <v>11</v>
      </c>
      <c r="E200" s="1143" t="s">
        <v>18517</v>
      </c>
      <c r="F200" s="251" t="s">
        <v>18518</v>
      </c>
      <c r="G200" s="1056">
        <v>45641.0</v>
      </c>
      <c r="H200" s="251" t="s">
        <v>21</v>
      </c>
      <c r="I200" s="924" t="s">
        <v>18519</v>
      </c>
      <c r="J200" s="251" t="s">
        <v>15</v>
      </c>
      <c r="K200" s="427" t="s">
        <v>2712</v>
      </c>
      <c r="L200" s="427"/>
      <c r="M200" s="63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</row>
    <row r="201">
      <c r="A201" s="1060">
        <v>45638.0</v>
      </c>
      <c r="B201" s="251" t="s">
        <v>18086</v>
      </c>
      <c r="C201" s="251">
        <v>1.0</v>
      </c>
      <c r="D201" s="251" t="s">
        <v>50</v>
      </c>
      <c r="E201" s="251" t="s">
        <v>18520</v>
      </c>
      <c r="F201" s="251" t="s">
        <v>416</v>
      </c>
      <c r="G201" s="1056">
        <v>45638.0</v>
      </c>
      <c r="H201" s="251" t="s">
        <v>15867</v>
      </c>
      <c r="I201" s="924">
        <v>3.844085593E9</v>
      </c>
      <c r="J201" s="251" t="s">
        <v>15</v>
      </c>
      <c r="K201" s="427" t="s">
        <v>18521</v>
      </c>
      <c r="L201" s="427"/>
      <c r="M201" s="63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</row>
    <row r="202">
      <c r="A202" s="1056">
        <v>45640.0</v>
      </c>
      <c r="B202" s="251" t="s">
        <v>17608</v>
      </c>
      <c r="C202" s="251">
        <v>1.0</v>
      </c>
      <c r="D202" s="251" t="s">
        <v>18</v>
      </c>
      <c r="E202" s="1143" t="s">
        <v>18522</v>
      </c>
      <c r="F202" s="20" t="s">
        <v>18523</v>
      </c>
      <c r="G202" s="1056">
        <v>45641.0</v>
      </c>
      <c r="H202" s="251" t="s">
        <v>21</v>
      </c>
      <c r="I202" s="924" t="s">
        <v>18524</v>
      </c>
      <c r="J202" s="251" t="s">
        <v>17483</v>
      </c>
      <c r="K202" s="427" t="s">
        <v>18525</v>
      </c>
      <c r="L202" s="427"/>
      <c r="M202" s="63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</row>
    <row r="203">
      <c r="A203" s="1060">
        <v>45640.0</v>
      </c>
      <c r="B203" s="251" t="s">
        <v>4626</v>
      </c>
      <c r="C203" s="251">
        <v>1.0</v>
      </c>
      <c r="D203" s="251" t="s">
        <v>11</v>
      </c>
      <c r="E203" s="1143" t="s">
        <v>18526</v>
      </c>
      <c r="F203" s="251" t="s">
        <v>18527</v>
      </c>
      <c r="G203" s="1056">
        <v>45641.0</v>
      </c>
      <c r="H203" s="251" t="s">
        <v>21</v>
      </c>
      <c r="I203" s="924" t="s">
        <v>18528</v>
      </c>
      <c r="J203" s="251" t="s">
        <v>51</v>
      </c>
      <c r="K203" s="427" t="s">
        <v>18529</v>
      </c>
      <c r="L203" s="427"/>
      <c r="M203" s="63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</row>
    <row r="204">
      <c r="A204" s="1056">
        <v>45640.0</v>
      </c>
      <c r="B204" s="251" t="s">
        <v>1694</v>
      </c>
      <c r="C204" s="251">
        <v>1.0</v>
      </c>
      <c r="D204" s="251" t="s">
        <v>18</v>
      </c>
      <c r="E204" s="1143" t="s">
        <v>18530</v>
      </c>
      <c r="F204" s="251" t="s">
        <v>18531</v>
      </c>
      <c r="G204" s="1056">
        <v>45642.0</v>
      </c>
      <c r="H204" s="251" t="s">
        <v>13</v>
      </c>
      <c r="I204" s="924" t="s">
        <v>18532</v>
      </c>
      <c r="J204" s="251" t="s">
        <v>51</v>
      </c>
      <c r="K204" s="427" t="s">
        <v>18533</v>
      </c>
      <c r="L204" s="427"/>
      <c r="M204" s="63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</row>
    <row r="205" ht="15.0" customHeight="1">
      <c r="A205" s="1158">
        <v>45641.0</v>
      </c>
      <c r="B205" s="1057" t="s">
        <v>18086</v>
      </c>
      <c r="C205" s="1057">
        <v>2.0</v>
      </c>
      <c r="D205" s="1057" t="s">
        <v>11</v>
      </c>
      <c r="E205" s="1057" t="s">
        <v>18466</v>
      </c>
      <c r="F205" s="1057" t="s">
        <v>18467</v>
      </c>
      <c r="G205" s="1155">
        <v>45642.0</v>
      </c>
      <c r="H205" s="1057" t="s">
        <v>15867</v>
      </c>
      <c r="I205" s="1157">
        <v>3.846930916E9</v>
      </c>
      <c r="J205" s="1057" t="s">
        <v>14460</v>
      </c>
      <c r="K205" s="1058" t="s">
        <v>18534</v>
      </c>
      <c r="L205" s="427"/>
      <c r="M205" s="63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</row>
    <row r="206">
      <c r="A206" s="1056">
        <v>45643.0</v>
      </c>
      <c r="B206" s="251" t="s">
        <v>90</v>
      </c>
      <c r="C206" s="251">
        <v>1.0</v>
      </c>
      <c r="D206" s="251" t="s">
        <v>11</v>
      </c>
      <c r="E206" s="1143" t="s">
        <v>18535</v>
      </c>
      <c r="F206" s="251" t="s">
        <v>18536</v>
      </c>
      <c r="G206" s="1056">
        <v>45648.0</v>
      </c>
      <c r="H206" s="251" t="s">
        <v>27</v>
      </c>
      <c r="I206" s="924">
        <v>1.4285964729E10</v>
      </c>
      <c r="J206" s="251" t="s">
        <v>14460</v>
      </c>
      <c r="K206" s="427" t="s">
        <v>18537</v>
      </c>
      <c r="L206" s="427"/>
      <c r="M206" s="63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</row>
    <row r="207">
      <c r="A207" s="1056">
        <v>45643.0</v>
      </c>
      <c r="B207" s="251" t="s">
        <v>18086</v>
      </c>
      <c r="C207" s="251">
        <v>1.0</v>
      </c>
      <c r="D207" s="251" t="s">
        <v>50</v>
      </c>
      <c r="E207" s="251" t="s">
        <v>18538</v>
      </c>
      <c r="F207" s="251" t="s">
        <v>416</v>
      </c>
      <c r="G207" s="1056">
        <v>45643.0</v>
      </c>
      <c r="H207" s="251" t="s">
        <v>15867</v>
      </c>
      <c r="I207" s="924">
        <v>3.85106246E9</v>
      </c>
      <c r="J207" s="251" t="s">
        <v>15</v>
      </c>
      <c r="K207" s="427" t="s">
        <v>18539</v>
      </c>
      <c r="L207" s="427"/>
      <c r="M207" s="63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</row>
    <row r="208">
      <c r="A208" s="1056">
        <v>45645.0</v>
      </c>
      <c r="B208" s="251" t="s">
        <v>4059</v>
      </c>
      <c r="C208" s="251">
        <v>1.0</v>
      </c>
      <c r="D208" s="251" t="s">
        <v>11</v>
      </c>
      <c r="E208" s="1143" t="s">
        <v>18540</v>
      </c>
      <c r="F208" s="251" t="s">
        <v>18541</v>
      </c>
      <c r="G208" s="1056">
        <v>45648.0</v>
      </c>
      <c r="H208" s="251" t="s">
        <v>21</v>
      </c>
      <c r="I208" s="924" t="s">
        <v>18542</v>
      </c>
      <c r="J208" s="251" t="s">
        <v>17483</v>
      </c>
      <c r="K208" s="427" t="s">
        <v>18543</v>
      </c>
      <c r="L208" s="427"/>
      <c r="M208" s="63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</row>
    <row r="209">
      <c r="A209" s="1060">
        <v>45646.0</v>
      </c>
      <c r="B209" s="251" t="s">
        <v>17</v>
      </c>
      <c r="C209" s="251">
        <v>1.0</v>
      </c>
      <c r="D209" s="251" t="s">
        <v>11</v>
      </c>
      <c r="E209" s="1143" t="s">
        <v>18544</v>
      </c>
      <c r="F209" s="251" t="s">
        <v>18545</v>
      </c>
      <c r="G209" s="1056">
        <v>45648.0</v>
      </c>
      <c r="H209" s="251" t="s">
        <v>21</v>
      </c>
      <c r="I209" s="924" t="s">
        <v>18546</v>
      </c>
      <c r="J209" s="251" t="s">
        <v>14460</v>
      </c>
      <c r="K209" s="427" t="s">
        <v>288</v>
      </c>
      <c r="L209" s="427"/>
      <c r="M209" s="63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</row>
    <row r="210">
      <c r="A210" s="1060">
        <v>45646.0</v>
      </c>
      <c r="B210" s="251" t="s">
        <v>1644</v>
      </c>
      <c r="C210" s="251">
        <v>2.0</v>
      </c>
      <c r="D210" s="251" t="s">
        <v>11</v>
      </c>
      <c r="E210" s="1143" t="s">
        <v>18500</v>
      </c>
      <c r="F210" s="251" t="s">
        <v>18547</v>
      </c>
      <c r="G210" s="1056">
        <v>45648.0</v>
      </c>
      <c r="H210" s="251" t="s">
        <v>21</v>
      </c>
      <c r="I210" s="924" t="s">
        <v>18548</v>
      </c>
      <c r="J210" s="251" t="s">
        <v>15</v>
      </c>
      <c r="K210" s="427"/>
      <c r="L210" s="427"/>
      <c r="M210" s="63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</row>
    <row r="211">
      <c r="A211" s="1060">
        <v>45648.0</v>
      </c>
      <c r="B211" s="251" t="s">
        <v>18549</v>
      </c>
      <c r="C211" s="251">
        <v>2.0</v>
      </c>
      <c r="D211" s="251" t="s">
        <v>18</v>
      </c>
      <c r="E211" s="1143" t="s">
        <v>18550</v>
      </c>
      <c r="F211" s="251" t="s">
        <v>18551</v>
      </c>
      <c r="G211" s="1056">
        <v>45649.0</v>
      </c>
      <c r="H211" s="251" t="s">
        <v>15867</v>
      </c>
      <c r="I211" s="924">
        <v>3.856550493E9</v>
      </c>
      <c r="J211" s="251" t="s">
        <v>17988</v>
      </c>
      <c r="K211" s="427"/>
      <c r="L211" s="427"/>
      <c r="M211" s="63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</row>
    <row r="212">
      <c r="A212" s="1056">
        <v>45649.0</v>
      </c>
      <c r="B212" s="251" t="s">
        <v>18086</v>
      </c>
      <c r="C212" s="251">
        <v>1.0</v>
      </c>
      <c r="D212" s="251" t="s">
        <v>50</v>
      </c>
      <c r="E212" s="251" t="s">
        <v>18552</v>
      </c>
      <c r="F212" s="251" t="s">
        <v>416</v>
      </c>
      <c r="G212" s="1056">
        <v>45650.0</v>
      </c>
      <c r="H212" s="251" t="s">
        <v>15867</v>
      </c>
      <c r="I212" s="924">
        <v>3.85892339E9</v>
      </c>
      <c r="J212" s="251" t="s">
        <v>15</v>
      </c>
      <c r="K212" s="427" t="s">
        <v>18553</v>
      </c>
      <c r="L212" s="427"/>
      <c r="M212" s="63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</row>
    <row r="213">
      <c r="A213" s="1060">
        <v>45651.0</v>
      </c>
      <c r="B213" s="251" t="s">
        <v>10</v>
      </c>
      <c r="C213" s="251">
        <v>1.0</v>
      </c>
      <c r="D213" s="251" t="s">
        <v>11</v>
      </c>
      <c r="E213" s="251" t="s">
        <v>18554</v>
      </c>
      <c r="F213" s="924" t="s">
        <v>18555</v>
      </c>
      <c r="G213" s="1056">
        <v>45652.0</v>
      </c>
      <c r="H213" s="251" t="s">
        <v>21</v>
      </c>
      <c r="I213" s="924" t="s">
        <v>18556</v>
      </c>
      <c r="J213" s="251" t="s">
        <v>15</v>
      </c>
      <c r="K213" s="427" t="s">
        <v>18557</v>
      </c>
      <c r="L213" s="427"/>
      <c r="M213" s="63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</row>
    <row r="214">
      <c r="A214" s="1056">
        <v>45651.0</v>
      </c>
      <c r="B214" s="251" t="s">
        <v>4039</v>
      </c>
      <c r="C214" s="251">
        <v>1.0</v>
      </c>
      <c r="D214" s="251" t="s">
        <v>11</v>
      </c>
      <c r="E214" s="251" t="s">
        <v>18558</v>
      </c>
      <c r="F214" s="251" t="s">
        <v>18559</v>
      </c>
      <c r="G214" s="1056">
        <v>45652.0</v>
      </c>
      <c r="H214" s="251" t="s">
        <v>27</v>
      </c>
      <c r="I214" s="924">
        <v>1.4286717744E10</v>
      </c>
      <c r="J214" s="251" t="s">
        <v>17483</v>
      </c>
      <c r="K214" s="427" t="s">
        <v>18560</v>
      </c>
      <c r="L214" s="427"/>
      <c r="M214" s="63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</row>
    <row r="215">
      <c r="A215" s="1060">
        <v>45652.0</v>
      </c>
      <c r="B215" s="251" t="s">
        <v>18098</v>
      </c>
      <c r="C215" s="251">
        <v>1.0</v>
      </c>
      <c r="D215" s="251" t="s">
        <v>50</v>
      </c>
      <c r="E215" s="251" t="s">
        <v>18561</v>
      </c>
      <c r="F215" s="251" t="s">
        <v>416</v>
      </c>
      <c r="G215" s="1056">
        <v>45656.0</v>
      </c>
      <c r="H215" s="251" t="s">
        <v>15867</v>
      </c>
      <c r="I215" s="924">
        <v>3.866181185E9</v>
      </c>
      <c r="J215" s="251" t="s">
        <v>14460</v>
      </c>
      <c r="K215" s="427" t="s">
        <v>18562</v>
      </c>
      <c r="L215" s="427"/>
      <c r="M215" s="63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</row>
    <row r="216">
      <c r="A216" s="1060">
        <v>45655.0</v>
      </c>
      <c r="B216" s="251" t="s">
        <v>18086</v>
      </c>
      <c r="C216" s="251">
        <v>1.0</v>
      </c>
      <c r="D216" s="251" t="s">
        <v>43</v>
      </c>
      <c r="E216" s="251" t="s">
        <v>415</v>
      </c>
      <c r="F216" s="251" t="s">
        <v>416</v>
      </c>
      <c r="G216" s="1056">
        <v>45655.0</v>
      </c>
      <c r="H216" s="251" t="s">
        <v>43</v>
      </c>
      <c r="I216" s="924" t="s">
        <v>416</v>
      </c>
      <c r="J216" s="251" t="s">
        <v>17483</v>
      </c>
      <c r="K216" s="427" t="s">
        <v>18563</v>
      </c>
      <c r="L216" s="427"/>
      <c r="M216" s="63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</row>
    <row r="217">
      <c r="A217" s="1060">
        <v>45655.0</v>
      </c>
      <c r="B217" s="251" t="s">
        <v>11781</v>
      </c>
      <c r="C217" s="251">
        <v>1.0</v>
      </c>
      <c r="D217" s="251" t="s">
        <v>43</v>
      </c>
      <c r="E217" s="251" t="s">
        <v>415</v>
      </c>
      <c r="F217" s="251" t="s">
        <v>416</v>
      </c>
      <c r="G217" s="1056">
        <v>45655.0</v>
      </c>
      <c r="H217" s="251" t="s">
        <v>43</v>
      </c>
      <c r="I217" s="924" t="s">
        <v>416</v>
      </c>
      <c r="J217" s="251" t="s">
        <v>17988</v>
      </c>
      <c r="K217" s="427" t="s">
        <v>18564</v>
      </c>
      <c r="L217" s="427"/>
      <c r="M217" s="63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</row>
    <row r="218">
      <c r="A218" s="1060">
        <v>45655.0</v>
      </c>
      <c r="B218" s="251" t="s">
        <v>11781</v>
      </c>
      <c r="C218" s="251">
        <v>1.0</v>
      </c>
      <c r="D218" s="251" t="s">
        <v>43</v>
      </c>
      <c r="E218" s="251" t="s">
        <v>415</v>
      </c>
      <c r="F218" s="251" t="s">
        <v>416</v>
      </c>
      <c r="G218" s="1056">
        <v>45655.0</v>
      </c>
      <c r="H218" s="251" t="s">
        <v>43</v>
      </c>
      <c r="I218" s="924" t="s">
        <v>416</v>
      </c>
      <c r="J218" s="251" t="s">
        <v>17988</v>
      </c>
      <c r="K218" s="427" t="s">
        <v>18565</v>
      </c>
      <c r="L218" s="427"/>
      <c r="M218" s="63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</row>
    <row r="219">
      <c r="A219" s="1060">
        <v>45656.0</v>
      </c>
      <c r="B219" s="251" t="s">
        <v>46</v>
      </c>
      <c r="C219" s="251">
        <v>1.0</v>
      </c>
      <c r="D219" s="251" t="s">
        <v>11</v>
      </c>
      <c r="E219" s="1143" t="s">
        <v>18566</v>
      </c>
      <c r="F219" s="251" t="s">
        <v>18567</v>
      </c>
      <c r="G219" s="1056">
        <v>45658.0</v>
      </c>
      <c r="H219" s="251" t="s">
        <v>27</v>
      </c>
      <c r="I219" s="924">
        <v>1.5287383748E10</v>
      </c>
      <c r="J219" s="251" t="s">
        <v>17483</v>
      </c>
      <c r="K219" s="427"/>
      <c r="L219" s="427"/>
      <c r="M219" s="63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</row>
    <row r="220">
      <c r="A220" s="1056">
        <v>45657.0</v>
      </c>
      <c r="B220" s="251" t="s">
        <v>550</v>
      </c>
      <c r="C220" s="251">
        <v>1.0</v>
      </c>
      <c r="D220" s="251" t="s">
        <v>50</v>
      </c>
      <c r="E220" s="1121" t="s">
        <v>18568</v>
      </c>
      <c r="F220" s="251" t="s">
        <v>416</v>
      </c>
      <c r="G220" s="251"/>
      <c r="H220" s="251" t="s">
        <v>942</v>
      </c>
      <c r="I220" s="924"/>
      <c r="J220" s="251" t="s">
        <v>14460</v>
      </c>
      <c r="K220" s="427" t="s">
        <v>18569</v>
      </c>
      <c r="L220" s="427"/>
      <c r="M220" s="63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</row>
    <row r="221">
      <c r="A221" s="1158"/>
      <c r="B221" s="1159" t="s">
        <v>14422</v>
      </c>
      <c r="C221" s="1057"/>
      <c r="D221" s="1057"/>
      <c r="E221" s="1057"/>
      <c r="F221" s="1057"/>
      <c r="G221" s="1057"/>
      <c r="H221" s="1057"/>
      <c r="I221" s="1157"/>
      <c r="J221" s="1057"/>
      <c r="K221" s="1058" t="s">
        <v>18570</v>
      </c>
      <c r="L221" s="427"/>
      <c r="M221" s="63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</row>
    <row r="222">
      <c r="A222" s="1056"/>
      <c r="B222" s="251"/>
      <c r="C222" s="251"/>
      <c r="D222" s="251"/>
      <c r="E222" s="251"/>
      <c r="F222" s="251"/>
      <c r="G222" s="251"/>
      <c r="H222" s="251"/>
      <c r="I222" s="924"/>
      <c r="J222" s="251"/>
      <c r="K222" s="427"/>
      <c r="L222" s="427"/>
      <c r="M222" s="63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</row>
    <row r="223">
      <c r="A223" s="1060"/>
      <c r="B223" s="251"/>
      <c r="C223" s="251"/>
      <c r="D223" s="251"/>
      <c r="E223" s="251"/>
      <c r="F223" s="251"/>
      <c r="G223" s="251"/>
      <c r="H223" s="251"/>
      <c r="I223" s="924"/>
      <c r="J223" s="251"/>
      <c r="K223" s="427"/>
      <c r="L223" s="427"/>
      <c r="M223" s="63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</row>
    <row r="224">
      <c r="A224" s="1056"/>
      <c r="B224" s="251"/>
      <c r="C224" s="251"/>
      <c r="D224" s="251"/>
      <c r="E224" s="251"/>
      <c r="F224" s="251"/>
      <c r="G224" s="251"/>
      <c r="H224" s="251"/>
      <c r="I224" s="924"/>
      <c r="J224" s="251"/>
      <c r="K224" s="427"/>
      <c r="L224" s="427"/>
      <c r="M224" s="63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</row>
    <row r="225">
      <c r="A225" s="1060"/>
      <c r="B225" s="251"/>
      <c r="C225" s="251"/>
      <c r="D225" s="251"/>
      <c r="E225" s="251"/>
      <c r="F225" s="251"/>
      <c r="G225" s="251"/>
      <c r="H225" s="251"/>
      <c r="I225" s="924"/>
      <c r="J225" s="251"/>
      <c r="K225" s="427"/>
      <c r="L225" s="427"/>
      <c r="M225" s="63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</row>
    <row r="226">
      <c r="A226" s="1056"/>
      <c r="B226" s="251"/>
      <c r="C226" s="251"/>
      <c r="D226" s="251"/>
      <c r="E226" s="251"/>
      <c r="F226" s="251"/>
      <c r="G226" s="251"/>
      <c r="H226" s="251"/>
      <c r="I226" s="924"/>
      <c r="J226" s="251"/>
      <c r="K226" s="427"/>
      <c r="L226" s="427"/>
      <c r="M226" s="63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</row>
    <row r="227">
      <c r="A227" s="1060"/>
      <c r="B227" s="251"/>
      <c r="C227" s="251"/>
      <c r="D227" s="251"/>
      <c r="E227" s="251"/>
      <c r="F227" s="251"/>
      <c r="G227" s="251"/>
      <c r="H227" s="251"/>
      <c r="I227" s="924"/>
      <c r="J227" s="251"/>
      <c r="K227" s="427"/>
      <c r="L227" s="427"/>
      <c r="M227" s="63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</row>
    <row r="228">
      <c r="A228" s="1056"/>
      <c r="B228" s="251"/>
      <c r="C228" s="251"/>
      <c r="D228" s="251"/>
      <c r="E228" s="251"/>
      <c r="F228" s="251"/>
      <c r="G228" s="251"/>
      <c r="H228" s="251"/>
      <c r="I228" s="924"/>
      <c r="J228" s="251"/>
      <c r="K228" s="427"/>
      <c r="L228" s="427"/>
      <c r="M228" s="63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</row>
    <row r="229">
      <c r="A229" s="1060"/>
      <c r="B229" s="251"/>
      <c r="C229" s="251"/>
      <c r="D229" s="251"/>
      <c r="E229" s="251"/>
      <c r="F229" s="251"/>
      <c r="G229" s="251"/>
      <c r="H229" s="251"/>
      <c r="I229" s="924"/>
      <c r="J229" s="251"/>
      <c r="K229" s="427"/>
      <c r="L229" s="427"/>
      <c r="M229" s="63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</row>
    <row r="230">
      <c r="A230" s="1056"/>
      <c r="B230" s="251"/>
      <c r="C230" s="251"/>
      <c r="D230" s="251"/>
      <c r="E230" s="251"/>
      <c r="F230" s="251"/>
      <c r="G230" s="251"/>
      <c r="H230" s="251"/>
      <c r="I230" s="924"/>
      <c r="J230" s="251"/>
      <c r="K230" s="427"/>
      <c r="L230" s="427"/>
      <c r="M230" s="63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</row>
    <row r="231">
      <c r="A231" s="1060"/>
      <c r="B231" s="251"/>
      <c r="C231" s="251"/>
      <c r="D231" s="251"/>
      <c r="E231" s="251"/>
      <c r="F231" s="251"/>
      <c r="G231" s="251"/>
      <c r="H231" s="251"/>
      <c r="I231" s="924"/>
      <c r="J231" s="251"/>
      <c r="K231" s="427"/>
      <c r="L231" s="427"/>
      <c r="M231" s="63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</row>
    <row r="232">
      <c r="A232" s="1056"/>
      <c r="B232" s="251"/>
      <c r="C232" s="251"/>
      <c r="D232" s="251"/>
      <c r="E232" s="251"/>
      <c r="F232" s="251"/>
      <c r="G232" s="251"/>
      <c r="H232" s="251"/>
      <c r="I232" s="924"/>
      <c r="J232" s="251"/>
      <c r="K232" s="427"/>
      <c r="L232" s="427"/>
      <c r="M232" s="63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</row>
    <row r="233">
      <c r="A233" s="1060"/>
      <c r="B233" s="251"/>
      <c r="C233" s="251"/>
      <c r="D233" s="251"/>
      <c r="E233" s="251"/>
      <c r="F233" s="251"/>
      <c r="G233" s="251"/>
      <c r="H233" s="251"/>
      <c r="I233" s="924"/>
      <c r="J233" s="251"/>
      <c r="K233" s="427"/>
      <c r="L233" s="427"/>
      <c r="M233" s="63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</row>
    <row r="234">
      <c r="A234" s="1056"/>
      <c r="B234" s="251"/>
      <c r="C234" s="251"/>
      <c r="D234" s="251"/>
      <c r="E234" s="251"/>
      <c r="F234" s="251"/>
      <c r="G234" s="251"/>
      <c r="H234" s="251"/>
      <c r="I234" s="924"/>
      <c r="J234" s="251"/>
      <c r="K234" s="427"/>
      <c r="L234" s="427"/>
      <c r="M234" s="63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</row>
    <row r="235">
      <c r="A235" s="1056"/>
      <c r="B235" s="251"/>
      <c r="C235" s="251"/>
      <c r="D235" s="251"/>
      <c r="E235" s="251"/>
      <c r="F235" s="924"/>
      <c r="G235" s="924"/>
      <c r="H235" s="251"/>
      <c r="I235" s="924"/>
      <c r="J235" s="251"/>
      <c r="K235" s="427"/>
      <c r="L235" s="427"/>
      <c r="M235" s="63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</row>
    <row r="236">
      <c r="A236" s="1056"/>
      <c r="B236" s="251"/>
      <c r="C236" s="251"/>
      <c r="D236" s="251"/>
      <c r="E236" s="251"/>
      <c r="F236" s="251"/>
      <c r="G236" s="251"/>
      <c r="H236" s="251"/>
      <c r="I236" s="924"/>
      <c r="J236" s="251"/>
      <c r="K236" s="427"/>
      <c r="L236" s="427"/>
      <c r="M236" s="63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</row>
    <row r="237">
      <c r="A237" s="1056"/>
      <c r="B237" s="251"/>
      <c r="C237" s="251"/>
      <c r="D237" s="251"/>
      <c r="E237" s="251"/>
      <c r="F237" s="251"/>
      <c r="G237" s="251"/>
      <c r="H237" s="251"/>
      <c r="I237" s="924"/>
      <c r="J237" s="251"/>
      <c r="K237" s="427"/>
      <c r="L237" s="427"/>
      <c r="M237" s="63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</row>
    <row r="238">
      <c r="A238" s="1056"/>
      <c r="B238" s="251"/>
      <c r="C238" s="251"/>
      <c r="D238" s="251"/>
      <c r="E238" s="251"/>
      <c r="F238" s="251"/>
      <c r="G238" s="251"/>
      <c r="H238" s="251"/>
      <c r="I238" s="924"/>
      <c r="J238" s="251"/>
      <c r="K238" s="427"/>
      <c r="L238" s="427"/>
      <c r="M238" s="63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</row>
    <row r="239">
      <c r="A239" s="1056"/>
      <c r="B239" s="251"/>
      <c r="C239" s="251"/>
      <c r="D239" s="251"/>
      <c r="E239" s="251"/>
      <c r="F239" s="251"/>
      <c r="G239" s="251"/>
      <c r="H239" s="251"/>
      <c r="I239" s="924"/>
      <c r="J239" s="251"/>
      <c r="K239" s="427"/>
      <c r="L239" s="427"/>
      <c r="M239" s="63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</row>
    <row r="240">
      <c r="A240" s="1056"/>
      <c r="B240" s="251"/>
      <c r="C240" s="1040"/>
      <c r="D240" s="251"/>
      <c r="E240" s="251"/>
      <c r="F240" s="251"/>
      <c r="G240" s="251"/>
      <c r="H240" s="251"/>
      <c r="I240" s="924"/>
      <c r="J240" s="251"/>
      <c r="K240" s="427"/>
      <c r="L240" s="427"/>
      <c r="M240" s="63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</row>
    <row r="241">
      <c r="A241" s="1056"/>
      <c r="B241" s="251"/>
      <c r="C241" s="251"/>
      <c r="D241" s="251"/>
      <c r="E241" s="251"/>
      <c r="F241" s="251"/>
      <c r="G241" s="251"/>
      <c r="H241" s="251"/>
      <c r="I241" s="924"/>
      <c r="J241" s="251"/>
      <c r="K241" s="427"/>
      <c r="L241" s="427"/>
      <c r="M241" s="63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</row>
    <row r="242">
      <c r="A242" s="1056"/>
      <c r="B242" s="251"/>
      <c r="C242" s="251"/>
      <c r="D242" s="251"/>
      <c r="E242" s="251"/>
      <c r="F242" s="251"/>
      <c r="G242" s="251"/>
      <c r="H242" s="251"/>
      <c r="I242" s="924"/>
      <c r="J242" s="251"/>
      <c r="K242" s="427"/>
      <c r="L242" s="427"/>
      <c r="M242" s="63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</row>
    <row r="243">
      <c r="A243" s="1056"/>
      <c r="B243" s="251"/>
      <c r="C243" s="251"/>
      <c r="D243" s="251"/>
      <c r="E243" s="251"/>
      <c r="F243" s="251"/>
      <c r="G243" s="251"/>
      <c r="H243" s="251"/>
      <c r="I243" s="924"/>
      <c r="J243" s="251"/>
      <c r="K243" s="427"/>
      <c r="L243" s="427"/>
      <c r="M243" s="63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</row>
    <row r="244">
      <c r="A244" s="1056"/>
      <c r="B244" s="251"/>
      <c r="C244" s="1040"/>
      <c r="D244" s="251"/>
      <c r="E244" s="251"/>
      <c r="F244" s="251"/>
      <c r="G244" s="251"/>
      <c r="H244" s="251"/>
      <c r="I244" s="924"/>
      <c r="J244" s="251"/>
      <c r="K244" s="427"/>
      <c r="L244" s="427"/>
      <c r="M244" s="63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</row>
    <row r="245" ht="15.0" customHeight="1">
      <c r="A245" s="1056"/>
      <c r="B245" s="251"/>
      <c r="C245" s="1040"/>
      <c r="D245" s="251"/>
      <c r="E245" s="251"/>
      <c r="F245" s="251"/>
      <c r="G245" s="251"/>
      <c r="H245" s="251"/>
      <c r="I245" s="924"/>
      <c r="J245" s="251"/>
      <c r="K245" s="427"/>
      <c r="L245" s="427"/>
      <c r="M245" s="63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</row>
    <row r="246">
      <c r="A246" s="1056"/>
      <c r="B246" s="251"/>
      <c r="C246" s="1040"/>
      <c r="D246" s="251"/>
      <c r="E246" s="251"/>
      <c r="F246" s="251"/>
      <c r="G246" s="251"/>
      <c r="H246" s="251"/>
      <c r="I246" s="924"/>
      <c r="J246" s="251"/>
      <c r="K246" s="427"/>
      <c r="L246" s="427"/>
      <c r="M246" s="63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</row>
    <row r="247">
      <c r="A247" s="1056"/>
      <c r="B247" s="251"/>
      <c r="C247" s="251"/>
      <c r="D247" s="251"/>
      <c r="E247" s="251"/>
      <c r="F247" s="251"/>
      <c r="G247" s="251"/>
      <c r="H247" s="251"/>
      <c r="I247" s="924"/>
      <c r="J247" s="251"/>
      <c r="K247" s="427"/>
      <c r="L247" s="427"/>
      <c r="M247" s="63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</row>
    <row r="248">
      <c r="A248" s="1056"/>
      <c r="B248" s="251"/>
      <c r="C248" s="251"/>
      <c r="D248" s="251"/>
      <c r="E248" s="251"/>
      <c r="F248" s="251"/>
      <c r="G248" s="251"/>
      <c r="H248" s="251"/>
      <c r="I248" s="924"/>
      <c r="J248" s="251"/>
      <c r="K248" s="427"/>
      <c r="L248" s="427"/>
      <c r="M248" s="63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</row>
    <row r="249">
      <c r="A249" s="1056"/>
      <c r="B249" s="251"/>
      <c r="C249" s="251"/>
      <c r="D249" s="251"/>
      <c r="E249" s="251"/>
      <c r="F249" s="251"/>
      <c r="G249" s="251"/>
      <c r="H249" s="251"/>
      <c r="I249" s="924"/>
      <c r="J249" s="251"/>
      <c r="K249" s="427"/>
      <c r="L249" s="427"/>
      <c r="M249" s="63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</row>
    <row r="250">
      <c r="A250" s="1056"/>
      <c r="B250" s="251"/>
      <c r="C250" s="251"/>
      <c r="D250" s="251"/>
      <c r="E250" s="251"/>
      <c r="F250" s="251"/>
      <c r="G250" s="251"/>
      <c r="H250" s="251"/>
      <c r="I250" s="924"/>
      <c r="J250" s="251"/>
      <c r="K250" s="427"/>
      <c r="L250" s="427"/>
      <c r="M250" s="63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</row>
    <row r="251">
      <c r="A251" s="1056"/>
      <c r="B251" s="251"/>
      <c r="C251" s="251"/>
      <c r="D251" s="251"/>
      <c r="E251" s="251"/>
      <c r="F251" s="251"/>
      <c r="G251" s="251"/>
      <c r="H251" s="251"/>
      <c r="I251" s="924"/>
      <c r="J251" s="251"/>
      <c r="K251" s="427"/>
      <c r="L251" s="427"/>
      <c r="M251" s="63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</row>
    <row r="252">
      <c r="A252" s="1056"/>
      <c r="B252" s="251"/>
      <c r="C252" s="251"/>
      <c r="D252" s="251"/>
      <c r="E252" s="251"/>
      <c r="F252" s="251"/>
      <c r="G252" s="251"/>
      <c r="H252" s="251"/>
      <c r="I252" s="924"/>
      <c r="J252" s="251"/>
      <c r="K252" s="427"/>
      <c r="L252" s="427"/>
      <c r="M252" s="63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</row>
    <row r="253">
      <c r="A253" s="1056"/>
      <c r="B253" s="251"/>
      <c r="C253" s="251"/>
      <c r="D253" s="251"/>
      <c r="E253" s="251"/>
      <c r="F253" s="251"/>
      <c r="G253" s="251"/>
      <c r="H253" s="251"/>
      <c r="I253" s="924"/>
      <c r="J253" s="251"/>
      <c r="K253" s="427"/>
      <c r="L253" s="427"/>
      <c r="M253" s="63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</row>
    <row r="254">
      <c r="A254" s="1056"/>
      <c r="B254" s="251"/>
      <c r="C254" s="251"/>
      <c r="D254" s="251"/>
      <c r="E254" s="251"/>
      <c r="F254" s="251"/>
      <c r="G254" s="251"/>
      <c r="H254" s="251"/>
      <c r="I254" s="924"/>
      <c r="J254" s="251"/>
      <c r="K254" s="1103"/>
      <c r="L254" s="1104"/>
      <c r="M254" s="63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</row>
    <row r="255">
      <c r="A255" s="1056"/>
      <c r="B255" s="251"/>
      <c r="C255" s="251"/>
      <c r="D255" s="251"/>
      <c r="E255" s="251"/>
      <c r="F255" s="251"/>
      <c r="G255" s="251"/>
      <c r="H255" s="251"/>
      <c r="I255" s="924"/>
      <c r="J255" s="251"/>
      <c r="K255" s="427"/>
      <c r="L255" s="427"/>
      <c r="M255" s="63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</row>
    <row r="256">
      <c r="A256" s="1056"/>
      <c r="B256" s="251"/>
      <c r="C256" s="251"/>
      <c r="D256" s="251"/>
      <c r="E256" s="251"/>
      <c r="F256" s="251"/>
      <c r="G256" s="251"/>
      <c r="H256" s="251"/>
      <c r="I256" s="924"/>
      <c r="J256" s="251"/>
      <c r="K256" s="427"/>
      <c r="L256" s="427"/>
      <c r="M256" s="63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</row>
    <row r="257">
      <c r="A257" s="1056"/>
      <c r="B257" s="251"/>
      <c r="C257" s="251"/>
      <c r="D257" s="251"/>
      <c r="E257" s="251"/>
      <c r="F257" s="251"/>
      <c r="G257" s="251"/>
      <c r="H257" s="251"/>
      <c r="I257" s="924"/>
      <c r="J257" s="251"/>
      <c r="K257" s="427"/>
      <c r="L257" s="427"/>
      <c r="M257" s="63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</row>
    <row r="258">
      <c r="A258" s="1056"/>
      <c r="B258" s="251"/>
      <c r="C258" s="251"/>
      <c r="D258" s="251"/>
      <c r="E258" s="251"/>
      <c r="F258" s="251"/>
      <c r="G258" s="251"/>
      <c r="H258" s="251"/>
      <c r="I258" s="924"/>
      <c r="J258" s="251"/>
      <c r="K258" s="427"/>
      <c r="L258" s="427"/>
      <c r="M258" s="63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</row>
    <row r="259">
      <c r="A259" s="1056"/>
      <c r="B259" s="251"/>
      <c r="C259" s="1040"/>
      <c r="D259" s="251"/>
      <c r="E259" s="251"/>
      <c r="F259" s="251"/>
      <c r="G259" s="251"/>
      <c r="H259" s="251"/>
      <c r="I259" s="924"/>
      <c r="J259" s="251"/>
      <c r="K259" s="427"/>
      <c r="L259" s="427"/>
      <c r="M259" s="63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</row>
    <row r="260">
      <c r="A260" s="1056"/>
      <c r="B260" s="251"/>
      <c r="C260" s="251"/>
      <c r="D260" s="251"/>
      <c r="E260" s="251"/>
      <c r="F260" s="251"/>
      <c r="G260" s="251"/>
      <c r="H260" s="251"/>
      <c r="I260" s="924"/>
      <c r="J260" s="251"/>
      <c r="K260" s="427"/>
      <c r="L260" s="427"/>
      <c r="M260" s="63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</row>
    <row r="261">
      <c r="A261" s="1056"/>
      <c r="B261" s="251"/>
      <c r="C261" s="251"/>
      <c r="D261" s="251"/>
      <c r="E261" s="251"/>
      <c r="F261" s="251"/>
      <c r="G261" s="251"/>
      <c r="H261" s="251"/>
      <c r="I261" s="924"/>
      <c r="J261" s="251"/>
      <c r="K261" s="427"/>
      <c r="L261" s="427"/>
      <c r="M261" s="63"/>
      <c r="N261" s="118"/>
      <c r="O261" s="118"/>
      <c r="P261" s="118"/>
      <c r="Q261" s="118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</row>
    <row r="262">
      <c r="A262" s="1056"/>
      <c r="B262" s="251"/>
      <c r="C262" s="251"/>
      <c r="D262" s="251"/>
      <c r="E262" s="251"/>
      <c r="F262" s="251"/>
      <c r="G262" s="251"/>
      <c r="H262" s="251"/>
      <c r="I262" s="924"/>
      <c r="J262" s="251"/>
      <c r="K262" s="427"/>
      <c r="L262" s="427"/>
      <c r="M262" s="63"/>
      <c r="N262" s="118"/>
      <c r="O262" s="118"/>
      <c r="P262" s="118"/>
      <c r="Q262" s="118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</row>
    <row r="263">
      <c r="A263" s="1056"/>
      <c r="B263" s="251"/>
      <c r="C263" s="251"/>
      <c r="D263" s="251"/>
      <c r="E263" s="251"/>
      <c r="F263" s="251"/>
      <c r="G263" s="251"/>
      <c r="H263" s="251"/>
      <c r="I263" s="924"/>
      <c r="J263" s="251"/>
      <c r="K263" s="427"/>
      <c r="L263" s="427"/>
      <c r="M263" s="63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</row>
    <row r="264">
      <c r="A264" s="1056"/>
      <c r="B264" s="251"/>
      <c r="C264" s="251"/>
      <c r="D264" s="251"/>
      <c r="E264" s="251"/>
      <c r="F264" s="251"/>
      <c r="G264" s="251"/>
      <c r="H264" s="251"/>
      <c r="I264" s="924"/>
      <c r="J264" s="251"/>
      <c r="K264" s="427"/>
      <c r="L264" s="427"/>
      <c r="M264" s="63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</row>
    <row r="265">
      <c r="A265" s="1056"/>
      <c r="B265" s="251"/>
      <c r="C265" s="251"/>
      <c r="D265" s="251"/>
      <c r="E265" s="251"/>
      <c r="F265" s="251"/>
      <c r="G265" s="251"/>
      <c r="H265" s="251"/>
      <c r="I265" s="924"/>
      <c r="J265" s="251"/>
      <c r="K265" s="427"/>
      <c r="L265" s="427"/>
      <c r="M265" s="63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</row>
    <row r="266">
      <c r="A266" s="1056"/>
      <c r="B266" s="251"/>
      <c r="C266" s="251"/>
      <c r="D266" s="251"/>
      <c r="E266" s="251"/>
      <c r="F266" s="251"/>
      <c r="G266" s="251"/>
      <c r="H266" s="251"/>
      <c r="I266" s="924"/>
      <c r="J266" s="251"/>
      <c r="K266" s="427"/>
      <c r="L266" s="427"/>
      <c r="M266" s="63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</row>
    <row r="267">
      <c r="A267" s="1056"/>
      <c r="B267" s="251"/>
      <c r="C267" s="251"/>
      <c r="D267" s="251"/>
      <c r="E267" s="251"/>
      <c r="F267" s="251"/>
      <c r="G267" s="251"/>
      <c r="H267" s="251"/>
      <c r="I267" s="924"/>
      <c r="J267" s="251"/>
      <c r="K267" s="427"/>
      <c r="L267" s="427"/>
      <c r="M267" s="63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</row>
    <row r="268" ht="15.75" customHeight="1">
      <c r="A268" s="1056"/>
      <c r="B268" s="251"/>
      <c r="C268" s="251"/>
      <c r="D268" s="251"/>
      <c r="E268" s="251"/>
      <c r="F268" s="251"/>
      <c r="G268" s="251"/>
      <c r="H268" s="251"/>
      <c r="I268" s="924"/>
      <c r="J268" s="251"/>
      <c r="K268" s="427"/>
      <c r="L268" s="427"/>
      <c r="M268" s="63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</row>
    <row r="269">
      <c r="A269" s="1056"/>
      <c r="B269" s="251"/>
      <c r="C269" s="251"/>
      <c r="D269" s="251"/>
      <c r="E269" s="251"/>
      <c r="F269" s="251"/>
      <c r="G269" s="251"/>
      <c r="H269" s="251"/>
      <c r="I269" s="924"/>
      <c r="J269" s="251"/>
      <c r="K269" s="427"/>
      <c r="L269" s="427"/>
      <c r="M269" s="63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</row>
    <row r="270">
      <c r="A270" s="1056"/>
      <c r="B270" s="251"/>
      <c r="C270" s="251"/>
      <c r="D270" s="251"/>
      <c r="E270" s="251"/>
      <c r="F270" s="251"/>
      <c r="G270" s="251"/>
      <c r="H270" s="251"/>
      <c r="I270" s="924"/>
      <c r="J270" s="251"/>
      <c r="K270" s="427"/>
      <c r="L270" s="427"/>
      <c r="M270" s="63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</row>
    <row r="271">
      <c r="A271" s="1056"/>
      <c r="B271" s="251"/>
      <c r="C271" s="251"/>
      <c r="D271" s="251"/>
      <c r="E271" s="251"/>
      <c r="F271" s="251"/>
      <c r="G271" s="251"/>
      <c r="H271" s="251"/>
      <c r="I271" s="924"/>
      <c r="J271" s="251"/>
      <c r="K271" s="427"/>
      <c r="L271" s="427"/>
      <c r="M271" s="63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</row>
    <row r="272">
      <c r="A272" s="1056"/>
      <c r="B272" s="251"/>
      <c r="C272" s="251"/>
      <c r="D272" s="251"/>
      <c r="E272" s="251"/>
      <c r="F272" s="251"/>
      <c r="G272" s="251"/>
      <c r="H272" s="251"/>
      <c r="I272" s="924"/>
      <c r="J272" s="251"/>
      <c r="K272" s="427"/>
      <c r="L272" s="427"/>
      <c r="M272" s="63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</row>
    <row r="273">
      <c r="A273" s="1056"/>
      <c r="B273" s="251"/>
      <c r="C273" s="251"/>
      <c r="D273" s="251"/>
      <c r="E273" s="251"/>
      <c r="F273" s="251"/>
      <c r="G273" s="251"/>
      <c r="H273" s="251"/>
      <c r="I273" s="924"/>
      <c r="J273" s="251"/>
      <c r="K273" s="427"/>
      <c r="L273" s="427"/>
      <c r="M273" s="63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</row>
    <row r="274">
      <c r="A274" s="1056"/>
      <c r="B274" s="251"/>
      <c r="C274" s="251"/>
      <c r="D274" s="251"/>
      <c r="E274" s="251"/>
      <c r="F274" s="251"/>
      <c r="G274" s="251"/>
      <c r="H274" s="251"/>
      <c r="I274" s="924"/>
      <c r="J274" s="251"/>
      <c r="K274" s="427"/>
      <c r="L274" s="427"/>
      <c r="M274" s="63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</row>
    <row r="275">
      <c r="A275" s="1056"/>
      <c r="B275" s="251"/>
      <c r="C275" s="251"/>
      <c r="D275" s="251"/>
      <c r="E275" s="251"/>
      <c r="F275" s="251"/>
      <c r="G275" s="251"/>
      <c r="H275" s="251"/>
      <c r="I275" s="924"/>
      <c r="J275" s="251"/>
      <c r="K275" s="427"/>
      <c r="L275" s="427"/>
      <c r="M275" s="63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</row>
    <row r="276">
      <c r="A276" s="1056"/>
      <c r="B276" s="251"/>
      <c r="C276" s="251"/>
      <c r="D276" s="251"/>
      <c r="E276" s="251"/>
      <c r="F276" s="251"/>
      <c r="G276" s="251"/>
      <c r="H276" s="251"/>
      <c r="I276" s="924"/>
      <c r="J276" s="251"/>
      <c r="K276" s="427"/>
      <c r="L276" s="427"/>
      <c r="M276" s="63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</row>
    <row r="277">
      <c r="A277" s="1056"/>
      <c r="B277" s="251"/>
      <c r="C277" s="251"/>
      <c r="D277" s="251"/>
      <c r="E277" s="251"/>
      <c r="F277" s="251"/>
      <c r="G277" s="251"/>
      <c r="H277" s="251"/>
      <c r="I277" s="924"/>
      <c r="J277" s="251"/>
      <c r="K277" s="427"/>
      <c r="L277" s="427"/>
      <c r="M277" s="63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</row>
    <row r="278">
      <c r="A278" s="1056"/>
      <c r="B278" s="251"/>
      <c r="C278" s="251"/>
      <c r="D278" s="251"/>
      <c r="E278" s="251"/>
      <c r="F278" s="251"/>
      <c r="G278" s="251"/>
      <c r="H278" s="251"/>
      <c r="I278" s="924"/>
      <c r="J278" s="251"/>
      <c r="K278" s="427"/>
      <c r="L278" s="427"/>
      <c r="M278" s="63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</row>
    <row r="279">
      <c r="A279" s="1056"/>
      <c r="B279" s="251"/>
      <c r="C279" s="251"/>
      <c r="D279" s="251"/>
      <c r="E279" s="251"/>
      <c r="F279" s="251"/>
      <c r="G279" s="251"/>
      <c r="H279" s="251"/>
      <c r="I279" s="924"/>
      <c r="J279" s="251"/>
      <c r="K279" s="427"/>
      <c r="L279" s="427"/>
      <c r="M279" s="63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</row>
    <row r="280">
      <c r="A280" s="1060"/>
      <c r="B280" s="251"/>
      <c r="C280" s="251"/>
      <c r="D280" s="251"/>
      <c r="E280" s="1040"/>
      <c r="F280" s="1040"/>
      <c r="G280" s="1040"/>
      <c r="H280" s="1040"/>
      <c r="I280" s="1040"/>
      <c r="J280" s="1040"/>
      <c r="K280" s="1105"/>
      <c r="L280" s="1106"/>
      <c r="M280" s="63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</row>
    <row r="281">
      <c r="A281" s="1056"/>
      <c r="B281" s="251"/>
      <c r="C281" s="251"/>
      <c r="D281" s="251"/>
      <c r="E281" s="1107"/>
      <c r="F281" s="1107"/>
      <c r="G281" s="1107"/>
      <c r="H281" s="251"/>
      <c r="I281" s="924"/>
      <c r="J281" s="251"/>
      <c r="K281" s="1108"/>
      <c r="L281" s="1106"/>
      <c r="M281" s="63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</row>
    <row r="282">
      <c r="A282" s="1060"/>
      <c r="B282" s="251"/>
      <c r="C282" s="251"/>
      <c r="D282" s="251"/>
      <c r="E282" s="1107"/>
      <c r="F282" s="1107"/>
      <c r="G282" s="1107"/>
      <c r="H282" s="1040"/>
      <c r="I282" s="924"/>
      <c r="J282" s="1040"/>
      <c r="K282" s="1108"/>
      <c r="L282" s="1106"/>
      <c r="M282" s="63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</row>
    <row r="283">
      <c r="A283" s="1056"/>
      <c r="B283" s="251"/>
      <c r="C283" s="251"/>
      <c r="D283" s="251"/>
      <c r="E283" s="1107"/>
      <c r="F283" s="1107"/>
      <c r="G283" s="1107"/>
      <c r="H283" s="1107"/>
      <c r="I283" s="924"/>
      <c r="J283" s="1107"/>
      <c r="K283" s="1108"/>
      <c r="L283" s="1106"/>
      <c r="M283" s="63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</row>
    <row r="284">
      <c r="A284" s="1060"/>
      <c r="B284" s="251"/>
      <c r="C284" s="251"/>
      <c r="D284" s="251"/>
      <c r="E284" s="1107"/>
      <c r="F284" s="1107"/>
      <c r="G284" s="1107"/>
      <c r="H284" s="1107"/>
      <c r="I284" s="924"/>
      <c r="J284" s="1107"/>
      <c r="K284" s="1108"/>
      <c r="L284" s="1106"/>
      <c r="M284" s="63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</row>
    <row r="285">
      <c r="A285" s="1060"/>
      <c r="B285" s="251"/>
      <c r="C285" s="251"/>
      <c r="D285" s="251"/>
      <c r="E285" s="1107"/>
      <c r="F285" s="1107"/>
      <c r="G285" s="1107"/>
      <c r="H285" s="1107"/>
      <c r="I285" s="924"/>
      <c r="J285" s="1107"/>
      <c r="K285" s="1108"/>
      <c r="L285" s="1106"/>
      <c r="M285" s="63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</row>
    <row r="286">
      <c r="A286" s="1060"/>
      <c r="B286" s="251"/>
      <c r="C286" s="251"/>
      <c r="D286" s="251"/>
      <c r="E286" s="1107"/>
      <c r="F286" s="1107"/>
      <c r="G286" s="1107"/>
      <c r="H286" s="1107"/>
      <c r="I286" s="924"/>
      <c r="J286" s="1107"/>
      <c r="K286" s="1108"/>
      <c r="L286" s="1106"/>
      <c r="M286" s="63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</row>
    <row r="287">
      <c r="A287" s="1044"/>
      <c r="B287" s="1042"/>
      <c r="C287" s="1042"/>
      <c r="D287" s="1042"/>
      <c r="E287" s="1042"/>
      <c r="F287" s="1042"/>
      <c r="G287" s="1042"/>
      <c r="H287" s="1042"/>
      <c r="I287" s="657"/>
      <c r="J287" s="1042"/>
      <c r="K287" s="1043"/>
      <c r="L287" s="1109"/>
      <c r="M287" s="63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</row>
    <row r="288">
      <c r="A288" s="987"/>
      <c r="B288" s="249"/>
      <c r="C288" s="249"/>
      <c r="D288" s="989"/>
      <c r="E288" s="989"/>
      <c r="F288" s="989"/>
      <c r="G288" s="1042"/>
      <c r="H288" s="1042"/>
      <c r="I288" s="657"/>
      <c r="J288" s="1042"/>
      <c r="K288" s="1041"/>
      <c r="L288" s="1109"/>
      <c r="M288" s="63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</row>
    <row r="289">
      <c r="A289" s="983"/>
      <c r="B289" s="1042"/>
      <c r="C289" s="249"/>
      <c r="D289" s="1042"/>
      <c r="E289" s="249"/>
      <c r="F289" s="249"/>
      <c r="G289" s="249"/>
      <c r="H289" s="249"/>
      <c r="I289" s="657"/>
      <c r="J289" s="989"/>
      <c r="K289" s="423"/>
      <c r="L289" s="423"/>
      <c r="M289" s="63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</row>
    <row r="290">
      <c r="A290" s="987"/>
      <c r="B290" s="249"/>
      <c r="C290" s="249"/>
      <c r="D290" s="1045"/>
      <c r="E290" s="249"/>
      <c r="F290" s="249"/>
      <c r="G290" s="249"/>
      <c r="H290" s="249"/>
      <c r="I290" s="657"/>
      <c r="J290" s="275"/>
      <c r="K290" s="423"/>
      <c r="L290" s="423"/>
      <c r="M290" s="63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</row>
    <row r="291">
      <c r="A291" s="983"/>
      <c r="B291" s="1042"/>
      <c r="C291" s="249"/>
      <c r="D291" s="249"/>
      <c r="E291" s="249"/>
      <c r="F291" s="249"/>
      <c r="G291" s="249"/>
      <c r="H291" s="249"/>
      <c r="I291" s="657"/>
      <c r="J291" s="249"/>
      <c r="K291" s="423"/>
      <c r="L291" s="423"/>
      <c r="M291" s="63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</row>
    <row r="292">
      <c r="A292" s="987"/>
      <c r="B292" s="249"/>
      <c r="C292" s="249"/>
      <c r="D292" s="1045"/>
      <c r="E292" s="249"/>
      <c r="F292" s="249"/>
      <c r="G292" s="249"/>
      <c r="H292" s="249"/>
      <c r="I292" s="657"/>
      <c r="J292" s="249"/>
      <c r="K292" s="423"/>
      <c r="L292" s="423"/>
      <c r="M292" s="63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</row>
    <row r="293">
      <c r="A293" s="987"/>
      <c r="B293" s="249"/>
      <c r="C293" s="249"/>
      <c r="D293" s="1045"/>
      <c r="E293" s="249"/>
      <c r="F293" s="249"/>
      <c r="G293" s="249"/>
      <c r="H293" s="249"/>
      <c r="I293" s="657"/>
      <c r="J293" s="249"/>
      <c r="K293" s="423"/>
      <c r="L293" s="423"/>
      <c r="M293" s="63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</row>
    <row r="294">
      <c r="A294" s="983"/>
      <c r="B294" s="249"/>
      <c r="C294" s="249"/>
      <c r="D294" s="249"/>
      <c r="E294" s="249"/>
      <c r="F294" s="249"/>
      <c r="G294" s="249"/>
      <c r="H294" s="249"/>
      <c r="I294" s="657"/>
      <c r="J294" s="249"/>
      <c r="K294" s="483"/>
      <c r="L294" s="483"/>
      <c r="M294" s="63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</row>
    <row r="295">
      <c r="A295" s="983"/>
      <c r="B295" s="1042"/>
      <c r="C295" s="249"/>
      <c r="D295" s="249"/>
      <c r="E295" s="249"/>
      <c r="F295" s="249"/>
      <c r="G295" s="249"/>
      <c r="H295" s="249"/>
      <c r="I295" s="657"/>
      <c r="J295" s="249"/>
      <c r="K295" s="423"/>
      <c r="L295" s="423"/>
      <c r="M295" s="63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</row>
    <row r="296">
      <c r="A296" s="987"/>
      <c r="B296" s="249"/>
      <c r="C296" s="249"/>
      <c r="D296" s="249"/>
      <c r="E296" s="249"/>
      <c r="F296" s="249"/>
      <c r="G296" s="249"/>
      <c r="H296" s="249"/>
      <c r="I296" s="657"/>
      <c r="J296" s="249"/>
      <c r="K296" s="423"/>
      <c r="L296" s="423"/>
      <c r="M296" s="63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</row>
    <row r="297">
      <c r="A297" s="987"/>
      <c r="B297" s="249"/>
      <c r="C297" s="249"/>
      <c r="D297" s="249"/>
      <c r="E297" s="249"/>
      <c r="F297" s="249"/>
      <c r="G297" s="249"/>
      <c r="H297" s="249"/>
      <c r="I297" s="657"/>
      <c r="J297" s="249"/>
      <c r="K297" s="423"/>
      <c r="L297" s="423"/>
      <c r="M297" s="63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</row>
    <row r="298">
      <c r="A298" s="987"/>
      <c r="B298" s="249"/>
      <c r="C298" s="249"/>
      <c r="D298" s="249"/>
      <c r="E298" s="249"/>
      <c r="F298" s="249"/>
      <c r="G298" s="249"/>
      <c r="H298" s="249"/>
      <c r="I298" s="657"/>
      <c r="J298" s="249"/>
      <c r="K298" s="423"/>
      <c r="L298" s="423"/>
      <c r="M298" s="63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</row>
    <row r="299">
      <c r="A299" s="987"/>
      <c r="B299" s="249"/>
      <c r="C299" s="249"/>
      <c r="D299" s="249"/>
      <c r="E299" s="249"/>
      <c r="F299" s="249"/>
      <c r="G299" s="249"/>
      <c r="H299" s="249"/>
      <c r="I299" s="657"/>
      <c r="J299" s="249"/>
      <c r="K299" s="423"/>
      <c r="L299" s="423"/>
      <c r="M299" s="63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</row>
    <row r="300">
      <c r="A300" s="983"/>
      <c r="B300" s="1042"/>
      <c r="C300" s="249"/>
      <c r="D300" s="249"/>
      <c r="E300" s="249"/>
      <c r="F300" s="249"/>
      <c r="G300" s="249"/>
      <c r="H300" s="249"/>
      <c r="I300" s="657"/>
      <c r="J300" s="249"/>
      <c r="K300" s="423"/>
      <c r="L300" s="423"/>
      <c r="M300" s="63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</row>
    <row r="301">
      <c r="A301" s="983"/>
      <c r="B301" s="1042"/>
      <c r="C301" s="249"/>
      <c r="D301" s="249"/>
      <c r="E301" s="249"/>
      <c r="F301" s="249"/>
      <c r="G301" s="249"/>
      <c r="H301" s="249"/>
      <c r="I301" s="657"/>
      <c r="J301" s="249"/>
      <c r="K301" s="423"/>
      <c r="L301" s="423"/>
      <c r="M301" s="63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</row>
    <row r="302">
      <c r="A302" s="983"/>
      <c r="B302" s="1042"/>
      <c r="C302" s="249"/>
      <c r="D302" s="249"/>
      <c r="E302" s="249"/>
      <c r="F302" s="249"/>
      <c r="G302" s="249"/>
      <c r="H302" s="249"/>
      <c r="I302" s="657"/>
      <c r="J302" s="249"/>
      <c r="K302" s="423"/>
      <c r="L302" s="423"/>
      <c r="M302" s="63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</row>
    <row r="303">
      <c r="A303" s="987"/>
      <c r="B303" s="249"/>
      <c r="C303" s="249"/>
      <c r="D303" s="249"/>
      <c r="E303" s="249"/>
      <c r="F303" s="249"/>
      <c r="G303" s="249"/>
      <c r="H303" s="249"/>
      <c r="I303" s="657"/>
      <c r="J303" s="249"/>
      <c r="K303" s="423"/>
      <c r="L303" s="423"/>
      <c r="M303" s="63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</row>
    <row r="304">
      <c r="A304" s="987"/>
      <c r="B304" s="249"/>
      <c r="C304" s="249"/>
      <c r="D304" s="249"/>
      <c r="E304" s="249"/>
      <c r="F304" s="249"/>
      <c r="G304" s="249"/>
      <c r="H304" s="249"/>
      <c r="I304" s="657"/>
      <c r="J304" s="249"/>
      <c r="K304" s="423"/>
      <c r="L304" s="423"/>
      <c r="M304" s="63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</row>
    <row r="305">
      <c r="A305" s="983"/>
      <c r="B305" s="249"/>
      <c r="C305" s="249"/>
      <c r="D305" s="249"/>
      <c r="E305" s="249"/>
      <c r="F305" s="249"/>
      <c r="G305" s="249"/>
      <c r="H305" s="249"/>
      <c r="I305" s="657"/>
      <c r="J305" s="249"/>
      <c r="K305" s="423"/>
      <c r="L305" s="423"/>
      <c r="M305" s="63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</row>
    <row r="306">
      <c r="A306" s="983"/>
      <c r="B306" s="249"/>
      <c r="C306" s="249"/>
      <c r="D306" s="249"/>
      <c r="E306" s="249"/>
      <c r="F306" s="249"/>
      <c r="G306" s="249"/>
      <c r="H306" s="249"/>
      <c r="I306" s="657"/>
      <c r="J306" s="249"/>
      <c r="K306" s="423"/>
      <c r="L306" s="423"/>
      <c r="M306" s="63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</row>
    <row r="307">
      <c r="A307" s="987"/>
      <c r="B307" s="249"/>
      <c r="C307" s="249"/>
      <c r="D307" s="249"/>
      <c r="E307" s="1046"/>
      <c r="F307" s="989"/>
      <c r="G307" s="989"/>
      <c r="H307" s="989"/>
      <c r="I307" s="657"/>
      <c r="J307" s="989"/>
      <c r="K307" s="1041"/>
      <c r="L307" s="1109"/>
      <c r="M307" s="63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</row>
    <row r="308">
      <c r="A308" s="1044"/>
      <c r="B308" s="249"/>
      <c r="C308" s="249"/>
      <c r="D308" s="249"/>
      <c r="E308" s="1042"/>
      <c r="F308" s="1042"/>
      <c r="G308" s="1042"/>
      <c r="H308" s="989"/>
      <c r="I308" s="657"/>
      <c r="J308" s="989"/>
      <c r="K308" s="1043"/>
      <c r="L308" s="1109"/>
      <c r="M308" s="63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</row>
    <row r="309">
      <c r="A309" s="1044"/>
      <c r="B309" s="249"/>
      <c r="C309" s="1042"/>
      <c r="D309" s="249"/>
      <c r="E309" s="1042"/>
      <c r="F309" s="1042"/>
      <c r="G309" s="1042"/>
      <c r="H309" s="989"/>
      <c r="I309" s="657"/>
      <c r="J309" s="989"/>
      <c r="K309" s="1043"/>
      <c r="L309" s="1109"/>
      <c r="M309" s="63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</row>
    <row r="310">
      <c r="A310" s="1044"/>
      <c r="B310" s="249"/>
      <c r="C310" s="1042"/>
      <c r="D310" s="249"/>
      <c r="E310" s="249"/>
      <c r="F310" s="249"/>
      <c r="G310" s="275"/>
      <c r="H310" s="989"/>
      <c r="I310" s="657"/>
      <c r="J310" s="989"/>
      <c r="K310" s="423"/>
      <c r="L310" s="423"/>
      <c r="M310" s="63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</row>
    <row r="311">
      <c r="A311" s="1044"/>
      <c r="B311" s="1042"/>
      <c r="C311" s="1042"/>
      <c r="D311" s="1042"/>
      <c r="E311" s="249"/>
      <c r="F311" s="249"/>
      <c r="G311" s="249"/>
      <c r="H311" s="249"/>
      <c r="I311" s="657"/>
      <c r="J311" s="989"/>
      <c r="K311" s="423"/>
      <c r="L311" s="423"/>
      <c r="M311" s="63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</row>
    <row r="312">
      <c r="A312" s="1044"/>
      <c r="B312" s="1042"/>
      <c r="C312" s="1042"/>
      <c r="D312" s="1042"/>
      <c r="E312" s="249"/>
      <c r="F312" s="249"/>
      <c r="G312" s="1045"/>
      <c r="H312" s="1042"/>
      <c r="I312" s="657"/>
      <c r="J312" s="1042"/>
      <c r="K312" s="423"/>
      <c r="L312" s="423"/>
      <c r="M312" s="63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</row>
    <row r="313">
      <c r="A313" s="1044"/>
      <c r="B313" s="1042"/>
      <c r="C313" s="1042"/>
      <c r="D313" s="1042"/>
      <c r="E313" s="249"/>
      <c r="F313" s="249"/>
      <c r="G313" s="1045"/>
      <c r="H313" s="1042"/>
      <c r="I313" s="657"/>
      <c r="J313" s="1042"/>
      <c r="K313" s="423"/>
      <c r="L313" s="423"/>
      <c r="M313" s="63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</row>
    <row r="314">
      <c r="A314" s="1044"/>
      <c r="B314" s="1042"/>
      <c r="C314" s="1042"/>
      <c r="D314" s="1042"/>
      <c r="E314" s="249"/>
      <c r="F314" s="249"/>
      <c r="G314" s="249"/>
      <c r="H314" s="393"/>
      <c r="I314" s="657"/>
      <c r="J314" s="989"/>
      <c r="K314" s="423"/>
      <c r="L314" s="423"/>
      <c r="M314" s="63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</row>
    <row r="315">
      <c r="A315" s="1044"/>
      <c r="B315" s="1042"/>
      <c r="C315" s="1042"/>
      <c r="D315" s="1042"/>
      <c r="E315" s="249"/>
      <c r="F315" s="249"/>
      <c r="G315" s="249"/>
      <c r="H315" s="393"/>
      <c r="I315" s="657"/>
      <c r="J315" s="989"/>
      <c r="K315" s="423"/>
      <c r="L315" s="423"/>
      <c r="M315" s="63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</row>
    <row r="316">
      <c r="A316" s="1044"/>
      <c r="B316" s="1042"/>
      <c r="C316" s="1042"/>
      <c r="D316" s="1042"/>
      <c r="E316" s="249"/>
      <c r="F316" s="249"/>
      <c r="G316" s="249"/>
      <c r="H316" s="249"/>
      <c r="I316" s="657"/>
      <c r="J316" s="249"/>
      <c r="K316" s="423"/>
      <c r="L316" s="423"/>
      <c r="M316" s="63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</row>
    <row r="317">
      <c r="A317" s="1044"/>
      <c r="B317" s="1042"/>
      <c r="C317" s="1042"/>
      <c r="D317" s="249"/>
      <c r="E317" s="249"/>
      <c r="F317" s="249"/>
      <c r="G317" s="249"/>
      <c r="H317" s="249"/>
      <c r="I317" s="657"/>
      <c r="J317" s="249"/>
      <c r="K317" s="423"/>
      <c r="L317" s="423"/>
      <c r="M317" s="63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</row>
    <row r="318">
      <c r="A318" s="1044"/>
      <c r="B318" s="1042"/>
      <c r="C318" s="1042"/>
      <c r="D318" s="1042"/>
      <c r="E318" s="249"/>
      <c r="F318" s="249"/>
      <c r="G318" s="249"/>
      <c r="H318" s="249"/>
      <c r="I318" s="657"/>
      <c r="J318" s="249"/>
      <c r="K318" s="423"/>
      <c r="L318" s="423"/>
      <c r="M318" s="63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</row>
    <row r="319">
      <c r="A319" s="1044"/>
      <c r="B319" s="1042"/>
      <c r="C319" s="1042"/>
      <c r="D319" s="1042"/>
      <c r="E319" s="249"/>
      <c r="F319" s="249"/>
      <c r="G319" s="249"/>
      <c r="H319" s="249"/>
      <c r="I319" s="657"/>
      <c r="J319" s="249"/>
      <c r="K319" s="423"/>
      <c r="L319" s="423"/>
      <c r="M319" s="63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</row>
    <row r="320">
      <c r="A320" s="1044"/>
      <c r="B320" s="1042"/>
      <c r="C320" s="1042"/>
      <c r="D320" s="1042"/>
      <c r="E320" s="249"/>
      <c r="F320" s="249"/>
      <c r="G320" s="249"/>
      <c r="H320" s="249"/>
      <c r="I320" s="657"/>
      <c r="J320" s="249"/>
      <c r="K320" s="423"/>
      <c r="L320" s="423"/>
      <c r="M320" s="63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</row>
    <row r="321">
      <c r="A321" s="1044"/>
      <c r="B321" s="1042"/>
      <c r="C321" s="1042"/>
      <c r="D321" s="249"/>
      <c r="E321" s="249"/>
      <c r="F321" s="249"/>
      <c r="G321" s="249"/>
      <c r="H321" s="249"/>
      <c r="I321" s="657"/>
      <c r="J321" s="249"/>
      <c r="K321" s="423"/>
      <c r="L321" s="423"/>
      <c r="M321" s="63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</row>
    <row r="322">
      <c r="A322" s="1044"/>
      <c r="B322" s="1042"/>
      <c r="C322" s="1042"/>
      <c r="D322" s="1042"/>
      <c r="E322" s="249"/>
      <c r="F322" s="249"/>
      <c r="G322" s="249"/>
      <c r="H322" s="249"/>
      <c r="I322" s="657"/>
      <c r="J322" s="249"/>
      <c r="K322" s="423"/>
      <c r="L322" s="423"/>
      <c r="M322" s="63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</row>
    <row r="323">
      <c r="A323" s="1044"/>
      <c r="B323" s="1042"/>
      <c r="C323" s="1042"/>
      <c r="D323" s="1042"/>
      <c r="E323" s="249"/>
      <c r="F323" s="249"/>
      <c r="G323" s="249"/>
      <c r="H323" s="249"/>
      <c r="I323" s="657"/>
      <c r="J323" s="249"/>
      <c r="K323" s="423"/>
      <c r="L323" s="423"/>
      <c r="M323" s="63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</row>
    <row r="324">
      <c r="A324" s="1044"/>
      <c r="B324" s="1042"/>
      <c r="C324" s="1042"/>
      <c r="D324" s="1042"/>
      <c r="E324" s="249"/>
      <c r="F324" s="249"/>
      <c r="G324" s="249"/>
      <c r="H324" s="249"/>
      <c r="I324" s="657"/>
      <c r="J324" s="249"/>
      <c r="K324" s="423"/>
      <c r="L324" s="423"/>
      <c r="M324" s="63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</row>
    <row r="325">
      <c r="A325" s="1044"/>
      <c r="B325" s="1042"/>
      <c r="C325" s="1042"/>
      <c r="D325" s="1042"/>
      <c r="E325" s="249"/>
      <c r="F325" s="249"/>
      <c r="G325" s="249"/>
      <c r="H325" s="249"/>
      <c r="I325" s="657"/>
      <c r="J325" s="249"/>
      <c r="K325" s="423"/>
      <c r="L325" s="423"/>
      <c r="M325" s="63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</row>
    <row r="326">
      <c r="A326" s="1044"/>
      <c r="B326" s="1042"/>
      <c r="C326" s="1042"/>
      <c r="D326" s="249"/>
      <c r="E326" s="249"/>
      <c r="F326" s="249"/>
      <c r="G326" s="249"/>
      <c r="H326" s="249"/>
      <c r="I326" s="657"/>
      <c r="J326" s="249"/>
      <c r="K326" s="423"/>
      <c r="L326" s="423"/>
      <c r="M326" s="63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</row>
    <row r="327">
      <c r="A327" s="1044"/>
      <c r="B327" s="1042"/>
      <c r="C327" s="1042"/>
      <c r="D327" s="249"/>
      <c r="E327" s="249"/>
      <c r="F327" s="249"/>
      <c r="G327" s="249"/>
      <c r="H327" s="249"/>
      <c r="I327" s="657"/>
      <c r="J327" s="249"/>
      <c r="K327" s="423"/>
      <c r="L327" s="423"/>
      <c r="M327" s="63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</row>
    <row r="328">
      <c r="A328" s="1044"/>
      <c r="B328" s="1042"/>
      <c r="C328" s="1042"/>
      <c r="D328" s="249"/>
      <c r="E328" s="249"/>
      <c r="F328" s="249"/>
      <c r="G328" s="249"/>
      <c r="H328" s="249"/>
      <c r="I328" s="657"/>
      <c r="J328" s="249"/>
      <c r="K328" s="423"/>
      <c r="L328" s="423"/>
      <c r="M328" s="63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</row>
    <row r="329">
      <c r="A329" s="1044"/>
      <c r="B329" s="1042"/>
      <c r="C329" s="1042"/>
      <c r="D329" s="249"/>
      <c r="E329" s="249"/>
      <c r="F329" s="249"/>
      <c r="G329" s="249"/>
      <c r="H329" s="249"/>
      <c r="I329" s="657"/>
      <c r="J329" s="249"/>
      <c r="K329" s="423"/>
      <c r="L329" s="423"/>
      <c r="M329" s="63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</row>
    <row r="330">
      <c r="A330" s="1044"/>
      <c r="B330" s="1042"/>
      <c r="C330" s="1042"/>
      <c r="D330" s="249"/>
      <c r="E330" s="249"/>
      <c r="F330" s="249"/>
      <c r="G330" s="249"/>
      <c r="H330" s="249"/>
      <c r="I330" s="657"/>
      <c r="J330" s="249"/>
      <c r="K330" s="423"/>
      <c r="L330" s="423"/>
      <c r="M330" s="63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</row>
    <row r="331">
      <c r="A331" s="1044"/>
      <c r="B331" s="1042"/>
      <c r="C331" s="1042"/>
      <c r="D331" s="249"/>
      <c r="E331" s="249"/>
      <c r="F331" s="249"/>
      <c r="G331" s="249"/>
      <c r="H331" s="249"/>
      <c r="I331" s="657"/>
      <c r="J331" s="249"/>
      <c r="K331" s="423"/>
      <c r="L331" s="423"/>
      <c r="M331" s="63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</row>
    <row r="332">
      <c r="A332" s="1044"/>
      <c r="B332" s="1042"/>
      <c r="C332" s="1042"/>
      <c r="D332" s="249"/>
      <c r="E332" s="249"/>
      <c r="F332" s="249"/>
      <c r="G332" s="249"/>
      <c r="H332" s="249"/>
      <c r="I332" s="657"/>
      <c r="J332" s="249"/>
      <c r="K332" s="423"/>
      <c r="L332" s="423"/>
      <c r="M332" s="63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</row>
    <row r="333">
      <c r="A333" s="1044"/>
      <c r="B333" s="1042"/>
      <c r="C333" s="1042"/>
      <c r="D333" s="249"/>
      <c r="E333" s="249"/>
      <c r="F333" s="249"/>
      <c r="G333" s="249"/>
      <c r="H333" s="249"/>
      <c r="I333" s="657"/>
      <c r="J333" s="249"/>
      <c r="K333" s="423"/>
      <c r="L333" s="423"/>
      <c r="M333" s="63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</row>
    <row r="334">
      <c r="A334" s="1044"/>
      <c r="B334" s="1042"/>
      <c r="C334" s="1042"/>
      <c r="D334" s="249"/>
      <c r="E334" s="249"/>
      <c r="F334" s="249"/>
      <c r="G334" s="249"/>
      <c r="H334" s="249"/>
      <c r="I334" s="657"/>
      <c r="J334" s="249"/>
      <c r="K334" s="423"/>
      <c r="L334" s="423"/>
      <c r="M334" s="63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</row>
    <row r="335">
      <c r="A335" s="1044"/>
      <c r="B335" s="1042"/>
      <c r="C335" s="249"/>
      <c r="D335" s="249"/>
      <c r="E335" s="249"/>
      <c r="F335" s="249"/>
      <c r="G335" s="249"/>
      <c r="H335" s="249"/>
      <c r="I335" s="657"/>
      <c r="J335" s="249"/>
      <c r="K335" s="423"/>
      <c r="L335" s="423"/>
      <c r="M335" s="63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</row>
    <row r="336">
      <c r="A336" s="1044"/>
      <c r="B336" s="249"/>
      <c r="C336" s="249"/>
      <c r="D336" s="249"/>
      <c r="E336" s="249"/>
      <c r="F336" s="249"/>
      <c r="G336" s="249"/>
      <c r="H336" s="249"/>
      <c r="I336" s="657"/>
      <c r="J336" s="249"/>
      <c r="K336" s="423"/>
      <c r="L336" s="423"/>
      <c r="M336" s="63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</row>
    <row r="337">
      <c r="A337" s="983"/>
      <c r="B337" s="249"/>
      <c r="C337" s="249"/>
      <c r="D337" s="249"/>
      <c r="E337" s="249"/>
      <c r="F337" s="249"/>
      <c r="G337" s="249"/>
      <c r="H337" s="249"/>
      <c r="I337" s="657"/>
      <c r="J337" s="249"/>
      <c r="K337" s="423"/>
      <c r="L337" s="423"/>
      <c r="M337" s="63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</row>
    <row r="338">
      <c r="A338" s="1044"/>
      <c r="B338" s="1042"/>
      <c r="C338" s="249"/>
      <c r="D338" s="249"/>
      <c r="E338" s="249"/>
      <c r="F338" s="249"/>
      <c r="G338" s="249"/>
      <c r="H338" s="249"/>
      <c r="I338" s="657"/>
      <c r="J338" s="249"/>
      <c r="K338" s="423"/>
      <c r="L338" s="423"/>
      <c r="M338" s="63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</row>
    <row r="339">
      <c r="A339" s="983"/>
      <c r="B339" s="249"/>
      <c r="C339" s="249"/>
      <c r="D339" s="249"/>
      <c r="E339" s="249"/>
      <c r="F339" s="249"/>
      <c r="G339" s="249"/>
      <c r="H339" s="249"/>
      <c r="I339" s="657"/>
      <c r="J339" s="249"/>
      <c r="K339" s="423"/>
      <c r="L339" s="423"/>
      <c r="M339" s="63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</row>
    <row r="340">
      <c r="A340" s="983"/>
      <c r="B340" s="249"/>
      <c r="C340" s="249"/>
      <c r="D340" s="249"/>
      <c r="E340" s="249"/>
      <c r="F340" s="249"/>
      <c r="G340" s="249"/>
      <c r="H340" s="249"/>
      <c r="I340" s="657"/>
      <c r="J340" s="249"/>
      <c r="K340" s="423"/>
      <c r="L340" s="423"/>
      <c r="M340" s="63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</row>
    <row r="341">
      <c r="A341" s="983"/>
      <c r="B341" s="249"/>
      <c r="C341" s="249"/>
      <c r="D341" s="249"/>
      <c r="E341" s="249"/>
      <c r="F341" s="249"/>
      <c r="G341" s="249"/>
      <c r="H341" s="249"/>
      <c r="I341" s="657"/>
      <c r="J341" s="249"/>
      <c r="K341" s="423"/>
      <c r="L341" s="423"/>
      <c r="M341" s="63"/>
      <c r="N341" s="118"/>
      <c r="O341" s="118"/>
      <c r="P341" s="118"/>
      <c r="Q341" s="118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</row>
    <row r="342">
      <c r="A342" s="983"/>
      <c r="B342" s="249"/>
      <c r="C342" s="249"/>
      <c r="D342" s="249"/>
      <c r="E342" s="249"/>
      <c r="F342" s="249"/>
      <c r="G342" s="249"/>
      <c r="H342" s="249"/>
      <c r="I342" s="657"/>
      <c r="J342" s="249"/>
      <c r="K342" s="423"/>
      <c r="L342" s="423"/>
      <c r="M342" s="63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</row>
    <row r="343">
      <c r="A343" s="983"/>
      <c r="B343" s="249"/>
      <c r="C343" s="249"/>
      <c r="D343" s="249"/>
      <c r="E343" s="249"/>
      <c r="F343" s="249"/>
      <c r="G343" s="249"/>
      <c r="H343" s="249"/>
      <c r="I343" s="657"/>
      <c r="J343" s="249"/>
      <c r="K343" s="423"/>
      <c r="L343" s="423"/>
      <c r="M343" s="63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</row>
    <row r="344">
      <c r="A344" s="983"/>
      <c r="B344" s="249"/>
      <c r="C344" s="249"/>
      <c r="D344" s="249"/>
      <c r="E344" s="249"/>
      <c r="F344" s="249"/>
      <c r="G344" s="249"/>
      <c r="H344" s="249"/>
      <c r="I344" s="657"/>
      <c r="J344" s="249"/>
      <c r="K344" s="423"/>
      <c r="L344" s="423"/>
      <c r="M344" s="63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</row>
    <row r="345">
      <c r="A345" s="983"/>
      <c r="B345" s="249"/>
      <c r="C345" s="249"/>
      <c r="D345" s="249"/>
      <c r="E345" s="249"/>
      <c r="F345" s="249"/>
      <c r="G345" s="249"/>
      <c r="H345" s="249"/>
      <c r="I345" s="657"/>
      <c r="J345" s="249"/>
      <c r="K345" s="423"/>
      <c r="L345" s="423"/>
      <c r="M345" s="63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</row>
    <row r="346">
      <c r="A346" s="983"/>
      <c r="B346" s="249"/>
      <c r="C346" s="249"/>
      <c r="D346" s="249"/>
      <c r="E346" s="249"/>
      <c r="F346" s="249"/>
      <c r="G346" s="249"/>
      <c r="H346" s="249"/>
      <c r="I346" s="657"/>
      <c r="J346" s="249"/>
      <c r="K346" s="423"/>
      <c r="L346" s="423"/>
      <c r="M346" s="63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</row>
    <row r="347">
      <c r="A347" s="983"/>
      <c r="B347" s="249"/>
      <c r="C347" s="249"/>
      <c r="D347" s="249"/>
      <c r="E347" s="249"/>
      <c r="F347" s="249"/>
      <c r="G347" s="249"/>
      <c r="H347" s="249"/>
      <c r="I347" s="657"/>
      <c r="J347" s="249"/>
      <c r="K347" s="423"/>
      <c r="L347" s="423"/>
      <c r="M347" s="63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</row>
    <row r="348">
      <c r="A348" s="983"/>
      <c r="B348" s="249"/>
      <c r="C348" s="249"/>
      <c r="D348" s="249"/>
      <c r="E348" s="249"/>
      <c r="F348" s="249"/>
      <c r="G348" s="249"/>
      <c r="H348" s="249"/>
      <c r="I348" s="657"/>
      <c r="J348" s="249"/>
      <c r="K348" s="423"/>
      <c r="L348" s="423"/>
      <c r="M348" s="63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</row>
    <row r="349">
      <c r="A349" s="983"/>
      <c r="B349" s="249"/>
      <c r="C349" s="249"/>
      <c r="D349" s="249"/>
      <c r="E349" s="249"/>
      <c r="F349" s="249"/>
      <c r="G349" s="249"/>
      <c r="H349" s="249"/>
      <c r="I349" s="657"/>
      <c r="J349" s="249"/>
      <c r="K349" s="423"/>
      <c r="L349" s="423"/>
      <c r="M349" s="63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</row>
    <row r="350">
      <c r="A350" s="983"/>
      <c r="B350" s="249"/>
      <c r="C350" s="249"/>
      <c r="D350" s="249"/>
      <c r="E350" s="249"/>
      <c r="F350" s="249"/>
      <c r="G350" s="249"/>
      <c r="H350" s="249"/>
      <c r="I350" s="657"/>
      <c r="J350" s="249"/>
      <c r="K350" s="423"/>
      <c r="L350" s="423"/>
      <c r="M350" s="63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</row>
    <row r="351">
      <c r="A351" s="983"/>
      <c r="B351" s="249"/>
      <c r="C351" s="249"/>
      <c r="D351" s="249"/>
      <c r="E351" s="249"/>
      <c r="F351" s="249"/>
      <c r="G351" s="249"/>
      <c r="H351" s="249"/>
      <c r="I351" s="657"/>
      <c r="J351" s="249"/>
      <c r="K351" s="423"/>
      <c r="L351" s="423"/>
      <c r="M351" s="63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</row>
    <row r="352">
      <c r="A352" s="983"/>
      <c r="B352" s="249"/>
      <c r="C352" s="249"/>
      <c r="D352" s="249"/>
      <c r="E352" s="249"/>
      <c r="F352" s="249"/>
      <c r="G352" s="249"/>
      <c r="H352" s="249"/>
      <c r="I352" s="657"/>
      <c r="J352" s="249"/>
      <c r="K352" s="423"/>
      <c r="L352" s="423"/>
      <c r="M352" s="63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</row>
    <row r="353">
      <c r="A353" s="983"/>
      <c r="B353" s="249"/>
      <c r="C353" s="249"/>
      <c r="D353" s="249"/>
      <c r="E353" s="249"/>
      <c r="F353" s="249"/>
      <c r="G353" s="249"/>
      <c r="H353" s="249"/>
      <c r="I353" s="657"/>
      <c r="J353" s="249"/>
      <c r="K353" s="423"/>
      <c r="L353" s="423"/>
      <c r="M353" s="63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</row>
    <row r="354">
      <c r="A354" s="983"/>
      <c r="B354" s="249"/>
      <c r="C354" s="249"/>
      <c r="D354" s="249"/>
      <c r="E354" s="249"/>
      <c r="F354" s="249"/>
      <c r="G354" s="249"/>
      <c r="H354" s="249"/>
      <c r="I354" s="657"/>
      <c r="J354" s="249"/>
      <c r="K354" s="423"/>
      <c r="L354" s="423"/>
      <c r="M354" s="63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</row>
    <row r="355">
      <c r="A355" s="983"/>
      <c r="B355" s="249"/>
      <c r="C355" s="249"/>
      <c r="D355" s="249"/>
      <c r="E355" s="249"/>
      <c r="F355" s="249"/>
      <c r="G355" s="249"/>
      <c r="H355" s="249"/>
      <c r="I355" s="657"/>
      <c r="J355" s="249"/>
      <c r="K355" s="423"/>
      <c r="L355" s="423"/>
      <c r="M355" s="63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</row>
    <row r="356">
      <c r="A356" s="987"/>
      <c r="B356" s="989"/>
      <c r="C356" s="989"/>
      <c r="D356" s="989"/>
      <c r="E356" s="989"/>
      <c r="F356" s="989"/>
      <c r="G356" s="989"/>
      <c r="H356" s="989"/>
      <c r="I356" s="657"/>
      <c r="J356" s="989"/>
      <c r="K356" s="1041"/>
      <c r="L356" s="1109"/>
      <c r="M356" s="63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</row>
    <row r="357">
      <c r="A357" s="983"/>
      <c r="B357" s="249"/>
      <c r="C357" s="249"/>
      <c r="D357" s="249"/>
      <c r="E357" s="249"/>
      <c r="F357" s="249"/>
      <c r="G357" s="275"/>
      <c r="H357" s="989"/>
      <c r="I357" s="989"/>
      <c r="J357" s="989"/>
      <c r="K357" s="423"/>
      <c r="L357" s="423"/>
      <c r="M357" s="63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</row>
    <row r="358">
      <c r="A358" s="983"/>
      <c r="B358" s="249"/>
      <c r="C358" s="249"/>
      <c r="D358" s="249"/>
      <c r="E358" s="251"/>
      <c r="F358" s="249"/>
      <c r="G358" s="249"/>
      <c r="H358" s="249"/>
      <c r="I358" s="989"/>
      <c r="J358" s="249"/>
      <c r="K358" s="423"/>
      <c r="L358" s="423"/>
      <c r="M358" s="63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</row>
    <row r="359">
      <c r="A359" s="983"/>
      <c r="B359" s="989"/>
      <c r="C359" s="989"/>
      <c r="D359" s="989"/>
      <c r="E359" s="249"/>
      <c r="F359" s="249"/>
      <c r="G359" s="249"/>
      <c r="H359" s="249"/>
      <c r="I359" s="989"/>
      <c r="J359" s="249"/>
      <c r="K359" s="423"/>
      <c r="L359" s="423"/>
      <c r="M359" s="63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</row>
    <row r="360">
      <c r="A360" s="987"/>
      <c r="B360" s="989"/>
      <c r="C360" s="989"/>
      <c r="D360" s="989"/>
      <c r="E360" s="989"/>
      <c r="F360" s="989"/>
      <c r="G360" s="989"/>
      <c r="H360" s="249"/>
      <c r="I360" s="657"/>
      <c r="J360" s="249"/>
      <c r="K360" s="423"/>
      <c r="L360" s="423"/>
      <c r="M360" s="63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</row>
    <row r="361">
      <c r="A361" s="987"/>
      <c r="B361" s="989"/>
      <c r="C361" s="989"/>
      <c r="D361" s="989"/>
      <c r="E361" s="249"/>
      <c r="F361" s="249"/>
      <c r="G361" s="249"/>
      <c r="H361" s="249"/>
      <c r="I361" s="657"/>
      <c r="J361" s="249"/>
      <c r="K361" s="423"/>
      <c r="L361" s="423"/>
      <c r="M361" s="63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</row>
    <row r="362">
      <c r="A362" s="983"/>
      <c r="B362" s="249"/>
      <c r="C362" s="249"/>
      <c r="D362" s="249"/>
      <c r="E362" s="249"/>
      <c r="F362" s="249"/>
      <c r="G362" s="249"/>
      <c r="H362" s="249"/>
      <c r="I362" s="657"/>
      <c r="J362" s="249"/>
      <c r="K362" s="423"/>
      <c r="L362" s="423"/>
      <c r="M362" s="63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</row>
    <row r="363">
      <c r="A363" s="983"/>
      <c r="B363" s="249"/>
      <c r="C363" s="249"/>
      <c r="D363" s="249"/>
      <c r="E363" s="249"/>
      <c r="F363" s="249"/>
      <c r="G363" s="249"/>
      <c r="H363" s="249"/>
      <c r="I363" s="657"/>
      <c r="J363" s="249"/>
      <c r="K363" s="423"/>
      <c r="L363" s="423"/>
      <c r="M363" s="63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</row>
    <row r="364">
      <c r="A364" s="983"/>
      <c r="B364" s="249"/>
      <c r="C364" s="249"/>
      <c r="D364" s="249"/>
      <c r="E364" s="249"/>
      <c r="F364" s="249"/>
      <c r="G364" s="249"/>
      <c r="H364" s="249"/>
      <c r="I364" s="657"/>
      <c r="J364" s="249"/>
      <c r="K364" s="423"/>
      <c r="L364" s="423"/>
      <c r="M364" s="63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</row>
    <row r="365">
      <c r="A365" s="983"/>
      <c r="B365" s="249"/>
      <c r="C365" s="249"/>
      <c r="D365" s="249"/>
      <c r="E365" s="249"/>
      <c r="F365" s="249"/>
      <c r="G365" s="249"/>
      <c r="H365" s="249"/>
      <c r="I365" s="657"/>
      <c r="J365" s="249"/>
      <c r="K365" s="423"/>
      <c r="L365" s="423"/>
      <c r="M365" s="63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</row>
    <row r="366">
      <c r="A366" s="983"/>
      <c r="B366" s="249"/>
      <c r="C366" s="249"/>
      <c r="D366" s="249"/>
      <c r="E366" s="249"/>
      <c r="F366" s="249"/>
      <c r="G366" s="249"/>
      <c r="H366" s="249"/>
      <c r="I366" s="657"/>
      <c r="J366" s="249"/>
      <c r="K366" s="423"/>
      <c r="L366" s="423"/>
      <c r="M366" s="63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</row>
    <row r="367">
      <c r="A367" s="983"/>
      <c r="B367" s="249"/>
      <c r="C367" s="249"/>
      <c r="D367" s="249"/>
      <c r="E367" s="249"/>
      <c r="F367" s="249"/>
      <c r="G367" s="249"/>
      <c r="H367" s="249"/>
      <c r="I367" s="657"/>
      <c r="J367" s="249"/>
      <c r="K367" s="423"/>
      <c r="L367" s="423"/>
      <c r="M367" s="63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</row>
    <row r="368">
      <c r="A368" s="983"/>
      <c r="B368" s="249"/>
      <c r="C368" s="249"/>
      <c r="D368" s="249"/>
      <c r="E368" s="249"/>
      <c r="F368" s="249"/>
      <c r="G368" s="249"/>
      <c r="H368" s="249"/>
      <c r="I368" s="657"/>
      <c r="J368" s="249"/>
      <c r="K368" s="423"/>
      <c r="L368" s="423"/>
      <c r="M368" s="63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</row>
    <row r="369">
      <c r="A369" s="983"/>
      <c r="B369" s="249"/>
      <c r="C369" s="249"/>
      <c r="D369" s="249"/>
      <c r="E369" s="249"/>
      <c r="F369" s="249"/>
      <c r="G369" s="249"/>
      <c r="H369" s="249"/>
      <c r="I369" s="657"/>
      <c r="J369" s="249"/>
      <c r="K369" s="423"/>
      <c r="L369" s="423"/>
      <c r="M369" s="63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</row>
    <row r="370">
      <c r="A370" s="983"/>
      <c r="B370" s="249"/>
      <c r="C370" s="249"/>
      <c r="D370" s="249"/>
      <c r="E370" s="251"/>
      <c r="F370" s="249"/>
      <c r="G370" s="249"/>
      <c r="H370" s="249"/>
      <c r="I370" s="657"/>
      <c r="J370" s="249"/>
      <c r="K370" s="423"/>
      <c r="L370" s="423"/>
      <c r="M370" s="63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</row>
    <row r="371">
      <c r="A371" s="983"/>
      <c r="B371" s="249"/>
      <c r="C371" s="249"/>
      <c r="D371" s="249"/>
      <c r="E371" s="251"/>
      <c r="F371" s="249"/>
      <c r="G371" s="249"/>
      <c r="H371" s="249"/>
      <c r="I371" s="657"/>
      <c r="J371" s="249"/>
      <c r="K371" s="423"/>
      <c r="L371" s="423"/>
      <c r="M371" s="63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</row>
    <row r="372" ht="16.5" customHeight="1">
      <c r="A372" s="983"/>
      <c r="B372" s="249"/>
      <c r="C372" s="249"/>
      <c r="D372" s="249"/>
      <c r="E372" s="976"/>
      <c r="F372" s="249"/>
      <c r="G372" s="249"/>
      <c r="H372" s="249"/>
      <c r="I372" s="657"/>
      <c r="J372" s="249"/>
      <c r="K372" s="423"/>
      <c r="L372" s="423"/>
      <c r="M372" s="63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</row>
    <row r="373">
      <c r="A373" s="983"/>
      <c r="B373" s="249"/>
      <c r="C373" s="249"/>
      <c r="D373" s="249"/>
      <c r="E373" s="976"/>
      <c r="F373" s="249"/>
      <c r="G373" s="249"/>
      <c r="H373" s="249"/>
      <c r="I373" s="657"/>
      <c r="J373" s="249"/>
      <c r="K373" s="423"/>
      <c r="L373" s="423"/>
      <c r="M373" s="63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</row>
    <row r="374">
      <c r="A374" s="983"/>
      <c r="B374" s="249"/>
      <c r="C374" s="249"/>
      <c r="D374" s="249"/>
      <c r="E374" s="249"/>
      <c r="F374" s="249"/>
      <c r="G374" s="249"/>
      <c r="H374" s="249"/>
      <c r="I374" s="657"/>
      <c r="J374" s="249"/>
      <c r="K374" s="423"/>
      <c r="L374" s="423"/>
      <c r="M374" s="63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</row>
    <row r="375">
      <c r="A375" s="983"/>
      <c r="B375" s="249"/>
      <c r="C375" s="249"/>
      <c r="D375" s="249"/>
      <c r="E375" s="249"/>
      <c r="F375" s="249"/>
      <c r="G375" s="249"/>
      <c r="H375" s="249"/>
      <c r="I375" s="657"/>
      <c r="J375" s="249"/>
      <c r="K375" s="423"/>
      <c r="L375" s="423"/>
      <c r="M375" s="63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</row>
    <row r="376">
      <c r="A376" s="983"/>
      <c r="B376" s="249"/>
      <c r="C376" s="249"/>
      <c r="D376" s="249"/>
      <c r="E376" s="249"/>
      <c r="F376" s="249"/>
      <c r="G376" s="249"/>
      <c r="H376" s="249"/>
      <c r="I376" s="657"/>
      <c r="J376" s="249"/>
      <c r="K376" s="423"/>
      <c r="L376" s="423"/>
      <c r="M376" s="63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</row>
    <row r="377">
      <c r="A377" s="983"/>
      <c r="B377" s="249"/>
      <c r="C377" s="249"/>
      <c r="D377" s="249"/>
      <c r="E377" s="249"/>
      <c r="F377" s="249"/>
      <c r="G377" s="249"/>
      <c r="H377" s="249"/>
      <c r="I377" s="657"/>
      <c r="J377" s="249"/>
      <c r="K377" s="423"/>
      <c r="L377" s="423"/>
      <c r="M377" s="63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</row>
    <row r="378">
      <c r="A378" s="983"/>
      <c r="B378" s="249"/>
      <c r="C378" s="249"/>
      <c r="D378" s="249"/>
      <c r="E378" s="249"/>
      <c r="F378" s="249"/>
      <c r="G378" s="249"/>
      <c r="H378" s="249"/>
      <c r="I378" s="657"/>
      <c r="J378" s="249"/>
      <c r="K378" s="423"/>
      <c r="L378" s="423"/>
      <c r="M378" s="63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</row>
    <row r="379">
      <c r="A379" s="983"/>
      <c r="B379" s="249"/>
      <c r="C379" s="249"/>
      <c r="D379" s="249"/>
      <c r="E379" s="249"/>
      <c r="F379" s="249"/>
      <c r="G379" s="249"/>
      <c r="H379" s="249"/>
      <c r="I379" s="657"/>
      <c r="J379" s="249"/>
      <c r="K379" s="423"/>
      <c r="L379" s="423"/>
      <c r="M379" s="63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</row>
    <row r="380">
      <c r="A380" s="983"/>
      <c r="B380" s="249"/>
      <c r="C380" s="249"/>
      <c r="D380" s="249"/>
      <c r="E380" s="249"/>
      <c r="F380" s="249"/>
      <c r="G380" s="249"/>
      <c r="H380" s="249"/>
      <c r="I380" s="249"/>
      <c r="J380" s="249"/>
      <c r="K380" s="423"/>
      <c r="L380" s="423"/>
      <c r="M380" s="63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</row>
    <row r="381">
      <c r="A381" s="983"/>
      <c r="B381" s="249"/>
      <c r="C381" s="249"/>
      <c r="D381" s="249"/>
      <c r="E381" s="249"/>
      <c r="F381" s="249"/>
      <c r="G381" s="249"/>
      <c r="H381" s="249"/>
      <c r="I381" s="657"/>
      <c r="J381" s="249"/>
      <c r="K381" s="1049"/>
      <c r="L381" s="1110"/>
      <c r="M381" s="63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</row>
    <row r="382">
      <c r="A382" s="983"/>
      <c r="B382" s="249"/>
      <c r="C382" s="249"/>
      <c r="D382" s="249"/>
      <c r="E382" s="249"/>
      <c r="F382" s="249"/>
      <c r="G382" s="249"/>
      <c r="H382" s="249"/>
      <c r="I382" s="249"/>
      <c r="J382" s="249"/>
      <c r="K382" s="423"/>
      <c r="L382" s="423"/>
      <c r="M382" s="63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</row>
    <row r="383">
      <c r="A383" s="983"/>
      <c r="B383" s="249"/>
      <c r="C383" s="249"/>
      <c r="D383" s="249"/>
      <c r="E383" s="249"/>
      <c r="F383" s="249"/>
      <c r="G383" s="249"/>
      <c r="H383" s="249"/>
      <c r="I383" s="249"/>
      <c r="J383" s="249"/>
      <c r="K383" s="1050"/>
      <c r="L383" s="1111"/>
      <c r="M383" s="63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</row>
    <row r="384">
      <c r="A384" s="983"/>
      <c r="B384" s="249"/>
      <c r="C384" s="249"/>
      <c r="D384" s="249"/>
      <c r="E384" s="249"/>
      <c r="F384" s="249"/>
      <c r="G384" s="249"/>
      <c r="H384" s="249"/>
      <c r="I384" s="1051"/>
      <c r="J384" s="249"/>
      <c r="K384" s="423"/>
      <c r="L384" s="423"/>
      <c r="M384" s="63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</row>
    <row r="385">
      <c r="A385" s="983"/>
      <c r="B385" s="249"/>
      <c r="C385" s="249"/>
      <c r="D385" s="249"/>
      <c r="E385" s="249"/>
      <c r="F385" s="249"/>
      <c r="G385" s="249"/>
      <c r="H385" s="249"/>
      <c r="I385" s="657"/>
      <c r="J385" s="249"/>
      <c r="K385" s="531"/>
      <c r="L385" s="496"/>
      <c r="M385" s="63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</row>
    <row r="386">
      <c r="A386" s="983"/>
      <c r="B386" s="249"/>
      <c r="C386" s="249"/>
      <c r="D386" s="249"/>
      <c r="E386" s="249"/>
      <c r="F386" s="249"/>
      <c r="G386" s="249"/>
      <c r="H386" s="249"/>
      <c r="I386" s="657"/>
      <c r="J386" s="249"/>
      <c r="K386" s="423"/>
      <c r="L386" s="423"/>
      <c r="M386" s="63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</row>
    <row r="387">
      <c r="A387" s="983"/>
      <c r="B387" s="249"/>
      <c r="C387" s="249"/>
      <c r="D387" s="249"/>
      <c r="E387" s="249"/>
      <c r="F387" s="249"/>
      <c r="G387" s="249"/>
      <c r="H387" s="249"/>
      <c r="I387" s="657"/>
      <c r="J387" s="249"/>
      <c r="K387" s="423"/>
      <c r="L387" s="423"/>
      <c r="M387" s="63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</row>
    <row r="388">
      <c r="A388" s="983"/>
      <c r="B388" s="249"/>
      <c r="C388" s="249"/>
      <c r="D388" s="249"/>
      <c r="E388" s="249"/>
      <c r="F388" s="249"/>
      <c r="G388" s="249"/>
      <c r="H388" s="249"/>
      <c r="I388" s="657"/>
      <c r="J388" s="249"/>
      <c r="K388" s="423"/>
      <c r="L388" s="423"/>
      <c r="M388" s="63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</row>
    <row r="389">
      <c r="A389" s="983"/>
      <c r="B389" s="249"/>
      <c r="C389" s="249"/>
      <c r="D389" s="249"/>
      <c r="E389" s="249"/>
      <c r="F389" s="249"/>
      <c r="G389" s="249"/>
      <c r="H389" s="249"/>
      <c r="I389" s="657"/>
      <c r="J389" s="249"/>
      <c r="K389" s="423"/>
      <c r="L389" s="423"/>
      <c r="M389" s="63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</row>
    <row r="390">
      <c r="A390" s="983"/>
      <c r="B390" s="249"/>
      <c r="C390" s="249"/>
      <c r="D390" s="249"/>
      <c r="E390" s="249"/>
      <c r="F390" s="249"/>
      <c r="G390" s="249"/>
      <c r="H390" s="249"/>
      <c r="I390" s="657"/>
      <c r="J390" s="249"/>
      <c r="K390" s="423"/>
      <c r="L390" s="423"/>
      <c r="M390" s="63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</row>
    <row r="391">
      <c r="A391" s="983"/>
      <c r="B391" s="249"/>
      <c r="C391" s="249"/>
      <c r="D391" s="249"/>
      <c r="E391" s="249"/>
      <c r="F391" s="249"/>
      <c r="G391" s="249"/>
      <c r="H391" s="249"/>
      <c r="I391" s="249"/>
      <c r="J391" s="249"/>
      <c r="K391" s="1049"/>
      <c r="L391" s="1110"/>
      <c r="M391" s="63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</row>
    <row r="392">
      <c r="A392" s="983"/>
      <c r="B392" s="249"/>
      <c r="C392" s="249"/>
      <c r="D392" s="249"/>
      <c r="E392" s="249"/>
      <c r="F392" s="249"/>
      <c r="G392" s="249"/>
      <c r="H392" s="249"/>
      <c r="I392" s="249"/>
      <c r="J392" s="249"/>
      <c r="K392" s="423"/>
      <c r="L392" s="423"/>
      <c r="M392" s="63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</row>
    <row r="393">
      <c r="A393" s="983"/>
      <c r="B393" s="249"/>
      <c r="C393" s="249"/>
      <c r="D393" s="249"/>
      <c r="E393" s="249"/>
      <c r="F393" s="249"/>
      <c r="G393" s="249"/>
      <c r="H393" s="249"/>
      <c r="I393" s="657"/>
      <c r="J393" s="249"/>
      <c r="K393" s="423"/>
      <c r="L393" s="423"/>
      <c r="M393" s="63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</row>
    <row r="394">
      <c r="A394" s="983"/>
      <c r="B394" s="249"/>
      <c r="C394" s="249"/>
      <c r="D394" s="249"/>
      <c r="E394" s="249"/>
      <c r="F394" s="249"/>
      <c r="G394" s="249"/>
      <c r="H394" s="249"/>
      <c r="I394" s="657"/>
      <c r="J394" s="249"/>
      <c r="K394" s="423"/>
      <c r="L394" s="423"/>
      <c r="M394" s="63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</row>
    <row r="395">
      <c r="A395" s="983"/>
      <c r="B395" s="249"/>
      <c r="C395" s="249"/>
      <c r="D395" s="249"/>
      <c r="E395" s="249"/>
      <c r="F395" s="249"/>
      <c r="G395" s="249"/>
      <c r="H395" s="249"/>
      <c r="I395" s="657"/>
      <c r="J395" s="249"/>
      <c r="K395" s="423"/>
      <c r="L395" s="423"/>
      <c r="M395" s="63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</row>
    <row r="396">
      <c r="A396" s="983"/>
      <c r="B396" s="249"/>
      <c r="C396" s="249"/>
      <c r="D396" s="249"/>
      <c r="E396" s="249"/>
      <c r="F396" s="249"/>
      <c r="G396" s="249"/>
      <c r="H396" s="249"/>
      <c r="I396" s="657"/>
      <c r="J396" s="249"/>
      <c r="K396" s="423"/>
      <c r="L396" s="423"/>
      <c r="M396" s="63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</row>
    <row r="397">
      <c r="A397" s="983"/>
      <c r="B397" s="249"/>
      <c r="C397" s="249"/>
      <c r="D397" s="249"/>
      <c r="E397" s="249"/>
      <c r="F397" s="249"/>
      <c r="G397" s="249"/>
      <c r="H397" s="249"/>
      <c r="I397" s="657"/>
      <c r="J397" s="249"/>
      <c r="K397" s="423"/>
      <c r="L397" s="423"/>
      <c r="M397" s="63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</row>
    <row r="398">
      <c r="A398" s="983"/>
      <c r="B398" s="249"/>
      <c r="C398" s="249"/>
      <c r="D398" s="249"/>
      <c r="E398" s="249"/>
      <c r="F398" s="249"/>
      <c r="G398" s="249"/>
      <c r="H398" s="249"/>
      <c r="I398" s="657"/>
      <c r="J398" s="249"/>
      <c r="K398" s="423"/>
      <c r="L398" s="423"/>
      <c r="M398" s="63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</row>
    <row r="399">
      <c r="A399" s="983"/>
      <c r="B399" s="249"/>
      <c r="C399" s="249"/>
      <c r="D399" s="249"/>
      <c r="E399" s="249"/>
      <c r="F399" s="249"/>
      <c r="G399" s="249"/>
      <c r="H399" s="249"/>
      <c r="I399" s="657"/>
      <c r="J399" s="249"/>
      <c r="K399" s="423"/>
      <c r="L399" s="423"/>
      <c r="M399" s="63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</row>
    <row r="400">
      <c r="A400" s="983"/>
      <c r="B400" s="249"/>
      <c r="C400" s="249"/>
      <c r="D400" s="249"/>
      <c r="E400" s="249"/>
      <c r="F400" s="249"/>
      <c r="G400" s="249"/>
      <c r="H400" s="249"/>
      <c r="I400" s="657"/>
      <c r="J400" s="249"/>
      <c r="K400" s="423"/>
      <c r="L400" s="423"/>
      <c r="M400" s="63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</row>
    <row r="401">
      <c r="A401" s="983"/>
      <c r="B401" s="249"/>
      <c r="C401" s="249"/>
      <c r="D401" s="249"/>
      <c r="E401" s="249"/>
      <c r="F401" s="249"/>
      <c r="G401" s="249"/>
      <c r="H401" s="249"/>
      <c r="I401" s="657"/>
      <c r="J401" s="249"/>
      <c r="K401" s="532"/>
      <c r="L401" s="532"/>
      <c r="M401" s="63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</row>
    <row r="402">
      <c r="A402" s="983"/>
      <c r="B402" s="249"/>
      <c r="C402" s="249"/>
      <c r="D402" s="249"/>
      <c r="E402" s="249"/>
      <c r="F402" s="249"/>
      <c r="G402" s="249"/>
      <c r="H402" s="249"/>
      <c r="I402" s="657"/>
      <c r="J402" s="249"/>
      <c r="K402" s="423"/>
      <c r="L402" s="423"/>
      <c r="M402" s="63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</row>
    <row r="403">
      <c r="A403" s="983"/>
      <c r="B403" s="249"/>
      <c r="C403" s="249"/>
      <c r="D403" s="249"/>
      <c r="E403" s="249"/>
      <c r="F403" s="249"/>
      <c r="G403" s="249"/>
      <c r="H403" s="249"/>
      <c r="I403" s="657"/>
      <c r="J403" s="249"/>
      <c r="K403" s="423"/>
      <c r="L403" s="423"/>
      <c r="M403" s="63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</row>
    <row r="404">
      <c r="A404" s="983"/>
      <c r="B404" s="249"/>
      <c r="C404" s="249"/>
      <c r="D404" s="249"/>
      <c r="E404" s="249"/>
      <c r="F404" s="249"/>
      <c r="G404" s="249"/>
      <c r="H404" s="249"/>
      <c r="I404" s="657"/>
      <c r="J404" s="249"/>
      <c r="K404" s="423"/>
      <c r="L404" s="423"/>
      <c r="M404" s="63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</row>
    <row r="405">
      <c r="A405" s="983"/>
      <c r="B405" s="249"/>
      <c r="C405" s="249"/>
      <c r="D405" s="249"/>
      <c r="E405" s="249"/>
      <c r="F405" s="249"/>
      <c r="G405" s="249"/>
      <c r="H405" s="249"/>
      <c r="I405" s="657"/>
      <c r="J405" s="249"/>
      <c r="K405" s="423"/>
      <c r="L405" s="423"/>
      <c r="M405" s="63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</row>
    <row r="406">
      <c r="A406" s="983"/>
      <c r="B406" s="249"/>
      <c r="C406" s="249"/>
      <c r="D406" s="249"/>
      <c r="E406" s="249"/>
      <c r="F406" s="249"/>
      <c r="G406" s="249"/>
      <c r="H406" s="249"/>
      <c r="I406" s="657"/>
      <c r="J406" s="249"/>
      <c r="K406" s="423"/>
      <c r="L406" s="423"/>
      <c r="M406" s="63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</row>
    <row r="407">
      <c r="A407" s="983"/>
      <c r="B407" s="249"/>
      <c r="C407" s="249"/>
      <c r="D407" s="249"/>
      <c r="E407" s="249"/>
      <c r="F407" s="249"/>
      <c r="G407" s="249"/>
      <c r="H407" s="249"/>
      <c r="I407" s="657"/>
      <c r="J407" s="249"/>
      <c r="K407" s="423"/>
      <c r="L407" s="423"/>
      <c r="M407" s="63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</row>
    <row r="408">
      <c r="A408" s="983"/>
      <c r="B408" s="249"/>
      <c r="C408" s="249"/>
      <c r="D408" s="249"/>
      <c r="E408" s="249"/>
      <c r="F408" s="249"/>
      <c r="G408" s="249"/>
      <c r="H408" s="249"/>
      <c r="I408" s="657"/>
      <c r="J408" s="249"/>
      <c r="K408" s="423"/>
      <c r="L408" s="423"/>
      <c r="M408" s="63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</row>
    <row r="409">
      <c r="A409" s="983"/>
      <c r="B409" s="249"/>
      <c r="C409" s="249"/>
      <c r="D409" s="249"/>
      <c r="E409" s="249"/>
      <c r="F409" s="249"/>
      <c r="G409" s="249"/>
      <c r="H409" s="249"/>
      <c r="I409" s="657"/>
      <c r="J409" s="249"/>
      <c r="K409" s="423"/>
      <c r="L409" s="423"/>
      <c r="M409" s="63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</row>
    <row r="410">
      <c r="A410" s="983"/>
      <c r="B410" s="249"/>
      <c r="C410" s="249"/>
      <c r="D410" s="249"/>
      <c r="E410" s="249"/>
      <c r="F410" s="249"/>
      <c r="G410" s="249"/>
      <c r="H410" s="249"/>
      <c r="I410" s="657"/>
      <c r="J410" s="249"/>
      <c r="K410" s="423"/>
      <c r="L410" s="423"/>
      <c r="M410" s="63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</row>
    <row r="411">
      <c r="A411" s="983"/>
      <c r="B411" s="249"/>
      <c r="C411" s="249"/>
      <c r="D411" s="249"/>
      <c r="E411" s="249"/>
      <c r="F411" s="249"/>
      <c r="G411" s="249"/>
      <c r="H411" s="249"/>
      <c r="I411" s="657"/>
      <c r="J411" s="249"/>
      <c r="K411" s="423"/>
      <c r="L411" s="423"/>
      <c r="M411" s="63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</row>
    <row r="412">
      <c r="A412" s="983"/>
      <c r="B412" s="249"/>
      <c r="C412" s="249"/>
      <c r="D412" s="249"/>
      <c r="E412" s="249"/>
      <c r="F412" s="249"/>
      <c r="G412" s="249"/>
      <c r="H412" s="249"/>
      <c r="I412" s="657"/>
      <c r="J412" s="249"/>
      <c r="K412" s="423"/>
      <c r="L412" s="423"/>
      <c r="M412" s="63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</row>
    <row r="413">
      <c r="A413" s="983"/>
      <c r="B413" s="249"/>
      <c r="C413" s="249"/>
      <c r="D413" s="249"/>
      <c r="E413" s="249"/>
      <c r="F413" s="249"/>
      <c r="G413" s="249"/>
      <c r="H413" s="249"/>
      <c r="I413" s="657"/>
      <c r="J413" s="249"/>
      <c r="K413" s="423"/>
      <c r="L413" s="423"/>
      <c r="M413" s="63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</row>
    <row r="414">
      <c r="A414" s="983"/>
      <c r="B414" s="249"/>
      <c r="C414" s="249"/>
      <c r="D414" s="249"/>
      <c r="E414" s="249"/>
      <c r="F414" s="249"/>
      <c r="G414" s="249"/>
      <c r="H414" s="249"/>
      <c r="I414" s="657"/>
      <c r="J414" s="249"/>
      <c r="K414" s="423"/>
      <c r="L414" s="423"/>
      <c r="M414" s="63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</row>
    <row r="415">
      <c r="A415" s="983"/>
      <c r="B415" s="249"/>
      <c r="C415" s="249"/>
      <c r="D415" s="249"/>
      <c r="E415" s="249"/>
      <c r="F415" s="249"/>
      <c r="G415" s="249"/>
      <c r="H415" s="249"/>
      <c r="I415" s="657"/>
      <c r="J415" s="249"/>
      <c r="K415" s="423"/>
      <c r="L415" s="423"/>
      <c r="M415" s="63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</row>
    <row r="416">
      <c r="A416" s="983"/>
      <c r="B416" s="249"/>
      <c r="C416" s="249"/>
      <c r="D416" s="249"/>
      <c r="E416" s="249"/>
      <c r="F416" s="249"/>
      <c r="G416" s="249"/>
      <c r="H416" s="249"/>
      <c r="I416" s="657"/>
      <c r="J416" s="249"/>
      <c r="K416" s="423"/>
      <c r="L416" s="423"/>
      <c r="M416" s="63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</row>
    <row r="417">
      <c r="A417" s="983"/>
      <c r="B417" s="249"/>
      <c r="C417" s="249"/>
      <c r="D417" s="249"/>
      <c r="E417" s="249"/>
      <c r="F417" s="249"/>
      <c r="G417" s="249"/>
      <c r="H417" s="249"/>
      <c r="I417" s="657"/>
      <c r="J417" s="249"/>
      <c r="K417" s="423"/>
      <c r="L417" s="423"/>
      <c r="M417" s="63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</row>
    <row r="418">
      <c r="A418" s="983"/>
      <c r="B418" s="249"/>
      <c r="C418" s="249"/>
      <c r="D418" s="249"/>
      <c r="E418" s="249"/>
      <c r="F418" s="249"/>
      <c r="G418" s="249"/>
      <c r="H418" s="249"/>
      <c r="I418" s="657"/>
      <c r="J418" s="249"/>
      <c r="K418" s="423"/>
      <c r="L418" s="423"/>
      <c r="M418" s="63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</row>
    <row r="419">
      <c r="A419" s="983"/>
      <c r="B419" s="249"/>
      <c r="C419" s="249"/>
      <c r="D419" s="249"/>
      <c r="E419" s="249"/>
      <c r="F419" s="249"/>
      <c r="G419" s="249"/>
      <c r="H419" s="249"/>
      <c r="I419" s="657"/>
      <c r="J419" s="249"/>
      <c r="K419" s="423"/>
      <c r="L419" s="423"/>
      <c r="M419" s="63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</row>
    <row r="420">
      <c r="A420" s="983"/>
      <c r="B420" s="249"/>
      <c r="C420" s="249"/>
      <c r="D420" s="249"/>
      <c r="E420" s="249"/>
      <c r="F420" s="249"/>
      <c r="G420" s="249"/>
      <c r="H420" s="249"/>
      <c r="I420" s="657"/>
      <c r="J420" s="249"/>
      <c r="K420" s="423"/>
      <c r="L420" s="423"/>
      <c r="M420" s="63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</row>
    <row r="421">
      <c r="A421" s="983"/>
      <c r="B421" s="249"/>
      <c r="C421" s="249"/>
      <c r="D421" s="249"/>
      <c r="E421" s="249"/>
      <c r="F421" s="249"/>
      <c r="G421" s="249"/>
      <c r="H421" s="249"/>
      <c r="I421" s="657"/>
      <c r="J421" s="249"/>
      <c r="K421" s="423"/>
      <c r="L421" s="423"/>
      <c r="M421" s="63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</row>
    <row r="422">
      <c r="A422" s="983"/>
      <c r="B422" s="249"/>
      <c r="C422" s="249"/>
      <c r="D422" s="249"/>
      <c r="E422" s="249"/>
      <c r="F422" s="249"/>
      <c r="G422" s="249"/>
      <c r="H422" s="249"/>
      <c r="I422" s="657"/>
      <c r="J422" s="249"/>
      <c r="K422" s="423"/>
      <c r="L422" s="423"/>
      <c r="M422" s="63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</row>
    <row r="423">
      <c r="A423" s="983"/>
      <c r="B423" s="249"/>
      <c r="C423" s="249"/>
      <c r="D423" s="249"/>
      <c r="E423" s="249"/>
      <c r="F423" s="249"/>
      <c r="G423" s="249"/>
      <c r="H423" s="249"/>
      <c r="I423" s="657"/>
      <c r="J423" s="249"/>
      <c r="K423" s="423"/>
      <c r="L423" s="423"/>
      <c r="M423" s="63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</row>
    <row r="424">
      <c r="A424" s="983"/>
      <c r="B424" s="249"/>
      <c r="C424" s="249"/>
      <c r="D424" s="249"/>
      <c r="E424" s="249"/>
      <c r="F424" s="249"/>
      <c r="G424" s="249"/>
      <c r="H424" s="249"/>
      <c r="I424" s="657"/>
      <c r="J424" s="249"/>
      <c r="K424" s="423"/>
      <c r="L424" s="423"/>
      <c r="M424" s="63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</row>
    <row r="425">
      <c r="A425" s="983"/>
      <c r="B425" s="249"/>
      <c r="C425" s="249"/>
      <c r="D425" s="249"/>
      <c r="E425" s="249"/>
      <c r="F425" s="249"/>
      <c r="G425" s="249"/>
      <c r="H425" s="249"/>
      <c r="I425" s="657"/>
      <c r="J425" s="249"/>
      <c r="K425" s="423"/>
      <c r="L425" s="423"/>
      <c r="M425" s="63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</row>
    <row r="426">
      <c r="A426" s="983"/>
      <c r="B426" s="249"/>
      <c r="C426" s="249"/>
      <c r="D426" s="249"/>
      <c r="E426" s="249"/>
      <c r="F426" s="249"/>
      <c r="G426" s="249"/>
      <c r="H426" s="249"/>
      <c r="I426" s="657"/>
      <c r="J426" s="249"/>
      <c r="K426" s="423"/>
      <c r="L426" s="423"/>
      <c r="M426" s="63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</row>
    <row r="427">
      <c r="A427" s="983"/>
      <c r="B427" s="249"/>
      <c r="C427" s="249"/>
      <c r="D427" s="249"/>
      <c r="E427" s="249"/>
      <c r="F427" s="249"/>
      <c r="G427" s="249"/>
      <c r="H427" s="249"/>
      <c r="I427" s="657"/>
      <c r="J427" s="249"/>
      <c r="K427" s="423"/>
      <c r="L427" s="423"/>
      <c r="M427" s="63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</row>
    <row r="428">
      <c r="A428" s="983"/>
      <c r="B428" s="249"/>
      <c r="C428" s="249"/>
      <c r="D428" s="249"/>
      <c r="E428" s="249"/>
      <c r="F428" s="249"/>
      <c r="G428" s="249"/>
      <c r="H428" s="249"/>
      <c r="I428" s="657"/>
      <c r="J428" s="249"/>
      <c r="K428" s="423"/>
      <c r="L428" s="423"/>
      <c r="M428" s="63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</row>
    <row r="429">
      <c r="A429" s="983"/>
      <c r="B429" s="249"/>
      <c r="C429" s="249"/>
      <c r="D429" s="249"/>
      <c r="E429" s="249"/>
      <c r="F429" s="249"/>
      <c r="G429" s="249"/>
      <c r="H429" s="249"/>
      <c r="I429" s="657"/>
      <c r="J429" s="249"/>
      <c r="K429" s="423"/>
      <c r="L429" s="423"/>
      <c r="M429" s="63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</row>
    <row r="430">
      <c r="A430" s="983"/>
      <c r="B430" s="249"/>
      <c r="C430" s="249"/>
      <c r="D430" s="249"/>
      <c r="E430" s="249"/>
      <c r="F430" s="249"/>
      <c r="G430" s="249"/>
      <c r="H430" s="249"/>
      <c r="I430" s="657"/>
      <c r="J430" s="249"/>
      <c r="K430" s="423"/>
      <c r="L430" s="423"/>
      <c r="M430" s="63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</row>
    <row r="431">
      <c r="A431" s="983"/>
      <c r="B431" s="249"/>
      <c r="C431" s="249"/>
      <c r="D431" s="249"/>
      <c r="E431" s="249"/>
      <c r="F431" s="249"/>
      <c r="G431" s="249"/>
      <c r="H431" s="249"/>
      <c r="I431" s="657"/>
      <c r="J431" s="249"/>
      <c r="K431" s="423"/>
      <c r="L431" s="423"/>
      <c r="M431" s="63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</row>
    <row r="432">
      <c r="A432" s="983"/>
      <c r="B432" s="249"/>
      <c r="C432" s="249"/>
      <c r="D432" s="249"/>
      <c r="E432" s="249"/>
      <c r="F432" s="249"/>
      <c r="G432" s="249"/>
      <c r="H432" s="249"/>
      <c r="I432" s="657"/>
      <c r="J432" s="249"/>
      <c r="K432" s="423"/>
      <c r="L432" s="423"/>
      <c r="M432" s="63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</row>
    <row r="433">
      <c r="A433" s="983"/>
      <c r="B433" s="249"/>
      <c r="C433" s="249"/>
      <c r="D433" s="249"/>
      <c r="E433" s="249"/>
      <c r="F433" s="249"/>
      <c r="G433" s="249"/>
      <c r="H433" s="249"/>
      <c r="I433" s="657"/>
      <c r="J433" s="249"/>
      <c r="K433" s="423"/>
      <c r="L433" s="423"/>
      <c r="M433" s="63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</row>
    <row r="434">
      <c r="A434" s="983"/>
      <c r="B434" s="249"/>
      <c r="C434" s="249"/>
      <c r="D434" s="249"/>
      <c r="E434" s="249"/>
      <c r="F434" s="249"/>
      <c r="G434" s="249"/>
      <c r="H434" s="249"/>
      <c r="I434" s="657"/>
      <c r="J434" s="249"/>
      <c r="K434" s="423"/>
      <c r="L434" s="423"/>
      <c r="M434" s="63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</row>
    <row r="435">
      <c r="A435" s="983"/>
      <c r="B435" s="249"/>
      <c r="C435" s="249"/>
      <c r="D435" s="249"/>
      <c r="E435" s="249"/>
      <c r="F435" s="249"/>
      <c r="G435" s="249"/>
      <c r="H435" s="249"/>
      <c r="I435" s="657"/>
      <c r="J435" s="249"/>
      <c r="K435" s="423"/>
      <c r="L435" s="423"/>
      <c r="M435" s="63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</row>
    <row r="436">
      <c r="A436" s="983"/>
      <c r="B436" s="249"/>
      <c r="C436" s="249"/>
      <c r="D436" s="249"/>
      <c r="E436" s="249"/>
      <c r="F436" s="249"/>
      <c r="G436" s="249"/>
      <c r="H436" s="249"/>
      <c r="I436" s="657"/>
      <c r="J436" s="249"/>
      <c r="K436" s="423"/>
      <c r="L436" s="423"/>
      <c r="M436" s="63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</row>
    <row r="437">
      <c r="A437" s="983"/>
      <c r="B437" s="249"/>
      <c r="C437" s="249"/>
      <c r="D437" s="249"/>
      <c r="E437" s="249"/>
      <c r="F437" s="249"/>
      <c r="G437" s="249"/>
      <c r="H437" s="249"/>
      <c r="I437" s="657"/>
      <c r="J437" s="249"/>
      <c r="K437" s="423"/>
      <c r="L437" s="423"/>
      <c r="M437" s="63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</row>
    <row r="438">
      <c r="A438" s="983"/>
      <c r="B438" s="249"/>
      <c r="C438" s="249"/>
      <c r="D438" s="249"/>
      <c r="E438" s="249"/>
      <c r="F438" s="249"/>
      <c r="G438" s="249"/>
      <c r="H438" s="249"/>
      <c r="I438" s="657"/>
      <c r="J438" s="249"/>
      <c r="K438" s="423"/>
      <c r="L438" s="423"/>
      <c r="M438" s="63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</row>
    <row r="439">
      <c r="A439" s="983"/>
      <c r="B439" s="249"/>
      <c r="C439" s="249"/>
      <c r="D439" s="249"/>
      <c r="E439" s="249"/>
      <c r="F439" s="249"/>
      <c r="G439" s="249"/>
      <c r="H439" s="249"/>
      <c r="I439" s="657"/>
      <c r="J439" s="249"/>
      <c r="K439" s="423"/>
      <c r="L439" s="423"/>
      <c r="M439" s="63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</row>
    <row r="440">
      <c r="A440" s="983"/>
      <c r="B440" s="249"/>
      <c r="C440" s="249"/>
      <c r="D440" s="249"/>
      <c r="E440" s="249"/>
      <c r="F440" s="249"/>
      <c r="G440" s="249"/>
      <c r="H440" s="249"/>
      <c r="I440" s="657"/>
      <c r="J440" s="249"/>
      <c r="K440" s="423"/>
      <c r="L440" s="423"/>
      <c r="M440" s="63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</row>
    <row r="441">
      <c r="A441" s="983"/>
      <c r="B441" s="249"/>
      <c r="C441" s="249"/>
      <c r="D441" s="249"/>
      <c r="E441" s="249"/>
      <c r="F441" s="249"/>
      <c r="G441" s="249"/>
      <c r="H441" s="249"/>
      <c r="I441" s="657"/>
      <c r="J441" s="249"/>
      <c r="K441" s="423"/>
      <c r="L441" s="423"/>
      <c r="M441" s="63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</row>
    <row r="442">
      <c r="A442" s="983"/>
      <c r="B442" s="249"/>
      <c r="C442" s="249"/>
      <c r="D442" s="249"/>
      <c r="E442" s="249"/>
      <c r="F442" s="249"/>
      <c r="G442" s="249"/>
      <c r="H442" s="249"/>
      <c r="I442" s="657"/>
      <c r="J442" s="249"/>
      <c r="K442" s="423"/>
      <c r="L442" s="423"/>
      <c r="M442" s="63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</row>
    <row r="443">
      <c r="A443" s="983"/>
      <c r="B443" s="249"/>
      <c r="C443" s="249"/>
      <c r="D443" s="249"/>
      <c r="E443" s="249"/>
      <c r="F443" s="249"/>
      <c r="G443" s="249"/>
      <c r="H443" s="249"/>
      <c r="I443" s="657"/>
      <c r="J443" s="249"/>
      <c r="K443" s="423"/>
      <c r="L443" s="423"/>
      <c r="M443" s="63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</row>
    <row r="444">
      <c r="A444" s="983"/>
      <c r="B444" s="249"/>
      <c r="C444" s="249"/>
      <c r="D444" s="249"/>
      <c r="E444" s="249"/>
      <c r="F444" s="249"/>
      <c r="G444" s="249"/>
      <c r="H444" s="249"/>
      <c r="I444" s="657"/>
      <c r="J444" s="249"/>
      <c r="K444" s="423"/>
      <c r="L444" s="423"/>
      <c r="M444" s="63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</row>
    <row r="445">
      <c r="A445" s="983"/>
      <c r="B445" s="249"/>
      <c r="C445" s="249"/>
      <c r="D445" s="249"/>
      <c r="E445" s="249"/>
      <c r="F445" s="249"/>
      <c r="G445" s="249"/>
      <c r="H445" s="249"/>
      <c r="I445" s="657"/>
      <c r="J445" s="249"/>
      <c r="K445" s="423"/>
      <c r="L445" s="423"/>
      <c r="M445" s="63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</row>
    <row r="446">
      <c r="A446" s="983"/>
      <c r="B446" s="249"/>
      <c r="C446" s="249"/>
      <c r="D446" s="249"/>
      <c r="E446" s="249"/>
      <c r="F446" s="249"/>
      <c r="G446" s="249"/>
      <c r="H446" s="249"/>
      <c r="I446" s="657"/>
      <c r="J446" s="249"/>
      <c r="K446" s="423"/>
      <c r="L446" s="423"/>
      <c r="M446" s="63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</row>
    <row r="447">
      <c r="A447" s="983"/>
      <c r="B447" s="249"/>
      <c r="C447" s="249"/>
      <c r="D447" s="249"/>
      <c r="E447" s="249"/>
      <c r="F447" s="249"/>
      <c r="G447" s="249"/>
      <c r="H447" s="249"/>
      <c r="I447" s="657"/>
      <c r="J447" s="249"/>
      <c r="K447" s="423"/>
      <c r="L447" s="423"/>
      <c r="M447" s="63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</row>
    <row r="448">
      <c r="A448" s="983"/>
      <c r="B448" s="249"/>
      <c r="C448" s="249"/>
      <c r="D448" s="249"/>
      <c r="E448" s="249"/>
      <c r="F448" s="249"/>
      <c r="G448" s="249"/>
      <c r="H448" s="249"/>
      <c r="I448" s="657"/>
      <c r="J448" s="249"/>
      <c r="K448" s="423"/>
      <c r="L448" s="423"/>
      <c r="M448" s="63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</row>
    <row r="449">
      <c r="A449" s="983"/>
      <c r="B449" s="249"/>
      <c r="C449" s="249"/>
      <c r="D449" s="249"/>
      <c r="E449" s="249"/>
      <c r="F449" s="249"/>
      <c r="G449" s="249"/>
      <c r="H449" s="249"/>
      <c r="I449" s="657"/>
      <c r="J449" s="249"/>
      <c r="K449" s="423"/>
      <c r="L449" s="423"/>
      <c r="M449" s="63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</row>
    <row r="450">
      <c r="A450" s="983"/>
      <c r="B450" s="249"/>
      <c r="C450" s="249"/>
      <c r="D450" s="249"/>
      <c r="E450" s="249"/>
      <c r="F450" s="249"/>
      <c r="G450" s="249"/>
      <c r="H450" s="249"/>
      <c r="I450" s="657"/>
      <c r="J450" s="249"/>
      <c r="K450" s="423"/>
      <c r="L450" s="423"/>
      <c r="M450" s="63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</row>
    <row r="451">
      <c r="A451" s="983"/>
      <c r="B451" s="249"/>
      <c r="C451" s="249"/>
      <c r="D451" s="249"/>
      <c r="E451" s="249"/>
      <c r="F451" s="249"/>
      <c r="G451" s="249"/>
      <c r="H451" s="249"/>
      <c r="I451" s="657"/>
      <c r="J451" s="249"/>
      <c r="K451" s="423"/>
      <c r="L451" s="423"/>
      <c r="M451" s="63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</row>
    <row r="452">
      <c r="A452" s="983"/>
      <c r="B452" s="249"/>
      <c r="C452" s="249"/>
      <c r="D452" s="249"/>
      <c r="E452" s="249"/>
      <c r="F452" s="249"/>
      <c r="G452" s="249"/>
      <c r="H452" s="249"/>
      <c r="I452" s="657"/>
      <c r="J452" s="249"/>
      <c r="K452" s="423"/>
      <c r="L452" s="423"/>
      <c r="M452" s="63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</row>
    <row r="453">
      <c r="A453" s="983"/>
      <c r="B453" s="249"/>
      <c r="C453" s="249"/>
      <c r="D453" s="249"/>
      <c r="E453" s="249"/>
      <c r="F453" s="249"/>
      <c r="G453" s="249"/>
      <c r="H453" s="249"/>
      <c r="I453" s="657"/>
      <c r="J453" s="249"/>
      <c r="K453" s="423"/>
      <c r="L453" s="423"/>
      <c r="M453" s="63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</row>
    <row r="454">
      <c r="A454" s="983"/>
      <c r="B454" s="249"/>
      <c r="C454" s="249"/>
      <c r="D454" s="249"/>
      <c r="E454" s="249"/>
      <c r="F454" s="249"/>
      <c r="G454" s="249"/>
      <c r="H454" s="249"/>
      <c r="I454" s="657"/>
      <c r="J454" s="249"/>
      <c r="K454" s="423"/>
      <c r="L454" s="423"/>
      <c r="M454" s="63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</row>
    <row r="455">
      <c r="A455" s="983"/>
      <c r="B455" s="249"/>
      <c r="C455" s="249"/>
      <c r="D455" s="249"/>
      <c r="E455" s="249"/>
      <c r="F455" s="249"/>
      <c r="G455" s="249"/>
      <c r="H455" s="249"/>
      <c r="I455" s="657"/>
      <c r="J455" s="249"/>
      <c r="K455" s="423"/>
      <c r="L455" s="423"/>
      <c r="M455" s="63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</row>
    <row r="456">
      <c r="A456" s="983"/>
      <c r="B456" s="249"/>
      <c r="C456" s="249"/>
      <c r="D456" s="249"/>
      <c r="E456" s="249"/>
      <c r="F456" s="249"/>
      <c r="G456" s="249"/>
      <c r="H456" s="249"/>
      <c r="I456" s="657"/>
      <c r="J456" s="249"/>
      <c r="K456" s="423"/>
      <c r="L456" s="423"/>
      <c r="M456" s="63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</row>
    <row r="457">
      <c r="A457" s="983"/>
      <c r="B457" s="249"/>
      <c r="C457" s="249"/>
      <c r="D457" s="249"/>
      <c r="E457" s="249"/>
      <c r="F457" s="249"/>
      <c r="G457" s="249"/>
      <c r="H457" s="249"/>
      <c r="I457" s="657"/>
      <c r="J457" s="249"/>
      <c r="K457" s="423"/>
      <c r="L457" s="423"/>
      <c r="M457" s="63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</row>
    <row r="458">
      <c r="A458" s="983"/>
      <c r="B458" s="249"/>
      <c r="C458" s="249"/>
      <c r="D458" s="249"/>
      <c r="E458" s="249"/>
      <c r="F458" s="249"/>
      <c r="G458" s="249"/>
      <c r="H458" s="249"/>
      <c r="I458" s="657"/>
      <c r="J458" s="249"/>
      <c r="K458" s="423"/>
      <c r="L458" s="423"/>
      <c r="M458" s="63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</row>
    <row r="459">
      <c r="A459" s="983"/>
      <c r="B459" s="249"/>
      <c r="C459" s="249"/>
      <c r="D459" s="249"/>
      <c r="E459" s="249"/>
      <c r="F459" s="249"/>
      <c r="G459" s="249"/>
      <c r="H459" s="249"/>
      <c r="I459" s="657"/>
      <c r="J459" s="249"/>
      <c r="K459" s="423"/>
      <c r="L459" s="423"/>
      <c r="M459" s="63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</row>
    <row r="460">
      <c r="A460" s="983"/>
      <c r="B460" s="249"/>
      <c r="C460" s="249"/>
      <c r="D460" s="249"/>
      <c r="E460" s="249"/>
      <c r="F460" s="249"/>
      <c r="G460" s="249"/>
      <c r="H460" s="249"/>
      <c r="I460" s="657"/>
      <c r="J460" s="249"/>
      <c r="K460" s="423"/>
      <c r="L460" s="423"/>
      <c r="M460" s="63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</row>
    <row r="461">
      <c r="A461" s="983"/>
      <c r="B461" s="249"/>
      <c r="C461" s="249"/>
      <c r="D461" s="249"/>
      <c r="E461" s="249"/>
      <c r="F461" s="249"/>
      <c r="G461" s="249"/>
      <c r="H461" s="249"/>
      <c r="I461" s="657"/>
      <c r="J461" s="249"/>
      <c r="K461" s="423"/>
      <c r="L461" s="423"/>
      <c r="M461" s="63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</row>
    <row r="462">
      <c r="A462" s="983"/>
      <c r="B462" s="249"/>
      <c r="C462" s="249"/>
      <c r="D462" s="249"/>
      <c r="E462" s="249"/>
      <c r="F462" s="249"/>
      <c r="G462" s="249"/>
      <c r="H462" s="249"/>
      <c r="I462" s="657"/>
      <c r="J462" s="249"/>
      <c r="K462" s="423"/>
      <c r="L462" s="423"/>
      <c r="M462" s="63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</row>
    <row r="463">
      <c r="A463" s="983"/>
      <c r="B463" s="249"/>
      <c r="C463" s="249"/>
      <c r="D463" s="249"/>
      <c r="E463" s="249"/>
      <c r="F463" s="249"/>
      <c r="G463" s="249"/>
      <c r="H463" s="249"/>
      <c r="I463" s="657"/>
      <c r="J463" s="249"/>
      <c r="K463" s="423"/>
      <c r="L463" s="423"/>
      <c r="M463" s="63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</row>
    <row r="464">
      <c r="A464" s="983"/>
      <c r="B464" s="249"/>
      <c r="C464" s="249"/>
      <c r="D464" s="249"/>
      <c r="E464" s="249"/>
      <c r="F464" s="249"/>
      <c r="G464" s="249"/>
      <c r="H464" s="249"/>
      <c r="I464" s="657"/>
      <c r="J464" s="249"/>
      <c r="K464" s="423"/>
      <c r="L464" s="423"/>
      <c r="M464" s="63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</row>
    <row r="465">
      <c r="A465" s="983"/>
      <c r="B465" s="249"/>
      <c r="C465" s="249"/>
      <c r="D465" s="249"/>
      <c r="E465" s="249"/>
      <c r="F465" s="249"/>
      <c r="G465" s="249"/>
      <c r="H465" s="249"/>
      <c r="I465" s="657"/>
      <c r="J465" s="249"/>
      <c r="K465" s="423"/>
      <c r="L465" s="423"/>
      <c r="M465" s="63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</row>
    <row r="466">
      <c r="A466" s="983"/>
      <c r="B466" s="249"/>
      <c r="C466" s="249"/>
      <c r="D466" s="249"/>
      <c r="E466" s="249"/>
      <c r="F466" s="249"/>
      <c r="G466" s="249"/>
      <c r="H466" s="249"/>
      <c r="I466" s="657"/>
      <c r="J466" s="249"/>
      <c r="K466" s="423"/>
      <c r="L466" s="423"/>
      <c r="M466" s="63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</row>
    <row r="467">
      <c r="A467" s="983"/>
      <c r="B467" s="249"/>
      <c r="C467" s="249"/>
      <c r="D467" s="249"/>
      <c r="E467" s="249"/>
      <c r="F467" s="249"/>
      <c r="G467" s="249"/>
      <c r="H467" s="249"/>
      <c r="I467" s="657"/>
      <c r="J467" s="249"/>
      <c r="K467" s="423"/>
      <c r="L467" s="423"/>
      <c r="M467" s="63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</row>
    <row r="468">
      <c r="A468" s="983"/>
      <c r="B468" s="249"/>
      <c r="C468" s="249"/>
      <c r="D468" s="249"/>
      <c r="E468" s="249"/>
      <c r="F468" s="249"/>
      <c r="G468" s="249"/>
      <c r="H468" s="249"/>
      <c r="I468" s="657"/>
      <c r="J468" s="249"/>
      <c r="K468" s="423"/>
      <c r="L468" s="423"/>
      <c r="M468" s="63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</row>
    <row r="469">
      <c r="A469" s="983"/>
      <c r="B469" s="249"/>
      <c r="C469" s="249"/>
      <c r="D469" s="249"/>
      <c r="E469" s="249"/>
      <c r="F469" s="249"/>
      <c r="G469" s="249"/>
      <c r="H469" s="249"/>
      <c r="I469" s="657"/>
      <c r="J469" s="249"/>
      <c r="K469" s="423"/>
      <c r="L469" s="423"/>
      <c r="M469" s="63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</row>
    <row r="470">
      <c r="A470" s="983"/>
      <c r="B470" s="249"/>
      <c r="C470" s="249"/>
      <c r="D470" s="249"/>
      <c r="E470" s="249"/>
      <c r="F470" s="249"/>
      <c r="G470" s="249"/>
      <c r="H470" s="249"/>
      <c r="I470" s="657"/>
      <c r="J470" s="249"/>
      <c r="K470" s="423"/>
      <c r="L470" s="423"/>
      <c r="M470" s="63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</row>
    <row r="471">
      <c r="A471" s="983"/>
      <c r="B471" s="249"/>
      <c r="C471" s="249"/>
      <c r="D471" s="249"/>
      <c r="E471" s="249"/>
      <c r="F471" s="249"/>
      <c r="G471" s="249"/>
      <c r="H471" s="249"/>
      <c r="I471" s="657"/>
      <c r="J471" s="249"/>
      <c r="K471" s="423"/>
      <c r="L471" s="423"/>
      <c r="M471" s="63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</row>
    <row r="472">
      <c r="A472" s="983"/>
      <c r="B472" s="249"/>
      <c r="C472" s="249"/>
      <c r="D472" s="249"/>
      <c r="E472" s="249"/>
      <c r="F472" s="249"/>
      <c r="G472" s="249"/>
      <c r="H472" s="249"/>
      <c r="I472" s="657"/>
      <c r="J472" s="249"/>
      <c r="K472" s="423"/>
      <c r="L472" s="423"/>
      <c r="M472" s="63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</row>
    <row r="473">
      <c r="A473" s="1047"/>
      <c r="B473" s="1052"/>
      <c r="C473" s="1052"/>
      <c r="D473" s="1052"/>
      <c r="E473" s="249"/>
      <c r="F473" s="249"/>
      <c r="G473" s="249"/>
      <c r="H473" s="249"/>
      <c r="I473" s="657"/>
      <c r="J473" s="249"/>
      <c r="K473" s="423"/>
      <c r="L473" s="423"/>
      <c r="M473" s="63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</row>
    <row r="474">
      <c r="A474" s="1047"/>
      <c r="B474" s="1052"/>
      <c r="C474" s="1052"/>
      <c r="D474" s="1052"/>
      <c r="E474" s="249"/>
      <c r="F474" s="249"/>
      <c r="G474" s="249"/>
      <c r="H474" s="249"/>
      <c r="I474" s="657"/>
      <c r="J474" s="249"/>
      <c r="K474" s="423"/>
      <c r="L474" s="423"/>
      <c r="M474" s="63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</row>
    <row r="475">
      <c r="A475" s="983"/>
      <c r="B475" s="1052"/>
      <c r="C475" s="1052"/>
      <c r="D475" s="1052"/>
      <c r="E475" s="249"/>
      <c r="F475" s="249"/>
      <c r="G475" s="249"/>
      <c r="H475" s="249"/>
      <c r="I475" s="657"/>
      <c r="J475" s="249"/>
      <c r="K475" s="423"/>
      <c r="L475" s="423"/>
      <c r="M475" s="63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</row>
    <row r="476">
      <c r="A476" s="983"/>
      <c r="B476" s="1052"/>
      <c r="C476" s="1052"/>
      <c r="D476" s="1052"/>
      <c r="E476" s="249"/>
      <c r="F476" s="249"/>
      <c r="G476" s="249"/>
      <c r="H476" s="249"/>
      <c r="I476" s="657"/>
      <c r="J476" s="249"/>
      <c r="K476" s="423"/>
      <c r="L476" s="423"/>
      <c r="M476" s="63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</row>
    <row r="477">
      <c r="A477" s="983"/>
      <c r="B477" s="1052"/>
      <c r="C477" s="1052"/>
      <c r="D477" s="1052"/>
      <c r="E477" s="249"/>
      <c r="F477" s="249"/>
      <c r="G477" s="249"/>
      <c r="H477" s="249"/>
      <c r="I477" s="657"/>
      <c r="J477" s="249"/>
      <c r="K477" s="423"/>
      <c r="L477" s="423"/>
      <c r="M477" s="63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</row>
    <row r="478">
      <c r="A478" s="983"/>
      <c r="B478" s="1052"/>
      <c r="C478" s="1052"/>
      <c r="D478" s="1052"/>
      <c r="E478" s="249"/>
      <c r="F478" s="249"/>
      <c r="G478" s="249"/>
      <c r="H478" s="249"/>
      <c r="I478" s="657"/>
      <c r="J478" s="249"/>
      <c r="K478" s="423"/>
      <c r="L478" s="423"/>
      <c r="M478" s="63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</row>
    <row r="479">
      <c r="A479" s="983"/>
      <c r="B479" s="1052"/>
      <c r="C479" s="1052"/>
      <c r="D479" s="1052"/>
      <c r="E479" s="249"/>
      <c r="F479" s="249"/>
      <c r="G479" s="249"/>
      <c r="H479" s="249"/>
      <c r="I479" s="657"/>
      <c r="J479" s="249"/>
      <c r="K479" s="423"/>
      <c r="L479" s="423"/>
      <c r="M479" s="63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</row>
    <row r="480">
      <c r="A480" s="983"/>
      <c r="B480" s="1052"/>
      <c r="C480" s="1052"/>
      <c r="D480" s="1052"/>
      <c r="E480" s="249"/>
      <c r="F480" s="249"/>
      <c r="G480" s="249"/>
      <c r="H480" s="249"/>
      <c r="I480" s="657"/>
      <c r="J480" s="249"/>
      <c r="K480" s="423"/>
      <c r="L480" s="423"/>
      <c r="M480" s="63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</row>
    <row r="481">
      <c r="A481" s="983"/>
      <c r="B481" s="1052"/>
      <c r="C481" s="1052"/>
      <c r="D481" s="1052"/>
      <c r="E481" s="249"/>
      <c r="F481" s="249"/>
      <c r="G481" s="249"/>
      <c r="H481" s="249"/>
      <c r="I481" s="657"/>
      <c r="J481" s="249"/>
      <c r="K481" s="423"/>
      <c r="L481" s="423"/>
      <c r="M481" s="63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</row>
    <row r="482">
      <c r="A482" s="983"/>
      <c r="B482" s="1052"/>
      <c r="C482" s="1052"/>
      <c r="D482" s="1052"/>
      <c r="E482" s="249"/>
      <c r="F482" s="249"/>
      <c r="G482" s="249"/>
      <c r="H482" s="249"/>
      <c r="I482" s="657"/>
      <c r="J482" s="249"/>
      <c r="K482" s="423"/>
      <c r="L482" s="423"/>
      <c r="M482" s="63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</row>
    <row r="483">
      <c r="A483" s="983"/>
      <c r="B483" s="1052"/>
      <c r="C483" s="1052"/>
      <c r="D483" s="1052"/>
      <c r="E483" s="249"/>
      <c r="F483" s="249"/>
      <c r="G483" s="249"/>
      <c r="H483" s="249"/>
      <c r="I483" s="657"/>
      <c r="J483" s="249"/>
      <c r="K483" s="423"/>
      <c r="L483" s="423"/>
      <c r="M483" s="63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</row>
    <row r="484">
      <c r="A484" s="983"/>
      <c r="B484" s="1052"/>
      <c r="C484" s="1052"/>
      <c r="D484" s="1052"/>
      <c r="E484" s="249"/>
      <c r="F484" s="249"/>
      <c r="G484" s="249"/>
      <c r="H484" s="249"/>
      <c r="I484" s="657"/>
      <c r="J484" s="249"/>
      <c r="K484" s="423"/>
      <c r="L484" s="423"/>
      <c r="M484" s="63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</row>
    <row r="485">
      <c r="A485" s="983"/>
      <c r="B485" s="1052"/>
      <c r="C485" s="1052"/>
      <c r="D485" s="1052"/>
      <c r="E485" s="249"/>
      <c r="F485" s="249"/>
      <c r="G485" s="249"/>
      <c r="H485" s="249"/>
      <c r="I485" s="657"/>
      <c r="J485" s="249"/>
      <c r="K485" s="423"/>
      <c r="L485" s="423"/>
      <c r="M485" s="63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</row>
    <row r="486">
      <c r="A486" s="983"/>
      <c r="B486" s="1052"/>
      <c r="C486" s="1052"/>
      <c r="D486" s="1052"/>
      <c r="E486" s="249"/>
      <c r="F486" s="249"/>
      <c r="G486" s="249"/>
      <c r="H486" s="249"/>
      <c r="I486" s="657"/>
      <c r="J486" s="249"/>
      <c r="K486" s="423"/>
      <c r="L486" s="423"/>
      <c r="M486" s="63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</row>
    <row r="487">
      <c r="A487" s="983"/>
      <c r="B487" s="1052"/>
      <c r="C487" s="1052"/>
      <c r="D487" s="1052"/>
      <c r="E487" s="249"/>
      <c r="F487" s="249"/>
      <c r="G487" s="249"/>
      <c r="H487" s="249"/>
      <c r="I487" s="657"/>
      <c r="J487" s="249"/>
      <c r="K487" s="423"/>
      <c r="L487" s="423"/>
      <c r="M487" s="63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</row>
    <row r="488">
      <c r="A488" s="983"/>
      <c r="B488" s="249"/>
      <c r="C488" s="249"/>
      <c r="D488" s="249"/>
      <c r="E488" s="249"/>
      <c r="F488" s="249"/>
      <c r="G488" s="249"/>
      <c r="H488" s="249"/>
      <c r="I488" s="657"/>
      <c r="J488" s="249"/>
      <c r="K488" s="423"/>
      <c r="L488" s="423"/>
      <c r="M488" s="63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</row>
    <row r="489">
      <c r="A489" s="983"/>
      <c r="B489" s="249"/>
      <c r="C489" s="249"/>
      <c r="D489" s="249"/>
      <c r="E489" s="249"/>
      <c r="F489" s="249"/>
      <c r="G489" s="249"/>
      <c r="H489" s="249"/>
      <c r="I489" s="657"/>
      <c r="J489" s="249"/>
      <c r="K489" s="423"/>
      <c r="L489" s="423"/>
      <c r="M489" s="63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</row>
    <row r="490">
      <c r="A490" s="983"/>
      <c r="B490" s="1052"/>
      <c r="C490" s="1052"/>
      <c r="D490" s="1052"/>
      <c r="E490" s="249"/>
      <c r="F490" s="249"/>
      <c r="G490" s="249"/>
      <c r="H490" s="249"/>
      <c r="I490" s="657"/>
      <c r="J490" s="249"/>
      <c r="K490" s="423"/>
      <c r="L490" s="423"/>
      <c r="M490" s="63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</row>
    <row r="491">
      <c r="A491" s="983"/>
      <c r="B491" s="1052"/>
      <c r="C491" s="1052"/>
      <c r="D491" s="1052"/>
      <c r="E491" s="249"/>
      <c r="F491" s="249"/>
      <c r="G491" s="249"/>
      <c r="H491" s="249"/>
      <c r="I491" s="657"/>
      <c r="J491" s="249"/>
      <c r="K491" s="423"/>
      <c r="L491" s="423"/>
      <c r="M491" s="63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</row>
    <row r="492">
      <c r="A492" s="1047"/>
      <c r="B492" s="1052"/>
      <c r="C492" s="1052"/>
      <c r="D492" s="1052"/>
      <c r="E492" s="249"/>
      <c r="F492" s="249"/>
      <c r="G492" s="249"/>
      <c r="H492" s="249"/>
      <c r="I492" s="657"/>
      <c r="J492" s="249"/>
      <c r="K492" s="423"/>
      <c r="L492" s="423"/>
      <c r="M492" s="63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</row>
    <row r="493">
      <c r="A493" s="1047"/>
      <c r="B493" s="1052"/>
      <c r="C493" s="1052"/>
      <c r="D493" s="1052"/>
      <c r="E493" s="249"/>
      <c r="F493" s="249"/>
      <c r="G493" s="249"/>
      <c r="H493" s="249"/>
      <c r="I493" s="657"/>
      <c r="J493" s="249"/>
      <c r="K493" s="423"/>
      <c r="L493" s="423"/>
      <c r="M493" s="63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</row>
    <row r="494">
      <c r="A494" s="983"/>
      <c r="B494" s="1052"/>
      <c r="C494" s="1052"/>
      <c r="D494" s="1052"/>
      <c r="E494" s="249"/>
      <c r="F494" s="249"/>
      <c r="G494" s="249"/>
      <c r="H494" s="249"/>
      <c r="I494" s="657"/>
      <c r="J494" s="249"/>
      <c r="K494" s="423"/>
      <c r="L494" s="423"/>
      <c r="M494" s="63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</row>
    <row r="495">
      <c r="A495" s="983"/>
      <c r="B495" s="1052"/>
      <c r="C495" s="1052"/>
      <c r="D495" s="1052"/>
      <c r="E495" s="249"/>
      <c r="F495" s="249"/>
      <c r="G495" s="249"/>
      <c r="H495" s="249"/>
      <c r="I495" s="657"/>
      <c r="J495" s="249"/>
      <c r="K495" s="423"/>
      <c r="L495" s="423"/>
      <c r="M495" s="63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</row>
    <row r="496">
      <c r="A496" s="983"/>
      <c r="B496" s="1052"/>
      <c r="C496" s="1052"/>
      <c r="D496" s="1052"/>
      <c r="E496" s="249"/>
      <c r="F496" s="249"/>
      <c r="G496" s="249"/>
      <c r="H496" s="249"/>
      <c r="I496" s="657"/>
      <c r="J496" s="249"/>
      <c r="K496" s="423"/>
      <c r="L496" s="423"/>
      <c r="M496" s="63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</row>
    <row r="497">
      <c r="A497" s="983"/>
      <c r="B497" s="1052"/>
      <c r="C497" s="1052"/>
      <c r="D497" s="1052"/>
      <c r="E497" s="249"/>
      <c r="F497" s="249"/>
      <c r="G497" s="249"/>
      <c r="H497" s="249"/>
      <c r="I497" s="657"/>
      <c r="J497" s="249"/>
      <c r="K497" s="423"/>
      <c r="L497" s="423"/>
      <c r="M497" s="63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</row>
    <row r="498">
      <c r="A498" s="983"/>
      <c r="B498" s="1052"/>
      <c r="C498" s="249"/>
      <c r="D498" s="249"/>
      <c r="E498" s="249"/>
      <c r="F498" s="249"/>
      <c r="G498" s="249"/>
      <c r="H498" s="249"/>
      <c r="I498" s="657"/>
      <c r="J498" s="249"/>
      <c r="K498" s="423"/>
      <c r="L498" s="423"/>
      <c r="M498" s="63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</row>
    <row r="499">
      <c r="A499" s="983"/>
      <c r="B499" s="1052"/>
      <c r="C499" s="249"/>
      <c r="D499" s="249"/>
      <c r="E499" s="249"/>
      <c r="F499" s="249"/>
      <c r="G499" s="249"/>
      <c r="H499" s="249"/>
      <c r="I499" s="657"/>
      <c r="J499" s="249"/>
      <c r="K499" s="423"/>
      <c r="L499" s="423"/>
      <c r="M499" s="63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</row>
    <row r="500">
      <c r="A500" s="983"/>
      <c r="B500" s="1052"/>
      <c r="C500" s="249"/>
      <c r="D500" s="249"/>
      <c r="E500" s="249"/>
      <c r="F500" s="249"/>
      <c r="G500" s="249"/>
      <c r="H500" s="249"/>
      <c r="I500" s="657"/>
      <c r="J500" s="249"/>
      <c r="K500" s="423"/>
      <c r="L500" s="423"/>
      <c r="M500" s="63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</row>
    <row r="501">
      <c r="A501" s="983"/>
      <c r="B501" s="1052"/>
      <c r="C501" s="249"/>
      <c r="D501" s="249"/>
      <c r="E501" s="249"/>
      <c r="F501" s="249"/>
      <c r="G501" s="249"/>
      <c r="H501" s="249"/>
      <c r="I501" s="657"/>
      <c r="J501" s="249"/>
      <c r="K501" s="423"/>
      <c r="L501" s="423"/>
      <c r="M501" s="63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</row>
    <row r="502">
      <c r="A502" s="983"/>
      <c r="B502" s="1052"/>
      <c r="C502" s="249"/>
      <c r="D502" s="249"/>
      <c r="E502" s="249"/>
      <c r="F502" s="249"/>
      <c r="G502" s="249"/>
      <c r="H502" s="249"/>
      <c r="I502" s="657"/>
      <c r="J502" s="249"/>
      <c r="K502" s="423"/>
      <c r="L502" s="423"/>
      <c r="M502" s="63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</row>
    <row r="503">
      <c r="A503" s="983"/>
      <c r="B503" s="1052"/>
      <c r="C503" s="249"/>
      <c r="D503" s="249"/>
      <c r="E503" s="249"/>
      <c r="F503" s="249"/>
      <c r="G503" s="249"/>
      <c r="H503" s="249"/>
      <c r="I503" s="657"/>
      <c r="J503" s="249"/>
      <c r="K503" s="423"/>
      <c r="L503" s="423"/>
      <c r="M503" s="63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</row>
    <row r="504">
      <c r="A504" s="983"/>
      <c r="B504" s="1052"/>
      <c r="C504" s="249"/>
      <c r="D504" s="249"/>
      <c r="E504" s="249"/>
      <c r="F504" s="249"/>
      <c r="G504" s="249"/>
      <c r="H504" s="249"/>
      <c r="I504" s="657"/>
      <c r="J504" s="249"/>
      <c r="K504" s="423"/>
      <c r="L504" s="423"/>
      <c r="M504" s="63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</row>
    <row r="505">
      <c r="A505" s="983"/>
      <c r="B505" s="989"/>
      <c r="C505" s="249"/>
      <c r="D505" s="249"/>
      <c r="E505" s="249"/>
      <c r="F505" s="249"/>
      <c r="G505" s="249"/>
      <c r="H505" s="249"/>
      <c r="I505" s="657"/>
      <c r="J505" s="249"/>
      <c r="K505" s="423"/>
      <c r="L505" s="423"/>
      <c r="M505" s="63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</row>
    <row r="506">
      <c r="A506" s="983"/>
      <c r="B506" s="1052"/>
      <c r="C506" s="249"/>
      <c r="D506" s="249"/>
      <c r="E506" s="249"/>
      <c r="F506" s="249"/>
      <c r="G506" s="249"/>
      <c r="H506" s="249"/>
      <c r="I506" s="657"/>
      <c r="J506" s="249"/>
      <c r="K506" s="423"/>
      <c r="L506" s="423"/>
      <c r="M506" s="63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</row>
    <row r="507">
      <c r="A507" s="983"/>
      <c r="B507" s="1052"/>
      <c r="C507" s="249"/>
      <c r="D507" s="249"/>
      <c r="E507" s="249"/>
      <c r="F507" s="249"/>
      <c r="G507" s="249"/>
      <c r="H507" s="249"/>
      <c r="I507" s="657"/>
      <c r="J507" s="249"/>
      <c r="K507" s="423"/>
      <c r="L507" s="423"/>
      <c r="M507" s="63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</row>
    <row r="508">
      <c r="A508" s="983"/>
      <c r="B508" s="1052"/>
      <c r="C508" s="249"/>
      <c r="D508" s="249"/>
      <c r="E508" s="249"/>
      <c r="F508" s="249"/>
      <c r="G508" s="249"/>
      <c r="H508" s="249"/>
      <c r="I508" s="657"/>
      <c r="J508" s="249"/>
      <c r="K508" s="423"/>
      <c r="L508" s="423"/>
      <c r="M508" s="63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</row>
    <row r="509">
      <c r="A509" s="983"/>
      <c r="B509" s="989"/>
      <c r="C509" s="249"/>
      <c r="D509" s="249"/>
      <c r="E509" s="249"/>
      <c r="F509" s="249"/>
      <c r="G509" s="249"/>
      <c r="H509" s="249"/>
      <c r="I509" s="657"/>
      <c r="J509" s="249"/>
      <c r="K509" s="423"/>
      <c r="L509" s="423"/>
      <c r="M509" s="63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</row>
    <row r="510">
      <c r="A510" s="983"/>
      <c r="B510" s="989"/>
      <c r="C510" s="249"/>
      <c r="D510" s="249"/>
      <c r="E510" s="249"/>
      <c r="F510" s="249"/>
      <c r="G510" s="249"/>
      <c r="H510" s="249"/>
      <c r="I510" s="1051"/>
      <c r="J510" s="249"/>
      <c r="K510" s="423"/>
      <c r="L510" s="423"/>
      <c r="M510" s="63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</row>
    <row r="511">
      <c r="A511" s="983"/>
      <c r="B511" s="1052"/>
      <c r="C511" s="249"/>
      <c r="D511" s="249"/>
      <c r="E511" s="249"/>
      <c r="F511" s="249"/>
      <c r="G511" s="249"/>
      <c r="H511" s="249"/>
      <c r="I511" s="657"/>
      <c r="J511" s="249"/>
      <c r="K511" s="423"/>
      <c r="L511" s="423"/>
      <c r="M511" s="63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</row>
    <row r="512">
      <c r="A512" s="983"/>
      <c r="B512" s="989"/>
      <c r="C512" s="249"/>
      <c r="D512" s="249"/>
      <c r="E512" s="249"/>
      <c r="F512" s="249"/>
      <c r="G512" s="249"/>
      <c r="H512" s="249"/>
      <c r="I512" s="657"/>
      <c r="J512" s="249"/>
      <c r="K512" s="423"/>
      <c r="L512" s="423"/>
      <c r="M512" s="63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</row>
    <row r="513">
      <c r="A513" s="983"/>
      <c r="B513" s="1052"/>
      <c r="C513" s="249"/>
      <c r="D513" s="249"/>
      <c r="E513" s="249"/>
      <c r="F513" s="249"/>
      <c r="G513" s="249"/>
      <c r="H513" s="249"/>
      <c r="I513" s="657"/>
      <c r="J513" s="249"/>
      <c r="K513" s="423"/>
      <c r="L513" s="423"/>
      <c r="M513" s="63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</row>
    <row r="514">
      <c r="A514" s="983"/>
      <c r="B514" s="989"/>
      <c r="C514" s="249"/>
      <c r="D514" s="249"/>
      <c r="E514" s="249"/>
      <c r="F514" s="249"/>
      <c r="G514" s="249"/>
      <c r="H514" s="249"/>
      <c r="I514" s="657"/>
      <c r="J514" s="249"/>
      <c r="K514" s="423"/>
      <c r="L514" s="423"/>
      <c r="M514" s="63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</row>
    <row r="515">
      <c r="A515" s="983"/>
      <c r="B515" s="1052"/>
      <c r="C515" s="249"/>
      <c r="D515" s="249"/>
      <c r="E515" s="249"/>
      <c r="F515" s="249"/>
      <c r="G515" s="249"/>
      <c r="H515" s="249"/>
      <c r="I515" s="657"/>
      <c r="J515" s="249"/>
      <c r="K515" s="423"/>
      <c r="L515" s="423"/>
      <c r="M515" s="63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</row>
    <row r="516">
      <c r="A516" s="983"/>
      <c r="B516" s="1052"/>
      <c r="C516" s="249"/>
      <c r="D516" s="249"/>
      <c r="E516" s="249"/>
      <c r="F516" s="249"/>
      <c r="G516" s="249"/>
      <c r="H516" s="249"/>
      <c r="I516" s="657"/>
      <c r="J516" s="249"/>
      <c r="K516" s="423"/>
      <c r="L516" s="423"/>
      <c r="M516" s="63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</row>
    <row r="517">
      <c r="A517" s="983"/>
      <c r="B517" s="1052"/>
      <c r="C517" s="249"/>
      <c r="D517" s="249"/>
      <c r="E517" s="249"/>
      <c r="F517" s="249"/>
      <c r="G517" s="249"/>
      <c r="H517" s="249"/>
      <c r="I517" s="657"/>
      <c r="J517" s="249"/>
      <c r="K517" s="423"/>
      <c r="L517" s="423"/>
      <c r="M517" s="63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</row>
    <row r="518">
      <c r="A518" s="983"/>
      <c r="B518" s="1052"/>
      <c r="C518" s="249"/>
      <c r="D518" s="249"/>
      <c r="E518" s="249"/>
      <c r="F518" s="249"/>
      <c r="G518" s="249"/>
      <c r="H518" s="249"/>
      <c r="I518" s="657"/>
      <c r="J518" s="249"/>
      <c r="K518" s="423"/>
      <c r="L518" s="423"/>
      <c r="M518" s="63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</row>
    <row r="519">
      <c r="A519" s="983"/>
      <c r="B519" s="989"/>
      <c r="C519" s="249"/>
      <c r="D519" s="249"/>
      <c r="E519" s="249"/>
      <c r="F519" s="249"/>
      <c r="G519" s="249"/>
      <c r="H519" s="249"/>
      <c r="I519" s="657"/>
      <c r="J519" s="249"/>
      <c r="K519" s="423"/>
      <c r="L519" s="423"/>
      <c r="M519" s="63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</row>
    <row r="520">
      <c r="A520" s="983"/>
      <c r="B520" s="1052"/>
      <c r="C520" s="249"/>
      <c r="D520" s="249"/>
      <c r="E520" s="249"/>
      <c r="F520" s="249"/>
      <c r="G520" s="249"/>
      <c r="H520" s="249"/>
      <c r="I520" s="657"/>
      <c r="J520" s="249"/>
      <c r="K520" s="423"/>
      <c r="L520" s="423"/>
      <c r="M520" s="63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</row>
    <row r="521">
      <c r="A521" s="983"/>
      <c r="B521" s="249"/>
      <c r="C521" s="249"/>
      <c r="D521" s="249"/>
      <c r="E521" s="249"/>
      <c r="F521" s="249"/>
      <c r="G521" s="249"/>
      <c r="H521" s="249"/>
      <c r="I521" s="1051"/>
      <c r="J521" s="249"/>
      <c r="K521" s="423"/>
      <c r="L521" s="423"/>
      <c r="M521" s="63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</row>
    <row r="522">
      <c r="A522" s="983"/>
      <c r="B522" s="1052"/>
      <c r="C522" s="249"/>
      <c r="D522" s="249"/>
      <c r="E522" s="249"/>
      <c r="F522" s="249"/>
      <c r="G522" s="249"/>
      <c r="H522" s="249"/>
      <c r="I522" s="657"/>
      <c r="J522" s="249"/>
      <c r="K522" s="423"/>
      <c r="L522" s="423"/>
      <c r="M522" s="63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</row>
    <row r="523">
      <c r="A523" s="983"/>
      <c r="B523" s="1052"/>
      <c r="C523" s="249"/>
      <c r="D523" s="249"/>
      <c r="E523" s="249"/>
      <c r="F523" s="249"/>
      <c r="G523" s="249"/>
      <c r="H523" s="249"/>
      <c r="I523" s="657"/>
      <c r="J523" s="249"/>
      <c r="K523" s="423"/>
      <c r="L523" s="423"/>
      <c r="M523" s="63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</row>
    <row r="524">
      <c r="A524" s="983"/>
      <c r="B524" s="1052"/>
      <c r="C524" s="249"/>
      <c r="D524" s="249"/>
      <c r="E524" s="249"/>
      <c r="F524" s="249"/>
      <c r="G524" s="249"/>
      <c r="H524" s="249"/>
      <c r="I524" s="657"/>
      <c r="J524" s="249"/>
      <c r="K524" s="423"/>
      <c r="L524" s="423"/>
      <c r="M524" s="63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</row>
    <row r="525">
      <c r="A525" s="983"/>
      <c r="B525" s="1052"/>
      <c r="C525" s="249"/>
      <c r="D525" s="249"/>
      <c r="E525" s="249"/>
      <c r="F525" s="249"/>
      <c r="G525" s="249"/>
      <c r="H525" s="249"/>
      <c r="I525" s="657"/>
      <c r="J525" s="249"/>
      <c r="K525" s="423"/>
      <c r="L525" s="423"/>
      <c r="M525" s="63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</row>
    <row r="526">
      <c r="A526" s="983"/>
      <c r="B526" s="1052"/>
      <c r="C526" s="249"/>
      <c r="D526" s="249"/>
      <c r="E526" s="249"/>
      <c r="F526" s="249"/>
      <c r="G526" s="249"/>
      <c r="H526" s="249"/>
      <c r="I526" s="657"/>
      <c r="J526" s="249"/>
      <c r="K526" s="423"/>
      <c r="L526" s="423"/>
      <c r="M526" s="63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</row>
    <row r="527">
      <c r="A527" s="983"/>
      <c r="B527" s="1052"/>
      <c r="C527" s="249"/>
      <c r="D527" s="249"/>
      <c r="E527" s="249"/>
      <c r="F527" s="249"/>
      <c r="G527" s="249"/>
      <c r="H527" s="249"/>
      <c r="I527" s="657"/>
      <c r="J527" s="249"/>
      <c r="K527" s="423"/>
      <c r="L527" s="423"/>
      <c r="M527" s="63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</row>
    <row r="528">
      <c r="A528" s="983"/>
      <c r="B528" s="1052"/>
      <c r="C528" s="249"/>
      <c r="D528" s="249"/>
      <c r="E528" s="249"/>
      <c r="F528" s="249"/>
      <c r="G528" s="249"/>
      <c r="H528" s="249"/>
      <c r="I528" s="657"/>
      <c r="J528" s="249"/>
      <c r="K528" s="423"/>
      <c r="L528" s="423"/>
      <c r="M528" s="63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</row>
    <row r="529">
      <c r="A529" s="983"/>
      <c r="B529" s="1052"/>
      <c r="C529" s="249"/>
      <c r="D529" s="249"/>
      <c r="E529" s="249"/>
      <c r="F529" s="249"/>
      <c r="G529" s="249"/>
      <c r="H529" s="249"/>
      <c r="I529" s="657"/>
      <c r="J529" s="249"/>
      <c r="K529" s="423"/>
      <c r="L529" s="423"/>
      <c r="M529" s="63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</row>
    <row r="530">
      <c r="A530" s="983"/>
      <c r="B530" s="1052"/>
      <c r="C530" s="249"/>
      <c r="D530" s="249"/>
      <c r="E530" s="249"/>
      <c r="F530" s="249"/>
      <c r="G530" s="249"/>
      <c r="H530" s="249"/>
      <c r="I530" s="657"/>
      <c r="J530" s="249"/>
      <c r="K530" s="423"/>
      <c r="L530" s="423"/>
      <c r="M530" s="63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</row>
    <row r="531">
      <c r="A531" s="983"/>
      <c r="B531" s="1052"/>
      <c r="C531" s="249"/>
      <c r="D531" s="249"/>
      <c r="E531" s="249"/>
      <c r="F531" s="249"/>
      <c r="G531" s="249"/>
      <c r="H531" s="249"/>
      <c r="I531" s="657"/>
      <c r="J531" s="249"/>
      <c r="K531" s="423"/>
      <c r="L531" s="423"/>
      <c r="M531" s="63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</row>
    <row r="532">
      <c r="A532" s="983"/>
      <c r="B532" s="1052"/>
      <c r="C532" s="249"/>
      <c r="D532" s="249"/>
      <c r="E532" s="249"/>
      <c r="F532" s="249"/>
      <c r="G532" s="249"/>
      <c r="H532" s="249"/>
      <c r="I532" s="657"/>
      <c r="J532" s="249"/>
      <c r="K532" s="423"/>
      <c r="L532" s="423"/>
      <c r="M532" s="63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</row>
    <row r="533">
      <c r="A533" s="983"/>
      <c r="B533" s="1052"/>
      <c r="C533" s="249"/>
      <c r="D533" s="249"/>
      <c r="E533" s="249"/>
      <c r="F533" s="249"/>
      <c r="G533" s="249"/>
      <c r="H533" s="249"/>
      <c r="I533" s="657"/>
      <c r="J533" s="249"/>
      <c r="K533" s="423"/>
      <c r="L533" s="423"/>
      <c r="M533" s="63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</row>
    <row r="534">
      <c r="A534" s="983"/>
      <c r="B534" s="1052"/>
      <c r="C534" s="249"/>
      <c r="D534" s="249"/>
      <c r="E534" s="249"/>
      <c r="F534" s="249"/>
      <c r="G534" s="249"/>
      <c r="H534" s="249"/>
      <c r="I534" s="657"/>
      <c r="J534" s="249"/>
      <c r="K534" s="423"/>
      <c r="L534" s="423"/>
      <c r="M534" s="63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</row>
    <row r="535">
      <c r="A535" s="983"/>
      <c r="B535" s="1052"/>
      <c r="C535" s="249"/>
      <c r="D535" s="249"/>
      <c r="E535" s="249"/>
      <c r="F535" s="249"/>
      <c r="G535" s="249"/>
      <c r="H535" s="249"/>
      <c r="I535" s="657"/>
      <c r="J535" s="249"/>
      <c r="K535" s="423"/>
      <c r="L535" s="423"/>
      <c r="M535" s="63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</row>
    <row r="536">
      <c r="A536" s="983"/>
      <c r="B536" s="1052"/>
      <c r="C536" s="249"/>
      <c r="D536" s="249"/>
      <c r="E536" s="249"/>
      <c r="F536" s="249"/>
      <c r="G536" s="249"/>
      <c r="H536" s="249"/>
      <c r="I536" s="657"/>
      <c r="J536" s="249"/>
      <c r="K536" s="423"/>
      <c r="L536" s="423"/>
      <c r="M536" s="63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</row>
    <row r="537">
      <c r="A537" s="983"/>
      <c r="B537" s="1052"/>
      <c r="C537" s="249"/>
      <c r="D537" s="249"/>
      <c r="E537" s="249"/>
      <c r="F537" s="249"/>
      <c r="G537" s="249"/>
      <c r="H537" s="249"/>
      <c r="I537" s="657"/>
      <c r="J537" s="249"/>
      <c r="K537" s="423"/>
      <c r="L537" s="423"/>
      <c r="M537" s="63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</row>
    <row r="538">
      <c r="A538" s="983"/>
      <c r="B538" s="1052"/>
      <c r="C538" s="249"/>
      <c r="D538" s="249"/>
      <c r="E538" s="249"/>
      <c r="F538" s="249"/>
      <c r="G538" s="249"/>
      <c r="H538" s="249"/>
      <c r="I538" s="657"/>
      <c r="J538" s="249"/>
      <c r="K538" s="423"/>
      <c r="L538" s="423"/>
      <c r="M538" s="63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</row>
    <row r="539">
      <c r="A539" s="983"/>
      <c r="B539" s="1052"/>
      <c r="C539" s="249"/>
      <c r="D539" s="249"/>
      <c r="E539" s="249"/>
      <c r="F539" s="249"/>
      <c r="G539" s="249"/>
      <c r="H539" s="249"/>
      <c r="I539" s="657"/>
      <c r="J539" s="249"/>
      <c r="K539" s="423"/>
      <c r="L539" s="423"/>
      <c r="M539" s="63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</row>
    <row r="540">
      <c r="A540" s="983"/>
      <c r="B540" s="1052"/>
      <c r="C540" s="249"/>
      <c r="D540" s="249"/>
      <c r="E540" s="249"/>
      <c r="F540" s="249"/>
      <c r="G540" s="249"/>
      <c r="H540" s="249"/>
      <c r="I540" s="657"/>
      <c r="J540" s="249"/>
      <c r="K540" s="423"/>
      <c r="L540" s="423"/>
      <c r="M540" s="63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</row>
    <row r="541">
      <c r="A541" s="983"/>
      <c r="B541" s="1052"/>
      <c r="C541" s="249"/>
      <c r="D541" s="249"/>
      <c r="E541" s="249"/>
      <c r="F541" s="249"/>
      <c r="G541" s="249"/>
      <c r="H541" s="249"/>
      <c r="I541" s="985"/>
      <c r="J541" s="249"/>
      <c r="K541" s="423"/>
      <c r="L541" s="423"/>
      <c r="M541" s="63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</row>
    <row r="542">
      <c r="A542" s="1047"/>
      <c r="B542" s="1052"/>
      <c r="C542" s="1052"/>
      <c r="D542" s="1052"/>
      <c r="E542" s="249"/>
      <c r="F542" s="249"/>
      <c r="G542" s="249"/>
      <c r="H542" s="249"/>
      <c r="I542" s="657"/>
      <c r="J542" s="249"/>
      <c r="K542" s="423"/>
      <c r="L542" s="423"/>
      <c r="M542" s="63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</row>
    <row r="543">
      <c r="A543" s="987"/>
      <c r="B543" s="1052"/>
      <c r="C543" s="1052"/>
      <c r="D543" s="1052"/>
      <c r="E543" s="249"/>
      <c r="F543" s="249"/>
      <c r="G543" s="249"/>
      <c r="H543" s="249"/>
      <c r="I543" s="657"/>
      <c r="J543" s="249"/>
      <c r="K543" s="423"/>
      <c r="L543" s="423"/>
      <c r="M543" s="63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</row>
    <row r="544">
      <c r="A544" s="987"/>
      <c r="B544" s="1052"/>
      <c r="C544" s="1052"/>
      <c r="D544" s="1052"/>
      <c r="E544" s="249"/>
      <c r="F544" s="249"/>
      <c r="G544" s="249"/>
      <c r="H544" s="249"/>
      <c r="I544" s="657"/>
      <c r="J544" s="249"/>
      <c r="K544" s="423"/>
      <c r="L544" s="423"/>
      <c r="M544" s="63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</row>
    <row r="545">
      <c r="A545" s="987"/>
      <c r="B545" s="1052"/>
      <c r="C545" s="1052"/>
      <c r="D545" s="1052"/>
      <c r="E545" s="249"/>
      <c r="F545" s="249"/>
      <c r="G545" s="249"/>
      <c r="H545" s="249"/>
      <c r="I545" s="657"/>
      <c r="J545" s="249"/>
      <c r="K545" s="423"/>
      <c r="L545" s="423"/>
      <c r="M545" s="63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</row>
    <row r="546">
      <c r="A546" s="983"/>
      <c r="B546" s="249"/>
      <c r="C546" s="249"/>
      <c r="D546" s="249"/>
      <c r="E546" s="249"/>
      <c r="F546" s="249"/>
      <c r="G546" s="249"/>
      <c r="H546" s="249"/>
      <c r="I546" s="657"/>
      <c r="J546" s="249"/>
      <c r="K546" s="423"/>
      <c r="L546" s="423"/>
      <c r="M546" s="63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</row>
    <row r="547">
      <c r="A547" s="983"/>
      <c r="B547" s="249"/>
      <c r="C547" s="249"/>
      <c r="D547" s="249"/>
      <c r="E547" s="249"/>
      <c r="F547" s="249"/>
      <c r="G547" s="249"/>
      <c r="H547" s="249"/>
      <c r="I547" s="657"/>
      <c r="J547" s="249"/>
      <c r="K547" s="423"/>
      <c r="L547" s="423"/>
      <c r="M547" s="63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</row>
    <row r="548">
      <c r="A548" s="983"/>
      <c r="B548" s="249"/>
      <c r="C548" s="249"/>
      <c r="D548" s="249"/>
      <c r="E548" s="249"/>
      <c r="F548" s="249"/>
      <c r="G548" s="249"/>
      <c r="H548" s="249"/>
      <c r="I548" s="657"/>
      <c r="J548" s="249"/>
      <c r="K548" s="423"/>
      <c r="L548" s="423"/>
      <c r="M548" s="63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</row>
    <row r="549">
      <c r="A549" s="983"/>
      <c r="B549" s="249"/>
      <c r="C549" s="249"/>
      <c r="D549" s="249"/>
      <c r="E549" s="249"/>
      <c r="F549" s="249"/>
      <c r="G549" s="249"/>
      <c r="H549" s="249"/>
      <c r="I549" s="657"/>
      <c r="J549" s="249"/>
      <c r="K549" s="423"/>
      <c r="L549" s="423"/>
      <c r="M549" s="63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</row>
    <row r="550">
      <c r="A550" s="983"/>
      <c r="B550" s="249"/>
      <c r="C550" s="249"/>
      <c r="D550" s="249"/>
      <c r="E550" s="249"/>
      <c r="F550" s="249"/>
      <c r="G550" s="249"/>
      <c r="H550" s="249"/>
      <c r="I550" s="657"/>
      <c r="J550" s="249"/>
      <c r="K550" s="423"/>
      <c r="L550" s="423"/>
      <c r="M550" s="63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</row>
    <row r="551">
      <c r="A551" s="983"/>
      <c r="B551" s="249"/>
      <c r="C551" s="249"/>
      <c r="D551" s="249"/>
      <c r="E551" s="249"/>
      <c r="F551" s="249"/>
      <c r="G551" s="249"/>
      <c r="H551" s="249"/>
      <c r="I551" s="657"/>
      <c r="J551" s="249"/>
      <c r="K551" s="423"/>
      <c r="L551" s="423"/>
      <c r="M551" s="63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</row>
    <row r="552">
      <c r="A552" s="983"/>
      <c r="B552" s="249"/>
      <c r="C552" s="249"/>
      <c r="D552" s="249"/>
      <c r="E552" s="249"/>
      <c r="F552" s="249"/>
      <c r="G552" s="249"/>
      <c r="H552" s="249"/>
      <c r="I552" s="657"/>
      <c r="J552" s="249"/>
      <c r="K552" s="423"/>
      <c r="L552" s="423"/>
      <c r="M552" s="63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</row>
    <row r="553">
      <c r="A553" s="983"/>
      <c r="B553" s="249"/>
      <c r="C553" s="249"/>
      <c r="D553" s="249"/>
      <c r="E553" s="249"/>
      <c r="F553" s="249"/>
      <c r="G553" s="249"/>
      <c r="H553" s="249"/>
      <c r="I553" s="657"/>
      <c r="J553" s="249"/>
      <c r="K553" s="1050"/>
      <c r="L553" s="1111"/>
      <c r="M553" s="63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</row>
    <row r="554">
      <c r="A554" s="983"/>
      <c r="B554" s="249"/>
      <c r="C554" s="249"/>
      <c r="D554" s="249"/>
      <c r="E554" s="249"/>
      <c r="F554" s="249"/>
      <c r="G554" s="249"/>
      <c r="H554" s="249"/>
      <c r="I554" s="657"/>
      <c r="J554" s="249"/>
      <c r="K554" s="423"/>
      <c r="L554" s="423"/>
      <c r="M554" s="63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</row>
    <row r="555">
      <c r="A555" s="983"/>
      <c r="B555" s="249"/>
      <c r="C555" s="249"/>
      <c r="D555" s="249"/>
      <c r="E555" s="249"/>
      <c r="F555" s="249"/>
      <c r="G555" s="249"/>
      <c r="H555" s="249"/>
      <c r="I555" s="657"/>
      <c r="J555" s="249"/>
      <c r="K555" s="423"/>
      <c r="L555" s="423"/>
      <c r="M555" s="63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</row>
    <row r="556">
      <c r="A556" s="983"/>
      <c r="B556" s="249"/>
      <c r="C556" s="249"/>
      <c r="D556" s="249"/>
      <c r="E556" s="249"/>
      <c r="F556" s="249"/>
      <c r="G556" s="249"/>
      <c r="H556" s="249"/>
      <c r="I556" s="657"/>
      <c r="J556" s="249"/>
      <c r="K556" s="423"/>
      <c r="L556" s="423"/>
      <c r="M556" s="63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</row>
    <row r="557">
      <c r="A557" s="1047"/>
      <c r="B557" s="1052"/>
      <c r="C557" s="1052"/>
      <c r="D557" s="1052"/>
      <c r="E557" s="249"/>
      <c r="F557" s="249"/>
      <c r="G557" s="249"/>
      <c r="H557" s="249"/>
      <c r="I557" s="657"/>
      <c r="J557" s="249"/>
      <c r="K557" s="423"/>
      <c r="L557" s="423"/>
      <c r="M557" s="63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</row>
    <row r="558">
      <c r="A558" s="987"/>
      <c r="B558" s="1052"/>
      <c r="C558" s="1052"/>
      <c r="D558" s="1052"/>
      <c r="E558" s="249"/>
      <c r="F558" s="249"/>
      <c r="G558" s="249"/>
      <c r="H558" s="249"/>
      <c r="I558" s="657"/>
      <c r="J558" s="249"/>
      <c r="K558" s="423"/>
      <c r="L558" s="423"/>
      <c r="M558" s="63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</row>
    <row r="559">
      <c r="A559" s="983"/>
      <c r="B559" s="249"/>
      <c r="C559" s="249"/>
      <c r="D559" s="249"/>
      <c r="E559" s="249"/>
      <c r="F559" s="249"/>
      <c r="G559" s="249"/>
      <c r="H559" s="249"/>
      <c r="I559" s="657"/>
      <c r="J559" s="249"/>
      <c r="K559" s="423"/>
      <c r="L559" s="423"/>
      <c r="M559" s="63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</row>
    <row r="560">
      <c r="A560" s="983"/>
      <c r="B560" s="249"/>
      <c r="C560" s="249"/>
      <c r="D560" s="249"/>
      <c r="E560" s="249"/>
      <c r="F560" s="249"/>
      <c r="G560" s="249"/>
      <c r="H560" s="249"/>
      <c r="I560" s="657"/>
      <c r="J560" s="249"/>
      <c r="K560" s="423"/>
      <c r="L560" s="423"/>
      <c r="M560" s="63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</row>
    <row r="561">
      <c r="A561" s="983"/>
      <c r="B561" s="249"/>
      <c r="C561" s="249"/>
      <c r="D561" s="249"/>
      <c r="E561" s="249"/>
      <c r="F561" s="249"/>
      <c r="G561" s="249"/>
      <c r="H561" s="249"/>
      <c r="I561" s="657"/>
      <c r="J561" s="249"/>
      <c r="K561" s="423"/>
      <c r="L561" s="423"/>
      <c r="M561" s="63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</row>
    <row r="562">
      <c r="A562" s="983"/>
      <c r="B562" s="249"/>
      <c r="C562" s="249"/>
      <c r="D562" s="249"/>
      <c r="E562" s="249"/>
      <c r="F562" s="249"/>
      <c r="G562" s="249"/>
      <c r="H562" s="249"/>
      <c r="I562" s="657"/>
      <c r="J562" s="249"/>
      <c r="K562" s="423"/>
      <c r="L562" s="423"/>
      <c r="M562" s="63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</row>
    <row r="563">
      <c r="A563" s="983"/>
      <c r="B563" s="249"/>
      <c r="C563" s="249"/>
      <c r="D563" s="249"/>
      <c r="E563" s="249"/>
      <c r="F563" s="249"/>
      <c r="G563" s="249"/>
      <c r="H563" s="249"/>
      <c r="I563" s="657"/>
      <c r="J563" s="249"/>
      <c r="K563" s="423"/>
      <c r="L563" s="423"/>
      <c r="M563" s="63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</row>
    <row r="564">
      <c r="A564" s="983"/>
      <c r="B564" s="249"/>
      <c r="C564" s="249"/>
      <c r="D564" s="249"/>
      <c r="E564" s="249"/>
      <c r="F564" s="249"/>
      <c r="G564" s="249"/>
      <c r="H564" s="249"/>
      <c r="I564" s="657"/>
      <c r="J564" s="249"/>
      <c r="K564" s="423"/>
      <c r="L564" s="423"/>
      <c r="M564" s="63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</row>
    <row r="565">
      <c r="A565" s="983"/>
      <c r="B565" s="249"/>
      <c r="C565" s="249"/>
      <c r="D565" s="249"/>
      <c r="E565" s="249"/>
      <c r="F565" s="249"/>
      <c r="G565" s="249"/>
      <c r="H565" s="249"/>
      <c r="I565" s="657"/>
      <c r="J565" s="249"/>
      <c r="K565" s="423"/>
      <c r="L565" s="423"/>
      <c r="M565" s="63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</row>
    <row r="566">
      <c r="A566" s="983"/>
      <c r="B566" s="249"/>
      <c r="C566" s="249"/>
      <c r="D566" s="249"/>
      <c r="E566" s="249"/>
      <c r="F566" s="249"/>
      <c r="G566" s="249"/>
      <c r="H566" s="249"/>
      <c r="I566" s="657"/>
      <c r="J566" s="249"/>
      <c r="K566" s="423"/>
      <c r="L566" s="423"/>
      <c r="M566" s="63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</row>
    <row r="567">
      <c r="A567" s="983"/>
      <c r="B567" s="249"/>
      <c r="C567" s="249"/>
      <c r="D567" s="249"/>
      <c r="E567" s="249"/>
      <c r="F567" s="249"/>
      <c r="G567" s="249"/>
      <c r="H567" s="249"/>
      <c r="I567" s="657"/>
      <c r="J567" s="249"/>
      <c r="K567" s="423"/>
      <c r="L567" s="423"/>
      <c r="M567" s="63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</row>
    <row r="568">
      <c r="A568" s="983"/>
      <c r="B568" s="249"/>
      <c r="C568" s="249"/>
      <c r="D568" s="249"/>
      <c r="E568" s="251"/>
      <c r="F568" s="249"/>
      <c r="G568" s="249"/>
      <c r="H568" s="249"/>
      <c r="I568" s="657"/>
      <c r="J568" s="249"/>
      <c r="K568" s="423"/>
      <c r="L568" s="423"/>
      <c r="M568" s="63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</row>
    <row r="569">
      <c r="A569" s="983"/>
      <c r="B569" s="249"/>
      <c r="C569" s="249"/>
      <c r="D569" s="249"/>
      <c r="E569" s="251"/>
      <c r="F569" s="249"/>
      <c r="G569" s="249"/>
      <c r="H569" s="249"/>
      <c r="I569" s="657"/>
      <c r="J569" s="249"/>
      <c r="K569" s="423"/>
      <c r="L569" s="423"/>
      <c r="M569" s="63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</row>
    <row r="570">
      <c r="A570" s="983"/>
      <c r="B570" s="249"/>
      <c r="C570" s="249"/>
      <c r="D570" s="249"/>
      <c r="E570" s="251"/>
      <c r="F570" s="249"/>
      <c r="G570" s="249"/>
      <c r="H570" s="249"/>
      <c r="I570" s="657"/>
      <c r="J570" s="249"/>
      <c r="K570" s="423"/>
      <c r="L570" s="423"/>
      <c r="M570" s="63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</row>
    <row r="571">
      <c r="A571" s="983"/>
      <c r="B571" s="249"/>
      <c r="C571" s="249"/>
      <c r="D571" s="249"/>
      <c r="E571" s="251"/>
      <c r="F571" s="249"/>
      <c r="G571" s="249"/>
      <c r="H571" s="249"/>
      <c r="I571" s="657"/>
      <c r="J571" s="249"/>
      <c r="K571" s="423"/>
      <c r="L571" s="423"/>
      <c r="M571" s="63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</row>
    <row r="572">
      <c r="A572" s="983"/>
      <c r="B572" s="249"/>
      <c r="C572" s="249"/>
      <c r="D572" s="249"/>
      <c r="E572" s="251"/>
      <c r="F572" s="249"/>
      <c r="G572" s="249"/>
      <c r="H572" s="249"/>
      <c r="I572" s="657"/>
      <c r="J572" s="249"/>
      <c r="K572" s="423"/>
      <c r="L572" s="423"/>
      <c r="M572" s="63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</row>
    <row r="573">
      <c r="A573" s="983"/>
      <c r="B573" s="249"/>
      <c r="C573" s="249"/>
      <c r="D573" s="249"/>
      <c r="E573" s="249"/>
      <c r="F573" s="249"/>
      <c r="G573" s="249"/>
      <c r="H573" s="249"/>
      <c r="I573" s="657"/>
      <c r="J573" s="249"/>
      <c r="K573" s="423"/>
      <c r="L573" s="423"/>
      <c r="M573" s="63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</row>
    <row r="574">
      <c r="A574" s="983"/>
      <c r="B574" s="249"/>
      <c r="C574" s="249"/>
      <c r="D574" s="249"/>
      <c r="E574" s="251"/>
      <c r="F574" s="249"/>
      <c r="G574" s="249"/>
      <c r="H574" s="249"/>
      <c r="I574" s="657"/>
      <c r="J574" s="249"/>
      <c r="K574" s="423"/>
      <c r="L574" s="423"/>
      <c r="M574" s="63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</row>
    <row r="575">
      <c r="A575" s="983"/>
      <c r="B575" s="249"/>
      <c r="C575" s="249"/>
      <c r="D575" s="249"/>
      <c r="E575" s="251"/>
      <c r="F575" s="249"/>
      <c r="G575" s="249"/>
      <c r="H575" s="249"/>
      <c r="I575" s="657"/>
      <c r="J575" s="249"/>
      <c r="K575" s="423"/>
      <c r="L575" s="423"/>
      <c r="M575" s="63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</row>
    <row r="576">
      <c r="A576" s="983"/>
      <c r="B576" s="249"/>
      <c r="C576" s="249"/>
      <c r="D576" s="249"/>
      <c r="E576" s="251"/>
      <c r="F576" s="249"/>
      <c r="G576" s="249"/>
      <c r="H576" s="249"/>
      <c r="I576" s="657"/>
      <c r="J576" s="249"/>
      <c r="K576" s="423"/>
      <c r="L576" s="423"/>
      <c r="M576" s="63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</row>
    <row r="577">
      <c r="A577" s="983"/>
      <c r="B577" s="249"/>
      <c r="C577" s="249"/>
      <c r="D577" s="249"/>
      <c r="E577" s="249"/>
      <c r="F577" s="249"/>
      <c r="G577" s="249"/>
      <c r="H577" s="249"/>
      <c r="I577" s="657"/>
      <c r="J577" s="249"/>
      <c r="K577" s="423"/>
      <c r="L577" s="423"/>
      <c r="M577" s="63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</row>
    <row r="578">
      <c r="A578" s="983"/>
      <c r="B578" s="249"/>
      <c r="C578" s="249"/>
      <c r="D578" s="249"/>
      <c r="E578" s="249"/>
      <c r="F578" s="249"/>
      <c r="G578" s="249"/>
      <c r="H578" s="249"/>
      <c r="I578" s="657"/>
      <c r="J578" s="249"/>
      <c r="K578" s="423"/>
      <c r="L578" s="423"/>
      <c r="M578" s="63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</row>
    <row r="579">
      <c r="A579" s="983"/>
      <c r="B579" s="249"/>
      <c r="C579" s="249"/>
      <c r="D579" s="249"/>
      <c r="E579" s="249"/>
      <c r="F579" s="249"/>
      <c r="G579" s="249"/>
      <c r="H579" s="249"/>
      <c r="I579" s="657"/>
      <c r="J579" s="249"/>
      <c r="K579" s="423"/>
      <c r="L579" s="423"/>
      <c r="M579" s="63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</row>
    <row r="580">
      <c r="A580" s="983"/>
      <c r="B580" s="249"/>
      <c r="C580" s="249"/>
      <c r="D580" s="249"/>
      <c r="E580" s="249"/>
      <c r="F580" s="249"/>
      <c r="G580" s="249"/>
      <c r="H580" s="249"/>
      <c r="I580" s="657"/>
      <c r="J580" s="249"/>
      <c r="K580" s="423"/>
      <c r="L580" s="423"/>
      <c r="M580" s="63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</row>
    <row r="581">
      <c r="A581" s="983"/>
      <c r="B581" s="249"/>
      <c r="C581" s="249"/>
      <c r="D581" s="249"/>
      <c r="E581" s="249"/>
      <c r="F581" s="249"/>
      <c r="G581" s="249"/>
      <c r="H581" s="249"/>
      <c r="I581" s="657"/>
      <c r="J581" s="249"/>
      <c r="K581" s="423"/>
      <c r="L581" s="423"/>
      <c r="M581" s="63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</row>
    <row r="582">
      <c r="A582" s="983"/>
      <c r="B582" s="249"/>
      <c r="C582" s="249"/>
      <c r="D582" s="249"/>
      <c r="E582" s="249"/>
      <c r="F582" s="249"/>
      <c r="G582" s="249"/>
      <c r="H582" s="249"/>
      <c r="I582" s="657"/>
      <c r="J582" s="249"/>
      <c r="K582" s="423"/>
      <c r="L582" s="423"/>
      <c r="M582" s="63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</row>
    <row r="583">
      <c r="A583" s="983"/>
      <c r="B583" s="249"/>
      <c r="C583" s="249"/>
      <c r="D583" s="249"/>
      <c r="E583" s="249"/>
      <c r="F583" s="249"/>
      <c r="G583" s="249"/>
      <c r="H583" s="249"/>
      <c r="I583" s="657"/>
      <c r="J583" s="249"/>
      <c r="K583" s="423"/>
      <c r="L583" s="423"/>
      <c r="M583" s="63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</row>
    <row r="584">
      <c r="A584" s="983"/>
      <c r="B584" s="249"/>
      <c r="C584" s="249"/>
      <c r="D584" s="249"/>
      <c r="E584" s="249"/>
      <c r="F584" s="249"/>
      <c r="G584" s="249"/>
      <c r="H584" s="249"/>
      <c r="I584" s="657"/>
      <c r="J584" s="249"/>
      <c r="K584" s="423"/>
      <c r="L584" s="423"/>
      <c r="M584" s="63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</row>
    <row r="585">
      <c r="A585" s="983"/>
      <c r="B585" s="249"/>
      <c r="C585" s="249"/>
      <c r="D585" s="249"/>
      <c r="E585" s="249"/>
      <c r="F585" s="249"/>
      <c r="G585" s="249"/>
      <c r="H585" s="249"/>
      <c r="I585" s="657"/>
      <c r="J585" s="249"/>
      <c r="K585" s="423"/>
      <c r="L585" s="423"/>
      <c r="M585" s="63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</row>
    <row r="586">
      <c r="A586" s="983"/>
      <c r="B586" s="249"/>
      <c r="C586" s="249"/>
      <c r="D586" s="249"/>
      <c r="E586" s="249"/>
      <c r="F586" s="249"/>
      <c r="G586" s="249"/>
      <c r="H586" s="249"/>
      <c r="I586" s="657"/>
      <c r="J586" s="249"/>
      <c r="K586" s="423"/>
      <c r="L586" s="423"/>
      <c r="M586" s="63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</row>
    <row r="587">
      <c r="A587" s="983"/>
      <c r="B587" s="249"/>
      <c r="C587" s="249"/>
      <c r="D587" s="249"/>
      <c r="E587" s="249"/>
      <c r="F587" s="249"/>
      <c r="G587" s="249"/>
      <c r="H587" s="249"/>
      <c r="I587" s="657"/>
      <c r="J587" s="249"/>
      <c r="K587" s="423"/>
      <c r="L587" s="423"/>
      <c r="M587" s="63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</row>
    <row r="588">
      <c r="A588" s="983"/>
      <c r="B588" s="249"/>
      <c r="C588" s="249"/>
      <c r="D588" s="249"/>
      <c r="E588" s="249"/>
      <c r="F588" s="249"/>
      <c r="G588" s="249"/>
      <c r="H588" s="249"/>
      <c r="I588" s="657"/>
      <c r="J588" s="249"/>
      <c r="K588" s="423"/>
      <c r="L588" s="423"/>
      <c r="M588" s="63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</row>
    <row r="589">
      <c r="A589" s="983"/>
      <c r="B589" s="249"/>
      <c r="C589" s="249"/>
      <c r="D589" s="249"/>
      <c r="E589" s="249"/>
      <c r="F589" s="249"/>
      <c r="G589" s="249"/>
      <c r="H589" s="249"/>
      <c r="I589" s="657"/>
      <c r="J589" s="249"/>
      <c r="K589" s="423"/>
      <c r="L589" s="423"/>
      <c r="M589" s="63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</row>
    <row r="590">
      <c r="A590" s="983"/>
      <c r="B590" s="249"/>
      <c r="C590" s="249"/>
      <c r="D590" s="249"/>
      <c r="E590" s="249"/>
      <c r="F590" s="249"/>
      <c r="G590" s="249"/>
      <c r="H590" s="249"/>
      <c r="I590" s="657"/>
      <c r="J590" s="249"/>
      <c r="K590" s="423"/>
      <c r="L590" s="423"/>
      <c r="M590" s="63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</row>
    <row r="591">
      <c r="A591" s="983"/>
      <c r="B591" s="249"/>
      <c r="C591" s="249"/>
      <c r="D591" s="249"/>
      <c r="E591" s="249"/>
      <c r="F591" s="249"/>
      <c r="G591" s="249"/>
      <c r="H591" s="249"/>
      <c r="I591" s="657"/>
      <c r="J591" s="249"/>
      <c r="K591" s="423"/>
      <c r="L591" s="423"/>
      <c r="M591" s="63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</row>
    <row r="592">
      <c r="A592" s="983"/>
      <c r="B592" s="249"/>
      <c r="C592" s="249"/>
      <c r="D592" s="249"/>
      <c r="E592" s="249"/>
      <c r="F592" s="249"/>
      <c r="G592" s="249"/>
      <c r="H592" s="249"/>
      <c r="I592" s="657"/>
      <c r="J592" s="249"/>
      <c r="K592" s="423"/>
      <c r="L592" s="423"/>
      <c r="M592" s="63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</row>
    <row r="593">
      <c r="A593" s="983"/>
      <c r="B593" s="249"/>
      <c r="C593" s="249"/>
      <c r="D593" s="249"/>
      <c r="E593" s="249"/>
      <c r="F593" s="249"/>
      <c r="G593" s="249"/>
      <c r="H593" s="249"/>
      <c r="I593" s="657"/>
      <c r="J593" s="249"/>
      <c r="K593" s="423"/>
      <c r="L593" s="423"/>
      <c r="M593" s="63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</row>
    <row r="594">
      <c r="A594" s="983"/>
      <c r="B594" s="249"/>
      <c r="C594" s="249"/>
      <c r="D594" s="249"/>
      <c r="E594" s="249"/>
      <c r="F594" s="249"/>
      <c r="G594" s="249"/>
      <c r="H594" s="249"/>
      <c r="I594" s="657"/>
      <c r="J594" s="249"/>
      <c r="K594" s="423"/>
      <c r="L594" s="423"/>
      <c r="M594" s="63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</row>
    <row r="595">
      <c r="A595" s="983"/>
      <c r="B595" s="249"/>
      <c r="C595" s="249"/>
      <c r="D595" s="249"/>
      <c r="E595" s="249"/>
      <c r="F595" s="249"/>
      <c r="G595" s="249"/>
      <c r="H595" s="249"/>
      <c r="I595" s="657"/>
      <c r="J595" s="249"/>
      <c r="K595" s="423"/>
      <c r="L595" s="423"/>
      <c r="M595" s="63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</row>
    <row r="596">
      <c r="A596" s="983"/>
      <c r="B596" s="249"/>
      <c r="C596" s="249"/>
      <c r="D596" s="249"/>
      <c r="E596" s="249"/>
      <c r="F596" s="249"/>
      <c r="G596" s="249"/>
      <c r="H596" s="249"/>
      <c r="I596" s="657"/>
      <c r="J596" s="249"/>
      <c r="K596" s="423"/>
      <c r="L596" s="423"/>
      <c r="M596" s="63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</row>
    <row r="597">
      <c r="A597" s="983"/>
      <c r="B597" s="249"/>
      <c r="C597" s="249"/>
      <c r="D597" s="249"/>
      <c r="E597" s="249"/>
      <c r="F597" s="249"/>
      <c r="G597" s="249"/>
      <c r="H597" s="249"/>
      <c r="I597" s="657"/>
      <c r="J597" s="249"/>
      <c r="K597" s="423"/>
      <c r="L597" s="423"/>
      <c r="M597" s="63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</row>
    <row r="598">
      <c r="A598" s="983"/>
      <c r="B598" s="249"/>
      <c r="C598" s="249"/>
      <c r="D598" s="249"/>
      <c r="E598" s="249"/>
      <c r="F598" s="249"/>
      <c r="G598" s="249"/>
      <c r="H598" s="249"/>
      <c r="I598" s="657"/>
      <c r="J598" s="249"/>
      <c r="K598" s="423"/>
      <c r="L598" s="423"/>
      <c r="M598" s="63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</row>
    <row r="599">
      <c r="A599" s="983"/>
      <c r="B599" s="249"/>
      <c r="C599" s="249"/>
      <c r="D599" s="249"/>
      <c r="E599" s="249"/>
      <c r="F599" s="249"/>
      <c r="G599" s="249"/>
      <c r="H599" s="249"/>
      <c r="I599" s="657"/>
      <c r="J599" s="249"/>
      <c r="K599" s="423"/>
      <c r="L599" s="423"/>
      <c r="M599" s="63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</row>
    <row r="600">
      <c r="A600" s="983"/>
      <c r="B600" s="249"/>
      <c r="C600" s="249"/>
      <c r="D600" s="249"/>
      <c r="E600" s="249"/>
      <c r="F600" s="249"/>
      <c r="G600" s="249"/>
      <c r="H600" s="249"/>
      <c r="I600" s="657"/>
      <c r="J600" s="249"/>
      <c r="K600" s="423"/>
      <c r="L600" s="423"/>
      <c r="M600" s="63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</row>
    <row r="601">
      <c r="A601" s="983"/>
      <c r="B601" s="249"/>
      <c r="C601" s="249"/>
      <c r="D601" s="249"/>
      <c r="E601" s="249"/>
      <c r="F601" s="249"/>
      <c r="G601" s="249"/>
      <c r="H601" s="249"/>
      <c r="I601" s="657"/>
      <c r="J601" s="249"/>
      <c r="K601" s="423"/>
      <c r="L601" s="423"/>
      <c r="M601" s="63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</row>
    <row r="602">
      <c r="A602" s="983"/>
      <c r="B602" s="249"/>
      <c r="C602" s="249"/>
      <c r="D602" s="249"/>
      <c r="E602" s="249"/>
      <c r="F602" s="249"/>
      <c r="G602" s="249"/>
      <c r="H602" s="249"/>
      <c r="I602" s="657"/>
      <c r="J602" s="249"/>
      <c r="K602" s="423"/>
      <c r="L602" s="423"/>
      <c r="M602" s="63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</row>
    <row r="603">
      <c r="A603" s="983"/>
      <c r="B603" s="249"/>
      <c r="C603" s="249"/>
      <c r="D603" s="249"/>
      <c r="E603" s="249"/>
      <c r="F603" s="249"/>
      <c r="G603" s="249"/>
      <c r="H603" s="249"/>
      <c r="I603" s="657"/>
      <c r="J603" s="249"/>
      <c r="K603" s="423"/>
      <c r="L603" s="423"/>
      <c r="M603" s="63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</row>
    <row r="604">
      <c r="A604" s="983"/>
      <c r="B604" s="249"/>
      <c r="C604" s="249"/>
      <c r="D604" s="249"/>
      <c r="E604" s="249"/>
      <c r="F604" s="249"/>
      <c r="G604" s="249"/>
      <c r="H604" s="249"/>
      <c r="I604" s="657"/>
      <c r="J604" s="249"/>
      <c r="K604" s="423"/>
      <c r="L604" s="423"/>
      <c r="M604" s="63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</row>
    <row r="605">
      <c r="A605" s="983"/>
      <c r="B605" s="249"/>
      <c r="C605" s="249"/>
      <c r="D605" s="249"/>
      <c r="E605" s="249"/>
      <c r="F605" s="249"/>
      <c r="G605" s="249"/>
      <c r="H605" s="249"/>
      <c r="I605" s="657"/>
      <c r="J605" s="249"/>
      <c r="K605" s="423"/>
      <c r="L605" s="423"/>
      <c r="M605" s="63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</row>
    <row r="606">
      <c r="A606" s="983"/>
      <c r="B606" s="249"/>
      <c r="C606" s="249"/>
      <c r="D606" s="249"/>
      <c r="E606" s="249"/>
      <c r="F606" s="249"/>
      <c r="G606" s="249"/>
      <c r="H606" s="249"/>
      <c r="I606" s="657"/>
      <c r="J606" s="249"/>
      <c r="K606" s="423"/>
      <c r="L606" s="423"/>
      <c r="M606" s="63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</row>
    <row r="607">
      <c r="A607" s="983"/>
      <c r="B607" s="249"/>
      <c r="C607" s="249"/>
      <c r="D607" s="249"/>
      <c r="E607" s="249"/>
      <c r="F607" s="249"/>
      <c r="G607" s="249"/>
      <c r="H607" s="249"/>
      <c r="I607" s="657"/>
      <c r="J607" s="249"/>
      <c r="K607" s="423"/>
      <c r="L607" s="423"/>
      <c r="M607" s="63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</row>
    <row r="608">
      <c r="A608" s="983"/>
      <c r="B608" s="249"/>
      <c r="C608" s="249"/>
      <c r="D608" s="249"/>
      <c r="E608" s="249"/>
      <c r="F608" s="249"/>
      <c r="G608" s="249"/>
      <c r="H608" s="249"/>
      <c r="I608" s="657"/>
      <c r="J608" s="249"/>
      <c r="K608" s="423"/>
      <c r="L608" s="423"/>
      <c r="M608" s="63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</row>
    <row r="609">
      <c r="A609" s="983"/>
      <c r="B609" s="249"/>
      <c r="C609" s="249"/>
      <c r="D609" s="249"/>
      <c r="E609" s="249"/>
      <c r="F609" s="249"/>
      <c r="G609" s="249"/>
      <c r="H609" s="249"/>
      <c r="I609" s="657"/>
      <c r="J609" s="249"/>
      <c r="K609" s="423"/>
      <c r="L609" s="423"/>
      <c r="M609" s="63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</row>
    <row r="610">
      <c r="A610" s="983"/>
      <c r="B610" s="249"/>
      <c r="C610" s="249"/>
      <c r="D610" s="249"/>
      <c r="E610" s="249"/>
      <c r="F610" s="249"/>
      <c r="G610" s="249"/>
      <c r="H610" s="249"/>
      <c r="I610" s="657"/>
      <c r="J610" s="249"/>
      <c r="K610" s="423"/>
      <c r="L610" s="423"/>
      <c r="M610" s="63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</row>
    <row r="611">
      <c r="A611" s="983"/>
      <c r="B611" s="249"/>
      <c r="C611" s="249"/>
      <c r="D611" s="249"/>
      <c r="E611" s="249"/>
      <c r="F611" s="249"/>
      <c r="G611" s="249"/>
      <c r="H611" s="249"/>
      <c r="I611" s="657"/>
      <c r="J611" s="249"/>
      <c r="K611" s="423"/>
      <c r="L611" s="423"/>
      <c r="M611" s="63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</row>
    <row r="612">
      <c r="A612" s="983"/>
      <c r="B612" s="249"/>
      <c r="C612" s="249"/>
      <c r="D612" s="249"/>
      <c r="E612" s="249"/>
      <c r="F612" s="249"/>
      <c r="G612" s="249"/>
      <c r="H612" s="249"/>
      <c r="I612" s="657"/>
      <c r="J612" s="249"/>
      <c r="K612" s="423"/>
      <c r="L612" s="423"/>
      <c r="M612" s="63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</row>
    <row r="613">
      <c r="A613" s="983"/>
      <c r="B613" s="249"/>
      <c r="C613" s="249"/>
      <c r="D613" s="249"/>
      <c r="E613" s="249"/>
      <c r="F613" s="249"/>
      <c r="G613" s="249"/>
      <c r="H613" s="249"/>
      <c r="I613" s="657"/>
      <c r="J613" s="249"/>
      <c r="K613" s="423"/>
      <c r="L613" s="423"/>
      <c r="M613" s="63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</row>
    <row r="614">
      <c r="A614" s="983"/>
      <c r="B614" s="249"/>
      <c r="C614" s="249"/>
      <c r="D614" s="249"/>
      <c r="E614" s="249"/>
      <c r="F614" s="249"/>
      <c r="G614" s="249"/>
      <c r="H614" s="249"/>
      <c r="I614" s="657"/>
      <c r="J614" s="249"/>
      <c r="K614" s="423"/>
      <c r="L614" s="423"/>
      <c r="M614" s="63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</row>
    <row r="615">
      <c r="A615" s="983"/>
      <c r="B615" s="249"/>
      <c r="C615" s="249"/>
      <c r="D615" s="249"/>
      <c r="E615" s="249"/>
      <c r="F615" s="249"/>
      <c r="G615" s="249"/>
      <c r="H615" s="249"/>
      <c r="I615" s="657"/>
      <c r="J615" s="249"/>
      <c r="K615" s="423"/>
      <c r="L615" s="423"/>
      <c r="M615" s="63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</row>
    <row r="616">
      <c r="A616" s="983"/>
      <c r="B616" s="249"/>
      <c r="C616" s="249"/>
      <c r="D616" s="249"/>
      <c r="E616" s="249"/>
      <c r="F616" s="249"/>
      <c r="G616" s="249"/>
      <c r="H616" s="249"/>
      <c r="I616" s="657"/>
      <c r="J616" s="249"/>
      <c r="K616" s="423"/>
      <c r="L616" s="423"/>
      <c r="M616" s="63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</row>
    <row r="617">
      <c r="A617" s="983"/>
      <c r="B617" s="249"/>
      <c r="C617" s="249"/>
      <c r="D617" s="249"/>
      <c r="E617" s="249"/>
      <c r="F617" s="249"/>
      <c r="G617" s="249"/>
      <c r="H617" s="249"/>
      <c r="I617" s="657"/>
      <c r="J617" s="249"/>
      <c r="K617" s="423"/>
      <c r="L617" s="423"/>
      <c r="M617" s="63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</row>
    <row r="618">
      <c r="A618" s="983"/>
      <c r="B618" s="249"/>
      <c r="C618" s="249"/>
      <c r="D618" s="249"/>
      <c r="E618" s="249"/>
      <c r="F618" s="249"/>
      <c r="G618" s="249"/>
      <c r="H618" s="249"/>
      <c r="I618" s="657"/>
      <c r="J618" s="249"/>
      <c r="K618" s="423"/>
      <c r="L618" s="423"/>
      <c r="M618" s="63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</row>
    <row r="619">
      <c r="A619" s="983"/>
      <c r="B619" s="249"/>
      <c r="C619" s="249"/>
      <c r="D619" s="249"/>
      <c r="E619" s="249"/>
      <c r="F619" s="249"/>
      <c r="G619" s="249"/>
      <c r="H619" s="249"/>
      <c r="I619" s="657"/>
      <c r="J619" s="249"/>
      <c r="K619" s="423"/>
      <c r="L619" s="423"/>
      <c r="M619" s="63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</row>
    <row r="620">
      <c r="A620" s="983"/>
      <c r="B620" s="249"/>
      <c r="C620" s="249"/>
      <c r="D620" s="249"/>
      <c r="E620" s="249"/>
      <c r="F620" s="249"/>
      <c r="G620" s="249"/>
      <c r="H620" s="249"/>
      <c r="I620" s="657"/>
      <c r="J620" s="249"/>
      <c r="K620" s="423"/>
      <c r="L620" s="423"/>
      <c r="M620" s="63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</row>
    <row r="621">
      <c r="A621" s="983"/>
      <c r="B621" s="249"/>
      <c r="C621" s="249"/>
      <c r="D621" s="249"/>
      <c r="E621" s="249"/>
      <c r="F621" s="249"/>
      <c r="G621" s="249"/>
      <c r="H621" s="249"/>
      <c r="I621" s="657"/>
      <c r="J621" s="249"/>
      <c r="K621" s="423"/>
      <c r="L621" s="423"/>
      <c r="M621" s="63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</row>
    <row r="622">
      <c r="A622" s="983"/>
      <c r="B622" s="249"/>
      <c r="C622" s="249"/>
      <c r="D622" s="249"/>
      <c r="E622" s="249"/>
      <c r="F622" s="1053"/>
      <c r="G622" s="1053"/>
      <c r="H622" s="249"/>
      <c r="I622" s="657"/>
      <c r="J622" s="249"/>
      <c r="K622" s="423"/>
      <c r="L622" s="423"/>
      <c r="M622" s="63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</row>
    <row r="623">
      <c r="A623" s="983"/>
      <c r="B623" s="249"/>
      <c r="C623" s="249"/>
      <c r="D623" s="249"/>
      <c r="E623" s="249"/>
      <c r="F623" s="249"/>
      <c r="G623" s="249"/>
      <c r="H623" s="249"/>
      <c r="I623" s="657"/>
      <c r="J623" s="249"/>
      <c r="K623" s="423"/>
      <c r="L623" s="423"/>
      <c r="M623" s="63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</row>
    <row r="624">
      <c r="A624" s="983"/>
      <c r="B624" s="249"/>
      <c r="C624" s="249"/>
      <c r="D624" s="249"/>
      <c r="E624" s="249"/>
      <c r="F624" s="249"/>
      <c r="G624" s="249"/>
      <c r="H624" s="249"/>
      <c r="I624" s="657"/>
      <c r="J624" s="249"/>
      <c r="K624" s="423"/>
      <c r="L624" s="423"/>
      <c r="M624" s="63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</row>
    <row r="625">
      <c r="A625" s="983"/>
      <c r="B625" s="249"/>
      <c r="C625" s="249"/>
      <c r="D625" s="249"/>
      <c r="E625" s="249"/>
      <c r="F625" s="249"/>
      <c r="G625" s="249"/>
      <c r="H625" s="249"/>
      <c r="I625" s="657"/>
      <c r="J625" s="249"/>
      <c r="K625" s="423"/>
      <c r="L625" s="423"/>
      <c r="M625" s="63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</row>
    <row r="626">
      <c r="A626" s="983"/>
      <c r="B626" s="249"/>
      <c r="C626" s="249"/>
      <c r="D626" s="249"/>
      <c r="E626" s="249"/>
      <c r="F626" s="249"/>
      <c r="G626" s="249"/>
      <c r="H626" s="249"/>
      <c r="I626" s="657"/>
      <c r="J626" s="249"/>
      <c r="K626" s="423"/>
      <c r="L626" s="423"/>
      <c r="M626" s="63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</row>
    <row r="627">
      <c r="A627" s="983"/>
      <c r="B627" s="249"/>
      <c r="C627" s="249"/>
      <c r="D627" s="249"/>
      <c r="E627" s="249"/>
      <c r="F627" s="249"/>
      <c r="G627" s="249"/>
      <c r="H627" s="249"/>
      <c r="I627" s="657"/>
      <c r="J627" s="249"/>
      <c r="K627" s="423"/>
      <c r="L627" s="423"/>
      <c r="M627" s="63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</row>
    <row r="628">
      <c r="A628" s="983"/>
      <c r="B628" s="249"/>
      <c r="C628" s="249"/>
      <c r="D628" s="249"/>
      <c r="E628" s="249"/>
      <c r="F628" s="249"/>
      <c r="G628" s="249"/>
      <c r="H628" s="249"/>
      <c r="I628" s="657"/>
      <c r="J628" s="249"/>
      <c r="K628" s="1050"/>
      <c r="L628" s="1111"/>
      <c r="M628" s="63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</row>
    <row r="629">
      <c r="A629" s="983"/>
      <c r="B629" s="249"/>
      <c r="C629" s="249"/>
      <c r="D629" s="249"/>
      <c r="E629" s="249"/>
      <c r="F629" s="249"/>
      <c r="G629" s="249"/>
      <c r="H629" s="249"/>
      <c r="I629" s="657"/>
      <c r="J629" s="249"/>
      <c r="K629" s="423"/>
      <c r="L629" s="423"/>
      <c r="M629" s="63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</row>
    <row r="630">
      <c r="A630" s="983"/>
      <c r="B630" s="249"/>
      <c r="C630" s="249"/>
      <c r="D630" s="249"/>
      <c r="E630" s="249"/>
      <c r="F630" s="249"/>
      <c r="G630" s="249"/>
      <c r="H630" s="249"/>
      <c r="I630" s="657"/>
      <c r="J630" s="249"/>
      <c r="K630" s="423"/>
      <c r="L630" s="423"/>
      <c r="M630" s="63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</row>
    <row r="631">
      <c r="A631" s="983"/>
      <c r="B631" s="249"/>
      <c r="C631" s="249"/>
      <c r="D631" s="249"/>
      <c r="E631" s="249"/>
      <c r="F631" s="249"/>
      <c r="G631" s="249"/>
      <c r="H631" s="249"/>
      <c r="I631" s="657"/>
      <c r="J631" s="249"/>
      <c r="K631" s="423"/>
      <c r="L631" s="423"/>
      <c r="M631" s="63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</row>
    <row r="632">
      <c r="A632" s="983"/>
      <c r="B632" s="249"/>
      <c r="C632" s="249"/>
      <c r="D632" s="249"/>
      <c r="E632" s="249"/>
      <c r="F632" s="249"/>
      <c r="G632" s="249"/>
      <c r="H632" s="249"/>
      <c r="I632" s="657"/>
      <c r="J632" s="249"/>
      <c r="K632" s="423"/>
      <c r="L632" s="423"/>
      <c r="M632" s="63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</row>
    <row r="633">
      <c r="A633" s="983"/>
      <c r="B633" s="249"/>
      <c r="C633" s="249"/>
      <c r="D633" s="249"/>
      <c r="E633" s="249"/>
      <c r="F633" s="249"/>
      <c r="G633" s="249"/>
      <c r="H633" s="249"/>
      <c r="I633" s="657"/>
      <c r="J633" s="249"/>
      <c r="K633" s="423"/>
      <c r="L633" s="423"/>
      <c r="M633" s="63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</row>
    <row r="634">
      <c r="A634" s="983"/>
      <c r="B634" s="249"/>
      <c r="C634" s="249"/>
      <c r="D634" s="249"/>
      <c r="E634" s="249"/>
      <c r="F634" s="249"/>
      <c r="G634" s="249"/>
      <c r="H634" s="249"/>
      <c r="I634" s="657"/>
      <c r="J634" s="249"/>
      <c r="K634" s="423"/>
      <c r="L634" s="423"/>
      <c r="M634" s="63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</row>
    <row r="635">
      <c r="A635" s="983"/>
      <c r="B635" s="249"/>
      <c r="C635" s="249"/>
      <c r="D635" s="249"/>
      <c r="E635" s="249"/>
      <c r="F635" s="249"/>
      <c r="G635" s="249"/>
      <c r="H635" s="249"/>
      <c r="I635" s="657"/>
      <c r="J635" s="249"/>
      <c r="K635" s="423"/>
      <c r="L635" s="423"/>
      <c r="M635" s="63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</row>
    <row r="636">
      <c r="A636" s="983"/>
      <c r="B636" s="249"/>
      <c r="C636" s="249"/>
      <c r="D636" s="249"/>
      <c r="E636" s="249"/>
      <c r="F636" s="249"/>
      <c r="G636" s="249"/>
      <c r="H636" s="249"/>
      <c r="I636" s="657"/>
      <c r="J636" s="249"/>
      <c r="K636" s="423"/>
      <c r="L636" s="423"/>
      <c r="M636" s="63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</row>
    <row r="637">
      <c r="A637" s="983"/>
      <c r="B637" s="249"/>
      <c r="C637" s="249"/>
      <c r="D637" s="249"/>
      <c r="E637" s="249"/>
      <c r="F637" s="249"/>
      <c r="G637" s="249"/>
      <c r="H637" s="249"/>
      <c r="I637" s="657"/>
      <c r="J637" s="249"/>
      <c r="K637" s="423"/>
      <c r="L637" s="423"/>
      <c r="M637" s="63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</row>
    <row r="638">
      <c r="A638" s="983"/>
      <c r="B638" s="249"/>
      <c r="C638" s="249"/>
      <c r="D638" s="249"/>
      <c r="E638" s="249"/>
      <c r="F638" s="249"/>
      <c r="G638" s="249"/>
      <c r="H638" s="249"/>
      <c r="I638" s="657"/>
      <c r="J638" s="249"/>
      <c r="K638" s="423"/>
      <c r="L638" s="423"/>
      <c r="M638" s="63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</row>
    <row r="639">
      <c r="A639" s="983"/>
      <c r="B639" s="249"/>
      <c r="C639" s="249"/>
      <c r="D639" s="249"/>
      <c r="E639" s="249"/>
      <c r="F639" s="249"/>
      <c r="G639" s="249"/>
      <c r="H639" s="249"/>
      <c r="I639" s="657"/>
      <c r="J639" s="249"/>
      <c r="K639" s="423"/>
      <c r="L639" s="423"/>
      <c r="M639" s="63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</row>
    <row r="640">
      <c r="A640" s="983"/>
      <c r="B640" s="249"/>
      <c r="C640" s="249"/>
      <c r="D640" s="249"/>
      <c r="E640" s="249"/>
      <c r="F640" s="249"/>
      <c r="G640" s="249"/>
      <c r="H640" s="249"/>
      <c r="I640" s="657"/>
      <c r="J640" s="249"/>
      <c r="K640" s="423"/>
      <c r="L640" s="423"/>
      <c r="M640" s="63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</row>
    <row r="641">
      <c r="A641" s="983"/>
      <c r="B641" s="249"/>
      <c r="C641" s="249"/>
      <c r="D641" s="249"/>
      <c r="E641" s="249"/>
      <c r="F641" s="249"/>
      <c r="G641" s="249"/>
      <c r="H641" s="249"/>
      <c r="I641" s="657"/>
      <c r="J641" s="249"/>
      <c r="K641" s="423"/>
      <c r="L641" s="423"/>
      <c r="M641" s="63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</row>
    <row r="642">
      <c r="A642" s="983"/>
      <c r="B642" s="249"/>
      <c r="C642" s="249"/>
      <c r="D642" s="249"/>
      <c r="E642" s="249"/>
      <c r="F642" s="249"/>
      <c r="G642" s="249"/>
      <c r="H642" s="249"/>
      <c r="I642" s="657"/>
      <c r="J642" s="249"/>
      <c r="K642" s="423"/>
      <c r="L642" s="423"/>
      <c r="M642" s="63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</row>
    <row r="643">
      <c r="A643" s="983"/>
      <c r="B643" s="249"/>
      <c r="C643" s="249"/>
      <c r="D643" s="249"/>
      <c r="E643" s="249"/>
      <c r="F643" s="1053"/>
      <c r="G643" s="1053"/>
      <c r="H643" s="249"/>
      <c r="I643" s="657"/>
      <c r="J643" s="249"/>
      <c r="K643" s="423"/>
      <c r="L643" s="423"/>
      <c r="M643" s="63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</row>
    <row r="644">
      <c r="A644" s="983"/>
      <c r="B644" s="249"/>
      <c r="C644" s="249"/>
      <c r="D644" s="249"/>
      <c r="E644" s="249"/>
      <c r="F644" s="249"/>
      <c r="G644" s="249"/>
      <c r="H644" s="249"/>
      <c r="I644" s="657"/>
      <c r="J644" s="249"/>
      <c r="K644" s="423"/>
      <c r="L644" s="423"/>
      <c r="M644" s="63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</row>
    <row r="645">
      <c r="A645" s="983"/>
      <c r="B645" s="249"/>
      <c r="C645" s="249"/>
      <c r="D645" s="249"/>
      <c r="E645" s="249"/>
      <c r="F645" s="249"/>
      <c r="G645" s="249"/>
      <c r="H645" s="249"/>
      <c r="I645" s="657"/>
      <c r="J645" s="249"/>
      <c r="K645" s="423"/>
      <c r="L645" s="423"/>
      <c r="M645" s="63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</row>
    <row r="646">
      <c r="A646" s="983"/>
      <c r="B646" s="249"/>
      <c r="C646" s="249"/>
      <c r="D646" s="249"/>
      <c r="E646" s="249"/>
      <c r="F646" s="249"/>
      <c r="G646" s="249"/>
      <c r="H646" s="249"/>
      <c r="I646" s="657"/>
      <c r="J646" s="249"/>
      <c r="K646" s="423"/>
      <c r="L646" s="423"/>
      <c r="M646" s="63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</row>
    <row r="647">
      <c r="A647" s="983"/>
      <c r="B647" s="249"/>
      <c r="C647" s="249"/>
      <c r="D647" s="249"/>
      <c r="E647" s="249"/>
      <c r="F647" s="249"/>
      <c r="G647" s="249"/>
      <c r="H647" s="249"/>
      <c r="I647" s="657"/>
      <c r="J647" s="249"/>
      <c r="K647" s="423"/>
      <c r="L647" s="423"/>
      <c r="M647" s="63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</row>
    <row r="648">
      <c r="A648" s="983"/>
      <c r="B648" s="249"/>
      <c r="C648" s="249"/>
      <c r="D648" s="249"/>
      <c r="E648" s="249"/>
      <c r="F648" s="249"/>
      <c r="G648" s="249"/>
      <c r="H648" s="249"/>
      <c r="I648" s="657"/>
      <c r="J648" s="249"/>
      <c r="K648" s="423"/>
      <c r="L648" s="423"/>
      <c r="M648" s="63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</row>
    <row r="649">
      <c r="A649" s="983"/>
      <c r="B649" s="249"/>
      <c r="C649" s="249"/>
      <c r="D649" s="249"/>
      <c r="E649" s="249"/>
      <c r="F649" s="249"/>
      <c r="G649" s="249"/>
      <c r="H649" s="249"/>
      <c r="I649" s="657"/>
      <c r="J649" s="249"/>
      <c r="K649" s="423"/>
      <c r="L649" s="423"/>
      <c r="M649" s="63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</row>
    <row r="650">
      <c r="A650" s="983"/>
      <c r="B650" s="249"/>
      <c r="C650" s="249"/>
      <c r="D650" s="249"/>
      <c r="E650" s="249"/>
      <c r="F650" s="249"/>
      <c r="G650" s="249"/>
      <c r="H650" s="249"/>
      <c r="I650" s="657"/>
      <c r="J650" s="249"/>
      <c r="K650" s="423"/>
      <c r="L650" s="423"/>
      <c r="M650" s="63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</row>
    <row r="651">
      <c r="A651" s="983"/>
      <c r="B651" s="249"/>
      <c r="C651" s="249"/>
      <c r="D651" s="249"/>
      <c r="E651" s="249"/>
      <c r="F651" s="249"/>
      <c r="G651" s="249"/>
      <c r="H651" s="249"/>
      <c r="I651" s="657"/>
      <c r="J651" s="249"/>
      <c r="K651" s="423"/>
      <c r="L651" s="423"/>
      <c r="M651" s="63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</row>
    <row r="652">
      <c r="A652" s="983"/>
      <c r="B652" s="249"/>
      <c r="C652" s="249"/>
      <c r="D652" s="249"/>
      <c r="E652" s="249"/>
      <c r="F652" s="249"/>
      <c r="G652" s="249"/>
      <c r="H652" s="249"/>
      <c r="I652" s="657"/>
      <c r="J652" s="249"/>
      <c r="K652" s="423"/>
      <c r="L652" s="423"/>
      <c r="M652" s="63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</row>
    <row r="653">
      <c r="A653" s="983"/>
      <c r="B653" s="249"/>
      <c r="C653" s="249"/>
      <c r="D653" s="249"/>
      <c r="E653" s="249"/>
      <c r="F653" s="249"/>
      <c r="G653" s="249"/>
      <c r="H653" s="249"/>
      <c r="I653" s="657"/>
      <c r="J653" s="249"/>
      <c r="K653" s="423"/>
      <c r="L653" s="423"/>
      <c r="M653" s="63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</row>
    <row r="654">
      <c r="A654" s="983"/>
      <c r="B654" s="249"/>
      <c r="C654" s="249"/>
      <c r="D654" s="249"/>
      <c r="E654" s="249"/>
      <c r="F654" s="249"/>
      <c r="G654" s="249"/>
      <c r="H654" s="249"/>
      <c r="I654" s="657"/>
      <c r="J654" s="249"/>
      <c r="K654" s="423"/>
      <c r="L654" s="423"/>
      <c r="M654" s="63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</row>
    <row r="655">
      <c r="A655" s="983"/>
      <c r="B655" s="249"/>
      <c r="C655" s="249"/>
      <c r="D655" s="249"/>
      <c r="E655" s="249"/>
      <c r="F655" s="249"/>
      <c r="G655" s="249"/>
      <c r="H655" s="249"/>
      <c r="I655" s="657"/>
      <c r="J655" s="249"/>
      <c r="K655" s="423"/>
      <c r="L655" s="423"/>
      <c r="M655" s="63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</row>
    <row r="656">
      <c r="A656" s="983"/>
      <c r="B656" s="249"/>
      <c r="C656" s="249"/>
      <c r="D656" s="249"/>
      <c r="E656" s="249"/>
      <c r="F656" s="249"/>
      <c r="G656" s="249"/>
      <c r="H656" s="249"/>
      <c r="I656" s="657"/>
      <c r="J656" s="249"/>
      <c r="K656" s="423"/>
      <c r="L656" s="423"/>
      <c r="M656" s="63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</row>
    <row r="657">
      <c r="A657" s="983"/>
      <c r="B657" s="249"/>
      <c r="C657" s="249"/>
      <c r="D657" s="249"/>
      <c r="E657" s="249"/>
      <c r="F657" s="249"/>
      <c r="G657" s="249"/>
      <c r="H657" s="249"/>
      <c r="I657" s="657"/>
      <c r="J657" s="249"/>
      <c r="K657" s="423"/>
      <c r="L657" s="423"/>
      <c r="M657" s="63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</row>
    <row r="658">
      <c r="A658" s="983"/>
      <c r="B658" s="249"/>
      <c r="C658" s="249"/>
      <c r="D658" s="249"/>
      <c r="E658" s="249"/>
      <c r="F658" s="249"/>
      <c r="G658" s="249"/>
      <c r="H658" s="249"/>
      <c r="I658" s="657"/>
      <c r="J658" s="249"/>
      <c r="K658" s="423"/>
      <c r="L658" s="423"/>
      <c r="M658" s="63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</row>
    <row r="659">
      <c r="A659" s="983"/>
      <c r="B659" s="249"/>
      <c r="C659" s="249"/>
      <c r="D659" s="249"/>
      <c r="E659" s="249"/>
      <c r="F659" s="249"/>
      <c r="G659" s="249"/>
      <c r="H659" s="249"/>
      <c r="I659" s="657"/>
      <c r="J659" s="249"/>
      <c r="K659" s="423"/>
      <c r="L659" s="423"/>
      <c r="M659" s="63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</row>
    <row r="660">
      <c r="A660" s="983"/>
      <c r="B660" s="249"/>
      <c r="C660" s="249"/>
      <c r="D660" s="249"/>
      <c r="E660" s="249"/>
      <c r="F660" s="249"/>
      <c r="G660" s="249"/>
      <c r="H660" s="249"/>
      <c r="I660" s="657"/>
      <c r="J660" s="249"/>
      <c r="K660" s="423"/>
      <c r="L660" s="423"/>
      <c r="M660" s="63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</row>
    <row r="661">
      <c r="A661" s="983"/>
      <c r="B661" s="249"/>
      <c r="C661" s="249"/>
      <c r="D661" s="249"/>
      <c r="E661" s="249"/>
      <c r="F661" s="249"/>
      <c r="G661" s="249"/>
      <c r="H661" s="249"/>
      <c r="I661" s="657"/>
      <c r="J661" s="249"/>
      <c r="K661" s="423"/>
      <c r="L661" s="423"/>
      <c r="M661" s="63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</row>
    <row r="662">
      <c r="A662" s="983"/>
      <c r="B662" s="249"/>
      <c r="C662" s="249"/>
      <c r="D662" s="249"/>
      <c r="E662" s="249"/>
      <c r="F662" s="249"/>
      <c r="G662" s="249"/>
      <c r="H662" s="249"/>
      <c r="I662" s="657"/>
      <c r="J662" s="249"/>
      <c r="K662" s="423"/>
      <c r="L662" s="423"/>
      <c r="M662" s="63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</row>
    <row r="663">
      <c r="A663" s="983"/>
      <c r="B663" s="249"/>
      <c r="C663" s="249"/>
      <c r="D663" s="249"/>
      <c r="E663" s="249"/>
      <c r="F663" s="249"/>
      <c r="G663" s="249"/>
      <c r="H663" s="249"/>
      <c r="I663" s="657"/>
      <c r="J663" s="249"/>
      <c r="K663" s="423"/>
      <c r="L663" s="423"/>
      <c r="M663" s="63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</row>
    <row r="664">
      <c r="A664" s="983"/>
      <c r="B664" s="249"/>
      <c r="C664" s="249"/>
      <c r="D664" s="249"/>
      <c r="E664" s="249"/>
      <c r="F664" s="249"/>
      <c r="G664" s="249"/>
      <c r="H664" s="249"/>
      <c r="I664" s="657"/>
      <c r="J664" s="249"/>
      <c r="K664" s="423"/>
      <c r="L664" s="423"/>
      <c r="M664" s="63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</row>
    <row r="665">
      <c r="A665" s="983"/>
      <c r="B665" s="249"/>
      <c r="C665" s="249"/>
      <c r="D665" s="249"/>
      <c r="E665" s="249"/>
      <c r="F665" s="249"/>
      <c r="G665" s="249"/>
      <c r="H665" s="249"/>
      <c r="I665" s="657"/>
      <c r="J665" s="249"/>
      <c r="K665" s="423"/>
      <c r="L665" s="423"/>
      <c r="M665" s="63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</row>
    <row r="666">
      <c r="A666" s="983"/>
      <c r="B666" s="249"/>
      <c r="C666" s="249"/>
      <c r="D666" s="249"/>
      <c r="E666" s="249"/>
      <c r="F666" s="249"/>
      <c r="G666" s="249"/>
      <c r="H666" s="249"/>
      <c r="I666" s="657"/>
      <c r="J666" s="249"/>
      <c r="K666" s="423"/>
      <c r="L666" s="423"/>
      <c r="M666" s="63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</row>
    <row r="667">
      <c r="A667" s="983"/>
      <c r="B667" s="249"/>
      <c r="C667" s="249"/>
      <c r="D667" s="249"/>
      <c r="E667" s="249"/>
      <c r="F667" s="249"/>
      <c r="G667" s="249"/>
      <c r="H667" s="249"/>
      <c r="I667" s="657"/>
      <c r="J667" s="249"/>
      <c r="K667" s="423"/>
      <c r="L667" s="423"/>
      <c r="M667" s="63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</row>
    <row r="668">
      <c r="A668" s="983"/>
      <c r="B668" s="249"/>
      <c r="C668" s="249"/>
      <c r="D668" s="249"/>
      <c r="E668" s="249"/>
      <c r="F668" s="249"/>
      <c r="G668" s="249"/>
      <c r="H668" s="249"/>
      <c r="I668" s="657"/>
      <c r="J668" s="249"/>
      <c r="K668" s="423"/>
      <c r="L668" s="423"/>
      <c r="M668" s="63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</row>
    <row r="669">
      <c r="A669" s="983"/>
      <c r="B669" s="249"/>
      <c r="C669" s="249"/>
      <c r="D669" s="249"/>
      <c r="E669" s="249"/>
      <c r="F669" s="249"/>
      <c r="G669" s="249"/>
      <c r="H669" s="249"/>
      <c r="I669" s="657"/>
      <c r="J669" s="249"/>
      <c r="K669" s="423"/>
      <c r="L669" s="423"/>
      <c r="M669" s="63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</row>
    <row r="670">
      <c r="A670" s="983"/>
      <c r="B670" s="249"/>
      <c r="C670" s="249"/>
      <c r="D670" s="249"/>
      <c r="E670" s="249"/>
      <c r="F670" s="249"/>
      <c r="G670" s="249"/>
      <c r="H670" s="249"/>
      <c r="I670" s="657"/>
      <c r="J670" s="249"/>
      <c r="K670" s="423"/>
      <c r="L670" s="423"/>
      <c r="M670" s="63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</row>
    <row r="671">
      <c r="A671" s="983"/>
      <c r="B671" s="249"/>
      <c r="C671" s="249"/>
      <c r="D671" s="249"/>
      <c r="E671" s="249"/>
      <c r="F671" s="249"/>
      <c r="G671" s="249"/>
      <c r="H671" s="249"/>
      <c r="I671" s="657"/>
      <c r="J671" s="249"/>
      <c r="K671" s="423"/>
      <c r="L671" s="423"/>
      <c r="M671" s="63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</row>
    <row r="672">
      <c r="A672" s="983"/>
      <c r="B672" s="249"/>
      <c r="C672" s="249"/>
      <c r="D672" s="249"/>
      <c r="E672" s="249"/>
      <c r="F672" s="249"/>
      <c r="G672" s="249"/>
      <c r="H672" s="249"/>
      <c r="I672" s="657"/>
      <c r="J672" s="249"/>
      <c r="K672" s="423"/>
      <c r="L672" s="423"/>
      <c r="M672" s="63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</row>
    <row r="673">
      <c r="A673" s="983"/>
      <c r="B673" s="249"/>
      <c r="C673" s="249"/>
      <c r="D673" s="249"/>
      <c r="E673" s="249"/>
      <c r="F673" s="249"/>
      <c r="G673" s="249"/>
      <c r="H673" s="249"/>
      <c r="I673" s="657"/>
      <c r="J673" s="249"/>
      <c r="K673" s="423"/>
      <c r="L673" s="423"/>
      <c r="M673" s="63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</row>
    <row r="674">
      <c r="A674" s="983"/>
      <c r="B674" s="249"/>
      <c r="C674" s="249"/>
      <c r="D674" s="249"/>
      <c r="E674" s="249"/>
      <c r="F674" s="249"/>
      <c r="G674" s="249"/>
      <c r="H674" s="249"/>
      <c r="I674" s="657"/>
      <c r="J674" s="249"/>
      <c r="K674" s="423"/>
      <c r="L674" s="423"/>
      <c r="M674" s="63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</row>
    <row r="675">
      <c r="A675" s="983"/>
      <c r="B675" s="249"/>
      <c r="C675" s="249"/>
      <c r="D675" s="249"/>
      <c r="E675" s="249"/>
      <c r="F675" s="249"/>
      <c r="G675" s="249"/>
      <c r="H675" s="249"/>
      <c r="I675" s="657"/>
      <c r="J675" s="249"/>
      <c r="K675" s="423"/>
      <c r="L675" s="423"/>
      <c r="M675" s="63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</row>
    <row r="676">
      <c r="A676" s="983"/>
      <c r="B676" s="249"/>
      <c r="C676" s="249"/>
      <c r="D676" s="249"/>
      <c r="E676" s="249"/>
      <c r="F676" s="249"/>
      <c r="G676" s="249"/>
      <c r="H676" s="249"/>
      <c r="I676" s="657"/>
      <c r="J676" s="249"/>
      <c r="K676" s="423"/>
      <c r="L676" s="423"/>
      <c r="M676" s="63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</row>
    <row r="677">
      <c r="A677" s="983"/>
      <c r="B677" s="249"/>
      <c r="C677" s="249"/>
      <c r="D677" s="249"/>
      <c r="E677" s="249"/>
      <c r="F677" s="249"/>
      <c r="G677" s="249"/>
      <c r="H677" s="249"/>
      <c r="I677" s="657"/>
      <c r="J677" s="249"/>
      <c r="K677" s="423"/>
      <c r="L677" s="423"/>
      <c r="M677" s="63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</row>
    <row r="678">
      <c r="A678" s="983"/>
      <c r="B678" s="249"/>
      <c r="C678" s="249"/>
      <c r="D678" s="249"/>
      <c r="E678" s="249"/>
      <c r="F678" s="249"/>
      <c r="G678" s="249"/>
      <c r="H678" s="249"/>
      <c r="I678" s="657"/>
      <c r="J678" s="249"/>
      <c r="K678" s="423"/>
      <c r="L678" s="423"/>
      <c r="M678" s="63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</row>
    <row r="679">
      <c r="A679" s="983"/>
      <c r="B679" s="249"/>
      <c r="C679" s="249"/>
      <c r="D679" s="249"/>
      <c r="E679" s="249"/>
      <c r="F679" s="249"/>
      <c r="G679" s="249"/>
      <c r="H679" s="249"/>
      <c r="I679" s="657"/>
      <c r="J679" s="249"/>
      <c r="K679" s="423"/>
      <c r="L679" s="423"/>
      <c r="M679" s="63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</row>
    <row r="680">
      <c r="A680" s="983"/>
      <c r="B680" s="249"/>
      <c r="C680" s="249"/>
      <c r="D680" s="249"/>
      <c r="E680" s="249"/>
      <c r="F680" s="249"/>
      <c r="G680" s="249"/>
      <c r="H680" s="249"/>
      <c r="I680" s="657"/>
      <c r="J680" s="249"/>
      <c r="K680" s="423"/>
      <c r="L680" s="423"/>
      <c r="M680" s="63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</row>
    <row r="681">
      <c r="A681" s="983"/>
      <c r="B681" s="249"/>
      <c r="C681" s="249"/>
      <c r="D681" s="249"/>
      <c r="E681" s="249"/>
      <c r="F681" s="249"/>
      <c r="G681" s="249"/>
      <c r="H681" s="249"/>
      <c r="I681" s="657"/>
      <c r="J681" s="249"/>
      <c r="K681" s="423"/>
      <c r="L681" s="423"/>
      <c r="M681" s="63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</row>
    <row r="682">
      <c r="A682" s="983"/>
      <c r="B682" s="249"/>
      <c r="C682" s="249"/>
      <c r="D682" s="249"/>
      <c r="E682" s="249"/>
      <c r="F682" s="249"/>
      <c r="G682" s="249"/>
      <c r="H682" s="249"/>
      <c r="I682" s="657"/>
      <c r="J682" s="249"/>
      <c r="K682" s="423"/>
      <c r="L682" s="423"/>
      <c r="M682" s="63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</row>
    <row r="683">
      <c r="A683" s="983"/>
      <c r="B683" s="249"/>
      <c r="C683" s="249"/>
      <c r="D683" s="249"/>
      <c r="E683" s="249"/>
      <c r="F683" s="249"/>
      <c r="G683" s="249"/>
      <c r="H683" s="249"/>
      <c r="I683" s="657"/>
      <c r="J683" s="249"/>
      <c r="K683" s="423"/>
      <c r="L683" s="423"/>
      <c r="M683" s="63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</row>
    <row r="684">
      <c r="A684" s="983"/>
      <c r="B684" s="249"/>
      <c r="C684" s="249"/>
      <c r="D684" s="249"/>
      <c r="E684" s="249"/>
      <c r="F684" s="249"/>
      <c r="G684" s="249"/>
      <c r="H684" s="249"/>
      <c r="I684" s="657"/>
      <c r="J684" s="249"/>
      <c r="K684" s="423"/>
      <c r="L684" s="423"/>
      <c r="M684" s="63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</row>
    <row r="685">
      <c r="A685" s="983"/>
      <c r="B685" s="249"/>
      <c r="C685" s="249"/>
      <c r="D685" s="249"/>
      <c r="E685" s="249"/>
      <c r="F685" s="249"/>
      <c r="G685" s="249"/>
      <c r="H685" s="249"/>
      <c r="I685" s="657"/>
      <c r="J685" s="249"/>
      <c r="K685" s="423"/>
      <c r="L685" s="423"/>
      <c r="M685" s="63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</row>
    <row r="686">
      <c r="A686" s="983"/>
      <c r="B686" s="249"/>
      <c r="C686" s="249"/>
      <c r="D686" s="249"/>
      <c r="E686" s="249"/>
      <c r="F686" s="249"/>
      <c r="G686" s="249"/>
      <c r="H686" s="249"/>
      <c r="I686" s="657"/>
      <c r="J686" s="249"/>
      <c r="K686" s="423"/>
      <c r="L686" s="423"/>
      <c r="M686" s="63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</row>
    <row r="687">
      <c r="A687" s="983"/>
      <c r="B687" s="249"/>
      <c r="C687" s="249"/>
      <c r="D687" s="249"/>
      <c r="E687" s="249"/>
      <c r="F687" s="249"/>
      <c r="G687" s="249"/>
      <c r="H687" s="249"/>
      <c r="I687" s="657"/>
      <c r="J687" s="249"/>
      <c r="K687" s="423"/>
      <c r="L687" s="423"/>
      <c r="M687" s="63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</row>
    <row r="688">
      <c r="A688" s="983"/>
      <c r="B688" s="249"/>
      <c r="C688" s="249"/>
      <c r="D688" s="249"/>
      <c r="E688" s="249"/>
      <c r="F688" s="249"/>
      <c r="G688" s="249"/>
      <c r="H688" s="249"/>
      <c r="I688" s="657"/>
      <c r="J688" s="249"/>
      <c r="K688" s="423"/>
      <c r="L688" s="423"/>
      <c r="M688" s="63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</row>
    <row r="689">
      <c r="A689" s="983"/>
      <c r="B689" s="249"/>
      <c r="C689" s="249"/>
      <c r="D689" s="249"/>
      <c r="E689" s="249"/>
      <c r="F689" s="249"/>
      <c r="G689" s="249"/>
      <c r="H689" s="249"/>
      <c r="I689" s="657"/>
      <c r="J689" s="249"/>
      <c r="K689" s="423"/>
      <c r="L689" s="423"/>
      <c r="M689" s="63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</row>
    <row r="690">
      <c r="A690" s="983"/>
      <c r="B690" s="249"/>
      <c r="C690" s="249"/>
      <c r="D690" s="249"/>
      <c r="E690" s="249"/>
      <c r="F690" s="249"/>
      <c r="G690" s="249"/>
      <c r="H690" s="249"/>
      <c r="I690" s="657"/>
      <c r="J690" s="249"/>
      <c r="K690" s="423"/>
      <c r="L690" s="423"/>
      <c r="M690" s="63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</row>
    <row r="691">
      <c r="A691" s="983"/>
      <c r="B691" s="249"/>
      <c r="C691" s="249"/>
      <c r="D691" s="249"/>
      <c r="E691" s="249"/>
      <c r="F691" s="249"/>
      <c r="G691" s="249"/>
      <c r="H691" s="249"/>
      <c r="I691" s="657"/>
      <c r="J691" s="249"/>
      <c r="K691" s="423"/>
      <c r="L691" s="423"/>
      <c r="M691" s="63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</row>
    <row r="692">
      <c r="A692" s="983"/>
      <c r="B692" s="249"/>
      <c r="C692" s="249"/>
      <c r="D692" s="249"/>
      <c r="E692" s="249"/>
      <c r="F692" s="249"/>
      <c r="G692" s="249"/>
      <c r="H692" s="249"/>
      <c r="I692" s="657"/>
      <c r="J692" s="249"/>
      <c r="K692" s="423"/>
      <c r="L692" s="423"/>
      <c r="M692" s="63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</row>
    <row r="693">
      <c r="A693" s="983"/>
      <c r="B693" s="249"/>
      <c r="C693" s="249"/>
      <c r="D693" s="249"/>
      <c r="E693" s="249"/>
      <c r="F693" s="249"/>
      <c r="G693" s="249"/>
      <c r="H693" s="249"/>
      <c r="I693" s="657"/>
      <c r="J693" s="249"/>
      <c r="K693" s="423"/>
      <c r="L693" s="423"/>
      <c r="M693" s="63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</row>
    <row r="694">
      <c r="A694" s="983"/>
      <c r="B694" s="249"/>
      <c r="C694" s="249"/>
      <c r="D694" s="249"/>
      <c r="E694" s="249"/>
      <c r="F694" s="249"/>
      <c r="G694" s="249"/>
      <c r="H694" s="249"/>
      <c r="I694" s="657"/>
      <c r="J694" s="249"/>
      <c r="K694" s="423"/>
      <c r="L694" s="423"/>
      <c r="M694" s="63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</row>
    <row r="695">
      <c r="A695" s="983"/>
      <c r="B695" s="249"/>
      <c r="C695" s="249"/>
      <c r="D695" s="249"/>
      <c r="E695" s="249"/>
      <c r="F695" s="249"/>
      <c r="G695" s="249"/>
      <c r="H695" s="249"/>
      <c r="I695" s="657"/>
      <c r="J695" s="249"/>
      <c r="K695" s="423"/>
      <c r="L695" s="423"/>
      <c r="M695" s="63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</row>
    <row r="696">
      <c r="A696" s="983"/>
      <c r="B696" s="249"/>
      <c r="C696" s="249"/>
      <c r="D696" s="249"/>
      <c r="E696" s="249"/>
      <c r="F696" s="249"/>
      <c r="G696" s="249"/>
      <c r="H696" s="249"/>
      <c r="I696" s="657"/>
      <c r="J696" s="249"/>
      <c r="K696" s="423"/>
      <c r="L696" s="423"/>
      <c r="M696" s="63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</row>
    <row r="697">
      <c r="A697" s="983"/>
      <c r="B697" s="249"/>
      <c r="C697" s="249"/>
      <c r="D697" s="249"/>
      <c r="E697" s="249"/>
      <c r="F697" s="249"/>
      <c r="G697" s="249"/>
      <c r="H697" s="249"/>
      <c r="I697" s="657"/>
      <c r="J697" s="249"/>
      <c r="K697" s="423"/>
      <c r="L697" s="423"/>
      <c r="M697" s="63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</row>
    <row r="698">
      <c r="A698" s="983"/>
      <c r="B698" s="249"/>
      <c r="C698" s="249"/>
      <c r="D698" s="249"/>
      <c r="E698" s="249"/>
      <c r="F698" s="249"/>
      <c r="G698" s="249"/>
      <c r="H698" s="249"/>
      <c r="I698" s="657"/>
      <c r="J698" s="249"/>
      <c r="K698" s="423"/>
      <c r="L698" s="423"/>
      <c r="M698" s="63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</row>
    <row r="699">
      <c r="A699" s="983"/>
      <c r="B699" s="249"/>
      <c r="C699" s="249"/>
      <c r="D699" s="249"/>
      <c r="E699" s="249"/>
      <c r="F699" s="249"/>
      <c r="G699" s="249"/>
      <c r="H699" s="249"/>
      <c r="I699" s="657"/>
      <c r="J699" s="249"/>
      <c r="K699" s="423"/>
      <c r="L699" s="423"/>
      <c r="M699" s="63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</row>
    <row r="700">
      <c r="A700" s="983"/>
      <c r="B700" s="249"/>
      <c r="C700" s="249"/>
      <c r="D700" s="249"/>
      <c r="E700" s="249"/>
      <c r="F700" s="249"/>
      <c r="G700" s="249"/>
      <c r="H700" s="249"/>
      <c r="I700" s="657"/>
      <c r="J700" s="249"/>
      <c r="K700" s="423"/>
      <c r="L700" s="423"/>
      <c r="M700" s="63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</row>
    <row r="701">
      <c r="A701" s="983"/>
      <c r="B701" s="249"/>
      <c r="C701" s="249"/>
      <c r="D701" s="249"/>
      <c r="E701" s="249"/>
      <c r="F701" s="249"/>
      <c r="G701" s="249"/>
      <c r="H701" s="249"/>
      <c r="I701" s="657"/>
      <c r="J701" s="249"/>
      <c r="K701" s="423"/>
      <c r="L701" s="423"/>
      <c r="M701" s="63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</row>
    <row r="702">
      <c r="A702" s="983"/>
      <c r="B702" s="249"/>
      <c r="C702" s="249"/>
      <c r="D702" s="249"/>
      <c r="E702" s="249"/>
      <c r="F702" s="249"/>
      <c r="G702" s="249"/>
      <c r="H702" s="249"/>
      <c r="I702" s="657"/>
      <c r="J702" s="249"/>
      <c r="K702" s="423"/>
      <c r="L702" s="423"/>
      <c r="M702" s="63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</row>
    <row r="703">
      <c r="A703" s="983"/>
      <c r="B703" s="249"/>
      <c r="C703" s="249"/>
      <c r="D703" s="249"/>
      <c r="E703" s="249"/>
      <c r="F703" s="249"/>
      <c r="G703" s="249"/>
      <c r="H703" s="249"/>
      <c r="I703" s="657"/>
      <c r="J703" s="249"/>
      <c r="K703" s="423"/>
      <c r="L703" s="423"/>
      <c r="M703" s="63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</row>
    <row r="704">
      <c r="A704" s="983"/>
      <c r="B704" s="249"/>
      <c r="C704" s="249"/>
      <c r="D704" s="249"/>
      <c r="E704" s="249"/>
      <c r="F704" s="249"/>
      <c r="G704" s="249"/>
      <c r="H704" s="249"/>
      <c r="I704" s="657"/>
      <c r="J704" s="249"/>
      <c r="K704" s="423"/>
      <c r="L704" s="423"/>
      <c r="M704" s="63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</row>
    <row r="705">
      <c r="A705" s="983"/>
      <c r="B705" s="249"/>
      <c r="C705" s="249"/>
      <c r="D705" s="249"/>
      <c r="E705" s="249"/>
      <c r="F705" s="249"/>
      <c r="G705" s="249"/>
      <c r="H705" s="249"/>
      <c r="I705" s="657"/>
      <c r="J705" s="249"/>
      <c r="K705" s="423"/>
      <c r="L705" s="423"/>
      <c r="M705" s="63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</row>
    <row r="706">
      <c r="A706" s="983"/>
      <c r="B706" s="249"/>
      <c r="C706" s="249"/>
      <c r="D706" s="249"/>
      <c r="E706" s="249"/>
      <c r="F706" s="249"/>
      <c r="G706" s="249"/>
      <c r="H706" s="249"/>
      <c r="I706" s="657"/>
      <c r="J706" s="249"/>
      <c r="K706" s="423"/>
      <c r="L706" s="423"/>
      <c r="M706" s="63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</row>
    <row r="707">
      <c r="A707" s="983"/>
      <c r="B707" s="249"/>
      <c r="C707" s="249"/>
      <c r="D707" s="249"/>
      <c r="E707" s="249"/>
      <c r="F707" s="249"/>
      <c r="G707" s="249"/>
      <c r="H707" s="249"/>
      <c r="I707" s="657"/>
      <c r="J707" s="249"/>
      <c r="K707" s="423"/>
      <c r="L707" s="423"/>
      <c r="M707" s="63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</row>
    <row r="708">
      <c r="A708" s="983"/>
      <c r="B708" s="249"/>
      <c r="C708" s="249"/>
      <c r="D708" s="249"/>
      <c r="E708" s="249"/>
      <c r="F708" s="249"/>
      <c r="G708" s="249"/>
      <c r="H708" s="249"/>
      <c r="I708" s="657"/>
      <c r="J708" s="249"/>
      <c r="K708" s="423"/>
      <c r="L708" s="423"/>
      <c r="M708" s="63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</row>
    <row r="709">
      <c r="A709" s="983"/>
      <c r="B709" s="249"/>
      <c r="C709" s="249"/>
      <c r="D709" s="249"/>
      <c r="E709" s="249"/>
      <c r="F709" s="249"/>
      <c r="G709" s="249"/>
      <c r="H709" s="249"/>
      <c r="I709" s="657"/>
      <c r="J709" s="249"/>
      <c r="K709" s="423"/>
      <c r="L709" s="423"/>
      <c r="M709" s="63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</row>
    <row r="710">
      <c r="A710" s="983"/>
      <c r="B710" s="249"/>
      <c r="C710" s="249"/>
      <c r="D710" s="249"/>
      <c r="E710" s="249"/>
      <c r="F710" s="249"/>
      <c r="G710" s="249"/>
      <c r="H710" s="249"/>
      <c r="I710" s="657"/>
      <c r="J710" s="249"/>
      <c r="K710" s="423"/>
      <c r="L710" s="423"/>
      <c r="M710" s="63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</row>
    <row r="711">
      <c r="A711" s="983"/>
      <c r="B711" s="249"/>
      <c r="C711" s="249"/>
      <c r="D711" s="249"/>
      <c r="E711" s="249"/>
      <c r="F711" s="249"/>
      <c r="G711" s="249"/>
      <c r="H711" s="249"/>
      <c r="I711" s="657"/>
      <c r="J711" s="249"/>
      <c r="K711" s="423"/>
      <c r="L711" s="423"/>
      <c r="M711" s="63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</row>
    <row r="712">
      <c r="A712" s="983"/>
      <c r="B712" s="249"/>
      <c r="C712" s="249"/>
      <c r="D712" s="249"/>
      <c r="E712" s="249"/>
      <c r="F712" s="249"/>
      <c r="G712" s="249"/>
      <c r="H712" s="249"/>
      <c r="I712" s="657"/>
      <c r="J712" s="249"/>
      <c r="K712" s="423"/>
      <c r="L712" s="423"/>
      <c r="M712" s="63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</row>
    <row r="713" ht="15.75" customHeight="1">
      <c r="A713" s="983"/>
      <c r="B713" s="249"/>
      <c r="C713" s="249"/>
      <c r="D713" s="249"/>
      <c r="E713" s="249"/>
      <c r="F713" s="249"/>
      <c r="G713" s="249"/>
      <c r="H713" s="249"/>
      <c r="I713" s="657"/>
      <c r="J713" s="249"/>
      <c r="K713" s="423"/>
      <c r="L713" s="423"/>
      <c r="M713" s="63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</row>
    <row r="714" ht="15.75" customHeight="1">
      <c r="A714" s="983"/>
      <c r="B714" s="249"/>
      <c r="C714" s="249"/>
      <c r="D714" s="249"/>
      <c r="E714" s="249"/>
      <c r="F714" s="249"/>
      <c r="G714" s="249"/>
      <c r="H714" s="249"/>
      <c r="I714" s="657"/>
      <c r="J714" s="249"/>
      <c r="K714" s="423"/>
      <c r="L714" s="423"/>
      <c r="M714" s="63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</row>
    <row r="715" ht="15.75" customHeight="1">
      <c r="A715" s="983"/>
      <c r="B715" s="249"/>
      <c r="C715" s="249"/>
      <c r="D715" s="249"/>
      <c r="E715" s="249"/>
      <c r="F715" s="249"/>
      <c r="G715" s="249"/>
      <c r="H715" s="249"/>
      <c r="I715" s="657"/>
      <c r="J715" s="249"/>
      <c r="K715" s="423"/>
      <c r="L715" s="423"/>
      <c r="M715" s="63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</row>
    <row r="716" ht="15.75" customHeight="1">
      <c r="A716" s="983"/>
      <c r="B716" s="249"/>
      <c r="C716" s="249"/>
      <c r="D716" s="249"/>
      <c r="E716" s="249"/>
      <c r="F716" s="249"/>
      <c r="G716" s="249"/>
      <c r="H716" s="249"/>
      <c r="I716" s="657"/>
      <c r="J716" s="249"/>
      <c r="K716" s="423"/>
      <c r="L716" s="423"/>
      <c r="M716" s="63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</row>
    <row r="717" ht="15.75" customHeight="1">
      <c r="A717" s="983"/>
      <c r="B717" s="249"/>
      <c r="C717" s="249"/>
      <c r="D717" s="249"/>
      <c r="E717" s="249"/>
      <c r="F717" s="249"/>
      <c r="G717" s="249"/>
      <c r="H717" s="249"/>
      <c r="I717" s="657"/>
      <c r="J717" s="249"/>
      <c r="K717" s="423"/>
      <c r="L717" s="423"/>
      <c r="M717" s="63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</row>
    <row r="718" ht="15.75" customHeight="1">
      <c r="A718" s="983"/>
      <c r="B718" s="249"/>
      <c r="C718" s="249"/>
      <c r="D718" s="249"/>
      <c r="E718" s="249"/>
      <c r="F718" s="249"/>
      <c r="G718" s="249"/>
      <c r="H718" s="249"/>
      <c r="I718" s="657"/>
      <c r="J718" s="249"/>
      <c r="K718" s="423"/>
      <c r="L718" s="423"/>
      <c r="M718" s="63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</row>
    <row r="719" ht="15.75" customHeight="1">
      <c r="A719" s="983"/>
      <c r="B719" s="249"/>
      <c r="C719" s="249"/>
      <c r="D719" s="249"/>
      <c r="E719" s="249"/>
      <c r="F719" s="249"/>
      <c r="G719" s="249"/>
      <c r="H719" s="249"/>
      <c r="I719" s="657"/>
      <c r="J719" s="249"/>
      <c r="K719" s="423"/>
      <c r="L719" s="423"/>
      <c r="M719" s="63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</row>
    <row r="720" ht="15.75" customHeight="1">
      <c r="A720" s="983"/>
      <c r="B720" s="249"/>
      <c r="C720" s="249"/>
      <c r="D720" s="249"/>
      <c r="E720" s="249"/>
      <c r="F720" s="249"/>
      <c r="G720" s="249"/>
      <c r="H720" s="249"/>
      <c r="I720" s="657"/>
      <c r="J720" s="249"/>
      <c r="K720" s="423"/>
      <c r="L720" s="423"/>
      <c r="M720" s="63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</row>
    <row r="721" ht="15.75" customHeight="1">
      <c r="A721" s="983"/>
      <c r="B721" s="249"/>
      <c r="C721" s="249"/>
      <c r="D721" s="249"/>
      <c r="E721" s="249"/>
      <c r="F721" s="249"/>
      <c r="G721" s="249"/>
      <c r="H721" s="249"/>
      <c r="I721" s="657"/>
      <c r="J721" s="249"/>
      <c r="K721" s="423"/>
      <c r="L721" s="423"/>
      <c r="M721" s="63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</row>
    <row r="722" ht="15.75" customHeight="1">
      <c r="A722" s="983"/>
      <c r="B722" s="249"/>
      <c r="C722" s="249"/>
      <c r="D722" s="249"/>
      <c r="E722" s="249"/>
      <c r="F722" s="249"/>
      <c r="G722" s="249"/>
      <c r="H722" s="249"/>
      <c r="I722" s="657"/>
      <c r="J722" s="249"/>
      <c r="K722" s="423"/>
      <c r="L722" s="423"/>
      <c r="M722" s="63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</row>
    <row r="723" ht="15.75" customHeight="1">
      <c r="A723" s="983"/>
      <c r="B723" s="249"/>
      <c r="C723" s="249"/>
      <c r="D723" s="249"/>
      <c r="E723" s="249"/>
      <c r="F723" s="249"/>
      <c r="G723" s="249"/>
      <c r="H723" s="249"/>
      <c r="I723" s="657"/>
      <c r="J723" s="249"/>
      <c r="K723" s="423"/>
      <c r="L723" s="423"/>
      <c r="M723" s="63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</row>
    <row r="724" ht="15.75" customHeight="1">
      <c r="A724" s="983"/>
      <c r="B724" s="249"/>
      <c r="C724" s="249"/>
      <c r="D724" s="249"/>
      <c r="E724" s="249"/>
      <c r="F724" s="249"/>
      <c r="G724" s="249"/>
      <c r="H724" s="249"/>
      <c r="I724" s="657"/>
      <c r="J724" s="249"/>
      <c r="K724" s="423"/>
      <c r="L724" s="423"/>
      <c r="M724" s="63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</row>
    <row r="725">
      <c r="A725" s="983"/>
      <c r="B725" s="249"/>
      <c r="C725" s="249"/>
      <c r="D725" s="249"/>
      <c r="E725" s="249"/>
      <c r="F725" s="249"/>
      <c r="G725" s="249"/>
      <c r="H725" s="249"/>
      <c r="I725" s="657"/>
      <c r="J725" s="249"/>
      <c r="K725" s="423"/>
      <c r="L725" s="423"/>
      <c r="M725" s="63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</row>
    <row r="726">
      <c r="A726" s="983"/>
      <c r="B726" s="249"/>
      <c r="C726" s="249"/>
      <c r="D726" s="249"/>
      <c r="E726" s="249"/>
      <c r="F726" s="249"/>
      <c r="G726" s="249"/>
      <c r="H726" s="249"/>
      <c r="I726" s="657"/>
      <c r="J726" s="249"/>
      <c r="K726" s="423"/>
      <c r="L726" s="423"/>
      <c r="M726" s="63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</row>
    <row r="727">
      <c r="A727" s="983"/>
      <c r="B727" s="249"/>
      <c r="C727" s="249"/>
      <c r="D727" s="249"/>
      <c r="E727" s="249"/>
      <c r="F727" s="249"/>
      <c r="G727" s="249"/>
      <c r="H727" s="249"/>
      <c r="I727" s="657"/>
      <c r="J727" s="249"/>
      <c r="K727" s="423"/>
      <c r="L727" s="423"/>
      <c r="M727" s="63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</row>
    <row r="728">
      <c r="A728" s="983"/>
      <c r="B728" s="249"/>
      <c r="C728" s="249"/>
      <c r="D728" s="249"/>
      <c r="E728" s="249"/>
      <c r="F728" s="249"/>
      <c r="G728" s="249"/>
      <c r="H728" s="249"/>
      <c r="I728" s="657"/>
      <c r="J728" s="249"/>
      <c r="K728" s="423"/>
      <c r="L728" s="423"/>
      <c r="M728" s="63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</row>
    <row r="729">
      <c r="A729" s="983"/>
      <c r="B729" s="249"/>
      <c r="C729" s="249"/>
      <c r="D729" s="249"/>
      <c r="E729" s="249"/>
      <c r="F729" s="249"/>
      <c r="G729" s="249"/>
      <c r="H729" s="249"/>
      <c r="I729" s="657"/>
      <c r="J729" s="249"/>
      <c r="K729" s="423"/>
      <c r="L729" s="423"/>
      <c r="M729" s="63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</row>
    <row r="730">
      <c r="A730" s="983"/>
      <c r="B730" s="249"/>
      <c r="C730" s="249"/>
      <c r="D730" s="249"/>
      <c r="E730" s="249"/>
      <c r="F730" s="249"/>
      <c r="G730" s="249"/>
      <c r="H730" s="249"/>
      <c r="I730" s="657"/>
      <c r="J730" s="249"/>
      <c r="K730" s="423"/>
      <c r="L730" s="423"/>
      <c r="M730" s="63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</row>
    <row r="731">
      <c r="A731" s="983"/>
      <c r="B731" s="249"/>
      <c r="C731" s="249"/>
      <c r="D731" s="249"/>
      <c r="E731" s="249"/>
      <c r="F731" s="249"/>
      <c r="G731" s="249"/>
      <c r="H731" s="249"/>
      <c r="I731" s="1051"/>
      <c r="J731" s="249"/>
      <c r="K731" s="532"/>
      <c r="L731" s="532"/>
      <c r="M731" s="63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</row>
    <row r="732">
      <c r="A732" s="983"/>
      <c r="B732" s="249"/>
      <c r="C732" s="249"/>
      <c r="D732" s="249"/>
      <c r="E732" s="249"/>
      <c r="F732" s="249"/>
      <c r="G732" s="249"/>
      <c r="H732" s="249"/>
      <c r="I732" s="657"/>
      <c r="J732" s="249"/>
      <c r="K732" s="423"/>
      <c r="L732" s="423"/>
      <c r="M732" s="63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</row>
    <row r="733">
      <c r="A733" s="983"/>
      <c r="B733" s="249"/>
      <c r="C733" s="249"/>
      <c r="D733" s="249"/>
      <c r="E733" s="249"/>
      <c r="F733" s="249"/>
      <c r="G733" s="249"/>
      <c r="H733" s="249"/>
      <c r="I733" s="657"/>
      <c r="J733" s="249"/>
      <c r="K733" s="423"/>
      <c r="L733" s="423"/>
      <c r="M733" s="63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</row>
    <row r="734">
      <c r="A734" s="983"/>
      <c r="B734" s="249"/>
      <c r="C734" s="249"/>
      <c r="D734" s="249"/>
      <c r="E734" s="249"/>
      <c r="F734" s="249"/>
      <c r="G734" s="249"/>
      <c r="H734" s="249"/>
      <c r="I734" s="657"/>
      <c r="J734" s="249"/>
      <c r="K734" s="423"/>
      <c r="L734" s="423"/>
      <c r="M734" s="63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</row>
    <row r="735">
      <c r="A735" s="983"/>
      <c r="B735" s="249"/>
      <c r="C735" s="249"/>
      <c r="D735" s="249"/>
      <c r="E735" s="249"/>
      <c r="F735" s="249"/>
      <c r="G735" s="249"/>
      <c r="H735" s="249"/>
      <c r="I735" s="657"/>
      <c r="J735" s="249"/>
      <c r="K735" s="423"/>
      <c r="L735" s="423"/>
      <c r="M735" s="63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</row>
    <row r="736" ht="15.0" customHeight="1">
      <c r="A736" s="983"/>
      <c r="B736" s="249"/>
      <c r="C736" s="249"/>
      <c r="D736" s="249"/>
      <c r="E736" s="249"/>
      <c r="F736" s="249"/>
      <c r="G736" s="249"/>
      <c r="H736" s="249"/>
      <c r="I736" s="657"/>
      <c r="J736" s="249"/>
      <c r="K736" s="423"/>
      <c r="L736" s="423"/>
      <c r="M736" s="63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</row>
    <row r="737">
      <c r="A737" s="983"/>
      <c r="B737" s="249"/>
      <c r="C737" s="249"/>
      <c r="D737" s="249"/>
      <c r="E737" s="249"/>
      <c r="F737" s="249"/>
      <c r="G737" s="249"/>
      <c r="H737" s="249"/>
      <c r="I737" s="657"/>
      <c r="J737" s="249"/>
      <c r="K737" s="423"/>
      <c r="L737" s="423"/>
      <c r="M737" s="63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</row>
    <row r="738">
      <c r="A738" s="983"/>
      <c r="B738" s="249"/>
      <c r="C738" s="249"/>
      <c r="D738" s="249"/>
      <c r="E738" s="249"/>
      <c r="F738" s="249"/>
      <c r="G738" s="249"/>
      <c r="H738" s="249"/>
      <c r="I738" s="657"/>
      <c r="J738" s="249"/>
      <c r="K738" s="423"/>
      <c r="L738" s="423"/>
      <c r="M738" s="63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</row>
    <row r="739">
      <c r="A739" s="983"/>
      <c r="B739" s="249"/>
      <c r="C739" s="249"/>
      <c r="D739" s="249"/>
      <c r="E739" s="249"/>
      <c r="F739" s="249"/>
      <c r="G739" s="249"/>
      <c r="H739" s="249"/>
      <c r="I739" s="657"/>
      <c r="J739" s="249"/>
      <c r="K739" s="423"/>
      <c r="L739" s="423"/>
      <c r="M739" s="62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</row>
    <row r="740">
      <c r="A740" s="983"/>
      <c r="B740" s="249"/>
      <c r="C740" s="249"/>
      <c r="D740" s="249"/>
      <c r="E740" s="249"/>
      <c r="F740" s="249"/>
      <c r="G740" s="249"/>
      <c r="H740" s="249"/>
      <c r="I740" s="657"/>
      <c r="J740" s="249"/>
      <c r="K740" s="423"/>
      <c r="L740" s="423"/>
      <c r="M740" s="63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</row>
    <row r="741">
      <c r="A741" s="983"/>
      <c r="B741" s="249"/>
      <c r="C741" s="249"/>
      <c r="D741" s="249"/>
      <c r="E741" s="249"/>
      <c r="F741" s="249"/>
      <c r="G741" s="249"/>
      <c r="H741" s="249"/>
      <c r="I741" s="657"/>
      <c r="J741" s="249"/>
      <c r="K741" s="423"/>
      <c r="L741" s="423"/>
      <c r="M741" s="63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</row>
    <row r="742">
      <c r="A742" s="983"/>
      <c r="B742" s="249"/>
      <c r="C742" s="249"/>
      <c r="D742" s="249"/>
      <c r="E742" s="249"/>
      <c r="F742" s="249"/>
      <c r="G742" s="249"/>
      <c r="H742" s="249"/>
      <c r="I742" s="657"/>
      <c r="J742" s="249"/>
      <c r="K742" s="423"/>
      <c r="L742" s="423"/>
      <c r="M742" s="63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</row>
    <row r="743">
      <c r="A743" s="983"/>
      <c r="B743" s="249"/>
      <c r="C743" s="249"/>
      <c r="D743" s="249"/>
      <c r="E743" s="249"/>
      <c r="F743" s="249"/>
      <c r="G743" s="249"/>
      <c r="H743" s="249"/>
      <c r="I743" s="657"/>
      <c r="J743" s="249"/>
      <c r="K743" s="423"/>
      <c r="L743" s="423"/>
      <c r="M743" s="63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</row>
    <row r="744">
      <c r="A744" s="983"/>
      <c r="B744" s="249"/>
      <c r="C744" s="249"/>
      <c r="D744" s="249"/>
      <c r="E744" s="249"/>
      <c r="F744" s="249"/>
      <c r="G744" s="249"/>
      <c r="H744" s="249"/>
      <c r="I744" s="657"/>
      <c r="J744" s="249"/>
      <c r="K744" s="423"/>
      <c r="L744" s="423"/>
      <c r="M744" s="63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</row>
    <row r="745">
      <c r="A745" s="983"/>
      <c r="B745" s="249"/>
      <c r="C745" s="249"/>
      <c r="D745" s="249"/>
      <c r="E745" s="249"/>
      <c r="F745" s="249"/>
      <c r="G745" s="249"/>
      <c r="H745" s="249"/>
      <c r="I745" s="657"/>
      <c r="J745" s="249"/>
      <c r="K745" s="423"/>
      <c r="L745" s="423"/>
      <c r="M745" s="63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</row>
    <row r="746">
      <c r="A746" s="983"/>
      <c r="B746" s="249"/>
      <c r="C746" s="249"/>
      <c r="D746" s="249"/>
      <c r="E746" s="249"/>
      <c r="F746" s="249"/>
      <c r="G746" s="249"/>
      <c r="H746" s="249"/>
      <c r="I746" s="946"/>
      <c r="J746" s="249"/>
      <c r="K746" s="532"/>
      <c r="L746" s="532"/>
      <c r="M746" s="63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</row>
    <row r="747">
      <c r="A747" s="983"/>
      <c r="B747" s="249"/>
      <c r="C747" s="249"/>
      <c r="D747" s="249"/>
      <c r="E747" s="249"/>
      <c r="F747" s="249"/>
      <c r="G747" s="249"/>
      <c r="H747" s="249"/>
      <c r="I747" s="657"/>
      <c r="J747" s="249"/>
      <c r="K747" s="423"/>
      <c r="L747" s="423"/>
      <c r="M747" s="63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</row>
    <row r="748">
      <c r="A748" s="983"/>
      <c r="B748" s="249"/>
      <c r="C748" s="249"/>
      <c r="D748" s="249"/>
      <c r="E748" s="249"/>
      <c r="F748" s="249"/>
      <c r="G748" s="249"/>
      <c r="H748" s="249"/>
      <c r="I748" s="657"/>
      <c r="J748" s="249"/>
      <c r="K748" s="423"/>
      <c r="L748" s="423"/>
      <c r="M748" s="63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</row>
    <row r="749">
      <c r="A749" s="983"/>
      <c r="B749" s="249"/>
      <c r="C749" s="249"/>
      <c r="D749" s="249"/>
      <c r="E749" s="249"/>
      <c r="F749" s="249"/>
      <c r="G749" s="249"/>
      <c r="H749" s="249"/>
      <c r="I749" s="657"/>
      <c r="J749" s="249"/>
      <c r="K749" s="423"/>
      <c r="L749" s="423"/>
      <c r="M749" s="63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</row>
    <row r="750">
      <c r="A750" s="983"/>
      <c r="B750" s="249"/>
      <c r="C750" s="249"/>
      <c r="D750" s="249"/>
      <c r="E750" s="249"/>
      <c r="F750" s="249"/>
      <c r="G750" s="249"/>
      <c r="H750" s="249"/>
      <c r="I750" s="657"/>
      <c r="J750" s="249"/>
      <c r="K750" s="423"/>
      <c r="L750" s="423"/>
      <c r="M750" s="63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</row>
    <row r="751">
      <c r="A751" s="983"/>
      <c r="B751" s="249"/>
      <c r="C751" s="249"/>
      <c r="D751" s="249"/>
      <c r="E751" s="249"/>
      <c r="F751" s="249"/>
      <c r="G751" s="249"/>
      <c r="H751" s="249"/>
      <c r="I751" s="657"/>
      <c r="J751" s="249"/>
      <c r="K751" s="423"/>
      <c r="L751" s="423"/>
      <c r="M751" s="63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</row>
    <row r="752">
      <c r="A752" s="983"/>
      <c r="B752" s="249"/>
      <c r="C752" s="249"/>
      <c r="D752" s="249"/>
      <c r="E752" s="249"/>
      <c r="F752" s="249"/>
      <c r="G752" s="249"/>
      <c r="H752" s="249"/>
      <c r="I752" s="657"/>
      <c r="J752" s="249"/>
      <c r="K752" s="423"/>
      <c r="L752" s="423"/>
      <c r="M752" s="63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</row>
    <row r="753">
      <c r="A753" s="983"/>
      <c r="B753" s="249"/>
      <c r="C753" s="249"/>
      <c r="D753" s="249"/>
      <c r="E753" s="249"/>
      <c r="F753" s="249"/>
      <c r="G753" s="249"/>
      <c r="H753" s="249"/>
      <c r="I753" s="657"/>
      <c r="J753" s="249"/>
      <c r="K753" s="423"/>
      <c r="L753" s="423"/>
      <c r="M753" s="63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</row>
    <row r="754">
      <c r="A754" s="983"/>
      <c r="B754" s="249"/>
      <c r="C754" s="249"/>
      <c r="D754" s="249"/>
      <c r="E754" s="249"/>
      <c r="F754" s="249"/>
      <c r="G754" s="249"/>
      <c r="H754" s="249"/>
      <c r="I754" s="657"/>
      <c r="J754" s="249"/>
      <c r="K754" s="423"/>
      <c r="L754" s="423"/>
      <c r="M754" s="63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</row>
    <row r="755">
      <c r="A755" s="983"/>
      <c r="B755" s="249"/>
      <c r="C755" s="249"/>
      <c r="D755" s="249"/>
      <c r="E755" s="249"/>
      <c r="F755" s="249"/>
      <c r="G755" s="249"/>
      <c r="H755" s="249"/>
      <c r="I755" s="657"/>
      <c r="J755" s="249"/>
      <c r="K755" s="423"/>
      <c r="L755" s="423"/>
      <c r="M755" s="63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</row>
    <row r="756">
      <c r="A756" s="983"/>
      <c r="B756" s="249"/>
      <c r="C756" s="249"/>
      <c r="D756" s="249"/>
      <c r="E756" s="249"/>
      <c r="F756" s="249"/>
      <c r="G756" s="249"/>
      <c r="H756" s="249"/>
      <c r="I756" s="657"/>
      <c r="J756" s="249"/>
      <c r="K756" s="423"/>
      <c r="L756" s="423"/>
      <c r="M756" s="63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</row>
    <row r="757">
      <c r="A757" s="983"/>
      <c r="B757" s="249"/>
      <c r="C757" s="249"/>
      <c r="D757" s="249"/>
      <c r="E757" s="249"/>
      <c r="F757" s="249"/>
      <c r="G757" s="249"/>
      <c r="H757" s="249"/>
      <c r="I757" s="657"/>
      <c r="J757" s="249"/>
      <c r="K757" s="423"/>
      <c r="L757" s="423"/>
      <c r="M757" s="63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</row>
    <row r="758">
      <c r="A758" s="983"/>
      <c r="B758" s="249"/>
      <c r="C758" s="249"/>
      <c r="D758" s="249"/>
      <c r="E758" s="249"/>
      <c r="F758" s="249"/>
      <c r="G758" s="249"/>
      <c r="H758" s="249"/>
      <c r="I758" s="946"/>
      <c r="J758" s="249"/>
      <c r="K758" s="423"/>
      <c r="L758" s="423"/>
      <c r="M758" s="63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</row>
    <row r="759">
      <c r="A759" s="1053"/>
      <c r="B759" s="1053"/>
      <c r="C759" s="1053"/>
      <c r="D759" s="1053"/>
      <c r="E759" s="1053"/>
      <c r="F759" s="1053"/>
      <c r="G759" s="1053"/>
      <c r="H759" s="1053"/>
      <c r="I759" s="946"/>
      <c r="J759" s="1053"/>
      <c r="K759" s="532"/>
      <c r="L759" s="532"/>
      <c r="M759" s="63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</row>
    <row r="760">
      <c r="A760" s="1053"/>
      <c r="B760" s="1053"/>
      <c r="C760" s="1053"/>
      <c r="D760" s="1053"/>
      <c r="E760" s="1053"/>
      <c r="F760" s="1053"/>
      <c r="G760" s="1053"/>
      <c r="H760" s="1053"/>
      <c r="I760" s="946"/>
      <c r="J760" s="1053"/>
      <c r="K760" s="532"/>
      <c r="L760" s="532"/>
      <c r="M760" s="63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</row>
    <row r="761">
      <c r="A761" s="1053"/>
      <c r="B761" s="1053"/>
      <c r="C761" s="1053"/>
      <c r="D761" s="1053"/>
      <c r="E761" s="1053"/>
      <c r="F761" s="1053"/>
      <c r="G761" s="1053"/>
      <c r="H761" s="1053"/>
      <c r="I761" s="946"/>
      <c r="J761" s="1053"/>
      <c r="K761" s="532"/>
      <c r="L761" s="532"/>
      <c r="M761" s="63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</row>
    <row r="762">
      <c r="A762" s="1053"/>
      <c r="B762" s="1053"/>
      <c r="C762" s="1053"/>
      <c r="D762" s="1053"/>
      <c r="E762" s="1053"/>
      <c r="F762" s="1053"/>
      <c r="G762" s="1053"/>
      <c r="H762" s="1053"/>
      <c r="I762" s="946"/>
      <c r="J762" s="1053"/>
      <c r="K762" s="532"/>
      <c r="L762" s="532"/>
      <c r="M762" s="63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</row>
    <row r="763">
      <c r="A763" s="1053"/>
      <c r="B763" s="1053"/>
      <c r="C763" s="1053"/>
      <c r="D763" s="1053"/>
      <c r="E763" s="1053"/>
      <c r="F763" s="1053"/>
      <c r="G763" s="1053"/>
      <c r="H763" s="1053"/>
      <c r="I763" s="946"/>
      <c r="J763" s="1053"/>
      <c r="K763" s="532"/>
      <c r="L763" s="532"/>
      <c r="M763" s="63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</row>
    <row r="764">
      <c r="A764" s="1053"/>
      <c r="B764" s="1053"/>
      <c r="C764" s="1053"/>
      <c r="D764" s="1053"/>
      <c r="E764" s="1053"/>
      <c r="F764" s="1053"/>
      <c r="G764" s="1053"/>
      <c r="H764" s="1053"/>
      <c r="I764" s="946"/>
      <c r="J764" s="1053"/>
      <c r="K764" s="532"/>
      <c r="L764" s="532"/>
      <c r="M764" s="63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</row>
    <row r="765">
      <c r="A765" s="1053"/>
      <c r="B765" s="1053"/>
      <c r="C765" s="1053"/>
      <c r="D765" s="1053"/>
      <c r="E765" s="1053"/>
      <c r="F765" s="1053"/>
      <c r="G765" s="1053"/>
      <c r="H765" s="1053"/>
      <c r="I765" s="946"/>
      <c r="J765" s="1053"/>
      <c r="K765" s="532"/>
      <c r="L765" s="532"/>
      <c r="M765" s="63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</row>
    <row r="766">
      <c r="A766" s="1053"/>
      <c r="B766" s="1053"/>
      <c r="C766" s="1053"/>
      <c r="D766" s="1053"/>
      <c r="E766" s="1053"/>
      <c r="F766" s="1053"/>
      <c r="G766" s="1053"/>
      <c r="H766" s="1053"/>
      <c r="I766" s="946"/>
      <c r="J766" s="1053"/>
      <c r="K766" s="532"/>
      <c r="L766" s="532"/>
      <c r="M766" s="63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</row>
    <row r="767">
      <c r="A767" s="1053"/>
      <c r="B767" s="1053"/>
      <c r="C767" s="1053"/>
      <c r="D767" s="1053"/>
      <c r="E767" s="1053"/>
      <c r="F767" s="1053"/>
      <c r="G767" s="1053"/>
      <c r="H767" s="1053"/>
      <c r="I767" s="946"/>
      <c r="J767" s="1053"/>
      <c r="K767" s="532"/>
      <c r="L767" s="532"/>
      <c r="M767" s="63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</row>
    <row r="768">
      <c r="A768" s="1053"/>
      <c r="B768" s="1053"/>
      <c r="C768" s="1053"/>
      <c r="D768" s="1053"/>
      <c r="E768" s="1053"/>
      <c r="F768" s="1053"/>
      <c r="G768" s="1053"/>
      <c r="H768" s="1053"/>
      <c r="I768" s="946"/>
      <c r="J768" s="1053"/>
      <c r="K768" s="532"/>
      <c r="L768" s="532"/>
      <c r="M768" s="63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</row>
    <row r="769">
      <c r="A769" s="1053"/>
      <c r="B769" s="1053"/>
      <c r="C769" s="1053"/>
      <c r="D769" s="1053"/>
      <c r="E769" s="1053"/>
      <c r="F769" s="1053"/>
      <c r="G769" s="1053"/>
      <c r="H769" s="1053"/>
      <c r="I769" s="946"/>
      <c r="J769" s="1053"/>
      <c r="K769" s="532"/>
      <c r="L769" s="532"/>
      <c r="M769" s="63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</row>
    <row r="770">
      <c r="A770" s="1053"/>
      <c r="B770" s="1053"/>
      <c r="C770" s="1053"/>
      <c r="D770" s="1053"/>
      <c r="E770" s="1053"/>
      <c r="F770" s="1053"/>
      <c r="G770" s="1053"/>
      <c r="H770" s="1053"/>
      <c r="I770" s="946"/>
      <c r="J770" s="1053"/>
      <c r="K770" s="532"/>
      <c r="L770" s="532"/>
      <c r="M770" s="63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</row>
    <row r="771">
      <c r="A771" s="1053"/>
      <c r="B771" s="1053"/>
      <c r="C771" s="1053"/>
      <c r="D771" s="1053"/>
      <c r="E771" s="1053"/>
      <c r="F771" s="1053"/>
      <c r="G771" s="1053"/>
      <c r="H771" s="1053"/>
      <c r="I771" s="946"/>
      <c r="J771" s="1053"/>
      <c r="K771" s="532"/>
      <c r="L771" s="532"/>
      <c r="M771" s="63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</row>
    <row r="772">
      <c r="A772" s="1053"/>
      <c r="B772" s="1053"/>
      <c r="C772" s="1053"/>
      <c r="D772" s="1053"/>
      <c r="E772" s="1053"/>
      <c r="F772" s="1053"/>
      <c r="G772" s="1053"/>
      <c r="H772" s="1053"/>
      <c r="I772" s="946"/>
      <c r="J772" s="1053"/>
      <c r="K772" s="532"/>
      <c r="L772" s="532"/>
      <c r="M772" s="63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</row>
    <row r="773">
      <c r="A773" s="1053"/>
      <c r="B773" s="1053"/>
      <c r="C773" s="1053"/>
      <c r="D773" s="1053"/>
      <c r="E773" s="1053"/>
      <c r="F773" s="1053"/>
      <c r="G773" s="1053"/>
      <c r="H773" s="1053"/>
      <c r="I773" s="946"/>
      <c r="J773" s="1053"/>
      <c r="K773" s="532"/>
      <c r="L773" s="532"/>
      <c r="M773" s="63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</row>
    <row r="774">
      <c r="A774" s="1053"/>
      <c r="B774" s="1053"/>
      <c r="C774" s="1053"/>
      <c r="D774" s="1053"/>
      <c r="E774" s="1053"/>
      <c r="F774" s="1053"/>
      <c r="G774" s="1053"/>
      <c r="H774" s="1053"/>
      <c r="I774" s="946"/>
      <c r="J774" s="1053"/>
      <c r="K774" s="532"/>
      <c r="L774" s="532"/>
      <c r="M774" s="63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</row>
    <row r="775">
      <c r="A775" s="1053"/>
      <c r="B775" s="1053"/>
      <c r="C775" s="1053"/>
      <c r="D775" s="1053"/>
      <c r="E775" s="1053"/>
      <c r="F775" s="1053"/>
      <c r="G775" s="1053"/>
      <c r="H775" s="1053"/>
      <c r="I775" s="946"/>
      <c r="J775" s="1053"/>
      <c r="K775" s="532"/>
      <c r="L775" s="532"/>
      <c r="M775" s="63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</row>
    <row r="776">
      <c r="A776" s="1053"/>
      <c r="B776" s="1053"/>
      <c r="C776" s="1053"/>
      <c r="D776" s="1053"/>
      <c r="E776" s="1053"/>
      <c r="F776" s="1053"/>
      <c r="G776" s="1053"/>
      <c r="H776" s="1053"/>
      <c r="I776" s="946"/>
      <c r="J776" s="1053"/>
      <c r="K776" s="532"/>
      <c r="L776" s="532"/>
      <c r="M776" s="63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</row>
    <row r="777">
      <c r="A777" s="1053"/>
      <c r="B777" s="1053"/>
      <c r="C777" s="1053"/>
      <c r="D777" s="1053"/>
      <c r="E777" s="1053"/>
      <c r="F777" s="1053"/>
      <c r="G777" s="1053"/>
      <c r="H777" s="1053"/>
      <c r="I777" s="946"/>
      <c r="J777" s="1053"/>
      <c r="K777" s="532"/>
      <c r="L777" s="532"/>
      <c r="M777" s="63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</row>
    <row r="778">
      <c r="A778" s="1053"/>
      <c r="B778" s="1053"/>
      <c r="C778" s="1053"/>
      <c r="D778" s="1053"/>
      <c r="E778" s="1053"/>
      <c r="F778" s="1053"/>
      <c r="G778" s="1053"/>
      <c r="H778" s="1053"/>
      <c r="I778" s="946"/>
      <c r="J778" s="1053"/>
      <c r="K778" s="532"/>
      <c r="L778" s="532"/>
      <c r="M778" s="63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</row>
    <row r="779">
      <c r="A779" s="1053"/>
      <c r="B779" s="1053"/>
      <c r="C779" s="1053"/>
      <c r="D779" s="1053"/>
      <c r="E779" s="1053"/>
      <c r="F779" s="1053"/>
      <c r="G779" s="1053"/>
      <c r="H779" s="1053"/>
      <c r="I779" s="946"/>
      <c r="J779" s="1053"/>
      <c r="K779" s="532"/>
      <c r="L779" s="532"/>
      <c r="M779" s="63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</row>
    <row r="780">
      <c r="A780" s="1053"/>
      <c r="B780" s="1053"/>
      <c r="C780" s="1053"/>
      <c r="D780" s="1053"/>
      <c r="E780" s="1053"/>
      <c r="F780" s="1053"/>
      <c r="G780" s="1053"/>
      <c r="H780" s="1053"/>
      <c r="I780" s="946"/>
      <c r="J780" s="1053"/>
      <c r="K780" s="532"/>
      <c r="L780" s="532"/>
      <c r="M780" s="63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</row>
    <row r="781">
      <c r="A781" s="1053"/>
      <c r="B781" s="1053"/>
      <c r="C781" s="1053"/>
      <c r="D781" s="1053"/>
      <c r="E781" s="1053"/>
      <c r="F781" s="1053"/>
      <c r="G781" s="1053"/>
      <c r="H781" s="1053"/>
      <c r="I781" s="946"/>
      <c r="J781" s="1053"/>
      <c r="K781" s="532"/>
      <c r="L781" s="532"/>
      <c r="M781" s="63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</row>
    <row r="782">
      <c r="A782" s="1053"/>
      <c r="B782" s="1053"/>
      <c r="C782" s="1053"/>
      <c r="D782" s="1053"/>
      <c r="E782" s="1053"/>
      <c r="F782" s="1053"/>
      <c r="G782" s="1053"/>
      <c r="H782" s="1053"/>
      <c r="I782" s="946"/>
      <c r="J782" s="1053"/>
      <c r="K782" s="532"/>
      <c r="L782" s="532"/>
      <c r="M782" s="63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</row>
    <row r="783">
      <c r="A783" s="1053"/>
      <c r="B783" s="1053"/>
      <c r="C783" s="1053"/>
      <c r="D783" s="1053"/>
      <c r="E783" s="1053"/>
      <c r="F783" s="1053"/>
      <c r="G783" s="1053"/>
      <c r="H783" s="1053"/>
      <c r="I783" s="946"/>
      <c r="J783" s="1053"/>
      <c r="K783" s="532"/>
      <c r="L783" s="532"/>
      <c r="M783" s="63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</row>
    <row r="784">
      <c r="A784" s="1053"/>
      <c r="B784" s="1053"/>
      <c r="C784" s="1053"/>
      <c r="D784" s="1053"/>
      <c r="E784" s="1053"/>
      <c r="F784" s="1053"/>
      <c r="G784" s="1053"/>
      <c r="H784" s="1053"/>
      <c r="I784" s="946"/>
      <c r="J784" s="1053"/>
      <c r="K784" s="532"/>
      <c r="L784" s="532"/>
      <c r="M784" s="63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</row>
    <row r="785">
      <c r="A785" s="1053"/>
      <c r="B785" s="1053"/>
      <c r="C785" s="1053"/>
      <c r="D785" s="1053"/>
      <c r="E785" s="1053"/>
      <c r="F785" s="1053"/>
      <c r="G785" s="1053"/>
      <c r="H785" s="1053"/>
      <c r="I785" s="946"/>
      <c r="J785" s="1053"/>
      <c r="K785" s="532"/>
      <c r="L785" s="532"/>
      <c r="M785" s="63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</row>
    <row r="786">
      <c r="A786" s="1053"/>
      <c r="B786" s="1053"/>
      <c r="C786" s="1053"/>
      <c r="D786" s="1053"/>
      <c r="E786" s="1053"/>
      <c r="F786" s="1053"/>
      <c r="G786" s="1053"/>
      <c r="H786" s="1053"/>
      <c r="I786" s="946"/>
      <c r="J786" s="1053"/>
      <c r="K786" s="532"/>
      <c r="L786" s="532"/>
      <c r="M786" s="63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</row>
    <row r="787">
      <c r="A787" s="1053"/>
      <c r="B787" s="1053"/>
      <c r="C787" s="1053"/>
      <c r="D787" s="1053"/>
      <c r="E787" s="1053"/>
      <c r="F787" s="1053"/>
      <c r="G787" s="1053"/>
      <c r="H787" s="1053"/>
      <c r="I787" s="946"/>
      <c r="J787" s="1053"/>
      <c r="K787" s="532"/>
      <c r="L787" s="532"/>
      <c r="M787" s="63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</row>
    <row r="788">
      <c r="A788" s="1053"/>
      <c r="B788" s="1053"/>
      <c r="C788" s="1053"/>
      <c r="D788" s="1053"/>
      <c r="E788" s="1053"/>
      <c r="F788" s="1053"/>
      <c r="G788" s="1053"/>
      <c r="H788" s="1053"/>
      <c r="I788" s="946"/>
      <c r="J788" s="1053"/>
      <c r="K788" s="532"/>
      <c r="L788" s="532"/>
      <c r="M788" s="63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</row>
    <row r="789">
      <c r="A789" s="1053"/>
      <c r="B789" s="1053"/>
      <c r="C789" s="1053"/>
      <c r="D789" s="1053"/>
      <c r="E789" s="1053"/>
      <c r="F789" s="1053"/>
      <c r="G789" s="1053"/>
      <c r="H789" s="1053"/>
      <c r="I789" s="946"/>
      <c r="J789" s="1053"/>
      <c r="K789" s="532"/>
      <c r="L789" s="532"/>
      <c r="M789" s="63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</row>
    <row r="790">
      <c r="A790" s="1053"/>
      <c r="B790" s="1053"/>
      <c r="C790" s="1053"/>
      <c r="D790" s="1053"/>
      <c r="E790" s="1053"/>
      <c r="F790" s="1053"/>
      <c r="G790" s="1053"/>
      <c r="H790" s="1053"/>
      <c r="I790" s="946"/>
      <c r="J790" s="1053"/>
      <c r="K790" s="532"/>
      <c r="L790" s="532"/>
      <c r="M790" s="63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</row>
    <row r="791">
      <c r="A791" s="1053"/>
      <c r="B791" s="1053"/>
      <c r="C791" s="1053"/>
      <c r="D791" s="1053"/>
      <c r="E791" s="1053"/>
      <c r="F791" s="1053"/>
      <c r="G791" s="1053"/>
      <c r="H791" s="1053"/>
      <c r="I791" s="946"/>
      <c r="J791" s="1053"/>
      <c r="K791" s="532"/>
      <c r="L791" s="532"/>
      <c r="M791" s="63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</row>
    <row r="792">
      <c r="A792" s="1053"/>
      <c r="B792" s="1053"/>
      <c r="C792" s="1053"/>
      <c r="D792" s="1053"/>
      <c r="E792" s="1053"/>
      <c r="F792" s="1053"/>
      <c r="G792" s="1053"/>
      <c r="H792" s="1053"/>
      <c r="I792" s="946"/>
      <c r="J792" s="1053"/>
      <c r="K792" s="532"/>
      <c r="L792" s="532"/>
      <c r="M792" s="63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</row>
    <row r="793">
      <c r="A793" s="1053"/>
      <c r="B793" s="1053"/>
      <c r="C793" s="1053"/>
      <c r="D793" s="1053"/>
      <c r="E793" s="1053"/>
      <c r="F793" s="1053"/>
      <c r="G793" s="1053"/>
      <c r="H793" s="1053"/>
      <c r="I793" s="946"/>
      <c r="J793" s="1053"/>
      <c r="K793" s="532"/>
      <c r="L793" s="532"/>
      <c r="M793" s="63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</row>
    <row r="794">
      <c r="A794" s="1053"/>
      <c r="B794" s="1053"/>
      <c r="C794" s="1053"/>
      <c r="D794" s="1053"/>
      <c r="E794" s="1053"/>
      <c r="F794" s="1053"/>
      <c r="G794" s="1053"/>
      <c r="H794" s="1053"/>
      <c r="I794" s="946"/>
      <c r="J794" s="1053"/>
      <c r="K794" s="532"/>
      <c r="L794" s="532"/>
      <c r="M794" s="63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</row>
    <row r="795">
      <c r="A795" s="1053"/>
      <c r="B795" s="1053"/>
      <c r="C795" s="1053"/>
      <c r="D795" s="1053"/>
      <c r="E795" s="1053"/>
      <c r="F795" s="1053"/>
      <c r="G795" s="1053"/>
      <c r="H795" s="1053"/>
      <c r="I795" s="946"/>
      <c r="J795" s="1053"/>
      <c r="K795" s="532"/>
      <c r="L795" s="532"/>
      <c r="M795" s="63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</row>
    <row r="796">
      <c r="A796" s="1053"/>
      <c r="B796" s="1053"/>
      <c r="C796" s="1053"/>
      <c r="D796" s="1053"/>
      <c r="E796" s="1053"/>
      <c r="F796" s="1053"/>
      <c r="G796" s="1053"/>
      <c r="H796" s="1053"/>
      <c r="I796" s="946"/>
      <c r="J796" s="1053"/>
      <c r="K796" s="532"/>
      <c r="L796" s="532"/>
      <c r="M796" s="63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</row>
    <row r="797">
      <c r="A797" s="1053"/>
      <c r="B797" s="1053"/>
      <c r="C797" s="1053"/>
      <c r="D797" s="1053"/>
      <c r="E797" s="1053"/>
      <c r="F797" s="1053"/>
      <c r="G797" s="1053"/>
      <c r="H797" s="1053"/>
      <c r="I797" s="946"/>
      <c r="J797" s="1053"/>
      <c r="K797" s="532"/>
      <c r="L797" s="532"/>
      <c r="M797" s="63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</row>
    <row r="798">
      <c r="A798" s="1053"/>
      <c r="B798" s="1053"/>
      <c r="C798" s="1053"/>
      <c r="D798" s="1053"/>
      <c r="E798" s="1053"/>
      <c r="F798" s="1053"/>
      <c r="G798" s="1053"/>
      <c r="H798" s="1053"/>
      <c r="I798" s="946"/>
      <c r="J798" s="1053"/>
      <c r="K798" s="532"/>
      <c r="L798" s="532"/>
      <c r="M798" s="63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</row>
    <row r="799">
      <c r="A799" s="1053"/>
      <c r="B799" s="1053"/>
      <c r="C799" s="1053"/>
      <c r="D799" s="1053"/>
      <c r="E799" s="1053"/>
      <c r="F799" s="1053"/>
      <c r="G799" s="1053"/>
      <c r="H799" s="1053"/>
      <c r="I799" s="946"/>
      <c r="J799" s="1053"/>
      <c r="K799" s="532"/>
      <c r="L799" s="532"/>
      <c r="M799" s="63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</row>
    <row r="800">
      <c r="A800" s="1053"/>
      <c r="B800" s="1053"/>
      <c r="C800" s="1053"/>
      <c r="D800" s="1053"/>
      <c r="E800" s="1053"/>
      <c r="F800" s="1053"/>
      <c r="G800" s="1053"/>
      <c r="H800" s="1053"/>
      <c r="I800" s="946"/>
      <c r="J800" s="1053"/>
      <c r="K800" s="532"/>
      <c r="L800" s="532"/>
      <c r="M800" s="63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</row>
    <row r="801">
      <c r="A801" s="1053"/>
      <c r="B801" s="1053"/>
      <c r="C801" s="1053"/>
      <c r="D801" s="1053"/>
      <c r="E801" s="1053"/>
      <c r="F801" s="1053"/>
      <c r="G801" s="1053"/>
      <c r="H801" s="1053"/>
      <c r="I801" s="946"/>
      <c r="J801" s="1053"/>
      <c r="K801" s="532"/>
      <c r="L801" s="532"/>
      <c r="M801" s="63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</row>
    <row r="802">
      <c r="A802" s="1053"/>
      <c r="B802" s="1053"/>
      <c r="C802" s="1053"/>
      <c r="D802" s="1053"/>
      <c r="E802" s="1053"/>
      <c r="F802" s="1053"/>
      <c r="G802" s="1053"/>
      <c r="H802" s="1053"/>
      <c r="I802" s="946"/>
      <c r="J802" s="1053"/>
      <c r="K802" s="532"/>
      <c r="L802" s="532"/>
      <c r="M802" s="63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</row>
    <row r="803">
      <c r="A803" s="1053"/>
      <c r="B803" s="1053"/>
      <c r="C803" s="1053"/>
      <c r="D803" s="1053"/>
      <c r="E803" s="1053"/>
      <c r="F803" s="1053"/>
      <c r="G803" s="1053"/>
      <c r="H803" s="1053"/>
      <c r="I803" s="946"/>
      <c r="J803" s="1053"/>
      <c r="K803" s="532"/>
      <c r="L803" s="532"/>
      <c r="M803" s="63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</row>
    <row r="804">
      <c r="A804" s="1053"/>
      <c r="B804" s="1053"/>
      <c r="C804" s="1053"/>
      <c r="D804" s="1053"/>
      <c r="E804" s="1053"/>
      <c r="F804" s="1053"/>
      <c r="G804" s="1053"/>
      <c r="H804" s="1053"/>
      <c r="I804" s="946"/>
      <c r="J804" s="1053"/>
      <c r="K804" s="532"/>
      <c r="L804" s="532"/>
      <c r="M804" s="63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</row>
    <row r="805">
      <c r="A805" s="1053"/>
      <c r="B805" s="1053"/>
      <c r="C805" s="1053"/>
      <c r="D805" s="1053"/>
      <c r="E805" s="1053"/>
      <c r="F805" s="1053"/>
      <c r="G805" s="1053"/>
      <c r="H805" s="1053"/>
      <c r="I805" s="946"/>
      <c r="J805" s="1053"/>
      <c r="K805" s="532"/>
      <c r="L805" s="532"/>
      <c r="M805" s="63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</row>
    <row r="806">
      <c r="A806" s="1053"/>
      <c r="B806" s="1053"/>
      <c r="C806" s="1053"/>
      <c r="D806" s="1053"/>
      <c r="E806" s="1053"/>
      <c r="F806" s="1053"/>
      <c r="G806" s="1053"/>
      <c r="H806" s="1053"/>
      <c r="I806" s="946"/>
      <c r="J806" s="1053"/>
      <c r="K806" s="532"/>
      <c r="L806" s="532"/>
      <c r="M806" s="63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</row>
    <row r="807">
      <c r="A807" s="1053"/>
      <c r="B807" s="1053"/>
      <c r="C807" s="1053"/>
      <c r="D807" s="1053"/>
      <c r="E807" s="1053"/>
      <c r="F807" s="1053"/>
      <c r="G807" s="1053"/>
      <c r="H807" s="1053"/>
      <c r="I807" s="946"/>
      <c r="J807" s="1053"/>
      <c r="K807" s="532"/>
      <c r="L807" s="532"/>
      <c r="M807" s="63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</row>
    <row r="808">
      <c r="A808" s="1053"/>
      <c r="B808" s="1053"/>
      <c r="C808" s="1053"/>
      <c r="D808" s="1053"/>
      <c r="E808" s="1053"/>
      <c r="F808" s="1053"/>
      <c r="G808" s="1053"/>
      <c r="H808" s="1053"/>
      <c r="I808" s="946"/>
      <c r="J808" s="1053"/>
      <c r="K808" s="532"/>
      <c r="L808" s="532"/>
      <c r="M808" s="63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</row>
    <row r="809">
      <c r="A809" s="1053"/>
      <c r="B809" s="1053"/>
      <c r="C809" s="1053"/>
      <c r="D809" s="1053"/>
      <c r="E809" s="1053"/>
      <c r="F809" s="1053"/>
      <c r="G809" s="1053"/>
      <c r="H809" s="1053"/>
      <c r="I809" s="946"/>
      <c r="J809" s="1053"/>
      <c r="K809" s="532"/>
      <c r="L809" s="532"/>
      <c r="M809" s="63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</row>
    <row r="810">
      <c r="A810" s="1053"/>
      <c r="B810" s="1053"/>
      <c r="C810" s="1053"/>
      <c r="D810" s="1053"/>
      <c r="E810" s="1053"/>
      <c r="F810" s="1053"/>
      <c r="G810" s="1053"/>
      <c r="H810" s="1053"/>
      <c r="I810" s="946"/>
      <c r="J810" s="1053"/>
      <c r="K810" s="532"/>
      <c r="L810" s="532"/>
      <c r="M810" s="63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</row>
    <row r="811">
      <c r="A811" s="1053"/>
      <c r="B811" s="1053"/>
      <c r="C811" s="1053"/>
      <c r="D811" s="1053"/>
      <c r="E811" s="1053"/>
      <c r="F811" s="1053"/>
      <c r="G811" s="1053"/>
      <c r="H811" s="1053"/>
      <c r="I811" s="946"/>
      <c r="J811" s="1053"/>
      <c r="K811" s="532"/>
      <c r="L811" s="532"/>
      <c r="M811" s="63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</row>
    <row r="812">
      <c r="A812" s="1053"/>
      <c r="B812" s="1053"/>
      <c r="C812" s="1053"/>
      <c r="D812" s="1053"/>
      <c r="E812" s="1053"/>
      <c r="F812" s="1053"/>
      <c r="G812" s="1053"/>
      <c r="H812" s="1053"/>
      <c r="I812" s="946"/>
      <c r="J812" s="1053"/>
      <c r="K812" s="532"/>
      <c r="L812" s="532"/>
      <c r="M812" s="63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</row>
    <row r="813">
      <c r="A813" s="1053"/>
      <c r="B813" s="1053"/>
      <c r="C813" s="1053"/>
      <c r="D813" s="1053"/>
      <c r="E813" s="1053"/>
      <c r="F813" s="1053"/>
      <c r="G813" s="1053"/>
      <c r="H813" s="1053"/>
      <c r="I813" s="946"/>
      <c r="J813" s="1053"/>
      <c r="K813" s="532"/>
      <c r="L813" s="532"/>
      <c r="M813" s="63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</row>
    <row r="814">
      <c r="A814" s="1053"/>
      <c r="B814" s="1053"/>
      <c r="C814" s="1053"/>
      <c r="D814" s="1053"/>
      <c r="E814" s="1053"/>
      <c r="F814" s="1053"/>
      <c r="G814" s="1053"/>
      <c r="H814" s="1053"/>
      <c r="I814" s="946"/>
      <c r="J814" s="1053"/>
      <c r="K814" s="532"/>
      <c r="L814" s="532"/>
      <c r="M814" s="63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</row>
    <row r="815">
      <c r="A815" s="1053"/>
      <c r="B815" s="1053"/>
      <c r="C815" s="1053"/>
      <c r="D815" s="1053"/>
      <c r="E815" s="1053"/>
      <c r="F815" s="1053"/>
      <c r="G815" s="1053"/>
      <c r="H815" s="1053"/>
      <c r="I815" s="946"/>
      <c r="J815" s="1053"/>
      <c r="K815" s="532"/>
      <c r="L815" s="532"/>
      <c r="M815" s="63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</row>
    <row r="816">
      <c r="A816" s="1053"/>
      <c r="B816" s="1053"/>
      <c r="C816" s="1053"/>
      <c r="D816" s="1053"/>
      <c r="E816" s="1053"/>
      <c r="F816" s="1053"/>
      <c r="G816" s="1053"/>
      <c r="H816" s="1053"/>
      <c r="I816" s="946"/>
      <c r="J816" s="1053"/>
      <c r="K816" s="532"/>
      <c r="L816" s="532"/>
      <c r="M816" s="63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</row>
    <row r="817">
      <c r="A817" s="1053"/>
      <c r="B817" s="1053"/>
      <c r="C817" s="1053"/>
      <c r="D817" s="1053"/>
      <c r="E817" s="1053"/>
      <c r="F817" s="1053"/>
      <c r="G817" s="1053"/>
      <c r="H817" s="1053"/>
      <c r="I817" s="946"/>
      <c r="J817" s="1053"/>
      <c r="K817" s="532"/>
      <c r="L817" s="532"/>
      <c r="M817" s="63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</row>
    <row r="818">
      <c r="A818" s="1053"/>
      <c r="B818" s="1053"/>
      <c r="C818" s="1053"/>
      <c r="D818" s="1053"/>
      <c r="E818" s="1053"/>
      <c r="F818" s="1053"/>
      <c r="G818" s="1053"/>
      <c r="H818" s="1053"/>
      <c r="I818" s="946"/>
      <c r="J818" s="1053"/>
      <c r="K818" s="532"/>
      <c r="L818" s="532"/>
      <c r="M818" s="63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</row>
    <row r="819">
      <c r="A819" s="1053"/>
      <c r="B819" s="1053"/>
      <c r="C819" s="1053"/>
      <c r="D819" s="1053"/>
      <c r="E819" s="1053"/>
      <c r="F819" s="1053"/>
      <c r="G819" s="1053"/>
      <c r="H819" s="1053"/>
      <c r="I819" s="946"/>
      <c r="J819" s="1053"/>
      <c r="K819" s="532"/>
      <c r="L819" s="532"/>
      <c r="M819" s="63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</row>
    <row r="820">
      <c r="A820" s="1053"/>
      <c r="B820" s="1053"/>
      <c r="C820" s="1053"/>
      <c r="D820" s="1053"/>
      <c r="E820" s="1053"/>
      <c r="F820" s="1053"/>
      <c r="G820" s="1053"/>
      <c r="H820" s="1053"/>
      <c r="I820" s="946"/>
      <c r="J820" s="1053"/>
      <c r="K820" s="532"/>
      <c r="L820" s="532"/>
      <c r="M820" s="63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</row>
    <row r="821">
      <c r="A821" s="1053"/>
      <c r="B821" s="1053"/>
      <c r="C821" s="1053"/>
      <c r="D821" s="1053"/>
      <c r="E821" s="1053"/>
      <c r="F821" s="1053"/>
      <c r="G821" s="1053"/>
      <c r="H821" s="1053"/>
      <c r="I821" s="946"/>
      <c r="J821" s="1053"/>
      <c r="K821" s="532"/>
      <c r="L821" s="532"/>
      <c r="M821" s="63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</row>
    <row r="822">
      <c r="A822" s="1053"/>
      <c r="B822" s="1053"/>
      <c r="C822" s="1053"/>
      <c r="D822" s="1053"/>
      <c r="E822" s="1053"/>
      <c r="F822" s="1053"/>
      <c r="G822" s="1053"/>
      <c r="H822" s="1053"/>
      <c r="I822" s="946"/>
      <c r="J822" s="1053"/>
      <c r="K822" s="532"/>
      <c r="L822" s="532"/>
      <c r="M822" s="63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</row>
    <row r="823">
      <c r="A823" s="1053"/>
      <c r="B823" s="1053"/>
      <c r="C823" s="1053"/>
      <c r="D823" s="1053"/>
      <c r="E823" s="1053"/>
      <c r="F823" s="1053"/>
      <c r="G823" s="1053"/>
      <c r="H823" s="1053"/>
      <c r="I823" s="946"/>
      <c r="J823" s="1053"/>
      <c r="K823" s="532"/>
      <c r="L823" s="532"/>
      <c r="M823" s="63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</row>
    <row r="824">
      <c r="A824" s="1053"/>
      <c r="B824" s="1053"/>
      <c r="C824" s="1053"/>
      <c r="D824" s="1053"/>
      <c r="E824" s="1053"/>
      <c r="F824" s="1053"/>
      <c r="G824" s="1053"/>
      <c r="H824" s="1053"/>
      <c r="I824" s="946"/>
      <c r="J824" s="1053"/>
      <c r="K824" s="532"/>
      <c r="L824" s="532"/>
      <c r="M824" s="63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</row>
    <row r="825">
      <c r="A825" s="1053"/>
      <c r="B825" s="1053"/>
      <c r="C825" s="1053"/>
      <c r="D825" s="1053"/>
      <c r="E825" s="1053"/>
      <c r="F825" s="1053"/>
      <c r="G825" s="1053"/>
      <c r="H825" s="1053"/>
      <c r="I825" s="946"/>
      <c r="J825" s="1053"/>
      <c r="K825" s="532"/>
      <c r="L825" s="532"/>
      <c r="M825" s="63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</row>
    <row r="826">
      <c r="A826" s="1053"/>
      <c r="B826" s="1053"/>
      <c r="C826" s="1053"/>
      <c r="D826" s="1053"/>
      <c r="E826" s="1053"/>
      <c r="F826" s="1053"/>
      <c r="G826" s="1053"/>
      <c r="H826" s="1053"/>
      <c r="I826" s="946"/>
      <c r="J826" s="1053"/>
      <c r="K826" s="532"/>
      <c r="L826" s="532"/>
      <c r="M826" s="63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</row>
    <row r="827">
      <c r="A827" s="1053"/>
      <c r="B827" s="1053"/>
      <c r="C827" s="1053"/>
      <c r="D827" s="1053"/>
      <c r="E827" s="1053"/>
      <c r="F827" s="1053"/>
      <c r="G827" s="1053"/>
      <c r="H827" s="1053"/>
      <c r="I827" s="946"/>
      <c r="J827" s="1053"/>
      <c r="K827" s="532"/>
      <c r="L827" s="532"/>
      <c r="M827" s="63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</row>
    <row r="828">
      <c r="A828" s="1053"/>
      <c r="B828" s="1053"/>
      <c r="C828" s="1053"/>
      <c r="D828" s="1053"/>
      <c r="E828" s="1053"/>
      <c r="F828" s="1053"/>
      <c r="G828" s="1053"/>
      <c r="H828" s="1053"/>
      <c r="I828" s="946"/>
      <c r="J828" s="1053"/>
      <c r="K828" s="532"/>
      <c r="L828" s="532"/>
      <c r="M828" s="63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</row>
    <row r="829">
      <c r="A829" s="1053"/>
      <c r="B829" s="1053"/>
      <c r="C829" s="1053"/>
      <c r="D829" s="1053"/>
      <c r="E829" s="1053"/>
      <c r="F829" s="1053"/>
      <c r="G829" s="1053"/>
      <c r="H829" s="1053"/>
      <c r="I829" s="946"/>
      <c r="J829" s="1053"/>
      <c r="K829" s="532"/>
      <c r="L829" s="532"/>
      <c r="M829" s="63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</row>
    <row r="830">
      <c r="A830" s="1053"/>
      <c r="B830" s="1053"/>
      <c r="C830" s="1053"/>
      <c r="D830" s="1053"/>
      <c r="E830" s="1053"/>
      <c r="F830" s="1053"/>
      <c r="G830" s="1053"/>
      <c r="H830" s="1053"/>
      <c r="I830" s="946"/>
      <c r="J830" s="1053"/>
      <c r="K830" s="532"/>
      <c r="L830" s="532"/>
      <c r="M830" s="63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</row>
    <row r="831">
      <c r="A831" s="1053"/>
      <c r="B831" s="1053"/>
      <c r="C831" s="1053"/>
      <c r="D831" s="1053"/>
      <c r="E831" s="1053"/>
      <c r="F831" s="1053"/>
      <c r="G831" s="1053"/>
      <c r="H831" s="1053"/>
      <c r="I831" s="946"/>
      <c r="J831" s="1053"/>
      <c r="K831" s="532"/>
      <c r="L831" s="532"/>
      <c r="M831" s="63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</row>
    <row r="832">
      <c r="A832" s="1053"/>
      <c r="B832" s="1053"/>
      <c r="C832" s="1053"/>
      <c r="D832" s="1053"/>
      <c r="E832" s="1053"/>
      <c r="F832" s="1053"/>
      <c r="G832" s="1053"/>
      <c r="H832" s="1053"/>
      <c r="I832" s="946"/>
      <c r="J832" s="1053"/>
      <c r="K832" s="532"/>
      <c r="L832" s="532"/>
      <c r="M832" s="63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</row>
    <row r="833">
      <c r="A833" s="1053"/>
      <c r="B833" s="1053"/>
      <c r="C833" s="1053"/>
      <c r="D833" s="1053"/>
      <c r="E833" s="1053"/>
      <c r="F833" s="1053"/>
      <c r="G833" s="1053"/>
      <c r="H833" s="1053"/>
      <c r="I833" s="946"/>
      <c r="J833" s="1053"/>
      <c r="K833" s="532"/>
      <c r="L833" s="532"/>
      <c r="M833" s="63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</row>
    <row r="834">
      <c r="A834" s="1053"/>
      <c r="B834" s="1053"/>
      <c r="C834" s="1053"/>
      <c r="D834" s="1053"/>
      <c r="E834" s="1053"/>
      <c r="F834" s="1053"/>
      <c r="G834" s="1053"/>
      <c r="H834" s="1053"/>
      <c r="I834" s="946"/>
      <c r="J834" s="1053"/>
      <c r="K834" s="532"/>
      <c r="L834" s="532"/>
      <c r="M834" s="63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</row>
    <row r="835">
      <c r="A835" s="1053"/>
      <c r="B835" s="1053"/>
      <c r="C835" s="1053"/>
      <c r="D835" s="1053"/>
      <c r="E835" s="1053"/>
      <c r="F835" s="1053"/>
      <c r="G835" s="1053"/>
      <c r="H835" s="1053"/>
      <c r="I835" s="946"/>
      <c r="J835" s="1053"/>
      <c r="K835" s="532"/>
      <c r="L835" s="532"/>
      <c r="M835" s="63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</row>
    <row r="836">
      <c r="A836" s="1053"/>
      <c r="B836" s="1053"/>
      <c r="C836" s="1053"/>
      <c r="D836" s="1053"/>
      <c r="E836" s="1053"/>
      <c r="F836" s="1053"/>
      <c r="G836" s="1053"/>
      <c r="H836" s="1053"/>
      <c r="I836" s="946"/>
      <c r="J836" s="1053"/>
      <c r="K836" s="532"/>
      <c r="L836" s="532"/>
      <c r="M836" s="63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</row>
    <row r="837">
      <c r="A837" s="1053"/>
      <c r="B837" s="1053"/>
      <c r="C837" s="1053"/>
      <c r="D837" s="1053"/>
      <c r="E837" s="1053"/>
      <c r="F837" s="1053"/>
      <c r="G837" s="1053"/>
      <c r="H837" s="1053"/>
      <c r="I837" s="946"/>
      <c r="J837" s="1053"/>
      <c r="K837" s="532"/>
      <c r="L837" s="532"/>
      <c r="M837" s="63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</row>
    <row r="838">
      <c r="A838" s="1053"/>
      <c r="B838" s="1053"/>
      <c r="C838" s="1053"/>
      <c r="D838" s="1053"/>
      <c r="E838" s="1053"/>
      <c r="F838" s="1053"/>
      <c r="G838" s="1053"/>
      <c r="H838" s="1053"/>
      <c r="I838" s="946"/>
      <c r="J838" s="1053"/>
      <c r="K838" s="532"/>
      <c r="L838" s="532"/>
      <c r="M838" s="63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</row>
    <row r="839">
      <c r="A839" s="1053"/>
      <c r="B839" s="1053"/>
      <c r="C839" s="1053"/>
      <c r="D839" s="1053"/>
      <c r="E839" s="1053"/>
      <c r="F839" s="1053"/>
      <c r="G839" s="1053"/>
      <c r="H839" s="1053"/>
      <c r="I839" s="946"/>
      <c r="J839" s="1053"/>
      <c r="K839" s="532"/>
      <c r="L839" s="532"/>
      <c r="M839" s="63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</row>
    <row r="840">
      <c r="A840" s="1053"/>
      <c r="B840" s="1053"/>
      <c r="C840" s="1053"/>
      <c r="D840" s="1053"/>
      <c r="E840" s="1053"/>
      <c r="F840" s="1053"/>
      <c r="G840" s="1053"/>
      <c r="H840" s="1053"/>
      <c r="I840" s="946"/>
      <c r="J840" s="1053"/>
      <c r="K840" s="532"/>
      <c r="L840" s="532"/>
      <c r="M840" s="63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</row>
    <row r="841">
      <c r="A841" s="1053"/>
      <c r="B841" s="1053"/>
      <c r="C841" s="1053"/>
      <c r="D841" s="1053"/>
      <c r="E841" s="1053"/>
      <c r="F841" s="1053"/>
      <c r="G841" s="1053"/>
      <c r="H841" s="1053"/>
      <c r="I841" s="946"/>
      <c r="J841" s="1053"/>
      <c r="K841" s="532"/>
      <c r="L841" s="532"/>
      <c r="M841" s="63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</row>
    <row r="842">
      <c r="A842" s="1053"/>
      <c r="B842" s="1053"/>
      <c r="C842" s="1053"/>
      <c r="D842" s="1053"/>
      <c r="E842" s="1053"/>
      <c r="F842" s="1053"/>
      <c r="G842" s="1053"/>
      <c r="H842" s="1053"/>
      <c r="I842" s="946"/>
      <c r="J842" s="1053"/>
      <c r="K842" s="532"/>
      <c r="L842" s="532"/>
      <c r="M842" s="63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</row>
    <row r="843">
      <c r="A843" s="1053"/>
      <c r="B843" s="1053"/>
      <c r="C843" s="1053"/>
      <c r="D843" s="1053"/>
      <c r="E843" s="1053"/>
      <c r="F843" s="1053"/>
      <c r="G843" s="1053"/>
      <c r="H843" s="1053"/>
      <c r="I843" s="946"/>
      <c r="J843" s="1053"/>
      <c r="K843" s="532"/>
      <c r="L843" s="532"/>
      <c r="M843" s="63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</row>
    <row r="844">
      <c r="A844" s="1053"/>
      <c r="B844" s="1053"/>
      <c r="C844" s="1053"/>
      <c r="D844" s="1053"/>
      <c r="E844" s="1053"/>
      <c r="F844" s="1053"/>
      <c r="G844" s="1053"/>
      <c r="H844" s="1053"/>
      <c r="I844" s="946"/>
      <c r="J844" s="1053"/>
      <c r="K844" s="532"/>
      <c r="L844" s="532"/>
      <c r="M844" s="63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</row>
    <row r="845">
      <c r="A845" s="1053"/>
      <c r="B845" s="1053"/>
      <c r="C845" s="1053"/>
      <c r="D845" s="1053"/>
      <c r="E845" s="1053"/>
      <c r="F845" s="1053"/>
      <c r="G845" s="1053"/>
      <c r="H845" s="1053"/>
      <c r="I845" s="946"/>
      <c r="J845" s="1053"/>
      <c r="K845" s="532"/>
      <c r="L845" s="532"/>
      <c r="M845" s="63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</row>
    <row r="846">
      <c r="A846" s="1053"/>
      <c r="B846" s="1053"/>
      <c r="C846" s="1053"/>
      <c r="D846" s="1053"/>
      <c r="E846" s="1053"/>
      <c r="F846" s="1053"/>
      <c r="G846" s="1053"/>
      <c r="H846" s="1053"/>
      <c r="I846" s="946"/>
      <c r="J846" s="1053"/>
      <c r="K846" s="532"/>
      <c r="L846" s="532"/>
      <c r="M846" s="63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</row>
    <row r="847">
      <c r="A847" s="1053"/>
      <c r="B847" s="1053"/>
      <c r="C847" s="1053"/>
      <c r="D847" s="1053"/>
      <c r="E847" s="1053"/>
      <c r="F847" s="1053"/>
      <c r="G847" s="1053"/>
      <c r="H847" s="1053"/>
      <c r="I847" s="946"/>
      <c r="J847" s="1053"/>
      <c r="K847" s="532"/>
      <c r="L847" s="532"/>
      <c r="M847" s="63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</row>
    <row r="848">
      <c r="A848" s="1053"/>
      <c r="B848" s="1053"/>
      <c r="C848" s="1053"/>
      <c r="D848" s="1053"/>
      <c r="E848" s="1053"/>
      <c r="F848" s="1053"/>
      <c r="G848" s="1053"/>
      <c r="H848" s="1053"/>
      <c r="I848" s="946"/>
      <c r="J848" s="1053"/>
      <c r="K848" s="532"/>
      <c r="L848" s="532"/>
      <c r="M848" s="63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</row>
    <row r="849">
      <c r="A849" s="1053"/>
      <c r="B849" s="1053"/>
      <c r="C849" s="1053"/>
      <c r="D849" s="1053"/>
      <c r="E849" s="1053"/>
      <c r="F849" s="1053"/>
      <c r="G849" s="1053"/>
      <c r="H849" s="1053"/>
      <c r="I849" s="946"/>
      <c r="J849" s="1053"/>
      <c r="K849" s="532"/>
      <c r="L849" s="532"/>
      <c r="M849" s="63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</row>
    <row r="850">
      <c r="A850" s="1053"/>
      <c r="B850" s="1053"/>
      <c r="C850" s="1053"/>
      <c r="D850" s="1053"/>
      <c r="E850" s="1053"/>
      <c r="F850" s="1053"/>
      <c r="G850" s="1053"/>
      <c r="H850" s="1053"/>
      <c r="I850" s="946"/>
      <c r="J850" s="1053"/>
      <c r="K850" s="532"/>
      <c r="L850" s="532"/>
      <c r="M850" s="63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</row>
    <row r="851">
      <c r="A851" s="1053"/>
      <c r="B851" s="1053"/>
      <c r="C851" s="1053"/>
      <c r="D851" s="1053"/>
      <c r="E851" s="1053"/>
      <c r="F851" s="1053"/>
      <c r="G851" s="1053"/>
      <c r="H851" s="1053"/>
      <c r="I851" s="946"/>
      <c r="J851" s="1053"/>
      <c r="K851" s="532"/>
      <c r="L851" s="532"/>
      <c r="M851" s="63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</row>
    <row r="852">
      <c r="A852" s="1053"/>
      <c r="B852" s="1053"/>
      <c r="C852" s="1053"/>
      <c r="D852" s="1053"/>
      <c r="E852" s="1053"/>
      <c r="F852" s="1053"/>
      <c r="G852" s="1053"/>
      <c r="H852" s="1053"/>
      <c r="I852" s="946"/>
      <c r="J852" s="1053"/>
      <c r="K852" s="532"/>
      <c r="L852" s="532"/>
      <c r="M852" s="63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</row>
    <row r="853">
      <c r="A853" s="1053"/>
      <c r="B853" s="1053"/>
      <c r="C853" s="1053"/>
      <c r="D853" s="1053"/>
      <c r="E853" s="1053"/>
      <c r="F853" s="1053"/>
      <c r="G853" s="1053"/>
      <c r="H853" s="1053"/>
      <c r="I853" s="946"/>
      <c r="J853" s="1053"/>
      <c r="K853" s="532"/>
      <c r="L853" s="532"/>
      <c r="M853" s="63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</row>
    <row r="854">
      <c r="A854" s="1053"/>
      <c r="B854" s="1053"/>
      <c r="C854" s="1053"/>
      <c r="D854" s="1053"/>
      <c r="E854" s="1053"/>
      <c r="F854" s="1053"/>
      <c r="G854" s="1053"/>
      <c r="H854" s="1053"/>
      <c r="I854" s="946"/>
      <c r="J854" s="1053"/>
      <c r="K854" s="532"/>
      <c r="L854" s="532"/>
      <c r="M854" s="63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</row>
    <row r="855">
      <c r="A855" s="1053"/>
      <c r="B855" s="1053"/>
      <c r="C855" s="1053"/>
      <c r="D855" s="1053"/>
      <c r="E855" s="1053"/>
      <c r="F855" s="1053"/>
      <c r="G855" s="1053"/>
      <c r="H855" s="1053"/>
      <c r="I855" s="946"/>
      <c r="J855" s="1053"/>
      <c r="K855" s="532"/>
      <c r="L855" s="532"/>
      <c r="M855" s="63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</row>
    <row r="856">
      <c r="A856" s="1053"/>
      <c r="B856" s="1053"/>
      <c r="C856" s="1053"/>
      <c r="D856" s="1053"/>
      <c r="E856" s="1053"/>
      <c r="F856" s="1053"/>
      <c r="G856" s="1053"/>
      <c r="H856" s="1053"/>
      <c r="I856" s="946"/>
      <c r="J856" s="1053"/>
      <c r="K856" s="532"/>
      <c r="L856" s="532"/>
      <c r="M856" s="63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</row>
    <row r="857">
      <c r="A857" s="1053"/>
      <c r="B857" s="1053"/>
      <c r="C857" s="1053"/>
      <c r="D857" s="1053"/>
      <c r="E857" s="1053"/>
      <c r="F857" s="1053"/>
      <c r="G857" s="1053"/>
      <c r="H857" s="1053"/>
      <c r="I857" s="946"/>
      <c r="J857" s="1053"/>
      <c r="K857" s="532"/>
      <c r="L857" s="532"/>
      <c r="M857" s="63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</row>
    <row r="858">
      <c r="A858" s="1053"/>
      <c r="B858" s="1053"/>
      <c r="C858" s="1053"/>
      <c r="D858" s="1053"/>
      <c r="E858" s="1053"/>
      <c r="F858" s="1053"/>
      <c r="G858" s="1053"/>
      <c r="H858" s="1053"/>
      <c r="I858" s="946"/>
      <c r="J858" s="1053"/>
      <c r="K858" s="532"/>
      <c r="L858" s="532"/>
      <c r="M858" s="63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</row>
    <row r="859">
      <c r="A859" s="1053"/>
      <c r="B859" s="1053"/>
      <c r="C859" s="1053"/>
      <c r="D859" s="1053"/>
      <c r="E859" s="1053"/>
      <c r="F859" s="1053"/>
      <c r="G859" s="1053"/>
      <c r="H859" s="1053"/>
      <c r="I859" s="946"/>
      <c r="J859" s="1053"/>
      <c r="K859" s="532"/>
      <c r="L859" s="532"/>
      <c r="M859" s="63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</row>
    <row r="860">
      <c r="A860" s="1053"/>
      <c r="B860" s="1053"/>
      <c r="C860" s="1053"/>
      <c r="D860" s="1053"/>
      <c r="E860" s="1053"/>
      <c r="F860" s="1053"/>
      <c r="G860" s="1053"/>
      <c r="H860" s="1053"/>
      <c r="I860" s="946"/>
      <c r="J860" s="1053"/>
      <c r="K860" s="532"/>
      <c r="L860" s="532"/>
      <c r="M860" s="63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</row>
    <row r="861">
      <c r="A861" s="1053"/>
      <c r="B861" s="1053"/>
      <c r="C861" s="1053"/>
      <c r="D861" s="1053"/>
      <c r="E861" s="1053"/>
      <c r="F861" s="1053"/>
      <c r="G861" s="1053"/>
      <c r="H861" s="1053"/>
      <c r="I861" s="946"/>
      <c r="J861" s="1053"/>
      <c r="K861" s="532"/>
      <c r="L861" s="532"/>
      <c r="M861" s="63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</row>
    <row r="862">
      <c r="A862" s="1053"/>
      <c r="B862" s="1053"/>
      <c r="C862" s="1053"/>
      <c r="D862" s="1053"/>
      <c r="E862" s="1053"/>
      <c r="F862" s="1053"/>
      <c r="G862" s="1053"/>
      <c r="H862" s="1053"/>
      <c r="I862" s="946"/>
      <c r="J862" s="1053"/>
      <c r="K862" s="532"/>
      <c r="L862" s="532"/>
      <c r="M862" s="63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</row>
    <row r="863">
      <c r="A863" s="1053"/>
      <c r="B863" s="1053"/>
      <c r="C863" s="1053"/>
      <c r="D863" s="1053"/>
      <c r="E863" s="1053"/>
      <c r="F863" s="1053"/>
      <c r="G863" s="1053"/>
      <c r="H863" s="1053"/>
      <c r="I863" s="946"/>
      <c r="J863" s="1053"/>
      <c r="K863" s="532"/>
      <c r="L863" s="532"/>
      <c r="M863" s="63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</row>
    <row r="864">
      <c r="A864" s="1053"/>
      <c r="B864" s="1053"/>
      <c r="C864" s="1053"/>
      <c r="D864" s="1053"/>
      <c r="E864" s="1053"/>
      <c r="F864" s="1053"/>
      <c r="G864" s="1053"/>
      <c r="H864" s="1053"/>
      <c r="I864" s="946"/>
      <c r="J864" s="1053"/>
      <c r="K864" s="532"/>
      <c r="L864" s="532"/>
      <c r="M864" s="63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</row>
    <row r="865">
      <c r="A865" s="1053"/>
      <c r="B865" s="1053"/>
      <c r="C865" s="1053"/>
      <c r="D865" s="1053"/>
      <c r="E865" s="1053"/>
      <c r="F865" s="1053"/>
      <c r="G865" s="1053"/>
      <c r="H865" s="1053"/>
      <c r="I865" s="946"/>
      <c r="J865" s="1053"/>
      <c r="K865" s="532"/>
      <c r="L865" s="532"/>
      <c r="M865" s="63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</row>
    <row r="866">
      <c r="A866" s="1053"/>
      <c r="B866" s="1053"/>
      <c r="C866" s="1053"/>
      <c r="D866" s="1053"/>
      <c r="E866" s="1053"/>
      <c r="F866" s="1053"/>
      <c r="G866" s="1053"/>
      <c r="H866" s="1053"/>
      <c r="I866" s="946"/>
      <c r="J866" s="1053"/>
      <c r="K866" s="532"/>
      <c r="L866" s="532"/>
      <c r="M866" s="63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</row>
    <row r="867">
      <c r="A867" s="1053"/>
      <c r="B867" s="1053"/>
      <c r="C867" s="1053"/>
      <c r="D867" s="1053"/>
      <c r="E867" s="1053"/>
      <c r="F867" s="1053"/>
      <c r="G867" s="1053"/>
      <c r="H867" s="1053"/>
      <c r="I867" s="946"/>
      <c r="J867" s="1053"/>
      <c r="K867" s="532"/>
      <c r="L867" s="532"/>
      <c r="M867" s="63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</row>
    <row r="868">
      <c r="A868" s="1053"/>
      <c r="B868" s="1053"/>
      <c r="C868" s="1053"/>
      <c r="D868" s="1053"/>
      <c r="E868" s="1053"/>
      <c r="F868" s="1053"/>
      <c r="G868" s="1053"/>
      <c r="H868" s="1053"/>
      <c r="I868" s="946"/>
      <c r="J868" s="1053"/>
      <c r="K868" s="532"/>
      <c r="L868" s="532"/>
      <c r="M868" s="63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</row>
    <row r="869">
      <c r="A869" s="1053"/>
      <c r="B869" s="1053"/>
      <c r="C869" s="1053"/>
      <c r="D869" s="1053"/>
      <c r="E869" s="1053"/>
      <c r="F869" s="1053"/>
      <c r="G869" s="1053"/>
      <c r="H869" s="1053"/>
      <c r="I869" s="946"/>
      <c r="J869" s="1053"/>
      <c r="K869" s="532"/>
      <c r="L869" s="532"/>
      <c r="M869" s="63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</row>
    <row r="870">
      <c r="A870" s="1053"/>
      <c r="B870" s="1053"/>
      <c r="C870" s="1053"/>
      <c r="D870" s="1053"/>
      <c r="E870" s="1053"/>
      <c r="F870" s="1053"/>
      <c r="G870" s="1053"/>
      <c r="H870" s="1053"/>
      <c r="I870" s="946"/>
      <c r="J870" s="1053"/>
      <c r="K870" s="532"/>
      <c r="L870" s="532"/>
      <c r="M870" s="63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</row>
    <row r="871">
      <c r="A871" s="1053"/>
      <c r="B871" s="1053"/>
      <c r="C871" s="1053"/>
      <c r="D871" s="1053"/>
      <c r="E871" s="1053"/>
      <c r="F871" s="1053"/>
      <c r="G871" s="1053"/>
      <c r="H871" s="1053"/>
      <c r="I871" s="946"/>
      <c r="J871" s="1053"/>
      <c r="K871" s="532"/>
      <c r="L871" s="532"/>
      <c r="M871" s="63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</row>
    <row r="872">
      <c r="A872" s="1053"/>
      <c r="B872" s="1053"/>
      <c r="C872" s="1053"/>
      <c r="D872" s="1053"/>
      <c r="E872" s="1053"/>
      <c r="F872" s="1053"/>
      <c r="G872" s="1053"/>
      <c r="H872" s="1053"/>
      <c r="I872" s="946"/>
      <c r="J872" s="1053"/>
      <c r="K872" s="532"/>
      <c r="L872" s="532"/>
      <c r="M872" s="63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</row>
    <row r="873">
      <c r="A873" s="1053"/>
      <c r="B873" s="1053"/>
      <c r="C873" s="1053"/>
      <c r="D873" s="1053"/>
      <c r="E873" s="1053"/>
      <c r="F873" s="1053"/>
      <c r="G873" s="1053"/>
      <c r="H873" s="1053"/>
      <c r="I873" s="946"/>
      <c r="J873" s="1053"/>
      <c r="K873" s="532"/>
      <c r="L873" s="532"/>
      <c r="M873" s="63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</row>
    <row r="874">
      <c r="A874" s="1053"/>
      <c r="B874" s="1053"/>
      <c r="C874" s="1053"/>
      <c r="D874" s="1053"/>
      <c r="E874" s="1053"/>
      <c r="F874" s="1053"/>
      <c r="G874" s="1053"/>
      <c r="H874" s="1053"/>
      <c r="I874" s="946"/>
      <c r="J874" s="1053"/>
      <c r="K874" s="532"/>
      <c r="L874" s="532"/>
      <c r="M874" s="63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</row>
    <row r="875">
      <c r="A875" s="1053"/>
      <c r="B875" s="1053"/>
      <c r="C875" s="1053"/>
      <c r="D875" s="1053"/>
      <c r="E875" s="1053"/>
      <c r="F875" s="1053"/>
      <c r="G875" s="1053"/>
      <c r="H875" s="1053"/>
      <c r="I875" s="946"/>
      <c r="J875" s="1053"/>
      <c r="K875" s="532"/>
      <c r="L875" s="532"/>
      <c r="M875" s="63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</row>
    <row r="876">
      <c r="A876" s="1053"/>
      <c r="B876" s="1053"/>
      <c r="C876" s="1053"/>
      <c r="D876" s="1053"/>
      <c r="E876" s="1053"/>
      <c r="F876" s="1053"/>
      <c r="G876" s="1053"/>
      <c r="H876" s="1053"/>
      <c r="I876" s="946"/>
      <c r="J876" s="1053"/>
      <c r="K876" s="532"/>
      <c r="L876" s="532"/>
      <c r="M876" s="63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</row>
    <row r="877">
      <c r="A877" s="1053"/>
      <c r="B877" s="1053"/>
      <c r="C877" s="1053"/>
      <c r="D877" s="1053"/>
      <c r="E877" s="1053"/>
      <c r="F877" s="1053"/>
      <c r="G877" s="1053"/>
      <c r="H877" s="1053"/>
      <c r="I877" s="946"/>
      <c r="J877" s="1053"/>
      <c r="K877" s="532"/>
      <c r="L877" s="532"/>
      <c r="M877" s="63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</row>
    <row r="878">
      <c r="A878" s="1053"/>
      <c r="B878" s="1053"/>
      <c r="C878" s="1053"/>
      <c r="D878" s="1053"/>
      <c r="E878" s="1053"/>
      <c r="F878" s="1053"/>
      <c r="G878" s="1053"/>
      <c r="H878" s="1053"/>
      <c r="I878" s="946"/>
      <c r="J878" s="1053"/>
      <c r="K878" s="532"/>
      <c r="L878" s="532"/>
      <c r="M878" s="63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</row>
    <row r="879">
      <c r="A879" s="1053"/>
      <c r="B879" s="1053"/>
      <c r="C879" s="1053"/>
      <c r="D879" s="1053"/>
      <c r="E879" s="1053"/>
      <c r="F879" s="1053"/>
      <c r="G879" s="1053"/>
      <c r="H879" s="1053"/>
      <c r="I879" s="946"/>
      <c r="J879" s="1053"/>
      <c r="K879" s="532"/>
      <c r="L879" s="532"/>
      <c r="M879" s="63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</row>
    <row r="880">
      <c r="A880" s="1053"/>
      <c r="B880" s="1053"/>
      <c r="C880" s="1053"/>
      <c r="D880" s="1053"/>
      <c r="E880" s="1053"/>
      <c r="F880" s="1053"/>
      <c r="G880" s="1053"/>
      <c r="H880" s="1053"/>
      <c r="I880" s="946"/>
      <c r="J880" s="1053"/>
      <c r="K880" s="532"/>
      <c r="L880" s="532"/>
      <c r="M880" s="63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</row>
    <row r="881">
      <c r="A881" s="1053"/>
      <c r="B881" s="1053"/>
      <c r="C881" s="1053"/>
      <c r="D881" s="1053"/>
      <c r="E881" s="1053"/>
      <c r="F881" s="1053"/>
      <c r="G881" s="1053"/>
      <c r="H881" s="1053"/>
      <c r="I881" s="946"/>
      <c r="J881" s="1053"/>
      <c r="K881" s="532"/>
      <c r="L881" s="532"/>
      <c r="M881" s="63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</row>
    <row r="882">
      <c r="A882" s="1053"/>
      <c r="B882" s="1053"/>
      <c r="C882" s="1053"/>
      <c r="D882" s="1053"/>
      <c r="E882" s="1053"/>
      <c r="F882" s="1053"/>
      <c r="G882" s="1053"/>
      <c r="H882" s="1053"/>
      <c r="I882" s="946"/>
      <c r="J882" s="1053"/>
      <c r="K882" s="532"/>
      <c r="L882" s="532"/>
      <c r="M882" s="63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</row>
    <row r="883">
      <c r="A883" s="1053"/>
      <c r="B883" s="1053"/>
      <c r="C883" s="1053"/>
      <c r="D883" s="1053"/>
      <c r="E883" s="1053"/>
      <c r="F883" s="1053"/>
      <c r="G883" s="1053"/>
      <c r="H883" s="1053"/>
      <c r="I883" s="946"/>
      <c r="J883" s="1053"/>
      <c r="K883" s="532"/>
      <c r="L883" s="532"/>
      <c r="M883" s="63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</row>
    <row r="884">
      <c r="A884" s="1053"/>
      <c r="B884" s="1053"/>
      <c r="C884" s="1053"/>
      <c r="D884" s="1053"/>
      <c r="E884" s="1053"/>
      <c r="F884" s="1053"/>
      <c r="G884" s="1053"/>
      <c r="H884" s="1053"/>
      <c r="I884" s="946"/>
      <c r="J884" s="1053"/>
      <c r="K884" s="532"/>
      <c r="L884" s="532"/>
      <c r="M884" s="63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</row>
    <row r="885">
      <c r="A885" s="1053"/>
      <c r="B885" s="1053"/>
      <c r="C885" s="1053"/>
      <c r="D885" s="1053"/>
      <c r="E885" s="1053"/>
      <c r="F885" s="1053"/>
      <c r="G885" s="1053"/>
      <c r="H885" s="1053"/>
      <c r="I885" s="946"/>
      <c r="J885" s="1053"/>
      <c r="K885" s="532"/>
      <c r="L885" s="532"/>
      <c r="M885" s="63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</row>
    <row r="886">
      <c r="A886" s="1053"/>
      <c r="B886" s="1053"/>
      <c r="C886" s="1053"/>
      <c r="D886" s="1053"/>
      <c r="E886" s="1053"/>
      <c r="F886" s="1053"/>
      <c r="G886" s="1053"/>
      <c r="H886" s="1053"/>
      <c r="I886" s="946"/>
      <c r="J886" s="1053"/>
      <c r="K886" s="532"/>
      <c r="L886" s="532"/>
      <c r="M886" s="63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</row>
    <row r="887">
      <c r="A887" s="1053"/>
      <c r="B887" s="1053"/>
      <c r="C887" s="1053"/>
      <c r="D887" s="1053"/>
      <c r="E887" s="1053"/>
      <c r="F887" s="1053"/>
      <c r="G887" s="1053"/>
      <c r="H887" s="1053"/>
      <c r="I887" s="946"/>
      <c r="J887" s="1053"/>
      <c r="K887" s="532"/>
      <c r="L887" s="532"/>
      <c r="M887" s="63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</row>
    <row r="888">
      <c r="A888" s="1053"/>
      <c r="B888" s="1053"/>
      <c r="C888" s="1053"/>
      <c r="D888" s="1053"/>
      <c r="E888" s="1053"/>
      <c r="F888" s="1053"/>
      <c r="G888" s="1053"/>
      <c r="H888" s="1053"/>
      <c r="I888" s="946"/>
      <c r="J888" s="1053"/>
      <c r="K888" s="532"/>
      <c r="L888" s="532"/>
      <c r="M888" s="63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</row>
    <row r="889">
      <c r="A889" s="1053"/>
      <c r="B889" s="1053"/>
      <c r="C889" s="1053"/>
      <c r="D889" s="1053"/>
      <c r="E889" s="1053"/>
      <c r="F889" s="1053"/>
      <c r="G889" s="1053"/>
      <c r="H889" s="1053"/>
      <c r="I889" s="946"/>
      <c r="J889" s="1053"/>
      <c r="K889" s="532"/>
      <c r="L889" s="532"/>
      <c r="M889" s="63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</row>
    <row r="890">
      <c r="A890" s="1053"/>
      <c r="B890" s="1053"/>
      <c r="C890" s="1053"/>
      <c r="D890" s="1053"/>
      <c r="E890" s="1053"/>
      <c r="F890" s="1053"/>
      <c r="G890" s="1053"/>
      <c r="H890" s="1053"/>
      <c r="I890" s="946"/>
      <c r="J890" s="1053"/>
      <c r="K890" s="532"/>
      <c r="L890" s="532"/>
      <c r="M890" s="63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</row>
    <row r="891">
      <c r="A891" s="1053"/>
      <c r="B891" s="1053"/>
      <c r="C891" s="1053"/>
      <c r="D891" s="1053"/>
      <c r="E891" s="1053"/>
      <c r="F891" s="1053"/>
      <c r="G891" s="1053"/>
      <c r="H891" s="1053"/>
      <c r="I891" s="946"/>
      <c r="J891" s="1053"/>
      <c r="K891" s="532"/>
      <c r="L891" s="532"/>
      <c r="M891" s="63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</row>
    <row r="892">
      <c r="A892" s="1053"/>
      <c r="B892" s="1053"/>
      <c r="C892" s="1053"/>
      <c r="D892" s="1053"/>
      <c r="E892" s="1053"/>
      <c r="F892" s="1053"/>
      <c r="G892" s="1053"/>
      <c r="H892" s="1053"/>
      <c r="I892" s="946"/>
      <c r="J892" s="1053"/>
      <c r="K892" s="532"/>
      <c r="L892" s="532"/>
      <c r="M892" s="63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</row>
    <row r="893">
      <c r="A893" s="1053"/>
      <c r="B893" s="1053"/>
      <c r="C893" s="1053"/>
      <c r="D893" s="1053"/>
      <c r="E893" s="1053"/>
      <c r="F893" s="1053"/>
      <c r="G893" s="1053"/>
      <c r="H893" s="1053"/>
      <c r="I893" s="946"/>
      <c r="J893" s="1053"/>
      <c r="K893" s="532"/>
      <c r="L893" s="532"/>
      <c r="M893" s="63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</row>
    <row r="894">
      <c r="A894" s="1053"/>
      <c r="B894" s="1053"/>
      <c r="C894" s="1053"/>
      <c r="D894" s="1053"/>
      <c r="E894" s="1053"/>
      <c r="F894" s="1053"/>
      <c r="G894" s="1053"/>
      <c r="H894" s="1053"/>
      <c r="I894" s="946"/>
      <c r="J894" s="1053"/>
      <c r="K894" s="532"/>
      <c r="L894" s="532"/>
      <c r="M894" s="63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</row>
    <row r="895">
      <c r="A895" s="1053"/>
      <c r="B895" s="1053"/>
      <c r="C895" s="1053"/>
      <c r="D895" s="1053"/>
      <c r="E895" s="1053"/>
      <c r="F895" s="1053"/>
      <c r="G895" s="1053"/>
      <c r="H895" s="1053"/>
      <c r="I895" s="946"/>
      <c r="J895" s="1053"/>
      <c r="K895" s="532"/>
      <c r="L895" s="532"/>
      <c r="M895" s="63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</row>
    <row r="896">
      <c r="A896" s="1053"/>
      <c r="B896" s="1053"/>
      <c r="C896" s="1053"/>
      <c r="D896" s="1053"/>
      <c r="E896" s="1053"/>
      <c r="F896" s="1053"/>
      <c r="G896" s="1053"/>
      <c r="H896" s="1053"/>
      <c r="I896" s="946"/>
      <c r="J896" s="1053"/>
      <c r="K896" s="532"/>
      <c r="L896" s="532"/>
      <c r="M896" s="63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</row>
    <row r="897">
      <c r="A897" s="1053"/>
      <c r="B897" s="1053"/>
      <c r="C897" s="1053"/>
      <c r="D897" s="1053"/>
      <c r="E897" s="1053"/>
      <c r="F897" s="1053"/>
      <c r="G897" s="1053"/>
      <c r="H897" s="1053"/>
      <c r="I897" s="946"/>
      <c r="J897" s="1053"/>
      <c r="K897" s="532"/>
      <c r="L897" s="532"/>
      <c r="M897" s="63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</row>
    <row r="898">
      <c r="A898" s="1053"/>
      <c r="B898" s="1053"/>
      <c r="C898" s="1053"/>
      <c r="D898" s="1053"/>
      <c r="E898" s="1053"/>
      <c r="F898" s="1053"/>
      <c r="G898" s="1053"/>
      <c r="H898" s="1053"/>
      <c r="I898" s="946"/>
      <c r="J898" s="1053"/>
      <c r="K898" s="532"/>
      <c r="L898" s="532"/>
      <c r="M898" s="63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</row>
    <row r="899">
      <c r="A899" s="1053"/>
      <c r="B899" s="1053"/>
      <c r="C899" s="1053"/>
      <c r="D899" s="1053"/>
      <c r="E899" s="1053"/>
      <c r="F899" s="1053"/>
      <c r="G899" s="1053"/>
      <c r="H899" s="1053"/>
      <c r="I899" s="946"/>
      <c r="J899" s="1053"/>
      <c r="K899" s="532"/>
      <c r="L899" s="532"/>
      <c r="M899" s="63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</row>
    <row r="900">
      <c r="A900" s="1053"/>
      <c r="B900" s="1053"/>
      <c r="C900" s="1053"/>
      <c r="D900" s="1053"/>
      <c r="E900" s="1053"/>
      <c r="F900" s="1053"/>
      <c r="G900" s="1053"/>
      <c r="H900" s="1053"/>
      <c r="I900" s="946"/>
      <c r="J900" s="1053"/>
      <c r="K900" s="532"/>
      <c r="L900" s="532"/>
      <c r="M900" s="63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</row>
    <row r="901">
      <c r="A901" s="1053"/>
      <c r="B901" s="1053"/>
      <c r="C901" s="1053"/>
      <c r="D901" s="1053"/>
      <c r="E901" s="1053"/>
      <c r="F901" s="1053"/>
      <c r="G901" s="1053"/>
      <c r="H901" s="1053"/>
      <c r="I901" s="946"/>
      <c r="J901" s="1053"/>
      <c r="K901" s="532"/>
      <c r="L901" s="532"/>
      <c r="M901" s="63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</row>
    <row r="902">
      <c r="A902" s="1053"/>
      <c r="B902" s="1053"/>
      <c r="C902" s="1053"/>
      <c r="D902" s="1053"/>
      <c r="E902" s="1053"/>
      <c r="F902" s="1053"/>
      <c r="G902" s="1053"/>
      <c r="H902" s="1053"/>
      <c r="I902" s="946"/>
      <c r="J902" s="1053"/>
      <c r="K902" s="532"/>
      <c r="L902" s="532"/>
      <c r="M902" s="63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</row>
    <row r="903">
      <c r="A903" s="1053"/>
      <c r="B903" s="1053"/>
      <c r="C903" s="1053"/>
      <c r="D903" s="1053"/>
      <c r="E903" s="1053"/>
      <c r="F903" s="1053"/>
      <c r="G903" s="1053"/>
      <c r="H903" s="1053"/>
      <c r="I903" s="946"/>
      <c r="J903" s="1053"/>
      <c r="K903" s="532"/>
      <c r="L903" s="532"/>
      <c r="M903" s="63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</row>
    <row r="904">
      <c r="A904" s="1053"/>
      <c r="B904" s="1053"/>
      <c r="C904" s="1053"/>
      <c r="D904" s="1053"/>
      <c r="E904" s="1053"/>
      <c r="F904" s="1053"/>
      <c r="G904" s="1053"/>
      <c r="H904" s="1053"/>
      <c r="I904" s="946"/>
      <c r="J904" s="1053"/>
      <c r="K904" s="532"/>
      <c r="L904" s="532"/>
      <c r="M904" s="63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</row>
    <row r="905">
      <c r="A905" s="1053"/>
      <c r="B905" s="1053"/>
      <c r="C905" s="1053"/>
      <c r="D905" s="1053"/>
      <c r="E905" s="1053"/>
      <c r="F905" s="1053"/>
      <c r="G905" s="1053"/>
      <c r="H905" s="1053"/>
      <c r="I905" s="946"/>
      <c r="J905" s="1053"/>
      <c r="K905" s="532"/>
      <c r="L905" s="532"/>
      <c r="M905" s="63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</row>
    <row r="906">
      <c r="A906" s="1053"/>
      <c r="B906" s="1053"/>
      <c r="C906" s="1053"/>
      <c r="D906" s="1053"/>
      <c r="E906" s="1053"/>
      <c r="F906" s="1053"/>
      <c r="G906" s="1053"/>
      <c r="H906" s="1053"/>
      <c r="I906" s="946"/>
      <c r="J906" s="1053"/>
      <c r="K906" s="532"/>
      <c r="L906" s="532"/>
      <c r="M906" s="63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</row>
    <row r="907">
      <c r="A907" s="1053"/>
      <c r="B907" s="1053"/>
      <c r="C907" s="1053"/>
      <c r="D907" s="1053"/>
      <c r="E907" s="1053"/>
      <c r="F907" s="1053"/>
      <c r="G907" s="1053"/>
      <c r="H907" s="1053"/>
      <c r="I907" s="946"/>
      <c r="J907" s="1053"/>
      <c r="K907" s="532"/>
      <c r="L907" s="532"/>
      <c r="M907" s="63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</row>
    <row r="908">
      <c r="A908" s="1053"/>
      <c r="B908" s="1053"/>
      <c r="C908" s="1053"/>
      <c r="D908" s="1053"/>
      <c r="E908" s="1053"/>
      <c r="F908" s="1053"/>
      <c r="G908" s="1053"/>
      <c r="H908" s="1053"/>
      <c r="I908" s="946"/>
      <c r="J908" s="1053"/>
      <c r="K908" s="532"/>
      <c r="L908" s="532"/>
      <c r="M908" s="63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</row>
    <row r="909">
      <c r="A909" s="1053"/>
      <c r="B909" s="1053"/>
      <c r="C909" s="1053"/>
      <c r="D909" s="1053"/>
      <c r="E909" s="1053"/>
      <c r="F909" s="1053"/>
      <c r="G909" s="1053"/>
      <c r="H909" s="1053"/>
      <c r="I909" s="946"/>
      <c r="J909" s="1053"/>
      <c r="K909" s="532"/>
      <c r="L909" s="532"/>
      <c r="M909" s="63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</row>
    <row r="910">
      <c r="A910" s="1053"/>
      <c r="B910" s="1053"/>
      <c r="C910" s="1053"/>
      <c r="D910" s="1053"/>
      <c r="E910" s="1053"/>
      <c r="F910" s="1053"/>
      <c r="G910" s="1053"/>
      <c r="H910" s="1053"/>
      <c r="I910" s="946"/>
      <c r="J910" s="1053"/>
      <c r="K910" s="532"/>
      <c r="L910" s="532"/>
      <c r="M910" s="63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</row>
    <row r="911">
      <c r="A911" s="1053"/>
      <c r="B911" s="1053"/>
      <c r="C911" s="1053"/>
      <c r="D911" s="1053"/>
      <c r="E911" s="1053"/>
      <c r="F911" s="1053"/>
      <c r="G911" s="1053"/>
      <c r="H911" s="1053"/>
      <c r="I911" s="946"/>
      <c r="J911" s="1053"/>
      <c r="K911" s="532"/>
      <c r="L911" s="532"/>
      <c r="M911" s="63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</row>
    <row r="912">
      <c r="A912" s="1053"/>
      <c r="B912" s="1053"/>
      <c r="C912" s="1053"/>
      <c r="D912" s="1053"/>
      <c r="E912" s="1053"/>
      <c r="F912" s="1053"/>
      <c r="G912" s="1053"/>
      <c r="H912" s="1053"/>
      <c r="I912" s="946"/>
      <c r="J912" s="1053"/>
      <c r="K912" s="532"/>
      <c r="L912" s="532"/>
      <c r="M912" s="63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</row>
    <row r="913">
      <c r="A913" s="1053"/>
      <c r="B913" s="1053"/>
      <c r="C913" s="1053"/>
      <c r="D913" s="1053"/>
      <c r="E913" s="1053"/>
      <c r="F913" s="1053"/>
      <c r="G913" s="1053"/>
      <c r="H913" s="1053"/>
      <c r="I913" s="946"/>
      <c r="J913" s="1053"/>
      <c r="K913" s="532"/>
      <c r="L913" s="532"/>
      <c r="M913" s="63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</row>
    <row r="914">
      <c r="A914" s="1053"/>
      <c r="B914" s="1053"/>
      <c r="C914" s="1053"/>
      <c r="D914" s="1053"/>
      <c r="E914" s="1053"/>
      <c r="F914" s="1053"/>
      <c r="G914" s="1053"/>
      <c r="H914" s="1053"/>
      <c r="I914" s="946"/>
      <c r="J914" s="1053"/>
      <c r="K914" s="532"/>
      <c r="L914" s="532"/>
      <c r="M914" s="63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</row>
    <row r="915" ht="15.0" customHeight="1">
      <c r="A915" s="1053"/>
      <c r="B915" s="1053"/>
      <c r="C915" s="1053"/>
      <c r="D915" s="1053"/>
      <c r="E915" s="1053"/>
      <c r="F915" s="1053"/>
      <c r="G915" s="1053"/>
      <c r="H915" s="1053"/>
      <c r="I915" s="946"/>
      <c r="J915" s="1053"/>
      <c r="K915" s="532"/>
      <c r="L915" s="532"/>
      <c r="M915" s="63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</row>
    <row r="916">
      <c r="A916" s="1053"/>
      <c r="B916" s="1053"/>
      <c r="C916" s="1053"/>
      <c r="D916" s="1053"/>
      <c r="E916" s="1053"/>
      <c r="F916" s="1053"/>
      <c r="G916" s="1053"/>
      <c r="H916" s="1053"/>
      <c r="I916" s="946"/>
      <c r="J916" s="1053"/>
      <c r="K916" s="532"/>
      <c r="L916" s="532"/>
      <c r="M916" s="63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</row>
    <row r="917">
      <c r="A917" s="1053"/>
      <c r="B917" s="1053"/>
      <c r="C917" s="1053"/>
      <c r="D917" s="1053"/>
      <c r="E917" s="1053"/>
      <c r="F917" s="1053"/>
      <c r="G917" s="1053"/>
      <c r="H917" s="1053"/>
      <c r="I917" s="946"/>
      <c r="J917" s="1053"/>
      <c r="K917" s="532"/>
      <c r="L917" s="532"/>
      <c r="M917" s="63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</row>
    <row r="918">
      <c r="A918" s="1053"/>
      <c r="B918" s="1053"/>
      <c r="C918" s="1053"/>
      <c r="D918" s="1053"/>
      <c r="E918" s="1053"/>
      <c r="F918" s="1053"/>
      <c r="G918" s="1053"/>
      <c r="H918" s="1053"/>
      <c r="I918" s="946"/>
      <c r="J918" s="1053"/>
      <c r="K918" s="532"/>
      <c r="L918" s="532"/>
      <c r="M918" s="63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</row>
    <row r="919">
      <c r="A919" s="1053"/>
      <c r="B919" s="1053"/>
      <c r="C919" s="1053"/>
      <c r="D919" s="1053"/>
      <c r="E919" s="1053"/>
      <c r="F919" s="1053"/>
      <c r="G919" s="1053"/>
      <c r="H919" s="1053"/>
      <c r="I919" s="946"/>
      <c r="J919" s="1053"/>
      <c r="K919" s="532"/>
      <c r="L919" s="532"/>
      <c r="M919" s="63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</row>
    <row r="920">
      <c r="A920" s="1053"/>
      <c r="B920" s="1053"/>
      <c r="C920" s="1053"/>
      <c r="D920" s="1053"/>
      <c r="E920" s="1053"/>
      <c r="F920" s="1053"/>
      <c r="G920" s="1053"/>
      <c r="H920" s="1053"/>
      <c r="I920" s="946"/>
      <c r="J920" s="1053"/>
      <c r="K920" s="532"/>
      <c r="L920" s="532"/>
      <c r="M920" s="63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</row>
    <row r="921">
      <c r="A921" s="1053"/>
      <c r="B921" s="1053"/>
      <c r="C921" s="1053"/>
      <c r="D921" s="1053"/>
      <c r="E921" s="1053"/>
      <c r="F921" s="1053"/>
      <c r="G921" s="1053"/>
      <c r="H921" s="1053"/>
      <c r="I921" s="946"/>
      <c r="J921" s="1053"/>
      <c r="K921" s="532"/>
      <c r="L921" s="532"/>
      <c r="M921" s="63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</row>
    <row r="922">
      <c r="A922" s="1053"/>
      <c r="B922" s="1053"/>
      <c r="C922" s="1053"/>
      <c r="D922" s="1053"/>
      <c r="E922" s="1053"/>
      <c r="F922" s="1053"/>
      <c r="G922" s="1053"/>
      <c r="H922" s="1053"/>
      <c r="I922" s="946"/>
      <c r="J922" s="1053"/>
      <c r="K922" s="532"/>
      <c r="L922" s="532"/>
      <c r="M922" s="63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</row>
    <row r="923">
      <c r="A923" s="1053"/>
      <c r="B923" s="1053"/>
      <c r="C923" s="1053"/>
      <c r="D923" s="1053"/>
      <c r="E923" s="1053"/>
      <c r="F923" s="1053"/>
      <c r="G923" s="1053"/>
      <c r="H923" s="1053"/>
      <c r="I923" s="946"/>
      <c r="J923" s="1053"/>
      <c r="K923" s="532"/>
      <c r="L923" s="532"/>
      <c r="M923" s="63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</row>
    <row r="924">
      <c r="A924" s="1053"/>
      <c r="B924" s="1053"/>
      <c r="C924" s="1053"/>
      <c r="D924" s="1053"/>
      <c r="E924" s="1053"/>
      <c r="F924" s="1053"/>
      <c r="G924" s="1053"/>
      <c r="H924" s="1053"/>
      <c r="I924" s="946"/>
      <c r="J924" s="1053"/>
      <c r="K924" s="532"/>
      <c r="L924" s="532"/>
      <c r="M924" s="63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</row>
    <row r="925">
      <c r="A925" s="1053"/>
      <c r="B925" s="1053"/>
      <c r="C925" s="1053"/>
      <c r="D925" s="1053"/>
      <c r="E925" s="1053"/>
      <c r="F925" s="1053"/>
      <c r="G925" s="1053"/>
      <c r="H925" s="1053"/>
      <c r="I925" s="946"/>
      <c r="J925" s="1053"/>
      <c r="K925" s="532"/>
      <c r="L925" s="532"/>
      <c r="M925" s="63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</row>
    <row r="926">
      <c r="A926" s="1053"/>
      <c r="B926" s="1053"/>
      <c r="C926" s="1053"/>
      <c r="D926" s="1053"/>
      <c r="E926" s="1053"/>
      <c r="F926" s="1053"/>
      <c r="G926" s="1053"/>
      <c r="H926" s="1053"/>
      <c r="I926" s="946"/>
      <c r="J926" s="1053"/>
      <c r="K926" s="532"/>
      <c r="L926" s="532"/>
      <c r="M926" s="63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</row>
    <row r="927">
      <c r="A927" s="1053"/>
      <c r="B927" s="1053"/>
      <c r="C927" s="1053"/>
      <c r="D927" s="1053"/>
      <c r="E927" s="1053"/>
      <c r="F927" s="1053"/>
      <c r="G927" s="1053"/>
      <c r="H927" s="1053"/>
      <c r="I927" s="946"/>
      <c r="J927" s="1053"/>
      <c r="K927" s="532"/>
      <c r="L927" s="532"/>
      <c r="M927" s="63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</row>
    <row r="928">
      <c r="A928" s="1053"/>
      <c r="B928" s="1053"/>
      <c r="C928" s="1053"/>
      <c r="D928" s="1053"/>
      <c r="E928" s="1053"/>
      <c r="F928" s="1053"/>
      <c r="G928" s="1053"/>
      <c r="H928" s="1053"/>
      <c r="I928" s="946"/>
      <c r="J928" s="1053"/>
      <c r="K928" s="532"/>
      <c r="L928" s="532"/>
      <c r="M928" s="63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</row>
    <row r="929">
      <c r="A929" s="1053"/>
      <c r="B929" s="1053"/>
      <c r="C929" s="1053"/>
      <c r="D929" s="1053"/>
      <c r="E929" s="1053"/>
      <c r="F929" s="1053"/>
      <c r="G929" s="1053"/>
      <c r="H929" s="1053"/>
      <c r="I929" s="946"/>
      <c r="J929" s="1053"/>
      <c r="K929" s="532"/>
      <c r="L929" s="532"/>
      <c r="M929" s="63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</row>
    <row r="930">
      <c r="A930" s="1053"/>
      <c r="B930" s="1053"/>
      <c r="C930" s="1053"/>
      <c r="D930" s="1053"/>
      <c r="E930" s="1053"/>
      <c r="F930" s="1053"/>
      <c r="G930" s="1053"/>
      <c r="H930" s="1053"/>
      <c r="I930" s="946"/>
      <c r="J930" s="1053"/>
      <c r="K930" s="532"/>
      <c r="L930" s="532"/>
      <c r="M930" s="63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</row>
    <row r="931">
      <c r="A931" s="1053"/>
      <c r="B931" s="1053"/>
      <c r="C931" s="1053"/>
      <c r="D931" s="1053"/>
      <c r="E931" s="1053"/>
      <c r="F931" s="1053"/>
      <c r="G931" s="1053"/>
      <c r="H931" s="1053"/>
      <c r="I931" s="946"/>
      <c r="J931" s="1053"/>
      <c r="K931" s="532"/>
      <c r="L931" s="532"/>
      <c r="M931" s="63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</row>
    <row r="932">
      <c r="A932" s="1053"/>
      <c r="B932" s="1053"/>
      <c r="C932" s="1053"/>
      <c r="D932" s="1053"/>
      <c r="E932" s="1053"/>
      <c r="F932" s="1053"/>
      <c r="G932" s="1053"/>
      <c r="H932" s="1053"/>
      <c r="I932" s="946"/>
      <c r="J932" s="1053"/>
      <c r="K932" s="532"/>
      <c r="L932" s="532"/>
      <c r="M932" s="63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</row>
    <row r="933">
      <c r="A933" s="1053"/>
      <c r="B933" s="1053"/>
      <c r="C933" s="1053"/>
      <c r="D933" s="1053"/>
      <c r="E933" s="1053"/>
      <c r="F933" s="1053"/>
      <c r="G933" s="1053"/>
      <c r="H933" s="1053"/>
      <c r="I933" s="946"/>
      <c r="J933" s="1053"/>
      <c r="K933" s="532"/>
      <c r="L933" s="532"/>
      <c r="M933" s="63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</row>
    <row r="934">
      <c r="A934" s="1053"/>
      <c r="B934" s="1053"/>
      <c r="C934" s="1053"/>
      <c r="D934" s="1053"/>
      <c r="E934" s="1053"/>
      <c r="F934" s="1053"/>
      <c r="G934" s="1053"/>
      <c r="H934" s="1053"/>
      <c r="I934" s="946"/>
      <c r="J934" s="1053"/>
      <c r="K934" s="532"/>
      <c r="L934" s="532"/>
      <c r="M934" s="63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</row>
    <row r="935">
      <c r="A935" s="1053"/>
      <c r="B935" s="1053"/>
      <c r="C935" s="1053"/>
      <c r="D935" s="1053"/>
      <c r="E935" s="1053"/>
      <c r="F935" s="1053"/>
      <c r="G935" s="1053"/>
      <c r="H935" s="1053"/>
      <c r="I935" s="946"/>
      <c r="J935" s="1053"/>
      <c r="K935" s="532"/>
      <c r="L935" s="532"/>
      <c r="M935" s="63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</row>
    <row r="936">
      <c r="A936" s="1053"/>
      <c r="B936" s="1053"/>
      <c r="C936" s="1053"/>
      <c r="D936" s="1053"/>
      <c r="E936" s="1053"/>
      <c r="F936" s="1053"/>
      <c r="G936" s="1053"/>
      <c r="H936" s="1053"/>
      <c r="I936" s="946"/>
      <c r="J936" s="1053"/>
      <c r="K936" s="532"/>
      <c r="L936" s="532"/>
      <c r="M936" s="63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</row>
    <row r="937">
      <c r="A937" s="1053"/>
      <c r="B937" s="1053"/>
      <c r="C937" s="1053"/>
      <c r="D937" s="1053"/>
      <c r="E937" s="1053"/>
      <c r="F937" s="1053"/>
      <c r="G937" s="1053"/>
      <c r="H937" s="1053"/>
      <c r="I937" s="946"/>
      <c r="J937" s="1053"/>
      <c r="K937" s="532"/>
      <c r="L937" s="532"/>
      <c r="M937" s="63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</row>
    <row r="938">
      <c r="A938" s="1053"/>
      <c r="B938" s="1053"/>
      <c r="C938" s="1053"/>
      <c r="D938" s="1053"/>
      <c r="E938" s="1053"/>
      <c r="F938" s="1053"/>
      <c r="G938" s="1053"/>
      <c r="H938" s="1053"/>
      <c r="I938" s="946"/>
      <c r="J938" s="1053"/>
      <c r="K938" s="532"/>
      <c r="L938" s="532"/>
      <c r="M938" s="63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</row>
    <row r="939">
      <c r="A939" s="1053"/>
      <c r="B939" s="1053"/>
      <c r="C939" s="1053"/>
      <c r="D939" s="1053"/>
      <c r="E939" s="1053"/>
      <c r="F939" s="1053"/>
      <c r="G939" s="1053"/>
      <c r="H939" s="1053"/>
      <c r="I939" s="946"/>
      <c r="J939" s="1053"/>
      <c r="K939" s="532"/>
      <c r="L939" s="532"/>
      <c r="M939" s="63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</row>
    <row r="940">
      <c r="A940" s="1053"/>
      <c r="B940" s="1053"/>
      <c r="C940" s="1053"/>
      <c r="D940" s="1053"/>
      <c r="E940" s="1053"/>
      <c r="F940" s="1053"/>
      <c r="G940" s="1053"/>
      <c r="H940" s="1053"/>
      <c r="I940" s="946"/>
      <c r="J940" s="1053"/>
      <c r="K940" s="532"/>
      <c r="L940" s="532"/>
      <c r="M940" s="63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</row>
    <row r="941">
      <c r="A941" s="1053"/>
      <c r="B941" s="1053"/>
      <c r="C941" s="1053"/>
      <c r="D941" s="1053"/>
      <c r="E941" s="1053"/>
      <c r="F941" s="1053"/>
      <c r="G941" s="1053"/>
      <c r="H941" s="1053"/>
      <c r="I941" s="946"/>
      <c r="J941" s="1053"/>
      <c r="K941" s="532"/>
      <c r="L941" s="532"/>
      <c r="M941" s="63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</row>
    <row r="942">
      <c r="A942" s="1053"/>
      <c r="B942" s="1053"/>
      <c r="C942" s="1053"/>
      <c r="D942" s="1053"/>
      <c r="E942" s="1053"/>
      <c r="F942" s="1053"/>
      <c r="G942" s="1053"/>
      <c r="H942" s="1053"/>
      <c r="I942" s="946"/>
      <c r="J942" s="1053"/>
      <c r="K942" s="532"/>
      <c r="L942" s="532"/>
      <c r="M942" s="63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</row>
    <row r="943">
      <c r="A943" s="1053"/>
      <c r="B943" s="1053"/>
      <c r="C943" s="1053"/>
      <c r="D943" s="1053"/>
      <c r="E943" s="1053"/>
      <c r="F943" s="1053"/>
      <c r="G943" s="1053"/>
      <c r="H943" s="1053"/>
      <c r="I943" s="946"/>
      <c r="J943" s="1053"/>
      <c r="K943" s="532"/>
      <c r="L943" s="532"/>
      <c r="M943" s="63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</row>
    <row r="944">
      <c r="A944" s="1053"/>
      <c r="B944" s="1053"/>
      <c r="C944" s="1053"/>
      <c r="D944" s="1053"/>
      <c r="E944" s="1053"/>
      <c r="F944" s="1053"/>
      <c r="G944" s="1053"/>
      <c r="H944" s="1053"/>
      <c r="I944" s="946"/>
      <c r="J944" s="1053"/>
      <c r="K944" s="532"/>
      <c r="L944" s="532"/>
      <c r="M944" s="63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</row>
    <row r="945">
      <c r="A945" s="1053"/>
      <c r="B945" s="1053"/>
      <c r="C945" s="1053"/>
      <c r="D945" s="1053"/>
      <c r="E945" s="1053"/>
      <c r="F945" s="1053"/>
      <c r="G945" s="1053"/>
      <c r="H945" s="1053"/>
      <c r="I945" s="946"/>
      <c r="J945" s="1053"/>
      <c r="K945" s="532"/>
      <c r="L945" s="532"/>
      <c r="M945" s="63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</row>
    <row r="946">
      <c r="A946" s="1053"/>
      <c r="B946" s="1053"/>
      <c r="C946" s="1053"/>
      <c r="D946" s="1053"/>
      <c r="E946" s="1053"/>
      <c r="F946" s="1053"/>
      <c r="G946" s="1053"/>
      <c r="H946" s="1053"/>
      <c r="I946" s="946"/>
      <c r="J946" s="1053"/>
      <c r="K946" s="532"/>
      <c r="L946" s="532"/>
      <c r="M946" s="63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</row>
    <row r="947">
      <c r="A947" s="1053"/>
      <c r="B947" s="1053"/>
      <c r="C947" s="1053"/>
      <c r="D947" s="1053"/>
      <c r="E947" s="1053"/>
      <c r="F947" s="1053"/>
      <c r="G947" s="1053"/>
      <c r="H947" s="1053"/>
      <c r="I947" s="946"/>
      <c r="J947" s="1053"/>
      <c r="K947" s="532"/>
      <c r="L947" s="532"/>
      <c r="M947" s="63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</row>
    <row r="948">
      <c r="A948" s="1053"/>
      <c r="B948" s="1053"/>
      <c r="C948" s="1053"/>
      <c r="D948" s="1053"/>
      <c r="E948" s="1053"/>
      <c r="F948" s="1053"/>
      <c r="G948" s="1053"/>
      <c r="H948" s="1053"/>
      <c r="I948" s="946"/>
      <c r="J948" s="1053"/>
      <c r="K948" s="532"/>
      <c r="L948" s="532"/>
      <c r="M948" s="63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</row>
    <row r="949">
      <c r="A949" s="1053"/>
      <c r="B949" s="1053"/>
      <c r="C949" s="1053"/>
      <c r="D949" s="1053"/>
      <c r="E949" s="1053"/>
      <c r="F949" s="1053"/>
      <c r="G949" s="1053"/>
      <c r="H949" s="1053"/>
      <c r="I949" s="946"/>
      <c r="J949" s="1053"/>
      <c r="K949" s="532"/>
      <c r="L949" s="532"/>
      <c r="M949" s="63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</row>
    <row r="950">
      <c r="A950" s="1053"/>
      <c r="B950" s="1053"/>
      <c r="C950" s="1053"/>
      <c r="D950" s="1053"/>
      <c r="E950" s="1053"/>
      <c r="F950" s="1053"/>
      <c r="G950" s="1053"/>
      <c r="H950" s="1053"/>
      <c r="I950" s="946"/>
      <c r="J950" s="1053"/>
      <c r="K950" s="532"/>
      <c r="L950" s="532"/>
      <c r="M950" s="63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</row>
    <row r="951">
      <c r="A951" s="1053"/>
      <c r="B951" s="1053"/>
      <c r="C951" s="1053"/>
      <c r="D951" s="1053"/>
      <c r="E951" s="1053"/>
      <c r="F951" s="1053"/>
      <c r="G951" s="1053"/>
      <c r="H951" s="1053"/>
      <c r="I951" s="946"/>
      <c r="J951" s="1053"/>
      <c r="K951" s="532"/>
      <c r="L951" s="532"/>
      <c r="M951" s="63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</row>
    <row r="952" ht="18.0" customHeight="1">
      <c r="A952" s="1053"/>
      <c r="B952" s="1053"/>
      <c r="C952" s="1053"/>
      <c r="D952" s="1053"/>
      <c r="E952" s="1053"/>
      <c r="F952" s="1053"/>
      <c r="G952" s="1053"/>
      <c r="H952" s="1053"/>
      <c r="I952" s="946"/>
      <c r="J952" s="1053"/>
      <c r="K952" s="532"/>
      <c r="L952" s="532"/>
      <c r="M952" s="63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</row>
    <row r="953">
      <c r="A953" s="1053"/>
      <c r="B953" s="1053"/>
      <c r="C953" s="1053"/>
      <c r="D953" s="1053"/>
      <c r="E953" s="1053"/>
      <c r="F953" s="1053"/>
      <c r="G953" s="1053"/>
      <c r="H953" s="1053"/>
      <c r="I953" s="946"/>
      <c r="J953" s="1053"/>
      <c r="K953" s="532"/>
      <c r="L953" s="532"/>
      <c r="M953" s="63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</row>
    <row r="954">
      <c r="A954" s="1053"/>
      <c r="B954" s="1053"/>
      <c r="C954" s="1053"/>
      <c r="D954" s="1053"/>
      <c r="E954" s="1053"/>
      <c r="F954" s="1053"/>
      <c r="G954" s="1053"/>
      <c r="H954" s="1053"/>
      <c r="I954" s="946"/>
      <c r="J954" s="1053"/>
      <c r="K954" s="532"/>
      <c r="L954" s="532"/>
      <c r="M954" s="63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</row>
    <row r="955">
      <c r="A955" s="1053"/>
      <c r="B955" s="1053"/>
      <c r="C955" s="1053"/>
      <c r="D955" s="1053"/>
      <c r="E955" s="1053"/>
      <c r="F955" s="1053"/>
      <c r="G955" s="1053"/>
      <c r="H955" s="1053"/>
      <c r="I955" s="946"/>
      <c r="J955" s="1053"/>
      <c r="K955" s="532"/>
      <c r="L955" s="532"/>
      <c r="M955" s="63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</row>
    <row r="956">
      <c r="A956" s="1053"/>
      <c r="B956" s="1053"/>
      <c r="C956" s="1053"/>
      <c r="D956" s="1053"/>
      <c r="E956" s="1053"/>
      <c r="F956" s="1053"/>
      <c r="G956" s="1053"/>
      <c r="H956" s="1053"/>
      <c r="I956" s="946"/>
      <c r="J956" s="1053"/>
      <c r="K956" s="532"/>
      <c r="L956" s="532"/>
      <c r="M956" s="63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</row>
    <row r="957">
      <c r="A957" s="1053"/>
      <c r="B957" s="1053"/>
      <c r="C957" s="1053"/>
      <c r="D957" s="1053"/>
      <c r="E957" s="1053"/>
      <c r="F957" s="1053"/>
      <c r="G957" s="1053"/>
      <c r="H957" s="1053"/>
      <c r="I957" s="946"/>
      <c r="J957" s="1053"/>
      <c r="K957" s="532"/>
      <c r="L957" s="532"/>
      <c r="M957" s="63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</row>
    <row r="958">
      <c r="A958" s="1053"/>
      <c r="B958" s="1053"/>
      <c r="C958" s="1053"/>
      <c r="D958" s="1053"/>
      <c r="E958" s="1053"/>
      <c r="F958" s="1053"/>
      <c r="G958" s="1053"/>
      <c r="H958" s="1053"/>
      <c r="I958" s="946"/>
      <c r="J958" s="1053"/>
      <c r="K958" s="532"/>
      <c r="L958" s="532"/>
      <c r="M958" s="63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</row>
    <row r="959">
      <c r="A959" s="1053"/>
      <c r="B959" s="1053"/>
      <c r="C959" s="1053"/>
      <c r="D959" s="1053"/>
      <c r="E959" s="1053"/>
      <c r="F959" s="1053"/>
      <c r="G959" s="1053"/>
      <c r="H959" s="1053"/>
      <c r="I959" s="946"/>
      <c r="J959" s="1053"/>
      <c r="K959" s="532"/>
      <c r="L959" s="532"/>
      <c r="M959" s="63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</row>
    <row r="960">
      <c r="A960" s="1053"/>
      <c r="B960" s="1053"/>
      <c r="C960" s="1053"/>
      <c r="D960" s="1053"/>
      <c r="E960" s="1053"/>
      <c r="F960" s="1053"/>
      <c r="G960" s="1053"/>
      <c r="H960" s="1053"/>
      <c r="I960" s="946"/>
      <c r="J960" s="1053"/>
      <c r="K960" s="532"/>
      <c r="L960" s="532"/>
      <c r="M960" s="63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</row>
    <row r="961">
      <c r="A961" s="1053"/>
      <c r="B961" s="1053"/>
      <c r="C961" s="1053"/>
      <c r="D961" s="1053"/>
      <c r="E961" s="1053"/>
      <c r="F961" s="1053"/>
      <c r="G961" s="1053"/>
      <c r="H961" s="1053"/>
      <c r="I961" s="946"/>
      <c r="J961" s="1053"/>
      <c r="K961" s="532"/>
      <c r="L961" s="532"/>
      <c r="M961" s="63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</row>
    <row r="962">
      <c r="A962" s="1053"/>
      <c r="B962" s="1053"/>
      <c r="C962" s="1053"/>
      <c r="D962" s="1053"/>
      <c r="E962" s="1053"/>
      <c r="F962" s="1053"/>
      <c r="G962" s="1053"/>
      <c r="H962" s="1053"/>
      <c r="I962" s="946"/>
      <c r="J962" s="1053"/>
      <c r="K962" s="532"/>
      <c r="L962" s="532"/>
      <c r="M962" s="63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</row>
    <row r="963">
      <c r="A963" s="1053"/>
      <c r="B963" s="1053"/>
      <c r="C963" s="1053"/>
      <c r="D963" s="1053"/>
      <c r="E963" s="1053"/>
      <c r="F963" s="1053"/>
      <c r="G963" s="1053"/>
      <c r="H963" s="1053"/>
      <c r="I963" s="946"/>
      <c r="J963" s="1053"/>
      <c r="K963" s="532"/>
      <c r="L963" s="532"/>
      <c r="M963" s="63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</row>
    <row r="964">
      <c r="A964" s="1053"/>
      <c r="B964" s="1053"/>
      <c r="C964" s="1053"/>
      <c r="D964" s="1053"/>
      <c r="E964" s="1053"/>
      <c r="F964" s="1053"/>
      <c r="G964" s="1053"/>
      <c r="H964" s="1053"/>
      <c r="I964" s="946"/>
      <c r="J964" s="1053"/>
      <c r="K964" s="532"/>
      <c r="L964" s="532"/>
      <c r="M964" s="63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</row>
    <row r="965">
      <c r="A965" s="1053"/>
      <c r="B965" s="1053"/>
      <c r="C965" s="1053"/>
      <c r="D965" s="1053"/>
      <c r="E965" s="1053"/>
      <c r="F965" s="1053"/>
      <c r="G965" s="1053"/>
      <c r="H965" s="1053"/>
      <c r="I965" s="946"/>
      <c r="J965" s="1053"/>
      <c r="K965" s="532"/>
      <c r="L965" s="532"/>
      <c r="M965" s="63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</row>
    <row r="966">
      <c r="A966" s="1053"/>
      <c r="B966" s="1053"/>
      <c r="C966" s="1053"/>
      <c r="D966" s="1053"/>
      <c r="E966" s="1053"/>
      <c r="F966" s="1053"/>
      <c r="G966" s="1053"/>
      <c r="H966" s="1053"/>
      <c r="I966" s="946"/>
      <c r="J966" s="1053"/>
      <c r="K966" s="532"/>
      <c r="L966" s="532"/>
      <c r="M966" s="63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</row>
    <row r="967">
      <c r="A967" s="1053"/>
      <c r="B967" s="1053"/>
      <c r="C967" s="1053"/>
      <c r="D967" s="1053"/>
      <c r="E967" s="1053"/>
      <c r="F967" s="1053"/>
      <c r="G967" s="1053"/>
      <c r="H967" s="1053"/>
      <c r="I967" s="946"/>
      <c r="J967" s="1053"/>
      <c r="K967" s="532"/>
      <c r="L967" s="532"/>
      <c r="M967" s="63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</row>
    <row r="968">
      <c r="A968" s="1053"/>
      <c r="B968" s="1053"/>
      <c r="C968" s="1053"/>
      <c r="D968" s="1053"/>
      <c r="E968" s="1053"/>
      <c r="F968" s="1053"/>
      <c r="G968" s="1053"/>
      <c r="H968" s="1053"/>
      <c r="I968" s="946"/>
      <c r="J968" s="1053"/>
      <c r="K968" s="532"/>
      <c r="L968" s="532"/>
      <c r="M968" s="63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</row>
    <row r="969">
      <c r="A969" s="1053"/>
      <c r="B969" s="1053"/>
      <c r="C969" s="1053"/>
      <c r="D969" s="1053"/>
      <c r="E969" s="1053"/>
      <c r="F969" s="1053"/>
      <c r="G969" s="1053"/>
      <c r="H969" s="1053"/>
      <c r="I969" s="946"/>
      <c r="J969" s="1053"/>
      <c r="K969" s="532"/>
      <c r="L969" s="532"/>
      <c r="M969" s="63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</row>
    <row r="970">
      <c r="A970" s="1053"/>
      <c r="B970" s="1053"/>
      <c r="C970" s="1053"/>
      <c r="D970" s="1053"/>
      <c r="E970" s="1053"/>
      <c r="F970" s="1053"/>
      <c r="G970" s="1053"/>
      <c r="H970" s="1053"/>
      <c r="I970" s="946"/>
      <c r="J970" s="1053"/>
      <c r="K970" s="532"/>
      <c r="L970" s="532"/>
      <c r="M970" s="63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</row>
    <row r="971">
      <c r="A971" s="1053"/>
      <c r="B971" s="1053"/>
      <c r="C971" s="1053"/>
      <c r="D971" s="1053"/>
      <c r="E971" s="1053"/>
      <c r="F971" s="1053"/>
      <c r="G971" s="1053"/>
      <c r="H971" s="1053"/>
      <c r="I971" s="946"/>
      <c r="J971" s="1053"/>
      <c r="K971" s="532"/>
      <c r="L971" s="532"/>
      <c r="M971" s="63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</row>
    <row r="972">
      <c r="A972" s="1053"/>
      <c r="B972" s="1053"/>
      <c r="C972" s="1053"/>
      <c r="D972" s="1053"/>
      <c r="E972" s="1053"/>
      <c r="F972" s="1053"/>
      <c r="G972" s="1053"/>
      <c r="H972" s="1053"/>
      <c r="I972" s="946"/>
      <c r="J972" s="1053"/>
      <c r="K972" s="532"/>
      <c r="L972" s="532"/>
      <c r="M972" s="63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</row>
    <row r="973">
      <c r="A973" s="1053"/>
      <c r="B973" s="1053"/>
      <c r="C973" s="1053"/>
      <c r="D973" s="1053"/>
      <c r="E973" s="1053"/>
      <c r="F973" s="1053"/>
      <c r="G973" s="1053"/>
      <c r="H973" s="1053"/>
      <c r="I973" s="946"/>
      <c r="J973" s="1053"/>
      <c r="K973" s="532"/>
      <c r="L973" s="532"/>
      <c r="M973" s="63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</row>
    <row r="974">
      <c r="A974" s="1053"/>
      <c r="B974" s="1053"/>
      <c r="C974" s="1053"/>
      <c r="D974" s="1053"/>
      <c r="E974" s="1053"/>
      <c r="F974" s="1053"/>
      <c r="G974" s="1053"/>
      <c r="H974" s="1053"/>
      <c r="I974" s="946"/>
      <c r="J974" s="1053"/>
      <c r="K974" s="532"/>
      <c r="L974" s="532"/>
      <c r="M974" s="63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</row>
    <row r="975">
      <c r="A975" s="1053"/>
      <c r="B975" s="1053"/>
      <c r="C975" s="1053"/>
      <c r="D975" s="1053"/>
      <c r="E975" s="1053"/>
      <c r="F975" s="1053"/>
      <c r="G975" s="1053"/>
      <c r="H975" s="1053"/>
      <c r="I975" s="946"/>
      <c r="J975" s="1053"/>
      <c r="K975" s="532"/>
      <c r="L975" s="532"/>
      <c r="M975" s="63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</row>
    <row r="976">
      <c r="A976" s="1053"/>
      <c r="B976" s="1053"/>
      <c r="C976" s="1053"/>
      <c r="D976" s="1053"/>
      <c r="E976" s="1053"/>
      <c r="F976" s="1053"/>
      <c r="G976" s="1053"/>
      <c r="H976" s="1053"/>
      <c r="I976" s="946"/>
      <c r="J976" s="1053"/>
      <c r="K976" s="532"/>
      <c r="L976" s="532"/>
      <c r="M976" s="63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</row>
    <row r="977">
      <c r="A977" s="1053"/>
      <c r="B977" s="1053"/>
      <c r="C977" s="1053"/>
      <c r="D977" s="1053"/>
      <c r="E977" s="1053"/>
      <c r="F977" s="1053"/>
      <c r="G977" s="1053"/>
      <c r="H977" s="1053"/>
      <c r="I977" s="946"/>
      <c r="J977" s="1053"/>
      <c r="K977" s="532"/>
      <c r="L977" s="532"/>
      <c r="M977" s="63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</row>
    <row r="978">
      <c r="A978" s="1053"/>
      <c r="B978" s="1053"/>
      <c r="C978" s="1053"/>
      <c r="D978" s="1053"/>
      <c r="E978" s="1053"/>
      <c r="F978" s="1053"/>
      <c r="G978" s="1053"/>
      <c r="H978" s="1053"/>
      <c r="I978" s="946"/>
      <c r="J978" s="1053"/>
      <c r="K978" s="532"/>
      <c r="L978" s="532"/>
      <c r="M978" s="63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</row>
    <row r="979">
      <c r="A979" s="1053"/>
      <c r="B979" s="1053"/>
      <c r="C979" s="1053"/>
      <c r="D979" s="1053"/>
      <c r="E979" s="1053"/>
      <c r="F979" s="1053"/>
      <c r="G979" s="1053"/>
      <c r="H979" s="1053"/>
      <c r="I979" s="946"/>
      <c r="J979" s="1053"/>
      <c r="K979" s="532"/>
      <c r="L979" s="532"/>
      <c r="M979" s="63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</row>
    <row r="980">
      <c r="A980" s="1053"/>
      <c r="B980" s="1053"/>
      <c r="C980" s="1053"/>
      <c r="D980" s="1053"/>
      <c r="E980" s="1053"/>
      <c r="F980" s="1053"/>
      <c r="G980" s="1053"/>
      <c r="H980" s="1053"/>
      <c r="I980" s="946"/>
      <c r="J980" s="1053"/>
      <c r="K980" s="532"/>
      <c r="L980" s="532"/>
      <c r="M980" s="63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</row>
    <row r="981">
      <c r="A981" s="1053"/>
      <c r="B981" s="1053"/>
      <c r="C981" s="1053"/>
      <c r="D981" s="1053"/>
      <c r="E981" s="1053"/>
      <c r="F981" s="1053"/>
      <c r="G981" s="1053"/>
      <c r="H981" s="1053"/>
      <c r="I981" s="946"/>
      <c r="J981" s="1053"/>
      <c r="K981" s="532"/>
      <c r="L981" s="532"/>
      <c r="M981" s="63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</row>
    <row r="982">
      <c r="A982" s="1053"/>
      <c r="B982" s="1053"/>
      <c r="C982" s="1053"/>
      <c r="D982" s="1053"/>
      <c r="E982" s="1053"/>
      <c r="F982" s="1053"/>
      <c r="G982" s="1053"/>
      <c r="H982" s="1053"/>
      <c r="I982" s="946"/>
      <c r="J982" s="1053"/>
      <c r="K982" s="532"/>
      <c r="L982" s="532"/>
      <c r="M982" s="63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</row>
    <row r="983">
      <c r="A983" s="1053"/>
      <c r="B983" s="1053"/>
      <c r="C983" s="1053"/>
      <c r="D983" s="1053"/>
      <c r="E983" s="1053"/>
      <c r="F983" s="1053"/>
      <c r="G983" s="1053"/>
      <c r="H983" s="1053"/>
      <c r="I983" s="946"/>
      <c r="J983" s="1053"/>
      <c r="K983" s="532"/>
      <c r="L983" s="532"/>
      <c r="M983" s="63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</row>
    <row r="984">
      <c r="A984" s="1053"/>
      <c r="B984" s="1053"/>
      <c r="C984" s="1053"/>
      <c r="D984" s="1053"/>
      <c r="E984" s="1053"/>
      <c r="F984" s="1053"/>
      <c r="G984" s="1053"/>
      <c r="H984" s="1053"/>
      <c r="I984" s="946"/>
      <c r="J984" s="1053"/>
      <c r="K984" s="532"/>
      <c r="L984" s="532"/>
      <c r="M984" s="63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</row>
    <row r="985">
      <c r="A985" s="1053"/>
      <c r="B985" s="1053"/>
      <c r="C985" s="1053"/>
      <c r="D985" s="1053"/>
      <c r="E985" s="1053"/>
      <c r="F985" s="1053"/>
      <c r="G985" s="1053"/>
      <c r="H985" s="1053"/>
      <c r="I985" s="946"/>
      <c r="J985" s="1053"/>
      <c r="K985" s="532"/>
      <c r="L985" s="532"/>
      <c r="M985" s="63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</row>
    <row r="986">
      <c r="A986" s="1053"/>
      <c r="B986" s="1053"/>
      <c r="C986" s="1053"/>
      <c r="D986" s="1053"/>
      <c r="E986" s="1053"/>
      <c r="F986" s="1053"/>
      <c r="G986" s="1053"/>
      <c r="H986" s="1053"/>
      <c r="I986" s="946"/>
      <c r="J986" s="1053"/>
      <c r="K986" s="532"/>
      <c r="L986" s="532"/>
      <c r="M986" s="63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</row>
    <row r="987">
      <c r="A987" s="1053"/>
      <c r="B987" s="1053"/>
      <c r="C987" s="1053"/>
      <c r="D987" s="1053"/>
      <c r="E987" s="1053"/>
      <c r="F987" s="1053"/>
      <c r="G987" s="1053"/>
      <c r="H987" s="1053"/>
      <c r="I987" s="946"/>
      <c r="J987" s="1053"/>
      <c r="K987" s="532"/>
      <c r="L987" s="532"/>
      <c r="M987" s="63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</row>
    <row r="988">
      <c r="A988" s="1053"/>
      <c r="B988" s="1053"/>
      <c r="C988" s="1053"/>
      <c r="D988" s="1053"/>
      <c r="E988" s="1053"/>
      <c r="F988" s="1053"/>
      <c r="G988" s="1053"/>
      <c r="H988" s="1053"/>
      <c r="I988" s="946"/>
      <c r="J988" s="1053"/>
      <c r="K988" s="532"/>
      <c r="L988" s="532"/>
      <c r="M988" s="63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</row>
    <row r="989">
      <c r="A989" s="1053"/>
      <c r="B989" s="1053"/>
      <c r="C989" s="1053"/>
      <c r="D989" s="1053"/>
      <c r="E989" s="1053"/>
      <c r="F989" s="1053"/>
      <c r="G989" s="1053"/>
      <c r="H989" s="1053"/>
      <c r="I989" s="946"/>
      <c r="J989" s="1053"/>
      <c r="K989" s="532"/>
      <c r="L989" s="532"/>
      <c r="M989" s="63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</row>
    <row r="990">
      <c r="A990" s="1053"/>
      <c r="B990" s="1053"/>
      <c r="C990" s="1053"/>
      <c r="D990" s="1053"/>
      <c r="E990" s="1053"/>
      <c r="F990" s="1053"/>
      <c r="G990" s="1053"/>
      <c r="H990" s="1053"/>
      <c r="I990" s="946"/>
      <c r="J990" s="1053"/>
      <c r="K990" s="532"/>
      <c r="L990" s="532"/>
      <c r="M990" s="63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</row>
    <row r="991">
      <c r="A991" s="1053"/>
      <c r="B991" s="1053"/>
      <c r="C991" s="1053"/>
      <c r="D991" s="1053"/>
      <c r="E991" s="1053"/>
      <c r="F991" s="1053"/>
      <c r="G991" s="1053"/>
      <c r="H991" s="1053"/>
      <c r="I991" s="946"/>
      <c r="J991" s="1053"/>
      <c r="K991" s="532"/>
      <c r="L991" s="532"/>
      <c r="M991" s="63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</row>
    <row r="992">
      <c r="A992" s="1053"/>
      <c r="B992" s="1053"/>
      <c r="C992" s="1053"/>
      <c r="D992" s="1053"/>
      <c r="E992" s="1053"/>
      <c r="F992" s="1053"/>
      <c r="G992" s="1053"/>
      <c r="H992" s="1053"/>
      <c r="I992" s="946"/>
      <c r="J992" s="1053"/>
      <c r="K992" s="532"/>
      <c r="L992" s="532"/>
      <c r="M992" s="63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</row>
    <row r="993">
      <c r="A993" s="1053"/>
      <c r="B993" s="1053"/>
      <c r="C993" s="1053"/>
      <c r="D993" s="1053"/>
      <c r="E993" s="1053"/>
      <c r="F993" s="1053"/>
      <c r="G993" s="1053"/>
      <c r="H993" s="1053"/>
      <c r="I993" s="946"/>
      <c r="J993" s="1053"/>
      <c r="K993" s="532"/>
      <c r="L993" s="532"/>
      <c r="M993" s="63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</row>
    <row r="994">
      <c r="A994" s="1053"/>
      <c r="B994" s="1053"/>
      <c r="C994" s="1053"/>
      <c r="D994" s="1053"/>
      <c r="E994" s="1053"/>
      <c r="F994" s="1053"/>
      <c r="G994" s="1053"/>
      <c r="H994" s="1053"/>
      <c r="I994" s="946"/>
      <c r="J994" s="1053"/>
      <c r="K994" s="532"/>
      <c r="L994" s="532"/>
      <c r="M994" s="63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</row>
    <row r="995">
      <c r="A995" s="1053"/>
      <c r="B995" s="1053"/>
      <c r="C995" s="1053"/>
      <c r="D995" s="1053"/>
      <c r="E995" s="1053"/>
      <c r="F995" s="1053"/>
      <c r="G995" s="1053"/>
      <c r="H995" s="1053"/>
      <c r="I995" s="946"/>
      <c r="J995" s="1053"/>
      <c r="K995" s="532"/>
      <c r="L995" s="532"/>
      <c r="M995" s="63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</row>
    <row r="996">
      <c r="A996" s="1053"/>
      <c r="B996" s="1053"/>
      <c r="C996" s="1053"/>
      <c r="D996" s="1053"/>
      <c r="E996" s="1053"/>
      <c r="F996" s="1053"/>
      <c r="G996" s="1053"/>
      <c r="H996" s="1053"/>
      <c r="I996" s="946"/>
      <c r="J996" s="1053"/>
      <c r="K996" s="532"/>
      <c r="L996" s="532"/>
      <c r="M996" s="63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</row>
    <row r="997">
      <c r="A997" s="1053"/>
      <c r="B997" s="1053"/>
      <c r="C997" s="1053"/>
      <c r="D997" s="1053"/>
      <c r="E997" s="1053"/>
      <c r="F997" s="1053"/>
      <c r="G997" s="1053"/>
      <c r="H997" s="1053"/>
      <c r="I997" s="946"/>
      <c r="J997" s="1053"/>
      <c r="K997" s="532"/>
      <c r="L997" s="532"/>
      <c r="M997" s="63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</row>
    <row r="998">
      <c r="A998" s="1053"/>
      <c r="B998" s="1053"/>
      <c r="C998" s="1053"/>
      <c r="D998" s="1053"/>
      <c r="E998" s="1053"/>
      <c r="F998" s="1053"/>
      <c r="G998" s="1053"/>
      <c r="H998" s="1053"/>
      <c r="I998" s="946"/>
      <c r="J998" s="1053"/>
      <c r="K998" s="532"/>
      <c r="L998" s="532"/>
      <c r="M998" s="63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</row>
    <row r="999">
      <c r="A999" s="1053"/>
      <c r="B999" s="1053"/>
      <c r="C999" s="1053"/>
      <c r="D999" s="1053"/>
      <c r="E999" s="1053"/>
      <c r="F999" s="1053"/>
      <c r="G999" s="1053"/>
      <c r="H999" s="1053"/>
      <c r="I999" s="946"/>
      <c r="J999" s="1053"/>
      <c r="K999" s="532"/>
      <c r="L999" s="532"/>
      <c r="M999" s="63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</row>
    <row r="1000">
      <c r="A1000" s="1053"/>
      <c r="B1000" s="1053"/>
      <c r="C1000" s="1053"/>
      <c r="D1000" s="1053"/>
      <c r="E1000" s="1053"/>
      <c r="F1000" s="1053"/>
      <c r="G1000" s="1053"/>
      <c r="H1000" s="1053"/>
      <c r="I1000" s="946"/>
      <c r="J1000" s="1053"/>
      <c r="K1000" s="532"/>
      <c r="L1000" s="532"/>
      <c r="M1000" s="63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</row>
  </sheetData>
  <autoFilter ref="$A$1:$AD$1000"/>
  <dataValidations>
    <dataValidation type="list" allowBlank="1" sqref="H2:H1000">
      <formula1>$P$3:$P$13</formula1>
    </dataValidation>
    <dataValidation type="list" allowBlank="1" sqref="B2:B9 B13:B131 B133:B1000">
      <formula1>'20247.8.9.10.11.12月'!$N$3:$N$82</formula1>
    </dataValidation>
    <dataValidation type="list" allowBlank="1" sqref="D2:D9 D13:D199 D201:D1000">
      <formula1>'20247.8.9.10.11.12月'!$O$3:$O$26</formula1>
    </dataValidation>
    <dataValidation type="list" allowBlank="1" sqref="D10:D12">
      <formula1>'20244.5.6月'!$O$3:$O$26</formula1>
    </dataValidation>
    <dataValidation type="list" allowBlank="1" sqref="B10:B12 B132">
      <formula1>'20244.5.6月'!$N$3:$N$82</formula1>
    </dataValidation>
    <dataValidation type="list" allowBlank="1" showErrorMessage="1" sqref="L1:L148 L150:L1000">
      <formula1>'20247.8.9.10.11.12月'!$R$3:$R$24</formula1>
    </dataValidation>
    <dataValidation type="list" allowBlank="1" sqref="J2:J9 J11:J1000">
      <formula1>'20247.8.9.10.11.12月'!$Q$3:$Q$28</formula1>
    </dataValidation>
    <dataValidation type="list" allowBlank="1" sqref="J10">
      <formula1>'20244.5.6月'!$Q$3:$Q$28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20.5"/>
    <col customWidth="1" min="3" max="3" width="7.13"/>
    <col customWidth="1" min="4" max="4" width="7.0"/>
    <col customWidth="1" min="5" max="5" width="16.63"/>
    <col customWidth="1" min="6" max="6" width="19.0"/>
    <col customWidth="1" min="7" max="7" width="10.25"/>
    <col customWidth="1" min="8" max="8" width="9.5"/>
    <col customWidth="1" min="9" max="9" width="21.0"/>
    <col customWidth="1" min="10" max="10" width="9.38"/>
    <col customWidth="1" min="11" max="11" width="88.13"/>
    <col customWidth="1" min="12" max="12" width="7.75"/>
    <col customWidth="1" min="13" max="13" width="25.0"/>
  </cols>
  <sheetData>
    <row r="1" ht="15.0" customHeight="1">
      <c r="A1" s="979" t="s">
        <v>1225</v>
      </c>
      <c r="B1" s="979" t="s">
        <v>16733</v>
      </c>
      <c r="C1" s="980" t="s">
        <v>1</v>
      </c>
      <c r="D1" s="979" t="s">
        <v>2</v>
      </c>
      <c r="E1" s="981" t="s">
        <v>18571</v>
      </c>
      <c r="F1" s="979" t="s">
        <v>4</v>
      </c>
      <c r="G1" s="979" t="s">
        <v>5</v>
      </c>
      <c r="H1" s="979" t="s">
        <v>18572</v>
      </c>
      <c r="I1" s="982" t="s">
        <v>7</v>
      </c>
      <c r="J1" s="982" t="s">
        <v>8</v>
      </c>
      <c r="K1" s="534" t="s">
        <v>16734</v>
      </c>
      <c r="L1" s="6"/>
    </row>
    <row r="2" ht="15.75" customHeight="1">
      <c r="A2" s="1060">
        <v>45658.0</v>
      </c>
      <c r="B2" s="251" t="s">
        <v>18090</v>
      </c>
      <c r="C2" s="251">
        <v>1.0</v>
      </c>
      <c r="D2" s="251" t="s">
        <v>50</v>
      </c>
      <c r="E2" s="251" t="s">
        <v>18573</v>
      </c>
      <c r="F2" s="251" t="s">
        <v>416</v>
      </c>
      <c r="G2" s="1056">
        <v>45659.0</v>
      </c>
      <c r="H2" s="251" t="s">
        <v>15867</v>
      </c>
      <c r="I2" s="924">
        <v>3.870251965E9</v>
      </c>
      <c r="J2" s="251" t="s">
        <v>15</v>
      </c>
      <c r="K2" s="427" t="s">
        <v>18574</v>
      </c>
      <c r="L2" s="63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</row>
    <row r="3" ht="15.75" customHeight="1">
      <c r="A3" s="1060">
        <v>45658.0</v>
      </c>
      <c r="B3" s="251" t="s">
        <v>18102</v>
      </c>
      <c r="C3" s="251">
        <v>1.0</v>
      </c>
      <c r="D3" s="251" t="s">
        <v>18</v>
      </c>
      <c r="E3" s="251" t="s">
        <v>18573</v>
      </c>
      <c r="F3" s="251" t="s">
        <v>416</v>
      </c>
      <c r="G3" s="1056">
        <v>45659.0</v>
      </c>
      <c r="H3" s="251" t="s">
        <v>15867</v>
      </c>
      <c r="I3" s="924">
        <v>3.870251965E9</v>
      </c>
      <c r="J3" s="251" t="s">
        <v>15</v>
      </c>
      <c r="K3" s="427" t="s">
        <v>18575</v>
      </c>
      <c r="L3" s="57"/>
      <c r="M3" s="863" t="s">
        <v>5176</v>
      </c>
      <c r="N3" s="864" t="s">
        <v>18</v>
      </c>
      <c r="O3" s="864" t="s">
        <v>13</v>
      </c>
      <c r="P3" s="865" t="s">
        <v>15</v>
      </c>
      <c r="Q3" s="69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</row>
    <row r="4" ht="15.75" customHeight="1">
      <c r="A4" s="1060">
        <v>45659.0</v>
      </c>
      <c r="B4" s="251" t="s">
        <v>18086</v>
      </c>
      <c r="C4" s="251">
        <v>1.0</v>
      </c>
      <c r="D4" s="251" t="s">
        <v>18</v>
      </c>
      <c r="E4" s="251" t="s">
        <v>18576</v>
      </c>
      <c r="F4" s="251" t="s">
        <v>18577</v>
      </c>
      <c r="G4" s="1056">
        <v>45660.0</v>
      </c>
      <c r="H4" s="251" t="s">
        <v>15867</v>
      </c>
      <c r="I4" s="924">
        <v>3.872657412E9</v>
      </c>
      <c r="J4" s="251" t="s">
        <v>14460</v>
      </c>
      <c r="K4" s="427" t="s">
        <v>18570</v>
      </c>
      <c r="L4" s="57"/>
      <c r="M4" s="859" t="s">
        <v>17</v>
      </c>
      <c r="N4" s="864" t="s">
        <v>11</v>
      </c>
      <c r="O4" s="16" t="s">
        <v>21</v>
      </c>
      <c r="P4" s="865" t="s">
        <v>24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</row>
    <row r="5" ht="15.75" customHeight="1">
      <c r="A5" s="1060">
        <v>45660.0</v>
      </c>
      <c r="B5" s="251" t="s">
        <v>46</v>
      </c>
      <c r="C5" s="251">
        <v>1.0</v>
      </c>
      <c r="D5" s="251" t="s">
        <v>11</v>
      </c>
      <c r="E5" s="251" t="s">
        <v>18578</v>
      </c>
      <c r="F5" s="251" t="s">
        <v>18579</v>
      </c>
      <c r="G5" s="1056">
        <v>45663.0</v>
      </c>
      <c r="H5" s="251" t="s">
        <v>21</v>
      </c>
      <c r="I5" s="924" t="s">
        <v>18580</v>
      </c>
      <c r="J5" s="251" t="s">
        <v>17483</v>
      </c>
      <c r="K5" s="483"/>
      <c r="L5" s="57"/>
      <c r="M5" s="859" t="s">
        <v>23</v>
      </c>
      <c r="N5" s="864" t="s">
        <v>26</v>
      </c>
      <c r="O5" s="864" t="s">
        <v>27</v>
      </c>
      <c r="P5" s="861" t="s">
        <v>28</v>
      </c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</row>
    <row r="6" ht="15.75" customHeight="1">
      <c r="A6" s="1060">
        <v>45660.0</v>
      </c>
      <c r="B6" s="251" t="s">
        <v>4039</v>
      </c>
      <c r="C6" s="251">
        <v>1.0</v>
      </c>
      <c r="D6" s="251" t="s">
        <v>11</v>
      </c>
      <c r="E6" s="251" t="s">
        <v>18581</v>
      </c>
      <c r="F6" s="251" t="s">
        <v>18582</v>
      </c>
      <c r="G6" s="1056">
        <v>45663.0</v>
      </c>
      <c r="H6" s="251" t="s">
        <v>21</v>
      </c>
      <c r="I6" s="924" t="s">
        <v>18583</v>
      </c>
      <c r="J6" s="251" t="s">
        <v>17483</v>
      </c>
      <c r="K6" s="427"/>
      <c r="L6" s="57"/>
      <c r="M6" s="859" t="s">
        <v>25</v>
      </c>
      <c r="N6" s="864" t="s">
        <v>33</v>
      </c>
      <c r="O6" s="984" t="s">
        <v>15867</v>
      </c>
      <c r="P6" s="865" t="s">
        <v>45</v>
      </c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</row>
    <row r="7" ht="15.75" customHeight="1">
      <c r="A7" s="1060">
        <v>45661.0</v>
      </c>
      <c r="B7" s="251" t="s">
        <v>1659</v>
      </c>
      <c r="C7" s="251">
        <v>1.0</v>
      </c>
      <c r="D7" s="251" t="s">
        <v>11</v>
      </c>
      <c r="E7" s="251" t="s">
        <v>18584</v>
      </c>
      <c r="F7" s="251" t="s">
        <v>18585</v>
      </c>
      <c r="G7" s="1056">
        <v>45663.0</v>
      </c>
      <c r="H7" s="251" t="s">
        <v>21</v>
      </c>
      <c r="I7" s="924" t="s">
        <v>18586</v>
      </c>
      <c r="J7" s="251" t="s">
        <v>17988</v>
      </c>
      <c r="K7" s="427"/>
      <c r="L7" s="57"/>
      <c r="M7" s="859" t="s">
        <v>32</v>
      </c>
      <c r="N7" s="864" t="s">
        <v>5184</v>
      </c>
      <c r="O7" s="16" t="s">
        <v>942</v>
      </c>
      <c r="P7" s="865" t="s">
        <v>51</v>
      </c>
      <c r="Q7" s="1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</row>
    <row r="8" ht="15.75" customHeight="1">
      <c r="A8" s="1060">
        <v>45662.0</v>
      </c>
      <c r="B8" s="251" t="s">
        <v>10</v>
      </c>
      <c r="C8" s="251">
        <v>1.0</v>
      </c>
      <c r="D8" s="251" t="s">
        <v>18</v>
      </c>
      <c r="E8" s="251" t="s">
        <v>18587</v>
      </c>
      <c r="F8" s="251" t="s">
        <v>18588</v>
      </c>
      <c r="G8" s="1056">
        <v>45665.0</v>
      </c>
      <c r="H8" s="251" t="s">
        <v>13</v>
      </c>
      <c r="I8" s="924" t="s">
        <v>18589</v>
      </c>
      <c r="J8" s="251" t="s">
        <v>14460</v>
      </c>
      <c r="K8" s="427" t="s">
        <v>18590</v>
      </c>
      <c r="L8" s="57"/>
      <c r="M8" s="859" t="s">
        <v>38</v>
      </c>
      <c r="N8" s="864" t="s">
        <v>50</v>
      </c>
      <c r="O8" s="864" t="s">
        <v>528</v>
      </c>
      <c r="P8" s="860" t="s">
        <v>14460</v>
      </c>
      <c r="Q8" s="1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</row>
    <row r="9" ht="15.75" customHeight="1">
      <c r="A9" s="1060">
        <v>45662.0</v>
      </c>
      <c r="B9" s="251" t="s">
        <v>4118</v>
      </c>
      <c r="C9" s="251">
        <v>1.0</v>
      </c>
      <c r="D9" s="251" t="s">
        <v>18</v>
      </c>
      <c r="E9" s="251" t="s">
        <v>18587</v>
      </c>
      <c r="F9" s="251" t="s">
        <v>18588</v>
      </c>
      <c r="G9" s="1056">
        <v>45665.0</v>
      </c>
      <c r="H9" s="251" t="s">
        <v>13</v>
      </c>
      <c r="I9" s="924" t="s">
        <v>18589</v>
      </c>
      <c r="J9" s="251" t="s">
        <v>14460</v>
      </c>
      <c r="K9" s="427" t="s">
        <v>18591</v>
      </c>
      <c r="L9" s="57"/>
      <c r="M9" s="859" t="s">
        <v>42</v>
      </c>
      <c r="N9" s="16" t="s">
        <v>55</v>
      </c>
      <c r="O9" s="864" t="s">
        <v>112</v>
      </c>
      <c r="P9" s="860" t="s">
        <v>17483</v>
      </c>
      <c r="Q9" s="17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</row>
    <row r="10" ht="15.75" customHeight="1">
      <c r="A10" s="1060">
        <v>45662.0</v>
      </c>
      <c r="B10" s="251" t="s">
        <v>5182</v>
      </c>
      <c r="C10" s="251">
        <v>1.0</v>
      </c>
      <c r="D10" s="251" t="s">
        <v>18</v>
      </c>
      <c r="E10" s="251" t="s">
        <v>18587</v>
      </c>
      <c r="F10" s="251" t="s">
        <v>18588</v>
      </c>
      <c r="G10" s="1056">
        <v>45665.0</v>
      </c>
      <c r="H10" s="251" t="s">
        <v>13</v>
      </c>
      <c r="I10" s="924" t="s">
        <v>18589</v>
      </c>
      <c r="J10" s="251" t="s">
        <v>14460</v>
      </c>
      <c r="K10" s="427" t="s">
        <v>18592</v>
      </c>
      <c r="L10" s="57"/>
      <c r="M10" s="859" t="s">
        <v>10</v>
      </c>
      <c r="N10" s="864" t="s">
        <v>43</v>
      </c>
      <c r="O10" s="16" t="s">
        <v>44</v>
      </c>
      <c r="P10" s="860" t="s">
        <v>17988</v>
      </c>
      <c r="Q10" s="865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</row>
    <row r="11" ht="15.75" customHeight="1">
      <c r="A11" s="998">
        <v>45662.0</v>
      </c>
      <c r="B11" s="251" t="s">
        <v>46</v>
      </c>
      <c r="C11" s="251">
        <v>2.0</v>
      </c>
      <c r="D11" s="251" t="s">
        <v>18</v>
      </c>
      <c r="E11" s="251" t="s">
        <v>18593</v>
      </c>
      <c r="F11" s="251" t="s">
        <v>18594</v>
      </c>
      <c r="G11" s="1056">
        <v>45665.0</v>
      </c>
      <c r="H11" s="251" t="s">
        <v>13</v>
      </c>
      <c r="I11" s="924" t="s">
        <v>18595</v>
      </c>
      <c r="J11" s="251" t="s">
        <v>14460</v>
      </c>
      <c r="K11" s="427" t="s">
        <v>18596</v>
      </c>
      <c r="L11" s="57"/>
      <c r="M11" s="859" t="s">
        <v>46</v>
      </c>
      <c r="N11" s="868"/>
      <c r="O11" s="16" t="s">
        <v>43</v>
      </c>
      <c r="P11" s="860" t="s">
        <v>17479</v>
      </c>
      <c r="Q11" s="865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</row>
    <row r="12" ht="15.75" customHeight="1">
      <c r="A12" s="998">
        <v>45663.0</v>
      </c>
      <c r="B12" s="251" t="s">
        <v>18086</v>
      </c>
      <c r="C12" s="251">
        <v>1.0</v>
      </c>
      <c r="D12" s="251" t="s">
        <v>18</v>
      </c>
      <c r="E12" s="251" t="s">
        <v>18597</v>
      </c>
      <c r="F12" s="251" t="s">
        <v>18598</v>
      </c>
      <c r="G12" s="1056">
        <v>45663.0</v>
      </c>
      <c r="H12" s="251" t="s">
        <v>21</v>
      </c>
      <c r="I12" s="924" t="s">
        <v>18599</v>
      </c>
      <c r="J12" s="251" t="s">
        <v>17988</v>
      </c>
      <c r="K12" s="427" t="s">
        <v>18600</v>
      </c>
      <c r="L12" s="57"/>
      <c r="M12" s="859" t="s">
        <v>59</v>
      </c>
      <c r="N12" s="868"/>
      <c r="O12" s="868"/>
      <c r="P12" s="860" t="s">
        <v>18601</v>
      </c>
      <c r="Q12" s="861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</row>
    <row r="13" ht="15.75" customHeight="1">
      <c r="A13" s="998">
        <v>45663.0</v>
      </c>
      <c r="B13" s="251" t="s">
        <v>18086</v>
      </c>
      <c r="C13" s="251">
        <v>1.0</v>
      </c>
      <c r="D13" s="251" t="s">
        <v>18</v>
      </c>
      <c r="E13" s="251" t="s">
        <v>18602</v>
      </c>
      <c r="F13" s="251" t="s">
        <v>18603</v>
      </c>
      <c r="G13" s="1056">
        <v>45665.0</v>
      </c>
      <c r="H13" s="251" t="s">
        <v>13</v>
      </c>
      <c r="I13" s="924" t="s">
        <v>18604</v>
      </c>
      <c r="J13" s="251" t="s">
        <v>17988</v>
      </c>
      <c r="K13" s="427" t="s">
        <v>18605</v>
      </c>
      <c r="L13" s="62"/>
      <c r="M13" s="859" t="s">
        <v>16</v>
      </c>
      <c r="N13" s="868"/>
      <c r="O13" s="868"/>
      <c r="P13" s="860" t="s">
        <v>18606</v>
      </c>
      <c r="Q13" s="865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</row>
    <row r="14" ht="15.75" customHeight="1">
      <c r="A14" s="1060">
        <v>45666.0</v>
      </c>
      <c r="B14" s="251" t="s">
        <v>18102</v>
      </c>
      <c r="C14" s="251">
        <v>1.0</v>
      </c>
      <c r="D14" s="251" t="s">
        <v>18</v>
      </c>
      <c r="E14" s="251" t="s">
        <v>18607</v>
      </c>
      <c r="F14" s="251" t="s">
        <v>18608</v>
      </c>
      <c r="G14" s="1056">
        <v>45670.0</v>
      </c>
      <c r="H14" s="251" t="s">
        <v>13</v>
      </c>
      <c r="I14" s="924" t="s">
        <v>18609</v>
      </c>
      <c r="J14" s="251" t="s">
        <v>17988</v>
      </c>
      <c r="K14" s="427" t="s">
        <v>18610</v>
      </c>
      <c r="L14" s="62"/>
      <c r="M14" s="859" t="s">
        <v>66</v>
      </c>
      <c r="N14" s="868"/>
      <c r="O14" s="868"/>
      <c r="P14" s="859" t="s">
        <v>18611</v>
      </c>
      <c r="Q14" s="865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</row>
    <row r="15" ht="15.75" customHeight="1">
      <c r="A15" s="1060">
        <v>45668.0</v>
      </c>
      <c r="B15" s="251" t="s">
        <v>90</v>
      </c>
      <c r="C15" s="251">
        <v>1.0</v>
      </c>
      <c r="D15" s="251" t="s">
        <v>33</v>
      </c>
      <c r="E15" s="251" t="s">
        <v>18612</v>
      </c>
      <c r="F15" s="251" t="s">
        <v>18613</v>
      </c>
      <c r="G15" s="1056">
        <v>45670.0</v>
      </c>
      <c r="H15" s="251" t="s">
        <v>13</v>
      </c>
      <c r="I15" s="924" t="s">
        <v>18614</v>
      </c>
      <c r="J15" s="251" t="s">
        <v>28</v>
      </c>
      <c r="K15" s="427" t="s">
        <v>18615</v>
      </c>
      <c r="L15" s="63"/>
      <c r="M15" s="859" t="s">
        <v>29</v>
      </c>
      <c r="N15" s="868"/>
      <c r="O15" s="868"/>
      <c r="P15" s="859"/>
      <c r="Q15" s="860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</row>
    <row r="16" ht="15.75" customHeight="1">
      <c r="A16" s="1060">
        <v>45669.0</v>
      </c>
      <c r="B16" s="251" t="s">
        <v>90</v>
      </c>
      <c r="C16" s="251">
        <v>1.0</v>
      </c>
      <c r="D16" s="251" t="s">
        <v>33</v>
      </c>
      <c r="E16" s="251" t="s">
        <v>18616</v>
      </c>
      <c r="F16" s="251" t="s">
        <v>18617</v>
      </c>
      <c r="G16" s="1056">
        <v>45670.0</v>
      </c>
      <c r="H16" s="251" t="s">
        <v>13</v>
      </c>
      <c r="I16" s="924" t="s">
        <v>18618</v>
      </c>
      <c r="J16" s="251" t="s">
        <v>14460</v>
      </c>
      <c r="K16" s="427" t="s">
        <v>18619</v>
      </c>
      <c r="L16" s="63"/>
      <c r="M16" s="859" t="s">
        <v>70</v>
      </c>
      <c r="N16" s="868"/>
      <c r="O16" s="868"/>
      <c r="P16" s="859"/>
      <c r="Q16" s="860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</row>
    <row r="17" ht="15.75" customHeight="1">
      <c r="A17" s="1060">
        <v>45673.0</v>
      </c>
      <c r="B17" s="251" t="s">
        <v>4118</v>
      </c>
      <c r="C17" s="251">
        <v>1.0</v>
      </c>
      <c r="D17" s="251" t="s">
        <v>33</v>
      </c>
      <c r="E17" s="1143" t="s">
        <v>18620</v>
      </c>
      <c r="F17" s="251" t="s">
        <v>18621</v>
      </c>
      <c r="G17" s="1056">
        <v>45674.0</v>
      </c>
      <c r="H17" s="251" t="s">
        <v>21</v>
      </c>
      <c r="I17" s="924" t="s">
        <v>18622</v>
      </c>
      <c r="J17" s="251" t="s">
        <v>14460</v>
      </c>
      <c r="K17" s="427" t="s">
        <v>18623</v>
      </c>
      <c r="L17" s="63"/>
      <c r="M17" s="859" t="s">
        <v>18624</v>
      </c>
      <c r="N17" s="868"/>
      <c r="O17" s="868"/>
      <c r="P17" s="868"/>
      <c r="Q17" s="860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</row>
    <row r="18" ht="15.75" customHeight="1">
      <c r="A18" s="1060">
        <v>45677.0</v>
      </c>
      <c r="B18" s="251" t="s">
        <v>90</v>
      </c>
      <c r="C18" s="251">
        <v>1.0</v>
      </c>
      <c r="D18" s="251" t="s">
        <v>33</v>
      </c>
      <c r="E18" s="251" t="s">
        <v>18625</v>
      </c>
      <c r="F18" s="251" t="s">
        <v>18626</v>
      </c>
      <c r="G18" s="1056">
        <v>45679.0</v>
      </c>
      <c r="H18" s="251" t="s">
        <v>13</v>
      </c>
      <c r="I18" s="924" t="s">
        <v>18627</v>
      </c>
      <c r="J18" s="251" t="s">
        <v>17483</v>
      </c>
      <c r="K18" s="427" t="s">
        <v>18628</v>
      </c>
      <c r="L18" s="63"/>
      <c r="M18" s="859" t="s">
        <v>4037</v>
      </c>
      <c r="N18" s="868"/>
      <c r="O18" s="868"/>
      <c r="P18" s="868"/>
      <c r="Q18" s="860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</row>
    <row r="19" ht="15.75" customHeight="1">
      <c r="A19" s="1060">
        <v>45680.0</v>
      </c>
      <c r="B19" s="251" t="s">
        <v>90</v>
      </c>
      <c r="C19" s="251">
        <v>1.0</v>
      </c>
      <c r="D19" s="251" t="s">
        <v>33</v>
      </c>
      <c r="E19" s="251" t="s">
        <v>18629</v>
      </c>
      <c r="F19" s="251" t="s">
        <v>18630</v>
      </c>
      <c r="G19" s="1056">
        <v>45691.0</v>
      </c>
      <c r="H19" s="251" t="s">
        <v>13</v>
      </c>
      <c r="I19" s="924" t="s">
        <v>18631</v>
      </c>
      <c r="J19" s="251" t="s">
        <v>15</v>
      </c>
      <c r="K19" s="427" t="s">
        <v>18632</v>
      </c>
      <c r="L19" s="63"/>
      <c r="M19" s="859" t="s">
        <v>4039</v>
      </c>
      <c r="N19" s="863"/>
      <c r="O19" s="868"/>
      <c r="P19" s="868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</row>
    <row r="20" ht="15.75" customHeight="1">
      <c r="A20" s="1060">
        <v>45680.0</v>
      </c>
      <c r="B20" s="251" t="s">
        <v>17</v>
      </c>
      <c r="C20" s="251">
        <v>1.0</v>
      </c>
      <c r="D20" s="251" t="s">
        <v>18</v>
      </c>
      <c r="E20" s="251" t="s">
        <v>18633</v>
      </c>
      <c r="F20" s="251" t="s">
        <v>18634</v>
      </c>
      <c r="G20" s="1060">
        <v>45680.0</v>
      </c>
      <c r="H20" s="251" t="s">
        <v>21</v>
      </c>
      <c r="I20" s="924" t="s">
        <v>18635</v>
      </c>
      <c r="J20" s="251" t="s">
        <v>17988</v>
      </c>
      <c r="K20" s="427" t="s">
        <v>174</v>
      </c>
      <c r="L20" s="63"/>
      <c r="M20" s="859" t="s">
        <v>550</v>
      </c>
      <c r="N20" s="863"/>
      <c r="O20" s="874"/>
      <c r="P20" s="874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 ht="15.75" customHeight="1">
      <c r="A21" s="1060">
        <v>45681.0</v>
      </c>
      <c r="B21" s="251" t="s">
        <v>1644</v>
      </c>
      <c r="C21" s="251">
        <v>1.0</v>
      </c>
      <c r="D21" s="251" t="s">
        <v>11</v>
      </c>
      <c r="E21" s="251" t="s">
        <v>18636</v>
      </c>
      <c r="F21" s="251" t="s">
        <v>18637</v>
      </c>
      <c r="G21" s="1056">
        <v>45683.0</v>
      </c>
      <c r="H21" s="251" t="s">
        <v>21</v>
      </c>
      <c r="I21" s="924" t="s">
        <v>18638</v>
      </c>
      <c r="J21" s="251" t="s">
        <v>17988</v>
      </c>
      <c r="K21" s="427"/>
      <c r="L21" s="63"/>
      <c r="M21" s="873" t="s">
        <v>586</v>
      </c>
      <c r="N21" s="874"/>
      <c r="O21" s="874"/>
      <c r="P21" s="874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ht="15.75" customHeight="1">
      <c r="A22" s="1060">
        <v>45686.0</v>
      </c>
      <c r="B22" s="251" t="s">
        <v>90</v>
      </c>
      <c r="C22" s="251">
        <v>1.0</v>
      </c>
      <c r="D22" s="251" t="s">
        <v>33</v>
      </c>
      <c r="E22" s="251" t="s">
        <v>18639</v>
      </c>
      <c r="F22" s="251" t="s">
        <v>18640</v>
      </c>
      <c r="G22" s="1056">
        <v>45691.0</v>
      </c>
      <c r="H22" s="251" t="s">
        <v>13</v>
      </c>
      <c r="I22" s="924" t="s">
        <v>18641</v>
      </c>
      <c r="J22" s="251" t="s">
        <v>15</v>
      </c>
      <c r="K22" s="427" t="s">
        <v>18642</v>
      </c>
      <c r="L22" s="63"/>
      <c r="M22" s="863" t="s">
        <v>565</v>
      </c>
      <c r="N22" s="874"/>
      <c r="O22" s="874"/>
      <c r="P22" s="874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 ht="15.75" customHeight="1">
      <c r="A23" s="1060">
        <v>45691.0</v>
      </c>
      <c r="B23" s="251" t="s">
        <v>4626</v>
      </c>
      <c r="C23" s="251">
        <v>1.0</v>
      </c>
      <c r="D23" s="251" t="s">
        <v>11</v>
      </c>
      <c r="E23" s="251" t="s">
        <v>18643</v>
      </c>
      <c r="F23" s="251" t="s">
        <v>18644</v>
      </c>
      <c r="G23" s="1056">
        <v>45692.0</v>
      </c>
      <c r="H23" s="251" t="s">
        <v>15867</v>
      </c>
      <c r="I23" s="924">
        <v>3.508643353E9</v>
      </c>
      <c r="J23" s="251" t="s">
        <v>14460</v>
      </c>
      <c r="K23" s="427" t="s">
        <v>18645</v>
      </c>
      <c r="L23" s="63"/>
      <c r="M23" s="863" t="s">
        <v>4054</v>
      </c>
      <c r="N23" s="874"/>
      <c r="O23" s="874"/>
      <c r="P23" s="874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</row>
    <row r="24" ht="15.75" customHeight="1">
      <c r="A24" s="1060">
        <v>45692.0</v>
      </c>
      <c r="B24" s="251" t="s">
        <v>17</v>
      </c>
      <c r="C24" s="251">
        <v>1.0</v>
      </c>
      <c r="D24" s="251" t="s">
        <v>11</v>
      </c>
      <c r="E24" s="1143" t="s">
        <v>18646</v>
      </c>
      <c r="F24" s="251" t="s">
        <v>18647</v>
      </c>
      <c r="G24" s="1056">
        <v>45696.0</v>
      </c>
      <c r="H24" s="251" t="s">
        <v>21</v>
      </c>
      <c r="I24" s="924" t="s">
        <v>18648</v>
      </c>
      <c r="J24" s="251" t="s">
        <v>17483</v>
      </c>
      <c r="K24" s="427" t="s">
        <v>5848</v>
      </c>
      <c r="L24" s="63"/>
      <c r="M24" s="863" t="s">
        <v>4059</v>
      </c>
      <c r="N24" s="874"/>
      <c r="O24" s="874"/>
      <c r="P24" s="874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 ht="15.75" customHeight="1">
      <c r="A25" s="1060">
        <v>45692.0</v>
      </c>
      <c r="B25" s="251" t="s">
        <v>4059</v>
      </c>
      <c r="C25" s="251">
        <v>1.0</v>
      </c>
      <c r="D25" s="251" t="s">
        <v>50</v>
      </c>
      <c r="E25" s="1143" t="s">
        <v>18649</v>
      </c>
      <c r="F25" s="251" t="s">
        <v>416</v>
      </c>
      <c r="G25" s="1056">
        <v>45696.0</v>
      </c>
      <c r="H25" s="251" t="s">
        <v>27</v>
      </c>
      <c r="I25" s="924">
        <v>1.5292259369E10</v>
      </c>
      <c r="J25" s="251" t="s">
        <v>17483</v>
      </c>
      <c r="K25" s="427" t="s">
        <v>18650</v>
      </c>
      <c r="L25" s="63"/>
      <c r="M25" s="863" t="s">
        <v>4118</v>
      </c>
      <c r="N25" s="874"/>
      <c r="O25" s="874"/>
      <c r="P25" s="874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 ht="15.75" customHeight="1">
      <c r="A26" s="1060">
        <v>45693.0</v>
      </c>
      <c r="B26" s="251" t="s">
        <v>90</v>
      </c>
      <c r="C26" s="251">
        <v>1.0</v>
      </c>
      <c r="D26" s="251" t="s">
        <v>33</v>
      </c>
      <c r="E26" s="251" t="s">
        <v>18651</v>
      </c>
      <c r="F26" s="251" t="s">
        <v>18652</v>
      </c>
      <c r="G26" s="1056">
        <v>45699.0</v>
      </c>
      <c r="H26" s="251" t="s">
        <v>13</v>
      </c>
      <c r="I26" s="924" t="s">
        <v>18653</v>
      </c>
      <c r="J26" s="251" t="s">
        <v>17483</v>
      </c>
      <c r="K26" s="427" t="s">
        <v>18654</v>
      </c>
      <c r="L26" s="63"/>
      <c r="M26" s="863" t="s">
        <v>4039</v>
      </c>
      <c r="N26" s="874"/>
      <c r="O26" s="874"/>
      <c r="P26" s="874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 ht="15.75" customHeight="1">
      <c r="A27" s="1060">
        <v>45693.0</v>
      </c>
      <c r="B27" s="251" t="s">
        <v>4118</v>
      </c>
      <c r="C27" s="251">
        <v>1.0</v>
      </c>
      <c r="D27" s="251" t="s">
        <v>18</v>
      </c>
      <c r="E27" s="251" t="s">
        <v>18655</v>
      </c>
      <c r="F27" s="251" t="s">
        <v>18656</v>
      </c>
      <c r="G27" s="1056">
        <v>45699.0</v>
      </c>
      <c r="H27" s="251" t="s">
        <v>13</v>
      </c>
      <c r="I27" s="924" t="s">
        <v>18657</v>
      </c>
      <c r="J27" s="251" t="s">
        <v>17483</v>
      </c>
      <c r="K27" s="427" t="s">
        <v>18658</v>
      </c>
      <c r="L27" s="63"/>
      <c r="M27" s="863" t="s">
        <v>4123</v>
      </c>
      <c r="N27" s="874"/>
      <c r="O27" s="874"/>
      <c r="P27" s="874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 ht="15.75" customHeight="1">
      <c r="A28" s="1060">
        <v>45693.0</v>
      </c>
      <c r="B28" s="251" t="s">
        <v>4626</v>
      </c>
      <c r="C28" s="251">
        <v>6.0</v>
      </c>
      <c r="D28" s="251" t="s">
        <v>18</v>
      </c>
      <c r="E28" s="251" t="s">
        <v>18659</v>
      </c>
      <c r="F28" s="251" t="s">
        <v>18660</v>
      </c>
      <c r="G28" s="1056">
        <v>45696.0</v>
      </c>
      <c r="H28" s="251" t="s">
        <v>15867</v>
      </c>
      <c r="I28" s="924">
        <v>3.515492536E9</v>
      </c>
      <c r="J28" s="251" t="s">
        <v>17483</v>
      </c>
      <c r="K28" s="427" t="s">
        <v>18661</v>
      </c>
      <c r="L28" s="63"/>
      <c r="M28" s="863" t="s">
        <v>5182</v>
      </c>
      <c r="N28" s="874"/>
      <c r="O28" s="874"/>
      <c r="P28" s="874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 ht="15.75" customHeight="1">
      <c r="A29" s="1060">
        <v>45695.0</v>
      </c>
      <c r="B29" s="251" t="s">
        <v>4039</v>
      </c>
      <c r="C29" s="251">
        <v>1.0</v>
      </c>
      <c r="D29" s="251" t="s">
        <v>18</v>
      </c>
      <c r="E29" s="251" t="s">
        <v>18662</v>
      </c>
      <c r="F29" s="251" t="s">
        <v>18663</v>
      </c>
      <c r="G29" s="1056">
        <v>45699.0</v>
      </c>
      <c r="H29" s="251" t="s">
        <v>13</v>
      </c>
      <c r="I29" s="924" t="s">
        <v>18664</v>
      </c>
      <c r="J29" s="251" t="s">
        <v>14460</v>
      </c>
      <c r="K29" s="427" t="s">
        <v>18665</v>
      </c>
      <c r="L29" s="63"/>
      <c r="M29" s="984" t="s">
        <v>18666</v>
      </c>
      <c r="N29" s="874"/>
      <c r="O29" s="874"/>
      <c r="P29" s="874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</row>
    <row r="30" ht="15.75" customHeight="1">
      <c r="A30" s="1060">
        <v>45696.0</v>
      </c>
      <c r="B30" s="251" t="s">
        <v>4039</v>
      </c>
      <c r="C30" s="251">
        <v>1.0</v>
      </c>
      <c r="D30" s="251" t="s">
        <v>11</v>
      </c>
      <c r="E30" s="251" t="s">
        <v>18667</v>
      </c>
      <c r="F30" s="251" t="s">
        <v>18668</v>
      </c>
      <c r="G30" s="1056">
        <v>45699.0</v>
      </c>
      <c r="H30" s="251" t="s">
        <v>21</v>
      </c>
      <c r="I30" s="924" t="s">
        <v>18669</v>
      </c>
      <c r="J30" s="251" t="s">
        <v>14460</v>
      </c>
      <c r="K30" s="427" t="s">
        <v>18670</v>
      </c>
      <c r="L30" s="63"/>
      <c r="M30" s="16" t="s">
        <v>5245</v>
      </c>
      <c r="N30" s="863"/>
      <c r="O30" s="874"/>
      <c r="P30" s="874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</row>
    <row r="31" ht="15.75" customHeight="1">
      <c r="A31" s="1060">
        <v>45696.0</v>
      </c>
      <c r="B31" s="251" t="s">
        <v>18086</v>
      </c>
      <c r="C31" s="251">
        <v>1.0</v>
      </c>
      <c r="D31" s="251" t="s">
        <v>18</v>
      </c>
      <c r="E31" s="251" t="s">
        <v>18671</v>
      </c>
      <c r="F31" s="251" t="s">
        <v>18672</v>
      </c>
      <c r="G31" s="1056">
        <v>45699.0</v>
      </c>
      <c r="H31" s="251" t="s">
        <v>27</v>
      </c>
      <c r="I31" s="924" t="s">
        <v>18673</v>
      </c>
      <c r="J31" s="251" t="s">
        <v>14460</v>
      </c>
      <c r="K31" s="427"/>
      <c r="L31" s="63"/>
      <c r="M31" s="1160" t="s">
        <v>18674</v>
      </c>
      <c r="N31" s="881"/>
      <c r="O31" s="874"/>
      <c r="P31" s="874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</row>
    <row r="32" ht="15.75" customHeight="1">
      <c r="A32" s="1149">
        <v>45698.0</v>
      </c>
      <c r="B32" s="1033" t="s">
        <v>4039</v>
      </c>
      <c r="C32" s="1033">
        <v>1.0</v>
      </c>
      <c r="D32" s="1033" t="s">
        <v>11</v>
      </c>
      <c r="E32" s="1161" t="s">
        <v>18675</v>
      </c>
      <c r="F32" s="1033" t="s">
        <v>18676</v>
      </c>
      <c r="G32" s="1033" t="s">
        <v>416</v>
      </c>
      <c r="H32" s="1033" t="s">
        <v>44</v>
      </c>
      <c r="I32" s="1150"/>
      <c r="J32" s="1033" t="s">
        <v>28</v>
      </c>
      <c r="K32" s="1075" t="s">
        <v>18677</v>
      </c>
      <c r="L32" s="63"/>
      <c r="M32" s="1160" t="s">
        <v>18678</v>
      </c>
      <c r="N32" s="881"/>
      <c r="O32" s="863" t="s">
        <v>314</v>
      </c>
      <c r="P32" s="874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</row>
    <row r="33" ht="15.75" customHeight="1">
      <c r="A33" s="1060">
        <v>45702.0</v>
      </c>
      <c r="B33" s="251" t="s">
        <v>25</v>
      </c>
      <c r="C33" s="251">
        <v>1.0</v>
      </c>
      <c r="D33" s="251" t="s">
        <v>18</v>
      </c>
      <c r="E33" s="1143" t="s">
        <v>18679</v>
      </c>
      <c r="F33" s="251" t="s">
        <v>18680</v>
      </c>
      <c r="G33" s="1056">
        <v>45702.0</v>
      </c>
      <c r="H33" s="251" t="s">
        <v>21</v>
      </c>
      <c r="I33" s="924" t="s">
        <v>18681</v>
      </c>
      <c r="J33" s="251" t="s">
        <v>17483</v>
      </c>
      <c r="K33" s="427"/>
      <c r="L33" s="63"/>
      <c r="M33" s="878" t="s">
        <v>90</v>
      </c>
      <c r="N33" s="863"/>
      <c r="O33" s="874"/>
      <c r="P33" s="874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</row>
    <row r="34" ht="15.75" customHeight="1">
      <c r="A34" s="1060">
        <v>45702.0</v>
      </c>
      <c r="B34" s="251" t="s">
        <v>46</v>
      </c>
      <c r="C34" s="251">
        <v>1.0</v>
      </c>
      <c r="D34" s="251" t="s">
        <v>18</v>
      </c>
      <c r="E34" s="1143" t="s">
        <v>18679</v>
      </c>
      <c r="F34" s="251" t="s">
        <v>18680</v>
      </c>
      <c r="G34" s="1056">
        <v>45702.0</v>
      </c>
      <c r="H34" s="251" t="s">
        <v>21</v>
      </c>
      <c r="I34" s="924" t="s">
        <v>18681</v>
      </c>
      <c r="J34" s="251" t="s">
        <v>17483</v>
      </c>
      <c r="K34" s="427"/>
      <c r="L34" s="63"/>
      <c r="M34" s="16" t="s">
        <v>592</v>
      </c>
      <c r="N34" s="863"/>
      <c r="O34" s="874"/>
      <c r="P34" s="874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</row>
    <row r="35" ht="15.75" customHeight="1">
      <c r="A35" s="1060">
        <v>45699.0</v>
      </c>
      <c r="B35" s="251" t="s">
        <v>1644</v>
      </c>
      <c r="C35" s="251">
        <v>1.0</v>
      </c>
      <c r="D35" s="251" t="s">
        <v>43</v>
      </c>
      <c r="E35" s="251" t="s">
        <v>415</v>
      </c>
      <c r="F35" s="251" t="s">
        <v>416</v>
      </c>
      <c r="G35" s="1056">
        <v>45699.0</v>
      </c>
      <c r="H35" s="251" t="s">
        <v>942</v>
      </c>
      <c r="I35" s="924" t="s">
        <v>416</v>
      </c>
      <c r="J35" s="251" t="s">
        <v>24</v>
      </c>
      <c r="K35" s="427" t="s">
        <v>18682</v>
      </c>
      <c r="L35" s="63"/>
      <c r="M35" s="16" t="s">
        <v>1730</v>
      </c>
      <c r="N35" s="873"/>
      <c r="O35" s="874"/>
      <c r="P35" s="874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</row>
    <row r="36" ht="15.75" customHeight="1">
      <c r="A36" s="1060">
        <v>45705.0</v>
      </c>
      <c r="B36" s="251" t="s">
        <v>4626</v>
      </c>
      <c r="C36" s="251">
        <v>2.0</v>
      </c>
      <c r="D36" s="251" t="s">
        <v>11</v>
      </c>
      <c r="E36" s="1059" t="s">
        <v>18683</v>
      </c>
      <c r="F36" s="251" t="s">
        <v>18684</v>
      </c>
      <c r="G36" s="1056">
        <v>45710.0</v>
      </c>
      <c r="H36" s="251" t="s">
        <v>21</v>
      </c>
      <c r="I36" s="924" t="s">
        <v>18685</v>
      </c>
      <c r="J36" s="251" t="s">
        <v>15</v>
      </c>
      <c r="K36" s="427" t="s">
        <v>18686</v>
      </c>
      <c r="L36" s="63"/>
      <c r="M36" s="16" t="s">
        <v>2599</v>
      </c>
      <c r="N36" s="863"/>
      <c r="O36" s="874"/>
      <c r="P36" s="874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</row>
    <row r="37" ht="15.75" customHeight="1">
      <c r="A37" s="1060">
        <v>45706.0</v>
      </c>
      <c r="B37" s="251" t="s">
        <v>4626</v>
      </c>
      <c r="C37" s="251">
        <v>1.0</v>
      </c>
      <c r="D37" s="251" t="s">
        <v>11</v>
      </c>
      <c r="E37" s="1059" t="s">
        <v>18687</v>
      </c>
      <c r="F37" s="251" t="s">
        <v>18688</v>
      </c>
      <c r="G37" s="1056">
        <v>45710.0</v>
      </c>
      <c r="H37" s="251" t="s">
        <v>27</v>
      </c>
      <c r="I37" s="924" t="s">
        <v>18689</v>
      </c>
      <c r="J37" s="251" t="s">
        <v>15</v>
      </c>
      <c r="K37" s="427" t="s">
        <v>10738</v>
      </c>
      <c r="L37" s="63"/>
      <c r="M37" s="16" t="s">
        <v>2602</v>
      </c>
      <c r="N37" s="873"/>
      <c r="O37" s="874"/>
      <c r="P37" s="874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</row>
    <row r="38" ht="15.75" customHeight="1">
      <c r="A38" s="1056">
        <v>45708.0</v>
      </c>
      <c r="B38" s="251" t="s">
        <v>16</v>
      </c>
      <c r="C38" s="251">
        <v>1.0</v>
      </c>
      <c r="D38" s="251" t="s">
        <v>11</v>
      </c>
      <c r="E38" s="1059" t="s">
        <v>18690</v>
      </c>
      <c r="F38" s="251" t="s">
        <v>18691</v>
      </c>
      <c r="G38" s="1056">
        <v>45710.0</v>
      </c>
      <c r="H38" s="251" t="s">
        <v>21</v>
      </c>
      <c r="I38" s="924" t="s">
        <v>18692</v>
      </c>
      <c r="J38" s="251" t="s">
        <v>15</v>
      </c>
      <c r="K38" s="427" t="s">
        <v>18693</v>
      </c>
      <c r="L38" s="63"/>
      <c r="M38" s="16" t="s">
        <v>2605</v>
      </c>
      <c r="N38" s="863"/>
      <c r="O38" s="874"/>
      <c r="P38" s="874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</row>
    <row r="39" ht="15.75" customHeight="1">
      <c r="A39" s="1060">
        <v>45711.0</v>
      </c>
      <c r="B39" s="251" t="s">
        <v>4037</v>
      </c>
      <c r="C39" s="251">
        <v>1.0</v>
      </c>
      <c r="D39" s="251" t="s">
        <v>18</v>
      </c>
      <c r="E39" s="251" t="s">
        <v>18694</v>
      </c>
      <c r="F39" s="251" t="s">
        <v>18695</v>
      </c>
      <c r="G39" s="1056">
        <v>45714.0</v>
      </c>
      <c r="H39" s="251" t="s">
        <v>27</v>
      </c>
      <c r="I39" s="924">
        <v>1.529438829E10</v>
      </c>
      <c r="J39" s="251" t="s">
        <v>17479</v>
      </c>
      <c r="K39" s="427" t="s">
        <v>18696</v>
      </c>
      <c r="L39" s="63"/>
      <c r="M39" s="16" t="s">
        <v>3990</v>
      </c>
      <c r="N39" s="863"/>
      <c r="O39" s="874"/>
      <c r="P39" s="874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</row>
    <row r="40" ht="15.75" customHeight="1">
      <c r="A40" s="1060">
        <v>45712.0</v>
      </c>
      <c r="B40" s="251" t="s">
        <v>11781</v>
      </c>
      <c r="C40" s="251">
        <v>1.0</v>
      </c>
      <c r="D40" s="251" t="s">
        <v>18</v>
      </c>
      <c r="E40" s="1143" t="s">
        <v>18697</v>
      </c>
      <c r="F40" s="251" t="s">
        <v>18698</v>
      </c>
      <c r="G40" s="1056">
        <v>45714.0</v>
      </c>
      <c r="H40" s="251" t="s">
        <v>27</v>
      </c>
      <c r="I40" s="924">
        <v>1.5294269688E10</v>
      </c>
      <c r="J40" s="251" t="s">
        <v>24</v>
      </c>
      <c r="K40" s="890" t="s">
        <v>14959</v>
      </c>
      <c r="L40" s="63"/>
      <c r="M40" s="16" t="s">
        <v>4626</v>
      </c>
      <c r="N40" s="863"/>
      <c r="O40" s="874"/>
      <c r="P40" s="874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</row>
    <row r="41" ht="15.75" customHeight="1">
      <c r="A41" s="1060">
        <v>45712.0</v>
      </c>
      <c r="B41" s="251" t="s">
        <v>90</v>
      </c>
      <c r="C41" s="251">
        <v>1.0</v>
      </c>
      <c r="D41" s="251" t="s">
        <v>18</v>
      </c>
      <c r="E41" s="1143" t="s">
        <v>18697</v>
      </c>
      <c r="F41" s="251" t="s">
        <v>18698</v>
      </c>
      <c r="G41" s="1056">
        <v>45714.0</v>
      </c>
      <c r="H41" s="251" t="s">
        <v>27</v>
      </c>
      <c r="I41" s="924">
        <v>1.5294269688E10</v>
      </c>
      <c r="J41" s="251" t="s">
        <v>24</v>
      </c>
      <c r="K41" s="427" t="s">
        <v>18699</v>
      </c>
      <c r="L41" s="63"/>
      <c r="M41" s="863" t="s">
        <v>11715</v>
      </c>
      <c r="N41" s="881"/>
      <c r="O41" s="874"/>
      <c r="P41" s="874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</row>
    <row r="42" ht="15.75" customHeight="1">
      <c r="A42" s="1060">
        <v>45712.0</v>
      </c>
      <c r="B42" s="251" t="s">
        <v>4039</v>
      </c>
      <c r="C42" s="251">
        <v>3.0</v>
      </c>
      <c r="D42" s="251" t="s">
        <v>50</v>
      </c>
      <c r="E42" s="1143" t="s">
        <v>18700</v>
      </c>
      <c r="F42" s="251" t="s">
        <v>416</v>
      </c>
      <c r="G42" s="1056">
        <v>45714.0</v>
      </c>
      <c r="H42" s="251" t="s">
        <v>15867</v>
      </c>
      <c r="I42" s="924">
        <v>3.534342033E9</v>
      </c>
      <c r="J42" s="251" t="s">
        <v>17483</v>
      </c>
      <c r="K42" s="427" t="s">
        <v>18701</v>
      </c>
      <c r="L42" s="63"/>
      <c r="M42" s="16" t="s">
        <v>5273</v>
      </c>
      <c r="N42" s="859"/>
      <c r="O42" s="874"/>
      <c r="P42" s="874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</row>
    <row r="43" ht="15.75" customHeight="1">
      <c r="A43" s="1142">
        <v>45712.0</v>
      </c>
      <c r="B43" s="1070" t="s">
        <v>3990</v>
      </c>
      <c r="C43" s="1070">
        <v>5.0</v>
      </c>
      <c r="D43" s="1070" t="s">
        <v>18</v>
      </c>
      <c r="E43" s="1070" t="s">
        <v>18702</v>
      </c>
      <c r="F43" s="1070"/>
      <c r="G43" s="1069">
        <v>45730.0</v>
      </c>
      <c r="H43" s="1070" t="s">
        <v>15867</v>
      </c>
      <c r="I43" s="1114"/>
      <c r="J43" s="1070" t="s">
        <v>15</v>
      </c>
      <c r="K43" s="1072" t="s">
        <v>18703</v>
      </c>
      <c r="L43" s="63"/>
      <c r="M43" s="883" t="s">
        <v>1691</v>
      </c>
      <c r="N43" s="863"/>
      <c r="O43" s="874"/>
      <c r="P43" s="874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</row>
    <row r="44" ht="15.75" customHeight="1">
      <c r="A44" s="1142">
        <v>45712.0</v>
      </c>
      <c r="B44" s="1070" t="s">
        <v>4123</v>
      </c>
      <c r="C44" s="1070">
        <v>5.0</v>
      </c>
      <c r="D44" s="1070" t="s">
        <v>18</v>
      </c>
      <c r="E44" s="1070" t="s">
        <v>18702</v>
      </c>
      <c r="F44" s="1070"/>
      <c r="G44" s="1069">
        <v>45730.0</v>
      </c>
      <c r="H44" s="1070" t="s">
        <v>15867</v>
      </c>
      <c r="I44" s="1114"/>
      <c r="J44" s="1070" t="s">
        <v>15</v>
      </c>
      <c r="K44" s="1072" t="s">
        <v>18703</v>
      </c>
      <c r="L44" s="63"/>
      <c r="M44" s="883" t="s">
        <v>1694</v>
      </c>
      <c r="N44" s="863"/>
      <c r="O44" s="874"/>
      <c r="P44" s="874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</row>
    <row r="45" ht="15.75" customHeight="1">
      <c r="A45" s="1060">
        <v>45715.0</v>
      </c>
      <c r="B45" s="251" t="s">
        <v>1644</v>
      </c>
      <c r="C45" s="251">
        <v>1.0</v>
      </c>
      <c r="D45" s="251" t="s">
        <v>11</v>
      </c>
      <c r="E45" s="251" t="s">
        <v>18704</v>
      </c>
      <c r="F45" s="251" t="s">
        <v>18705</v>
      </c>
      <c r="G45" s="1056">
        <v>45719.0</v>
      </c>
      <c r="H45" s="251" t="s">
        <v>21</v>
      </c>
      <c r="I45" s="59" t="s">
        <v>18706</v>
      </c>
      <c r="J45" s="251" t="s">
        <v>17483</v>
      </c>
      <c r="K45" s="427" t="s">
        <v>18707</v>
      </c>
      <c r="L45" s="63"/>
      <c r="M45" s="17" t="s">
        <v>1294</v>
      </c>
      <c r="N45" s="16"/>
      <c r="O45" s="874"/>
      <c r="P45" s="874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</row>
    <row r="46" ht="15.75" customHeight="1">
      <c r="A46" s="1060">
        <v>45718.0</v>
      </c>
      <c r="B46" s="251" t="s">
        <v>1652</v>
      </c>
      <c r="C46" s="251">
        <v>1.0</v>
      </c>
      <c r="D46" s="251" t="s">
        <v>11</v>
      </c>
      <c r="E46" s="251" t="s">
        <v>18708</v>
      </c>
      <c r="F46" s="251" t="s">
        <v>18709</v>
      </c>
      <c r="G46" s="1056">
        <v>45720.0</v>
      </c>
      <c r="H46" s="251" t="s">
        <v>15867</v>
      </c>
      <c r="I46" s="59">
        <v>3.542188333E9</v>
      </c>
      <c r="J46" s="251" t="s">
        <v>14460</v>
      </c>
      <c r="K46" s="427" t="s">
        <v>18710</v>
      </c>
      <c r="L46" s="63"/>
      <c r="M46" s="16" t="s">
        <v>511</v>
      </c>
      <c r="N46" s="16"/>
      <c r="O46" s="874"/>
      <c r="P46" s="874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</row>
    <row r="47" ht="15.75" customHeight="1">
      <c r="A47" s="1060">
        <v>45719.0</v>
      </c>
      <c r="B47" s="251" t="s">
        <v>4039</v>
      </c>
      <c r="C47" s="251">
        <v>1.0</v>
      </c>
      <c r="D47" s="251" t="s">
        <v>11</v>
      </c>
      <c r="E47" s="251" t="s">
        <v>18711</v>
      </c>
      <c r="F47" s="251" t="s">
        <v>18712</v>
      </c>
      <c r="G47" s="1056">
        <v>45720.0</v>
      </c>
      <c r="H47" s="251" t="s">
        <v>21</v>
      </c>
      <c r="I47" s="59" t="s">
        <v>18713</v>
      </c>
      <c r="J47" s="251" t="s">
        <v>15</v>
      </c>
      <c r="K47" s="427"/>
      <c r="L47" s="63"/>
      <c r="M47" s="16" t="s">
        <v>1652</v>
      </c>
      <c r="N47" s="863"/>
      <c r="O47" s="874"/>
      <c r="P47" s="874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</row>
    <row r="48" ht="15.75" customHeight="1">
      <c r="A48" s="1060">
        <v>45715.0</v>
      </c>
      <c r="B48" s="251" t="s">
        <v>4054</v>
      </c>
      <c r="C48" s="251">
        <v>1.0</v>
      </c>
      <c r="D48" s="251" t="s">
        <v>43</v>
      </c>
      <c r="E48" s="251" t="s">
        <v>415</v>
      </c>
      <c r="F48" s="251" t="s">
        <v>416</v>
      </c>
      <c r="G48" s="1056">
        <v>45715.0</v>
      </c>
      <c r="H48" s="251" t="s">
        <v>942</v>
      </c>
      <c r="I48" s="59" t="s">
        <v>416</v>
      </c>
      <c r="J48" s="251" t="s">
        <v>24</v>
      </c>
      <c r="K48" s="427" t="s">
        <v>2738</v>
      </c>
      <c r="L48" s="63"/>
      <c r="M48" s="16" t="s">
        <v>1644</v>
      </c>
      <c r="N48" s="863"/>
      <c r="O48" s="874"/>
      <c r="P48" s="874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</row>
    <row r="49" ht="15.75" customHeight="1">
      <c r="A49" s="1060">
        <v>45715.0</v>
      </c>
      <c r="B49" s="251" t="s">
        <v>4626</v>
      </c>
      <c r="C49" s="251">
        <v>1.0</v>
      </c>
      <c r="D49" s="251" t="s">
        <v>43</v>
      </c>
      <c r="E49" s="251" t="s">
        <v>415</v>
      </c>
      <c r="F49" s="251" t="s">
        <v>416</v>
      </c>
      <c r="G49" s="1056">
        <v>45715.0</v>
      </c>
      <c r="H49" s="251" t="s">
        <v>942</v>
      </c>
      <c r="I49" s="59" t="s">
        <v>416</v>
      </c>
      <c r="J49" s="251" t="s">
        <v>24</v>
      </c>
      <c r="K49" s="427" t="s">
        <v>2738</v>
      </c>
      <c r="L49" s="63"/>
      <c r="M49" s="984" t="s">
        <v>1659</v>
      </c>
      <c r="N49" s="863"/>
      <c r="O49" s="874"/>
      <c r="P49" s="874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</row>
    <row r="50" ht="15.75" customHeight="1">
      <c r="A50" s="1060">
        <v>45721.0</v>
      </c>
      <c r="B50" s="251" t="s">
        <v>1652</v>
      </c>
      <c r="C50" s="251">
        <v>1.0</v>
      </c>
      <c r="D50" s="251" t="s">
        <v>11</v>
      </c>
      <c r="E50" s="1143" t="s">
        <v>18714</v>
      </c>
      <c r="F50" s="251" t="s">
        <v>18715</v>
      </c>
      <c r="G50" s="1056">
        <v>45725.0</v>
      </c>
      <c r="H50" s="251" t="s">
        <v>27</v>
      </c>
      <c r="I50" s="59">
        <v>1.5295774745E10</v>
      </c>
      <c r="J50" s="251" t="s">
        <v>51</v>
      </c>
      <c r="K50" s="427" t="s">
        <v>18716</v>
      </c>
      <c r="L50" s="63"/>
      <c r="M50" s="16" t="s">
        <v>559</v>
      </c>
      <c r="N50" s="16"/>
      <c r="O50" s="874"/>
      <c r="P50" s="874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 ht="15.75" customHeight="1">
      <c r="A51" s="1060">
        <v>45722.0</v>
      </c>
      <c r="B51" s="251" t="s">
        <v>46</v>
      </c>
      <c r="C51" s="251">
        <v>1.0</v>
      </c>
      <c r="D51" s="251" t="s">
        <v>18</v>
      </c>
      <c r="E51" s="251" t="s">
        <v>18717</v>
      </c>
      <c r="F51" s="251" t="s">
        <v>18718</v>
      </c>
      <c r="G51" s="1056">
        <v>45725.0</v>
      </c>
      <c r="H51" s="251" t="s">
        <v>21</v>
      </c>
      <c r="I51" s="59" t="s">
        <v>18719</v>
      </c>
      <c r="J51" s="251" t="s">
        <v>17988</v>
      </c>
      <c r="K51" s="427" t="s">
        <v>18720</v>
      </c>
      <c r="L51" s="63"/>
      <c r="M51" s="16" t="s">
        <v>1287</v>
      </c>
      <c r="N51" s="863"/>
      <c r="O51" s="874"/>
      <c r="P51" s="874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 ht="15.75" customHeight="1">
      <c r="A52" s="1060">
        <v>45723.0</v>
      </c>
      <c r="B52" s="251" t="s">
        <v>46</v>
      </c>
      <c r="C52" s="251">
        <v>1.0</v>
      </c>
      <c r="D52" s="251" t="s">
        <v>18</v>
      </c>
      <c r="E52" s="251" t="s">
        <v>18721</v>
      </c>
      <c r="F52" s="251" t="s">
        <v>18722</v>
      </c>
      <c r="G52" s="1056">
        <v>45725.0</v>
      </c>
      <c r="H52" s="251" t="s">
        <v>21</v>
      </c>
      <c r="I52" s="59" t="s">
        <v>18723</v>
      </c>
      <c r="J52" s="251" t="s">
        <v>17483</v>
      </c>
      <c r="K52" s="427"/>
      <c r="L52" s="63"/>
      <c r="M52" s="863" t="s">
        <v>11781</v>
      </c>
      <c r="N52" s="863"/>
      <c r="O52" s="874"/>
      <c r="P52" s="874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 ht="15.75" customHeight="1">
      <c r="A53" s="1056">
        <v>45724.0</v>
      </c>
      <c r="B53" s="251" t="s">
        <v>4626</v>
      </c>
      <c r="C53" s="251">
        <v>1.0</v>
      </c>
      <c r="D53" s="251" t="s">
        <v>18</v>
      </c>
      <c r="E53" s="251" t="s">
        <v>18724</v>
      </c>
      <c r="F53" s="251" t="s">
        <v>18725</v>
      </c>
      <c r="G53" s="1056">
        <v>45725.0</v>
      </c>
      <c r="H53" s="251" t="s">
        <v>21</v>
      </c>
      <c r="I53" s="924" t="s">
        <v>18726</v>
      </c>
      <c r="J53" s="251" t="s">
        <v>14460</v>
      </c>
      <c r="K53" s="427" t="s">
        <v>17819</v>
      </c>
      <c r="L53" s="63"/>
      <c r="M53" s="863" t="s">
        <v>16036</v>
      </c>
      <c r="N53" s="863"/>
      <c r="O53" s="874"/>
      <c r="P53" s="874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</row>
    <row r="54" ht="15.75" customHeight="1">
      <c r="A54" s="1056">
        <v>45724.0</v>
      </c>
      <c r="B54" s="251" t="s">
        <v>1694</v>
      </c>
      <c r="C54" s="251">
        <v>1.0</v>
      </c>
      <c r="D54" s="251" t="s">
        <v>18</v>
      </c>
      <c r="E54" s="251" t="s">
        <v>18724</v>
      </c>
      <c r="F54" s="251" t="s">
        <v>18725</v>
      </c>
      <c r="G54" s="1056">
        <v>45725.0</v>
      </c>
      <c r="H54" s="251" t="s">
        <v>21</v>
      </c>
      <c r="I54" s="924" t="s">
        <v>18726</v>
      </c>
      <c r="J54" s="251" t="s">
        <v>14460</v>
      </c>
      <c r="K54" s="427" t="s">
        <v>1310</v>
      </c>
      <c r="L54" s="63"/>
      <c r="M54" s="863" t="s">
        <v>16937</v>
      </c>
      <c r="N54" s="874"/>
      <c r="O54" s="874"/>
      <c r="P54" s="874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</row>
    <row r="55" ht="15.75" customHeight="1">
      <c r="A55" s="1056">
        <v>45724.0</v>
      </c>
      <c r="B55" s="251" t="s">
        <v>46</v>
      </c>
      <c r="C55" s="251">
        <v>1.0</v>
      </c>
      <c r="D55" s="251" t="s">
        <v>18</v>
      </c>
      <c r="E55" s="1143" t="s">
        <v>18727</v>
      </c>
      <c r="F55" s="251" t="s">
        <v>18728</v>
      </c>
      <c r="G55" s="1056">
        <v>45725.0</v>
      </c>
      <c r="H55" s="251" t="s">
        <v>21</v>
      </c>
      <c r="I55" s="924" t="s">
        <v>18729</v>
      </c>
      <c r="J55" s="251" t="s">
        <v>17479</v>
      </c>
      <c r="K55" s="427"/>
      <c r="L55" s="63"/>
      <c r="M55" s="16" t="s">
        <v>5213</v>
      </c>
      <c r="N55" s="874"/>
      <c r="O55" s="874"/>
      <c r="P55" s="874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 ht="15.75" customHeight="1">
      <c r="A56" s="1060">
        <v>45727.0</v>
      </c>
      <c r="B56" s="251" t="s">
        <v>1652</v>
      </c>
      <c r="C56" s="251">
        <v>1.0</v>
      </c>
      <c r="D56" s="251" t="s">
        <v>11</v>
      </c>
      <c r="E56" s="251" t="s">
        <v>18730</v>
      </c>
      <c r="F56" s="924" t="s">
        <v>18731</v>
      </c>
      <c r="G56" s="1056">
        <v>45728.0</v>
      </c>
      <c r="H56" s="251" t="s">
        <v>13</v>
      </c>
      <c r="I56" s="924" t="s">
        <v>18732</v>
      </c>
      <c r="J56" s="251" t="s">
        <v>17988</v>
      </c>
      <c r="K56" s="427" t="s">
        <v>18733</v>
      </c>
      <c r="L56" s="63"/>
      <c r="M56" s="984" t="s">
        <v>17608</v>
      </c>
      <c r="N56" s="874"/>
      <c r="O56" s="874"/>
      <c r="P56" s="874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 ht="15.75" customHeight="1">
      <c r="A57" s="1060">
        <v>45727.0</v>
      </c>
      <c r="B57" s="251" t="s">
        <v>46</v>
      </c>
      <c r="C57" s="251">
        <v>1.0</v>
      </c>
      <c r="D57" s="251" t="s">
        <v>18</v>
      </c>
      <c r="E57" s="1143" t="s">
        <v>18734</v>
      </c>
      <c r="F57" s="251" t="s">
        <v>18735</v>
      </c>
      <c r="G57" s="1056">
        <v>45727.0</v>
      </c>
      <c r="H57" s="251" t="s">
        <v>27</v>
      </c>
      <c r="I57" s="924">
        <v>1.5296056463E10</v>
      </c>
      <c r="J57" s="251" t="s">
        <v>17988</v>
      </c>
      <c r="K57" s="427" t="s">
        <v>18736</v>
      </c>
      <c r="L57" s="63"/>
      <c r="M57" s="863" t="s">
        <v>18086</v>
      </c>
      <c r="N57" s="874"/>
      <c r="O57" s="874"/>
      <c r="P57" s="874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 ht="15.75" customHeight="1">
      <c r="A58" s="1056">
        <v>45729.0</v>
      </c>
      <c r="B58" s="251" t="s">
        <v>46</v>
      </c>
      <c r="C58" s="251">
        <v>1.0</v>
      </c>
      <c r="D58" s="251" t="s">
        <v>18</v>
      </c>
      <c r="E58" s="251" t="s">
        <v>18737</v>
      </c>
      <c r="F58" s="251" t="s">
        <v>18738</v>
      </c>
      <c r="G58" s="1056">
        <v>45730.0</v>
      </c>
      <c r="H58" s="251" t="s">
        <v>21</v>
      </c>
      <c r="I58" s="924" t="s">
        <v>18739</v>
      </c>
      <c r="J58" s="251" t="s">
        <v>17988</v>
      </c>
      <c r="K58" s="427" t="s">
        <v>18740</v>
      </c>
      <c r="L58" s="63"/>
      <c r="M58" s="863" t="s">
        <v>18090</v>
      </c>
      <c r="N58" s="874"/>
      <c r="O58" s="874"/>
      <c r="P58" s="874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  <row r="59" ht="15.75" customHeight="1">
      <c r="A59" s="1056">
        <v>45729.0</v>
      </c>
      <c r="B59" s="251" t="s">
        <v>46</v>
      </c>
      <c r="C59" s="251">
        <v>1.0</v>
      </c>
      <c r="D59" s="251" t="s">
        <v>18</v>
      </c>
      <c r="E59" s="251" t="s">
        <v>18741</v>
      </c>
      <c r="F59" s="251" t="s">
        <v>18742</v>
      </c>
      <c r="G59" s="1056">
        <v>45730.0</v>
      </c>
      <c r="H59" s="251" t="s">
        <v>21</v>
      </c>
      <c r="I59" s="924" t="s">
        <v>18743</v>
      </c>
      <c r="J59" s="251" t="s">
        <v>17988</v>
      </c>
      <c r="K59" s="427" t="s">
        <v>18744</v>
      </c>
      <c r="L59" s="63"/>
      <c r="M59" s="863" t="s">
        <v>18094</v>
      </c>
      <c r="N59" s="874"/>
      <c r="O59" s="874"/>
      <c r="P59" s="874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</row>
    <row r="60" ht="15.75" customHeight="1">
      <c r="A60" s="1060">
        <v>45730.0</v>
      </c>
      <c r="B60" s="251" t="s">
        <v>17</v>
      </c>
      <c r="C60" s="251">
        <v>1.0</v>
      </c>
      <c r="D60" s="251" t="s">
        <v>18</v>
      </c>
      <c r="E60" s="251" t="s">
        <v>18745</v>
      </c>
      <c r="F60" s="251" t="s">
        <v>18746</v>
      </c>
      <c r="G60" s="1056">
        <v>45730.0</v>
      </c>
      <c r="H60" s="251" t="s">
        <v>21</v>
      </c>
      <c r="I60" s="924" t="s">
        <v>18747</v>
      </c>
      <c r="J60" s="251" t="s">
        <v>15</v>
      </c>
      <c r="K60" s="427" t="s">
        <v>288</v>
      </c>
      <c r="L60" s="63"/>
      <c r="M60" s="863" t="s">
        <v>18098</v>
      </c>
      <c r="N60" s="874"/>
      <c r="O60" s="874"/>
      <c r="P60" s="874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</row>
    <row r="61" ht="15.75" customHeight="1">
      <c r="A61" s="1060">
        <v>45730.0</v>
      </c>
      <c r="B61" s="251" t="s">
        <v>23</v>
      </c>
      <c r="C61" s="251">
        <v>1.0</v>
      </c>
      <c r="D61" s="251" t="s">
        <v>18</v>
      </c>
      <c r="E61" s="251" t="s">
        <v>18745</v>
      </c>
      <c r="F61" s="251" t="s">
        <v>18746</v>
      </c>
      <c r="G61" s="1056">
        <v>45730.0</v>
      </c>
      <c r="H61" s="251" t="s">
        <v>21</v>
      </c>
      <c r="I61" s="924" t="s">
        <v>18747</v>
      </c>
      <c r="J61" s="251" t="s">
        <v>15</v>
      </c>
      <c r="K61" s="427" t="s">
        <v>18748</v>
      </c>
      <c r="L61" s="63"/>
      <c r="M61" s="994" t="s">
        <v>18102</v>
      </c>
      <c r="N61" s="874"/>
      <c r="O61" s="874"/>
      <c r="P61" s="874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 ht="15.75" customHeight="1">
      <c r="A62" s="1060">
        <v>45730.0</v>
      </c>
      <c r="B62" s="251" t="s">
        <v>4059</v>
      </c>
      <c r="C62" s="251">
        <v>1.0</v>
      </c>
      <c r="D62" s="251" t="s">
        <v>43</v>
      </c>
      <c r="E62" s="251" t="s">
        <v>415</v>
      </c>
      <c r="F62" s="251" t="s">
        <v>3418</v>
      </c>
      <c r="G62" s="1056">
        <v>45730.0</v>
      </c>
      <c r="H62" s="251" t="s">
        <v>43</v>
      </c>
      <c r="I62" s="924" t="s">
        <v>2235</v>
      </c>
      <c r="J62" s="251" t="s">
        <v>14460</v>
      </c>
      <c r="K62" s="427" t="s">
        <v>18749</v>
      </c>
      <c r="L62" s="63"/>
      <c r="M62" s="863" t="s">
        <v>18750</v>
      </c>
      <c r="N62" s="874"/>
      <c r="O62" s="874"/>
      <c r="P62" s="874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3" ht="15.75" customHeight="1">
      <c r="A63" s="1056">
        <v>45731.0</v>
      </c>
      <c r="B63" s="251" t="s">
        <v>46</v>
      </c>
      <c r="C63" s="251">
        <v>1.0</v>
      </c>
      <c r="D63" s="251" t="s">
        <v>18</v>
      </c>
      <c r="E63" s="1143" t="s">
        <v>18751</v>
      </c>
      <c r="F63" s="251" t="s">
        <v>18752</v>
      </c>
      <c r="G63" s="1056">
        <v>45732.0</v>
      </c>
      <c r="H63" s="251" t="s">
        <v>21</v>
      </c>
      <c r="I63" s="924" t="s">
        <v>18753</v>
      </c>
      <c r="J63" s="251" t="s">
        <v>14460</v>
      </c>
      <c r="K63" s="427"/>
      <c r="L63" s="63"/>
      <c r="M63" s="863"/>
      <c r="N63" s="886"/>
      <c r="O63" s="886"/>
      <c r="P63" s="88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</row>
    <row r="64" ht="15.75" customHeight="1">
      <c r="A64" s="1056">
        <v>45732.0</v>
      </c>
      <c r="B64" s="251" t="s">
        <v>4626</v>
      </c>
      <c r="C64" s="251">
        <v>1.0</v>
      </c>
      <c r="D64" s="251" t="s">
        <v>11</v>
      </c>
      <c r="E64" s="1143" t="s">
        <v>18754</v>
      </c>
      <c r="F64" s="251" t="s">
        <v>18755</v>
      </c>
      <c r="G64" s="1060">
        <v>45734.0</v>
      </c>
      <c r="H64" s="251" t="s">
        <v>21</v>
      </c>
      <c r="I64" s="924" t="s">
        <v>18756</v>
      </c>
      <c r="J64" s="251" t="s">
        <v>17483</v>
      </c>
      <c r="K64" s="427" t="s">
        <v>18757</v>
      </c>
      <c r="L64" s="63"/>
      <c r="M64" s="863"/>
      <c r="N64" s="886"/>
      <c r="O64" s="886"/>
      <c r="P64" s="88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</row>
    <row r="65" ht="15.75" customHeight="1">
      <c r="A65" s="1060">
        <v>45733.0</v>
      </c>
      <c r="B65" s="251" t="s">
        <v>46</v>
      </c>
      <c r="C65" s="251">
        <v>1.0</v>
      </c>
      <c r="D65" s="251" t="s">
        <v>18</v>
      </c>
      <c r="E65" s="251" t="s">
        <v>18758</v>
      </c>
      <c r="F65" s="251" t="s">
        <v>18759</v>
      </c>
      <c r="G65" s="1056">
        <v>45734.0</v>
      </c>
      <c r="H65" s="251" t="s">
        <v>21</v>
      </c>
      <c r="I65" s="59" t="s">
        <v>18760</v>
      </c>
      <c r="J65" s="251" t="s">
        <v>45</v>
      </c>
      <c r="K65" s="427" t="s">
        <v>18761</v>
      </c>
      <c r="L65" s="63"/>
      <c r="M65" s="863"/>
      <c r="N65" s="886"/>
      <c r="O65" s="886"/>
      <c r="P65" s="88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</row>
    <row r="66" ht="15.75" customHeight="1">
      <c r="A66" s="1060">
        <v>45733.0</v>
      </c>
      <c r="B66" s="251" t="s">
        <v>4118</v>
      </c>
      <c r="C66" s="251">
        <v>1.0</v>
      </c>
      <c r="D66" s="251" t="s">
        <v>18</v>
      </c>
      <c r="E66" s="251" t="s">
        <v>18762</v>
      </c>
      <c r="F66" s="251" t="s">
        <v>18763</v>
      </c>
      <c r="G66" s="1060">
        <v>45734.0</v>
      </c>
      <c r="H66" s="251" t="s">
        <v>27</v>
      </c>
      <c r="I66" s="924">
        <v>1.5296871681E10</v>
      </c>
      <c r="J66" s="251" t="s">
        <v>45</v>
      </c>
      <c r="K66" s="427" t="s">
        <v>18764</v>
      </c>
      <c r="L66" s="63"/>
      <c r="M66" s="863"/>
      <c r="N66" s="886"/>
      <c r="O66" s="886"/>
      <c r="P66" s="88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</row>
    <row r="67" ht="15.75" customHeight="1">
      <c r="A67" s="1060">
        <v>45733.0</v>
      </c>
      <c r="B67" s="251" t="s">
        <v>4118</v>
      </c>
      <c r="C67" s="251">
        <v>1.0</v>
      </c>
      <c r="D67" s="251" t="s">
        <v>18</v>
      </c>
      <c r="E67" s="251" t="s">
        <v>18765</v>
      </c>
      <c r="F67" s="251" t="s">
        <v>18766</v>
      </c>
      <c r="G67" s="1060">
        <v>45734.0</v>
      </c>
      <c r="H67" s="251" t="s">
        <v>21</v>
      </c>
      <c r="I67" s="924" t="s">
        <v>18767</v>
      </c>
      <c r="J67" s="251" t="s">
        <v>14460</v>
      </c>
      <c r="K67" s="427" t="s">
        <v>288</v>
      </c>
      <c r="L67" s="63"/>
      <c r="M67" s="863"/>
      <c r="N67" s="886"/>
      <c r="O67" s="886"/>
      <c r="P67" s="88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</row>
    <row r="68" ht="15.75" customHeight="1">
      <c r="A68" s="1060">
        <v>45734.0</v>
      </c>
      <c r="B68" s="251" t="s">
        <v>46</v>
      </c>
      <c r="C68" s="251">
        <v>1.0</v>
      </c>
      <c r="D68" s="251" t="s">
        <v>18</v>
      </c>
      <c r="E68" s="251" t="s">
        <v>18768</v>
      </c>
      <c r="F68" s="251" t="s">
        <v>18769</v>
      </c>
      <c r="G68" s="1056">
        <v>45734.0</v>
      </c>
      <c r="H68" s="251" t="s">
        <v>21</v>
      </c>
      <c r="I68" s="924" t="s">
        <v>18770</v>
      </c>
      <c r="J68" s="251" t="s">
        <v>17988</v>
      </c>
      <c r="K68" s="427" t="s">
        <v>18771</v>
      </c>
      <c r="L68" s="63"/>
      <c r="M68" s="863"/>
      <c r="N68" s="886"/>
      <c r="O68" s="886"/>
      <c r="P68" s="88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</row>
    <row r="69" ht="15.75" customHeight="1">
      <c r="A69" s="1056">
        <v>45735.0</v>
      </c>
      <c r="B69" s="251" t="s">
        <v>46</v>
      </c>
      <c r="C69" s="251">
        <v>12.0</v>
      </c>
      <c r="D69" s="251" t="s">
        <v>18</v>
      </c>
      <c r="E69" s="1143" t="s">
        <v>18772</v>
      </c>
      <c r="F69" s="251" t="s">
        <v>18773</v>
      </c>
      <c r="G69" s="1056">
        <v>45737.0</v>
      </c>
      <c r="H69" s="251" t="s">
        <v>27</v>
      </c>
      <c r="I69" s="924">
        <v>1.5297182853E10</v>
      </c>
      <c r="J69" s="251" t="s">
        <v>17988</v>
      </c>
      <c r="K69" s="427" t="s">
        <v>18774</v>
      </c>
      <c r="L69" s="63"/>
      <c r="M69" s="886"/>
      <c r="N69" s="886"/>
      <c r="O69" s="886"/>
      <c r="P69" s="88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</row>
    <row r="70" ht="15.75" customHeight="1">
      <c r="A70" s="1056">
        <v>45735.0</v>
      </c>
      <c r="B70" s="251" t="s">
        <v>4059</v>
      </c>
      <c r="C70" s="251">
        <v>1.0</v>
      </c>
      <c r="D70" s="251" t="s">
        <v>11</v>
      </c>
      <c r="E70" s="1143" t="s">
        <v>18775</v>
      </c>
      <c r="F70" s="251" t="s">
        <v>18776</v>
      </c>
      <c r="G70" s="1056">
        <v>45737.0</v>
      </c>
      <c r="H70" s="251" t="s">
        <v>21</v>
      </c>
      <c r="I70" s="924" t="s">
        <v>18777</v>
      </c>
      <c r="J70" s="251" t="s">
        <v>17988</v>
      </c>
      <c r="K70" s="427" t="s">
        <v>16756</v>
      </c>
      <c r="L70" s="63"/>
      <c r="M70" s="886"/>
      <c r="N70" s="886"/>
      <c r="O70" s="886"/>
      <c r="P70" s="88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</row>
    <row r="71" ht="15.75" customHeight="1">
      <c r="A71" s="1056">
        <v>45736.0</v>
      </c>
      <c r="B71" s="251" t="s">
        <v>1652</v>
      </c>
      <c r="C71" s="251">
        <v>1.0</v>
      </c>
      <c r="D71" s="251" t="s">
        <v>11</v>
      </c>
      <c r="E71" s="1143" t="s">
        <v>18778</v>
      </c>
      <c r="F71" s="251" t="s">
        <v>18779</v>
      </c>
      <c r="G71" s="1056">
        <v>45737.0</v>
      </c>
      <c r="H71" s="251" t="s">
        <v>21</v>
      </c>
      <c r="I71" s="924" t="s">
        <v>18780</v>
      </c>
      <c r="J71" s="251" t="s">
        <v>15</v>
      </c>
      <c r="K71" s="427"/>
      <c r="L71" s="63"/>
      <c r="M71" s="886"/>
      <c r="N71" s="886"/>
      <c r="O71" s="886"/>
      <c r="P71" s="88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</row>
    <row r="72" ht="15.75" customHeight="1">
      <c r="A72" s="1056">
        <v>45740.0</v>
      </c>
      <c r="B72" s="251" t="s">
        <v>4037</v>
      </c>
      <c r="C72" s="251">
        <v>1.0</v>
      </c>
      <c r="D72" s="251" t="s">
        <v>18</v>
      </c>
      <c r="E72" s="1143" t="s">
        <v>18781</v>
      </c>
      <c r="F72" s="251" t="s">
        <v>18782</v>
      </c>
      <c r="G72" s="1056">
        <v>45740.0</v>
      </c>
      <c r="H72" s="251" t="s">
        <v>21</v>
      </c>
      <c r="I72" s="924" t="s">
        <v>18783</v>
      </c>
      <c r="J72" s="251" t="s">
        <v>17483</v>
      </c>
      <c r="K72" s="427" t="s">
        <v>6014</v>
      </c>
      <c r="L72" s="63"/>
      <c r="M72" s="886"/>
      <c r="N72" s="886"/>
      <c r="O72" s="886"/>
      <c r="P72" s="88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</row>
    <row r="73" ht="15.75" customHeight="1">
      <c r="A73" s="1056">
        <v>45740.0</v>
      </c>
      <c r="B73" s="251" t="s">
        <v>4059</v>
      </c>
      <c r="C73" s="251">
        <v>1.0</v>
      </c>
      <c r="D73" s="251" t="s">
        <v>18</v>
      </c>
      <c r="E73" s="1143" t="s">
        <v>18781</v>
      </c>
      <c r="F73" s="251" t="s">
        <v>18782</v>
      </c>
      <c r="G73" s="1056">
        <v>45740.0</v>
      </c>
      <c r="H73" s="251" t="s">
        <v>21</v>
      </c>
      <c r="I73" s="924" t="s">
        <v>18783</v>
      </c>
      <c r="J73" s="251" t="s">
        <v>17483</v>
      </c>
      <c r="K73" s="427" t="s">
        <v>18784</v>
      </c>
      <c r="L73" s="63"/>
      <c r="M73" s="886"/>
      <c r="N73" s="886"/>
      <c r="O73" s="886"/>
      <c r="P73" s="88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</row>
    <row r="74" ht="15.75" customHeight="1">
      <c r="A74" s="1060">
        <v>45740.0</v>
      </c>
      <c r="B74" s="251" t="s">
        <v>4118</v>
      </c>
      <c r="C74" s="251">
        <v>1.0</v>
      </c>
      <c r="D74" s="251" t="s">
        <v>18</v>
      </c>
      <c r="E74" s="251" t="s">
        <v>18785</v>
      </c>
      <c r="F74" s="251" t="s">
        <v>18786</v>
      </c>
      <c r="G74" s="1056">
        <v>45743.0</v>
      </c>
      <c r="H74" s="251" t="s">
        <v>13</v>
      </c>
      <c r="I74" s="924" t="s">
        <v>18787</v>
      </c>
      <c r="J74" s="251" t="s">
        <v>28</v>
      </c>
      <c r="K74" s="427" t="s">
        <v>18788</v>
      </c>
      <c r="L74" s="63"/>
      <c r="M74" s="886"/>
      <c r="N74" s="886"/>
      <c r="O74" s="886"/>
      <c r="P74" s="88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</row>
    <row r="75" ht="15.75" customHeight="1">
      <c r="A75" s="1056">
        <v>45741.0</v>
      </c>
      <c r="B75" s="251" t="s">
        <v>90</v>
      </c>
      <c r="C75" s="251">
        <v>4.0</v>
      </c>
      <c r="D75" s="251" t="s">
        <v>18</v>
      </c>
      <c r="E75" s="251" t="s">
        <v>18789</v>
      </c>
      <c r="F75" s="251" t="s">
        <v>18790</v>
      </c>
      <c r="G75" s="1056">
        <v>45743.0</v>
      </c>
      <c r="H75" s="251" t="s">
        <v>13</v>
      </c>
      <c r="I75" s="924" t="s">
        <v>18791</v>
      </c>
      <c r="J75" s="251" t="s">
        <v>17988</v>
      </c>
      <c r="K75" s="427" t="s">
        <v>18792</v>
      </c>
      <c r="L75" s="63"/>
      <c r="M75" s="88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</row>
    <row r="76" ht="15.75" customHeight="1">
      <c r="A76" s="1056">
        <v>45741.0</v>
      </c>
      <c r="B76" s="251" t="s">
        <v>46</v>
      </c>
      <c r="C76" s="251">
        <v>1.0</v>
      </c>
      <c r="D76" s="251" t="s">
        <v>18</v>
      </c>
      <c r="E76" s="251" t="s">
        <v>18793</v>
      </c>
      <c r="F76" s="251" t="s">
        <v>18794</v>
      </c>
      <c r="G76" s="1056">
        <v>45743.0</v>
      </c>
      <c r="H76" s="251" t="s">
        <v>13</v>
      </c>
      <c r="I76" s="924" t="s">
        <v>18795</v>
      </c>
      <c r="J76" s="251" t="s">
        <v>17988</v>
      </c>
      <c r="K76" s="427" t="s">
        <v>18796</v>
      </c>
      <c r="L76" s="63"/>
      <c r="M76" s="88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</row>
    <row r="77" ht="15.75" customHeight="1">
      <c r="A77" s="1056">
        <v>45742.0</v>
      </c>
      <c r="B77" s="251" t="s">
        <v>1652</v>
      </c>
      <c r="C77" s="251">
        <v>1.0</v>
      </c>
      <c r="D77" s="251" t="s">
        <v>11</v>
      </c>
      <c r="E77" s="251" t="s">
        <v>18797</v>
      </c>
      <c r="F77" s="251" t="s">
        <v>18798</v>
      </c>
      <c r="G77" s="1056">
        <v>45743.0</v>
      </c>
      <c r="H77" s="251" t="s">
        <v>21</v>
      </c>
      <c r="I77" s="924" t="s">
        <v>18799</v>
      </c>
      <c r="J77" s="251" t="s">
        <v>14460</v>
      </c>
      <c r="K77" s="483" t="s">
        <v>18800</v>
      </c>
      <c r="L77" s="63"/>
      <c r="M77" s="88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</row>
    <row r="78" ht="15.75" customHeight="1">
      <c r="A78" s="1056">
        <v>45743.0</v>
      </c>
      <c r="B78" s="251" t="s">
        <v>46</v>
      </c>
      <c r="C78" s="251">
        <v>3.0</v>
      </c>
      <c r="D78" s="251" t="s">
        <v>18</v>
      </c>
      <c r="E78" s="1143" t="s">
        <v>18801</v>
      </c>
      <c r="F78" s="251" t="s">
        <v>18802</v>
      </c>
      <c r="G78" s="1056">
        <v>45746.0</v>
      </c>
      <c r="H78" s="251" t="s">
        <v>21</v>
      </c>
      <c r="I78" s="52" t="s">
        <v>18803</v>
      </c>
      <c r="J78" s="251" t="s">
        <v>17483</v>
      </c>
      <c r="K78" s="427"/>
      <c r="L78" s="63"/>
      <c r="M78" s="88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</row>
    <row r="79" ht="15.75" customHeight="1">
      <c r="A79" s="1056">
        <v>45744.0</v>
      </c>
      <c r="B79" s="251" t="s">
        <v>4037</v>
      </c>
      <c r="C79" s="251">
        <v>1.0</v>
      </c>
      <c r="D79" s="251" t="s">
        <v>50</v>
      </c>
      <c r="E79" s="1143" t="s">
        <v>18804</v>
      </c>
      <c r="F79" s="251" t="s">
        <v>416</v>
      </c>
      <c r="G79" s="1056">
        <v>45746.0</v>
      </c>
      <c r="H79" s="251" t="s">
        <v>21</v>
      </c>
      <c r="I79" s="251" t="s">
        <v>18805</v>
      </c>
      <c r="J79" s="251" t="s">
        <v>17483</v>
      </c>
      <c r="K79" s="427" t="s">
        <v>18806</v>
      </c>
      <c r="L79" s="63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</row>
    <row r="80" ht="15.75" customHeight="1">
      <c r="A80" s="1056">
        <v>45744.0</v>
      </c>
      <c r="B80" s="251" t="s">
        <v>4037</v>
      </c>
      <c r="C80" s="251">
        <v>1.0</v>
      </c>
      <c r="D80" s="251" t="s">
        <v>50</v>
      </c>
      <c r="E80" s="1143" t="s">
        <v>18804</v>
      </c>
      <c r="F80" s="251" t="s">
        <v>416</v>
      </c>
      <c r="G80" s="1056">
        <v>45746.0</v>
      </c>
      <c r="H80" s="251" t="s">
        <v>21</v>
      </c>
      <c r="I80" s="251" t="s">
        <v>18807</v>
      </c>
      <c r="J80" s="251" t="s">
        <v>17483</v>
      </c>
      <c r="K80" s="427" t="s">
        <v>18808</v>
      </c>
      <c r="L80" s="63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</row>
    <row r="81" ht="15.75" customHeight="1">
      <c r="A81" s="1056">
        <v>45744.0</v>
      </c>
      <c r="B81" s="251" t="s">
        <v>4037</v>
      </c>
      <c r="C81" s="251">
        <v>1.0</v>
      </c>
      <c r="D81" s="251" t="s">
        <v>50</v>
      </c>
      <c r="E81" s="1143" t="s">
        <v>18804</v>
      </c>
      <c r="F81" s="251" t="s">
        <v>416</v>
      </c>
      <c r="G81" s="1056">
        <v>45746.0</v>
      </c>
      <c r="H81" s="251" t="s">
        <v>21</v>
      </c>
      <c r="I81" s="251" t="s">
        <v>18809</v>
      </c>
      <c r="J81" s="251" t="s">
        <v>17483</v>
      </c>
      <c r="K81" s="427" t="s">
        <v>18810</v>
      </c>
      <c r="L81" s="63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</row>
    <row r="82" ht="15.75" customHeight="1">
      <c r="A82" s="1056">
        <v>45744.0</v>
      </c>
      <c r="B82" s="251" t="s">
        <v>4037</v>
      </c>
      <c r="C82" s="251">
        <v>1.0</v>
      </c>
      <c r="D82" s="251" t="s">
        <v>50</v>
      </c>
      <c r="E82" s="251" t="s">
        <v>18804</v>
      </c>
      <c r="F82" s="251" t="s">
        <v>416</v>
      </c>
      <c r="G82" s="1056">
        <v>45747.0</v>
      </c>
      <c r="H82" s="251" t="s">
        <v>21</v>
      </c>
      <c r="I82" s="251" t="s">
        <v>18811</v>
      </c>
      <c r="J82" s="251" t="s">
        <v>17483</v>
      </c>
      <c r="K82" s="427" t="s">
        <v>18812</v>
      </c>
      <c r="L82" s="63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</row>
    <row r="83" ht="15.75" customHeight="1">
      <c r="A83" s="1056">
        <v>45744.0</v>
      </c>
      <c r="B83" s="251" t="s">
        <v>4037</v>
      </c>
      <c r="C83" s="251">
        <v>1.0</v>
      </c>
      <c r="D83" s="251" t="s">
        <v>50</v>
      </c>
      <c r="E83" s="251" t="s">
        <v>18804</v>
      </c>
      <c r="F83" s="251" t="s">
        <v>416</v>
      </c>
      <c r="G83" s="1056">
        <v>45747.0</v>
      </c>
      <c r="H83" s="251" t="s">
        <v>21</v>
      </c>
      <c r="I83" s="251" t="s">
        <v>18813</v>
      </c>
      <c r="J83" s="251" t="s">
        <v>17483</v>
      </c>
      <c r="K83" s="427" t="s">
        <v>18814</v>
      </c>
      <c r="L83" s="63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</row>
    <row r="84" ht="15.75" customHeight="1">
      <c r="A84" s="1056">
        <v>45744.0</v>
      </c>
      <c r="B84" s="251" t="s">
        <v>4037</v>
      </c>
      <c r="C84" s="251">
        <v>1.0</v>
      </c>
      <c r="D84" s="251" t="s">
        <v>50</v>
      </c>
      <c r="E84" s="251" t="s">
        <v>18804</v>
      </c>
      <c r="F84" s="251" t="s">
        <v>416</v>
      </c>
      <c r="G84" s="1056">
        <v>45751.0</v>
      </c>
      <c r="H84" s="251" t="s">
        <v>21</v>
      </c>
      <c r="I84" s="251" t="s">
        <v>18815</v>
      </c>
      <c r="J84" s="251" t="s">
        <v>17483</v>
      </c>
      <c r="K84" s="427" t="s">
        <v>18816</v>
      </c>
      <c r="L84" s="63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</row>
    <row r="85" ht="15.75" customHeight="1">
      <c r="A85" s="1056">
        <v>45744.0</v>
      </c>
      <c r="B85" s="251" t="s">
        <v>4037</v>
      </c>
      <c r="C85" s="251">
        <v>1.0</v>
      </c>
      <c r="D85" s="251" t="s">
        <v>50</v>
      </c>
      <c r="E85" s="251" t="s">
        <v>18804</v>
      </c>
      <c r="F85" s="251" t="s">
        <v>416</v>
      </c>
      <c r="G85" s="1056">
        <v>45751.0</v>
      </c>
      <c r="H85" s="251" t="s">
        <v>21</v>
      </c>
      <c r="I85" s="251" t="s">
        <v>18817</v>
      </c>
      <c r="J85" s="251" t="s">
        <v>17483</v>
      </c>
      <c r="K85" s="427" t="s">
        <v>18818</v>
      </c>
      <c r="L85" s="118"/>
      <c r="M85" s="66"/>
      <c r="N85" s="66"/>
      <c r="O85" s="66"/>
      <c r="P85" s="66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</row>
    <row r="86" ht="15.75" customHeight="1">
      <c r="A86" s="1056">
        <v>45744.0</v>
      </c>
      <c r="B86" s="251" t="s">
        <v>4037</v>
      </c>
      <c r="C86" s="251">
        <v>1.0</v>
      </c>
      <c r="D86" s="251" t="s">
        <v>50</v>
      </c>
      <c r="E86" s="251" t="s">
        <v>18804</v>
      </c>
      <c r="F86" s="251" t="s">
        <v>416</v>
      </c>
      <c r="G86" s="1056">
        <v>45751.0</v>
      </c>
      <c r="H86" s="251" t="s">
        <v>21</v>
      </c>
      <c r="I86" s="251" t="s">
        <v>18819</v>
      </c>
      <c r="J86" s="251" t="s">
        <v>17483</v>
      </c>
      <c r="K86" s="427" t="s">
        <v>18820</v>
      </c>
      <c r="L86" s="63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</row>
    <row r="87" ht="15.75" customHeight="1">
      <c r="A87" s="1056">
        <v>45744.0</v>
      </c>
      <c r="B87" s="251" t="s">
        <v>4037</v>
      </c>
      <c r="C87" s="251">
        <v>1.0</v>
      </c>
      <c r="D87" s="251" t="s">
        <v>50</v>
      </c>
      <c r="E87" s="251" t="s">
        <v>18804</v>
      </c>
      <c r="F87" s="251" t="s">
        <v>416</v>
      </c>
      <c r="G87" s="1056">
        <v>45754.0</v>
      </c>
      <c r="H87" s="251" t="s">
        <v>21</v>
      </c>
      <c r="I87" s="251" t="s">
        <v>18821</v>
      </c>
      <c r="J87" s="251" t="s">
        <v>17483</v>
      </c>
      <c r="K87" s="427" t="s">
        <v>18822</v>
      </c>
      <c r="L87" s="63"/>
      <c r="M87" s="66"/>
      <c r="N87" s="118"/>
      <c r="O87" s="118"/>
      <c r="P87" s="118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</row>
    <row r="88" ht="15.75" customHeight="1">
      <c r="A88" s="1056">
        <v>45744.0</v>
      </c>
      <c r="B88" s="251" t="s">
        <v>4037</v>
      </c>
      <c r="C88" s="251">
        <v>1.0</v>
      </c>
      <c r="D88" s="251" t="s">
        <v>50</v>
      </c>
      <c r="E88" s="251" t="s">
        <v>18804</v>
      </c>
      <c r="F88" s="251" t="s">
        <v>416</v>
      </c>
      <c r="G88" s="1056">
        <v>45754.0</v>
      </c>
      <c r="H88" s="251" t="s">
        <v>21</v>
      </c>
      <c r="I88" s="251" t="s">
        <v>18823</v>
      </c>
      <c r="J88" s="251" t="s">
        <v>17483</v>
      </c>
      <c r="K88" s="427" t="s">
        <v>18824</v>
      </c>
      <c r="L88" s="63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</row>
    <row r="89" ht="15.75" customHeight="1">
      <c r="A89" s="1056">
        <v>45746.0</v>
      </c>
      <c r="B89" s="251" t="s">
        <v>46</v>
      </c>
      <c r="C89" s="251">
        <v>2.0</v>
      </c>
      <c r="D89" s="251" t="s">
        <v>18</v>
      </c>
      <c r="E89" s="251" t="s">
        <v>18679</v>
      </c>
      <c r="F89" s="251" t="s">
        <v>18825</v>
      </c>
      <c r="G89" s="1056">
        <v>45746.0</v>
      </c>
      <c r="H89" s="251" t="s">
        <v>27</v>
      </c>
      <c r="I89" s="924">
        <v>1.5298259251E10</v>
      </c>
      <c r="J89" s="251" t="s">
        <v>14460</v>
      </c>
      <c r="K89" s="427"/>
      <c r="L89" s="63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</row>
    <row r="90" ht="15.75" customHeight="1">
      <c r="A90" s="1056">
        <v>45748.0</v>
      </c>
      <c r="B90" s="251" t="s">
        <v>4059</v>
      </c>
      <c r="C90" s="251">
        <v>1.0</v>
      </c>
      <c r="D90" s="251" t="s">
        <v>50</v>
      </c>
      <c r="E90" s="251" t="s">
        <v>18804</v>
      </c>
      <c r="F90" s="251" t="s">
        <v>416</v>
      </c>
      <c r="G90" s="1056">
        <v>45754.0</v>
      </c>
      <c r="H90" s="251" t="s">
        <v>21</v>
      </c>
      <c r="I90" s="924" t="s">
        <v>18826</v>
      </c>
      <c r="J90" s="251" t="s">
        <v>17483</v>
      </c>
      <c r="K90" s="427" t="s">
        <v>18827</v>
      </c>
      <c r="L90" s="63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</row>
    <row r="91" ht="15.75" customHeight="1">
      <c r="A91" s="1056">
        <v>45748.0</v>
      </c>
      <c r="B91" s="251" t="s">
        <v>4059</v>
      </c>
      <c r="C91" s="251">
        <v>1.0</v>
      </c>
      <c r="D91" s="251" t="s">
        <v>50</v>
      </c>
      <c r="E91" s="251" t="s">
        <v>18804</v>
      </c>
      <c r="F91" s="251" t="s">
        <v>416</v>
      </c>
      <c r="G91" s="1056">
        <v>45754.0</v>
      </c>
      <c r="H91" s="251" t="s">
        <v>21</v>
      </c>
      <c r="I91" s="924" t="s">
        <v>18828</v>
      </c>
      <c r="J91" s="251" t="s">
        <v>17483</v>
      </c>
      <c r="K91" s="427" t="s">
        <v>18829</v>
      </c>
      <c r="L91" s="63"/>
      <c r="M91" s="118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</row>
    <row r="92" ht="15.75" customHeight="1">
      <c r="A92" s="1056">
        <v>45748.0</v>
      </c>
      <c r="B92" s="251" t="s">
        <v>4059</v>
      </c>
      <c r="C92" s="251">
        <v>1.0</v>
      </c>
      <c r="D92" s="251" t="s">
        <v>50</v>
      </c>
      <c r="E92" s="251" t="s">
        <v>18804</v>
      </c>
      <c r="F92" s="251" t="s">
        <v>416</v>
      </c>
      <c r="G92" s="1056">
        <v>45761.0</v>
      </c>
      <c r="H92" s="251" t="s">
        <v>21</v>
      </c>
      <c r="I92" s="924" t="s">
        <v>18830</v>
      </c>
      <c r="J92" s="251" t="s">
        <v>17483</v>
      </c>
      <c r="K92" s="427" t="s">
        <v>18831</v>
      </c>
      <c r="L92" s="6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</row>
    <row r="93" ht="15.75" customHeight="1">
      <c r="A93" s="1056">
        <v>45748.0</v>
      </c>
      <c r="B93" s="251" t="s">
        <v>4059</v>
      </c>
      <c r="C93" s="251">
        <v>1.0</v>
      </c>
      <c r="D93" s="251" t="s">
        <v>50</v>
      </c>
      <c r="E93" s="251" t="s">
        <v>18804</v>
      </c>
      <c r="F93" s="251" t="s">
        <v>416</v>
      </c>
      <c r="G93" s="1056">
        <v>45761.0</v>
      </c>
      <c r="H93" s="251" t="s">
        <v>21</v>
      </c>
      <c r="I93" s="924" t="s">
        <v>18832</v>
      </c>
      <c r="J93" s="251" t="s">
        <v>17483</v>
      </c>
      <c r="K93" s="427" t="s">
        <v>18833</v>
      </c>
      <c r="L93" s="63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</row>
    <row r="94" ht="15.75" customHeight="1">
      <c r="A94" s="1056">
        <v>45748.0</v>
      </c>
      <c r="B94" s="251" t="s">
        <v>4059</v>
      </c>
      <c r="C94" s="251">
        <v>1.0</v>
      </c>
      <c r="D94" s="251" t="s">
        <v>50</v>
      </c>
      <c r="E94" s="251" t="s">
        <v>18804</v>
      </c>
      <c r="F94" s="251" t="s">
        <v>416</v>
      </c>
      <c r="G94" s="1056">
        <v>45763.0</v>
      </c>
      <c r="H94" s="251" t="s">
        <v>21</v>
      </c>
      <c r="I94" s="924" t="s">
        <v>18834</v>
      </c>
      <c r="J94" s="251" t="s">
        <v>17483</v>
      </c>
      <c r="K94" s="427" t="s">
        <v>18835</v>
      </c>
      <c r="L94" s="63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</row>
    <row r="95" ht="15.75" customHeight="1">
      <c r="A95" s="1056">
        <v>45748.0</v>
      </c>
      <c r="B95" s="251" t="s">
        <v>4059</v>
      </c>
      <c r="C95" s="251">
        <v>1.0</v>
      </c>
      <c r="D95" s="251" t="s">
        <v>50</v>
      </c>
      <c r="E95" s="251" t="s">
        <v>18804</v>
      </c>
      <c r="F95" s="251" t="s">
        <v>416</v>
      </c>
      <c r="G95" s="1056">
        <v>45763.0</v>
      </c>
      <c r="H95" s="251" t="s">
        <v>21</v>
      </c>
      <c r="I95" s="924" t="s">
        <v>18836</v>
      </c>
      <c r="J95" s="251" t="s">
        <v>17483</v>
      </c>
      <c r="K95" s="427"/>
      <c r="L95" s="63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</row>
    <row r="96" ht="15.75" customHeight="1">
      <c r="A96" s="1056">
        <v>45748.0</v>
      </c>
      <c r="B96" s="251" t="s">
        <v>4059</v>
      </c>
      <c r="C96" s="251">
        <v>35.0</v>
      </c>
      <c r="D96" s="251" t="s">
        <v>50</v>
      </c>
      <c r="E96" s="251" t="s">
        <v>18837</v>
      </c>
      <c r="F96" s="251" t="s">
        <v>416</v>
      </c>
      <c r="G96" s="1056">
        <v>45764.0</v>
      </c>
      <c r="H96" s="251" t="s">
        <v>15867</v>
      </c>
      <c r="I96" s="924" t="s">
        <v>416</v>
      </c>
      <c r="J96" s="251" t="s">
        <v>17483</v>
      </c>
      <c r="K96" s="427" t="s">
        <v>18838</v>
      </c>
      <c r="L96" s="63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</row>
    <row r="97" ht="15.75" customHeight="1">
      <c r="A97" s="1056">
        <v>45748.0</v>
      </c>
      <c r="B97" s="1121" t="s">
        <v>4039</v>
      </c>
      <c r="C97" s="251">
        <v>5.0</v>
      </c>
      <c r="D97" s="251" t="s">
        <v>50</v>
      </c>
      <c r="E97" s="251" t="s">
        <v>18837</v>
      </c>
      <c r="F97" s="251" t="s">
        <v>416</v>
      </c>
      <c r="G97" s="924"/>
      <c r="H97" s="251" t="s">
        <v>15867</v>
      </c>
      <c r="I97" s="924" t="s">
        <v>416</v>
      </c>
      <c r="J97" s="251" t="s">
        <v>17483</v>
      </c>
      <c r="K97" s="427" t="s">
        <v>18839</v>
      </c>
      <c r="L97" s="63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</row>
    <row r="98" ht="15.75" customHeight="1">
      <c r="A98" s="1056">
        <v>45748.0</v>
      </c>
      <c r="B98" s="251" t="s">
        <v>4059</v>
      </c>
      <c r="C98" s="251">
        <v>1.0</v>
      </c>
      <c r="D98" s="251" t="s">
        <v>18</v>
      </c>
      <c r="E98" s="1143" t="s">
        <v>18840</v>
      </c>
      <c r="F98" s="251" t="s">
        <v>18841</v>
      </c>
      <c r="G98" s="1056">
        <v>45750.0</v>
      </c>
      <c r="H98" s="251" t="s">
        <v>15867</v>
      </c>
      <c r="I98" s="924">
        <v>3.579177276E9</v>
      </c>
      <c r="J98" s="251" t="s">
        <v>17483</v>
      </c>
      <c r="K98" s="427" t="s">
        <v>4315</v>
      </c>
      <c r="L98" s="63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</row>
    <row r="99" ht="15.75" customHeight="1">
      <c r="A99" s="1056">
        <v>45750.0</v>
      </c>
      <c r="B99" s="251" t="s">
        <v>1659</v>
      </c>
      <c r="C99" s="251">
        <v>1.0</v>
      </c>
      <c r="D99" s="251" t="s">
        <v>11</v>
      </c>
      <c r="E99" s="251" t="s">
        <v>18842</v>
      </c>
      <c r="F99" s="251" t="s">
        <v>18843</v>
      </c>
      <c r="G99" s="1056">
        <v>45751.0</v>
      </c>
      <c r="H99" s="251" t="s">
        <v>21</v>
      </c>
      <c r="I99" s="924" t="s">
        <v>18844</v>
      </c>
      <c r="J99" s="251" t="s">
        <v>14460</v>
      </c>
      <c r="K99" s="427"/>
      <c r="L99" s="63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</row>
    <row r="100" ht="15.75" customHeight="1">
      <c r="A100" s="1056">
        <v>45750.0</v>
      </c>
      <c r="B100" s="251" t="s">
        <v>4118</v>
      </c>
      <c r="C100" s="251">
        <v>1.0</v>
      </c>
      <c r="D100" s="251" t="s">
        <v>43</v>
      </c>
      <c r="E100" s="251" t="s">
        <v>415</v>
      </c>
      <c r="F100" s="924" t="s">
        <v>416</v>
      </c>
      <c r="G100" s="1056">
        <v>45750.0</v>
      </c>
      <c r="H100" s="251" t="s">
        <v>942</v>
      </c>
      <c r="I100" s="924" t="s">
        <v>416</v>
      </c>
      <c r="J100" s="251" t="s">
        <v>17988</v>
      </c>
      <c r="K100" s="427" t="s">
        <v>18845</v>
      </c>
      <c r="L100" s="63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</row>
    <row r="101" ht="15.75" customHeight="1">
      <c r="A101" s="1056">
        <v>45750.0</v>
      </c>
      <c r="B101" s="251" t="s">
        <v>29</v>
      </c>
      <c r="C101" s="251">
        <v>1.0</v>
      </c>
      <c r="D101" s="251" t="s">
        <v>43</v>
      </c>
      <c r="E101" s="251" t="s">
        <v>415</v>
      </c>
      <c r="F101" s="924" t="s">
        <v>416</v>
      </c>
      <c r="G101" s="1056">
        <v>45750.0</v>
      </c>
      <c r="H101" s="251" t="s">
        <v>942</v>
      </c>
      <c r="I101" s="924" t="s">
        <v>416</v>
      </c>
      <c r="J101" s="251" t="s">
        <v>17988</v>
      </c>
      <c r="K101" s="427"/>
      <c r="L101" s="63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</row>
    <row r="102" ht="15.75" customHeight="1">
      <c r="A102" s="1056">
        <v>45752.0</v>
      </c>
      <c r="B102" s="1121" t="s">
        <v>18846</v>
      </c>
      <c r="C102" s="251">
        <v>1.0</v>
      </c>
      <c r="D102" s="251" t="s">
        <v>18</v>
      </c>
      <c r="E102" s="251" t="s">
        <v>18804</v>
      </c>
      <c r="F102" s="924" t="s">
        <v>416</v>
      </c>
      <c r="G102" s="1056">
        <v>45849.0</v>
      </c>
      <c r="H102" s="251" t="s">
        <v>21</v>
      </c>
      <c r="I102" s="924" t="s">
        <v>18847</v>
      </c>
      <c r="J102" s="251" t="s">
        <v>15</v>
      </c>
      <c r="K102" s="427" t="s">
        <v>18848</v>
      </c>
      <c r="L102" s="63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</row>
    <row r="103" ht="15.75" customHeight="1">
      <c r="A103" s="1056">
        <v>45752.0</v>
      </c>
      <c r="B103" s="1143" t="s">
        <v>18846</v>
      </c>
      <c r="C103" s="251">
        <v>1.0</v>
      </c>
      <c r="D103" s="251" t="s">
        <v>18</v>
      </c>
      <c r="E103" s="251" t="s">
        <v>18804</v>
      </c>
      <c r="F103" s="924" t="s">
        <v>416</v>
      </c>
      <c r="G103" s="1056">
        <v>45865.0</v>
      </c>
      <c r="H103" s="251" t="s">
        <v>21</v>
      </c>
      <c r="I103" s="924" t="s">
        <v>18849</v>
      </c>
      <c r="J103" s="251" t="s">
        <v>15</v>
      </c>
      <c r="K103" s="427" t="s">
        <v>18850</v>
      </c>
      <c r="L103" s="63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</row>
    <row r="104" ht="15.75" customHeight="1">
      <c r="A104" s="1056">
        <v>45752.0</v>
      </c>
      <c r="B104" s="1121" t="s">
        <v>18846</v>
      </c>
      <c r="C104" s="251">
        <v>1.0</v>
      </c>
      <c r="D104" s="251" t="s">
        <v>18</v>
      </c>
      <c r="E104" s="251" t="s">
        <v>18804</v>
      </c>
      <c r="F104" s="924"/>
      <c r="G104" s="251"/>
      <c r="H104" s="251" t="s">
        <v>15867</v>
      </c>
      <c r="I104" s="924"/>
      <c r="J104" s="251" t="s">
        <v>15</v>
      </c>
      <c r="K104" s="427" t="s">
        <v>18851</v>
      </c>
      <c r="L104" s="63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</row>
    <row r="105" ht="15.75" customHeight="1">
      <c r="A105" s="1056">
        <v>45752.0</v>
      </c>
      <c r="B105" s="1121" t="s">
        <v>18846</v>
      </c>
      <c r="C105" s="251">
        <v>1.0</v>
      </c>
      <c r="D105" s="251" t="s">
        <v>18</v>
      </c>
      <c r="E105" s="251" t="s">
        <v>18804</v>
      </c>
      <c r="F105" s="924"/>
      <c r="G105" s="251"/>
      <c r="H105" s="251" t="s">
        <v>15867</v>
      </c>
      <c r="I105" s="924"/>
      <c r="J105" s="251" t="s">
        <v>15</v>
      </c>
      <c r="K105" s="427" t="s">
        <v>18851</v>
      </c>
      <c r="L105" s="63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</row>
    <row r="106" ht="15.75" customHeight="1">
      <c r="A106" s="1060">
        <v>45753.0</v>
      </c>
      <c r="B106" s="251" t="s">
        <v>4626</v>
      </c>
      <c r="C106" s="251">
        <v>6.0</v>
      </c>
      <c r="D106" s="251" t="s">
        <v>11</v>
      </c>
      <c r="E106" s="1143" t="s">
        <v>18852</v>
      </c>
      <c r="F106" s="251" t="s">
        <v>18853</v>
      </c>
      <c r="G106" s="1056">
        <v>45754.0</v>
      </c>
      <c r="H106" s="251" t="s">
        <v>21</v>
      </c>
      <c r="I106" s="924" t="s">
        <v>18854</v>
      </c>
      <c r="J106" s="251" t="s">
        <v>14460</v>
      </c>
      <c r="K106" s="483" t="s">
        <v>18855</v>
      </c>
      <c r="L106" s="63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</row>
    <row r="107" ht="15.75" customHeight="1">
      <c r="A107" s="1056">
        <v>45758.0</v>
      </c>
      <c r="B107" s="251" t="s">
        <v>4059</v>
      </c>
      <c r="C107" s="251">
        <v>15.0</v>
      </c>
      <c r="D107" s="251" t="s">
        <v>50</v>
      </c>
      <c r="E107" s="251" t="s">
        <v>18837</v>
      </c>
      <c r="F107" s="251" t="s">
        <v>416</v>
      </c>
      <c r="G107" s="924" t="s">
        <v>416</v>
      </c>
      <c r="H107" s="251" t="s">
        <v>15867</v>
      </c>
      <c r="I107" s="924" t="s">
        <v>416</v>
      </c>
      <c r="J107" s="251" t="s">
        <v>17483</v>
      </c>
      <c r="K107" s="427" t="s">
        <v>18856</v>
      </c>
      <c r="L107" s="63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</row>
    <row r="108" ht="15.75" customHeight="1">
      <c r="A108" s="1056">
        <v>45759.0</v>
      </c>
      <c r="B108" s="251" t="s">
        <v>18750</v>
      </c>
      <c r="C108" s="251">
        <v>1.0</v>
      </c>
      <c r="D108" s="251" t="s">
        <v>18</v>
      </c>
      <c r="E108" s="251" t="s">
        <v>18857</v>
      </c>
      <c r="F108" s="251" t="s">
        <v>18858</v>
      </c>
      <c r="G108" s="1056">
        <v>45760.0</v>
      </c>
      <c r="H108" s="251" t="s">
        <v>13</v>
      </c>
      <c r="I108" s="924" t="s">
        <v>416</v>
      </c>
      <c r="J108" s="251" t="s">
        <v>17483</v>
      </c>
      <c r="K108" s="427" t="s">
        <v>18859</v>
      </c>
      <c r="L108" s="63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</row>
    <row r="109" ht="15.75" customHeight="1">
      <c r="A109" s="1056">
        <v>45759.0</v>
      </c>
      <c r="B109" s="251" t="s">
        <v>46</v>
      </c>
      <c r="C109" s="251">
        <v>1.0</v>
      </c>
      <c r="D109" s="251" t="s">
        <v>18</v>
      </c>
      <c r="E109" s="251" t="s">
        <v>18860</v>
      </c>
      <c r="F109" s="251" t="s">
        <v>18861</v>
      </c>
      <c r="G109" s="1056">
        <v>45761.0</v>
      </c>
      <c r="H109" s="251" t="s">
        <v>21</v>
      </c>
      <c r="I109" s="924" t="s">
        <v>18862</v>
      </c>
      <c r="J109" s="251" t="s">
        <v>17483</v>
      </c>
      <c r="K109" s="427"/>
      <c r="L109" s="63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</row>
    <row r="110" ht="15.75" customHeight="1">
      <c r="A110" s="1060">
        <v>45759.0</v>
      </c>
      <c r="B110" s="251" t="s">
        <v>4059</v>
      </c>
      <c r="C110" s="251">
        <v>1.0</v>
      </c>
      <c r="D110" s="251" t="s">
        <v>43</v>
      </c>
      <c r="E110" s="251" t="s">
        <v>415</v>
      </c>
      <c r="F110" s="251" t="s">
        <v>416</v>
      </c>
      <c r="G110" s="1056">
        <v>45759.0</v>
      </c>
      <c r="H110" s="251" t="s">
        <v>43</v>
      </c>
      <c r="I110" s="924" t="s">
        <v>416</v>
      </c>
      <c r="J110" s="251" t="s">
        <v>17483</v>
      </c>
      <c r="K110" s="427" t="s">
        <v>18863</v>
      </c>
      <c r="L110" s="63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</row>
    <row r="111" ht="15.75" customHeight="1">
      <c r="A111" s="85">
        <v>45759.0</v>
      </c>
      <c r="B111" s="94" t="s">
        <v>46</v>
      </c>
      <c r="C111" s="94">
        <v>1.0</v>
      </c>
      <c r="D111" s="94" t="s">
        <v>18</v>
      </c>
      <c r="E111" s="94" t="s">
        <v>18864</v>
      </c>
      <c r="F111" s="78" t="s">
        <v>18865</v>
      </c>
      <c r="G111" s="1056">
        <v>45761.0</v>
      </c>
      <c r="H111" s="78" t="s">
        <v>15867</v>
      </c>
      <c r="I111" s="78">
        <v>3.590921423E9</v>
      </c>
      <c r="J111" s="94" t="s">
        <v>17479</v>
      </c>
      <c r="K111" s="891" t="s">
        <v>18866</v>
      </c>
      <c r="L111" s="118"/>
      <c r="M111" s="66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</row>
    <row r="112" ht="15.75" customHeight="1">
      <c r="A112" s="85">
        <v>45759.0</v>
      </c>
      <c r="B112" s="251" t="s">
        <v>1652</v>
      </c>
      <c r="C112" s="251">
        <v>1.0</v>
      </c>
      <c r="D112" s="251" t="s">
        <v>11</v>
      </c>
      <c r="E112" s="251" t="s">
        <v>18867</v>
      </c>
      <c r="F112" s="251" t="s">
        <v>18868</v>
      </c>
      <c r="G112" s="1056">
        <v>45761.0</v>
      </c>
      <c r="H112" s="251" t="s">
        <v>21</v>
      </c>
      <c r="I112" s="924" t="s">
        <v>18869</v>
      </c>
      <c r="J112" s="251" t="s">
        <v>17479</v>
      </c>
      <c r="K112" s="427" t="s">
        <v>18870</v>
      </c>
      <c r="L112" s="63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</row>
    <row r="113" ht="15.75" customHeight="1">
      <c r="A113" s="1056">
        <v>45761.0</v>
      </c>
      <c r="B113" s="251" t="s">
        <v>46</v>
      </c>
      <c r="C113" s="251">
        <v>5.0</v>
      </c>
      <c r="D113" s="94" t="s">
        <v>18</v>
      </c>
      <c r="E113" s="251" t="s">
        <v>18871</v>
      </c>
      <c r="F113" s="251" t="s">
        <v>18872</v>
      </c>
      <c r="G113" s="1056">
        <v>45761.0</v>
      </c>
      <c r="H113" s="251" t="s">
        <v>21</v>
      </c>
      <c r="I113" s="924" t="s">
        <v>18873</v>
      </c>
      <c r="J113" s="251" t="s">
        <v>18601</v>
      </c>
      <c r="K113" s="427" t="s">
        <v>18874</v>
      </c>
      <c r="L113" s="63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</row>
    <row r="114" ht="15.75" customHeight="1">
      <c r="A114" s="1060">
        <v>45761.0</v>
      </c>
      <c r="B114" s="251" t="s">
        <v>17</v>
      </c>
      <c r="C114" s="251">
        <v>1.0</v>
      </c>
      <c r="D114" s="251" t="s">
        <v>43</v>
      </c>
      <c r="E114" s="251" t="s">
        <v>415</v>
      </c>
      <c r="F114" s="251" t="s">
        <v>416</v>
      </c>
      <c r="G114" s="1056">
        <v>45761.0</v>
      </c>
      <c r="H114" s="251" t="s">
        <v>43</v>
      </c>
      <c r="I114" s="924" t="s">
        <v>416</v>
      </c>
      <c r="J114" s="251" t="s">
        <v>14460</v>
      </c>
      <c r="K114" s="427" t="s">
        <v>18875</v>
      </c>
      <c r="L114" s="63"/>
      <c r="M114" s="118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</row>
    <row r="115" ht="15.75" customHeight="1">
      <c r="A115" s="1060">
        <v>45761.0</v>
      </c>
      <c r="B115" s="251" t="s">
        <v>23</v>
      </c>
      <c r="C115" s="251">
        <v>2.0</v>
      </c>
      <c r="D115" s="94" t="s">
        <v>18</v>
      </c>
      <c r="E115" s="251" t="s">
        <v>18876</v>
      </c>
      <c r="F115" s="251" t="s">
        <v>18877</v>
      </c>
      <c r="G115" s="1056">
        <v>45763.0</v>
      </c>
      <c r="H115" s="251" t="s">
        <v>21</v>
      </c>
      <c r="I115" s="924" t="s">
        <v>18878</v>
      </c>
      <c r="J115" s="251" t="s">
        <v>14460</v>
      </c>
      <c r="K115" s="662" t="s">
        <v>18879</v>
      </c>
      <c r="L115" s="63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</row>
    <row r="116" ht="15.75" customHeight="1">
      <c r="A116" s="1060">
        <v>45763.0</v>
      </c>
      <c r="B116" s="251" t="s">
        <v>4059</v>
      </c>
      <c r="C116" s="251">
        <v>1.0</v>
      </c>
      <c r="D116" s="251" t="s">
        <v>50</v>
      </c>
      <c r="E116" s="251" t="s">
        <v>18804</v>
      </c>
      <c r="F116" s="251" t="s">
        <v>416</v>
      </c>
      <c r="G116" s="1056">
        <v>45768.0</v>
      </c>
      <c r="H116" s="251" t="s">
        <v>21</v>
      </c>
      <c r="I116" s="924" t="s">
        <v>18880</v>
      </c>
      <c r="J116" s="251" t="s">
        <v>17483</v>
      </c>
      <c r="K116" s="427" t="s">
        <v>18881</v>
      </c>
      <c r="L116" s="63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</row>
    <row r="117" ht="15.75" customHeight="1">
      <c r="A117" s="1060">
        <v>45763.0</v>
      </c>
      <c r="B117" s="251" t="s">
        <v>4059</v>
      </c>
      <c r="C117" s="251">
        <v>1.0</v>
      </c>
      <c r="D117" s="251" t="s">
        <v>50</v>
      </c>
      <c r="E117" s="1143" t="s">
        <v>18804</v>
      </c>
      <c r="F117" s="251" t="s">
        <v>416</v>
      </c>
      <c r="G117" s="1056">
        <v>45765.0</v>
      </c>
      <c r="H117" s="251" t="s">
        <v>21</v>
      </c>
      <c r="I117" s="924" t="s">
        <v>18882</v>
      </c>
      <c r="J117" s="251" t="s">
        <v>17483</v>
      </c>
      <c r="K117" s="427" t="s">
        <v>18883</v>
      </c>
      <c r="L117" s="63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</row>
    <row r="118" ht="15.75" customHeight="1">
      <c r="A118" s="1060">
        <v>45763.0</v>
      </c>
      <c r="B118" s="251" t="s">
        <v>4059</v>
      </c>
      <c r="C118" s="251">
        <v>1.0</v>
      </c>
      <c r="D118" s="251" t="s">
        <v>50</v>
      </c>
      <c r="E118" s="1143" t="s">
        <v>18804</v>
      </c>
      <c r="F118" s="251" t="s">
        <v>416</v>
      </c>
      <c r="G118" s="1056">
        <v>45765.0</v>
      </c>
      <c r="H118" s="251" t="s">
        <v>21</v>
      </c>
      <c r="I118" s="924" t="s">
        <v>18884</v>
      </c>
      <c r="J118" s="251" t="s">
        <v>17483</v>
      </c>
      <c r="K118" s="427" t="s">
        <v>18885</v>
      </c>
      <c r="L118" s="63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</row>
    <row r="119" ht="15.75" customHeight="1">
      <c r="A119" s="1060">
        <v>45763.0</v>
      </c>
      <c r="B119" s="251" t="s">
        <v>4059</v>
      </c>
      <c r="C119" s="251">
        <v>1.0</v>
      </c>
      <c r="D119" s="251" t="s">
        <v>50</v>
      </c>
      <c r="E119" s="1143" t="s">
        <v>18804</v>
      </c>
      <c r="F119" s="251" t="s">
        <v>416</v>
      </c>
      <c r="G119" s="1056">
        <v>45765.0</v>
      </c>
      <c r="H119" s="251" t="s">
        <v>21</v>
      </c>
      <c r="I119" s="924" t="s">
        <v>18886</v>
      </c>
      <c r="J119" s="251" t="s">
        <v>17483</v>
      </c>
      <c r="K119" s="427" t="s">
        <v>18887</v>
      </c>
      <c r="L119" s="63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</row>
    <row r="120" ht="30.0" customHeight="1">
      <c r="A120" s="1118">
        <v>45763.0</v>
      </c>
      <c r="B120" s="212" t="s">
        <v>18888</v>
      </c>
      <c r="C120" s="212">
        <v>1.0</v>
      </c>
      <c r="D120" s="212" t="s">
        <v>50</v>
      </c>
      <c r="E120" s="212" t="s">
        <v>18837</v>
      </c>
      <c r="F120" s="212" t="s">
        <v>416</v>
      </c>
      <c r="G120" s="1118">
        <v>45768.0</v>
      </c>
      <c r="H120" s="173" t="s">
        <v>21</v>
      </c>
      <c r="I120" s="1162" t="s">
        <v>18889</v>
      </c>
      <c r="J120" s="212" t="s">
        <v>17483</v>
      </c>
      <c r="K120" s="427" t="s">
        <v>18890</v>
      </c>
      <c r="L120" s="62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</row>
    <row r="121" ht="15.75" customHeight="1">
      <c r="A121" s="1060">
        <v>45763.0</v>
      </c>
      <c r="B121" s="251" t="s">
        <v>18888</v>
      </c>
      <c r="C121" s="251">
        <v>1.0</v>
      </c>
      <c r="D121" s="251" t="s">
        <v>50</v>
      </c>
      <c r="E121" s="251" t="s">
        <v>18837</v>
      </c>
      <c r="F121" s="251" t="s">
        <v>416</v>
      </c>
      <c r="G121" s="1056">
        <v>45769.0</v>
      </c>
      <c r="H121" s="78" t="s">
        <v>15867</v>
      </c>
      <c r="I121" s="924"/>
      <c r="J121" s="251" t="s">
        <v>17483</v>
      </c>
      <c r="K121" s="427" t="s">
        <v>18891</v>
      </c>
      <c r="L121" s="62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</row>
    <row r="122" ht="15.75" customHeight="1">
      <c r="A122" s="1060">
        <v>45763.0</v>
      </c>
      <c r="B122" s="251" t="s">
        <v>18888</v>
      </c>
      <c r="C122" s="251">
        <v>1.0</v>
      </c>
      <c r="D122" s="251" t="s">
        <v>50</v>
      </c>
      <c r="E122" s="251" t="s">
        <v>18837</v>
      </c>
      <c r="F122" s="251" t="s">
        <v>416</v>
      </c>
      <c r="G122" s="1056">
        <v>45769.0</v>
      </c>
      <c r="H122" s="78" t="s">
        <v>15867</v>
      </c>
      <c r="I122" s="924"/>
      <c r="J122" s="251" t="s">
        <v>17483</v>
      </c>
      <c r="K122" s="427" t="s">
        <v>18892</v>
      </c>
      <c r="L122" s="62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</row>
    <row r="123" ht="15.75" customHeight="1">
      <c r="A123" s="1060">
        <v>45763.0</v>
      </c>
      <c r="B123" s="251" t="s">
        <v>18888</v>
      </c>
      <c r="C123" s="251">
        <v>1.0</v>
      </c>
      <c r="D123" s="251" t="s">
        <v>50</v>
      </c>
      <c r="E123" s="251" t="s">
        <v>18837</v>
      </c>
      <c r="F123" s="251" t="s">
        <v>416</v>
      </c>
      <c r="G123" s="1056">
        <v>45768.0</v>
      </c>
      <c r="H123" s="78" t="s">
        <v>21</v>
      </c>
      <c r="I123" s="924" t="s">
        <v>18893</v>
      </c>
      <c r="J123" s="251" t="s">
        <v>17483</v>
      </c>
      <c r="K123" s="427" t="s">
        <v>18894</v>
      </c>
      <c r="L123" s="62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</row>
    <row r="124" ht="15.75" customHeight="1">
      <c r="A124" s="1060">
        <v>45763.0</v>
      </c>
      <c r="B124" s="251" t="s">
        <v>18888</v>
      </c>
      <c r="C124" s="251">
        <v>1.0</v>
      </c>
      <c r="D124" s="251" t="s">
        <v>50</v>
      </c>
      <c r="E124" s="251" t="s">
        <v>18837</v>
      </c>
      <c r="F124" s="251" t="s">
        <v>416</v>
      </c>
      <c r="G124" s="1056">
        <v>45769.0</v>
      </c>
      <c r="H124" s="78" t="s">
        <v>15867</v>
      </c>
      <c r="I124" s="924"/>
      <c r="J124" s="251" t="s">
        <v>17483</v>
      </c>
      <c r="K124" s="427" t="s">
        <v>18895</v>
      </c>
      <c r="L124" s="62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</row>
    <row r="125" ht="15.75" customHeight="1">
      <c r="A125" s="1060">
        <v>45763.0</v>
      </c>
      <c r="B125" s="251" t="s">
        <v>18888</v>
      </c>
      <c r="C125" s="251">
        <v>1.0</v>
      </c>
      <c r="D125" s="251" t="s">
        <v>50</v>
      </c>
      <c r="E125" s="251" t="s">
        <v>18837</v>
      </c>
      <c r="F125" s="251" t="s">
        <v>416</v>
      </c>
      <c r="G125" s="1056">
        <v>45769.0</v>
      </c>
      <c r="H125" s="78" t="s">
        <v>15867</v>
      </c>
      <c r="I125" s="924"/>
      <c r="J125" s="251" t="s">
        <v>17483</v>
      </c>
      <c r="K125" s="427" t="s">
        <v>18896</v>
      </c>
      <c r="L125" s="62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</row>
    <row r="126" ht="15.75" customHeight="1">
      <c r="A126" s="1060">
        <v>45763.0</v>
      </c>
      <c r="B126" s="251" t="s">
        <v>18888</v>
      </c>
      <c r="C126" s="251">
        <v>1.0</v>
      </c>
      <c r="D126" s="251" t="s">
        <v>50</v>
      </c>
      <c r="E126" s="251" t="s">
        <v>18837</v>
      </c>
      <c r="F126" s="251" t="s">
        <v>416</v>
      </c>
      <c r="G126" s="1056">
        <v>45768.0</v>
      </c>
      <c r="H126" s="78" t="s">
        <v>21</v>
      </c>
      <c r="I126" s="924" t="s">
        <v>18897</v>
      </c>
      <c r="J126" s="251" t="s">
        <v>17483</v>
      </c>
      <c r="K126" s="427" t="s">
        <v>18898</v>
      </c>
      <c r="L126" s="62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</row>
    <row r="127" ht="15.75" customHeight="1">
      <c r="A127" s="1060">
        <v>45763.0</v>
      </c>
      <c r="B127" s="251" t="s">
        <v>18888</v>
      </c>
      <c r="C127" s="251">
        <v>1.0</v>
      </c>
      <c r="D127" s="251" t="s">
        <v>50</v>
      </c>
      <c r="E127" s="251" t="s">
        <v>18837</v>
      </c>
      <c r="F127" s="251" t="s">
        <v>416</v>
      </c>
      <c r="G127" s="1056">
        <v>45769.0</v>
      </c>
      <c r="H127" s="78" t="s">
        <v>15867</v>
      </c>
      <c r="I127" s="924"/>
      <c r="J127" s="251" t="s">
        <v>17483</v>
      </c>
      <c r="K127" s="427" t="s">
        <v>18899</v>
      </c>
      <c r="L127" s="62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</row>
    <row r="128" ht="15.75" customHeight="1">
      <c r="A128" s="1060">
        <v>45763.0</v>
      </c>
      <c r="B128" s="251" t="s">
        <v>18888</v>
      </c>
      <c r="C128" s="251">
        <v>1.0</v>
      </c>
      <c r="D128" s="251" t="s">
        <v>50</v>
      </c>
      <c r="E128" s="251" t="s">
        <v>18837</v>
      </c>
      <c r="F128" s="251" t="s">
        <v>416</v>
      </c>
      <c r="G128" s="1056">
        <v>45769.0</v>
      </c>
      <c r="H128" s="78" t="s">
        <v>15867</v>
      </c>
      <c r="I128" s="924"/>
      <c r="J128" s="251" t="s">
        <v>17483</v>
      </c>
      <c r="K128" s="427" t="s">
        <v>18900</v>
      </c>
      <c r="L128" s="62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</row>
    <row r="129" ht="15.75" customHeight="1">
      <c r="A129" s="1060">
        <v>45763.0</v>
      </c>
      <c r="B129" s="251" t="s">
        <v>18888</v>
      </c>
      <c r="C129" s="251">
        <v>1.0</v>
      </c>
      <c r="D129" s="251" t="s">
        <v>50</v>
      </c>
      <c r="E129" s="251" t="s">
        <v>18837</v>
      </c>
      <c r="F129" s="251" t="s">
        <v>416</v>
      </c>
      <c r="G129" s="1056">
        <v>45769.0</v>
      </c>
      <c r="H129" s="78" t="s">
        <v>15867</v>
      </c>
      <c r="I129" s="924"/>
      <c r="J129" s="251" t="s">
        <v>17483</v>
      </c>
      <c r="K129" s="427" t="s">
        <v>18901</v>
      </c>
      <c r="L129" s="62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</row>
    <row r="130" ht="15.75" customHeight="1">
      <c r="A130" s="1060">
        <v>45763.0</v>
      </c>
      <c r="B130" s="251" t="s">
        <v>18888</v>
      </c>
      <c r="C130" s="251">
        <v>1.0</v>
      </c>
      <c r="D130" s="251" t="s">
        <v>50</v>
      </c>
      <c r="E130" s="251" t="s">
        <v>18837</v>
      </c>
      <c r="F130" s="251" t="s">
        <v>416</v>
      </c>
      <c r="G130" s="1056">
        <v>45769.0</v>
      </c>
      <c r="H130" s="78" t="s">
        <v>15867</v>
      </c>
      <c r="I130" s="924"/>
      <c r="J130" s="251" t="s">
        <v>17483</v>
      </c>
      <c r="K130" s="427" t="s">
        <v>18902</v>
      </c>
      <c r="L130" s="62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</row>
    <row r="131" ht="15.75" customHeight="1">
      <c r="A131" s="1060">
        <v>45763.0</v>
      </c>
      <c r="B131" s="251" t="s">
        <v>18888</v>
      </c>
      <c r="C131" s="251">
        <v>1.0</v>
      </c>
      <c r="D131" s="251" t="s">
        <v>50</v>
      </c>
      <c r="E131" s="251" t="s">
        <v>18837</v>
      </c>
      <c r="F131" s="251" t="s">
        <v>416</v>
      </c>
      <c r="G131" s="1056">
        <v>45769.0</v>
      </c>
      <c r="H131" s="78" t="s">
        <v>15867</v>
      </c>
      <c r="I131" s="924"/>
      <c r="J131" s="251" t="s">
        <v>17483</v>
      </c>
      <c r="K131" s="427" t="s">
        <v>18903</v>
      </c>
      <c r="L131" s="62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</row>
    <row r="132" ht="15.75" customHeight="1">
      <c r="A132" s="1060">
        <v>45763.0</v>
      </c>
      <c r="B132" s="251" t="s">
        <v>18888</v>
      </c>
      <c r="C132" s="251">
        <v>1.0</v>
      </c>
      <c r="D132" s="251" t="s">
        <v>50</v>
      </c>
      <c r="E132" s="251" t="s">
        <v>18837</v>
      </c>
      <c r="F132" s="251" t="s">
        <v>416</v>
      </c>
      <c r="G132" s="1056">
        <v>45769.0</v>
      </c>
      <c r="H132" s="78" t="s">
        <v>15867</v>
      </c>
      <c r="I132" s="924"/>
      <c r="J132" s="251" t="s">
        <v>17483</v>
      </c>
      <c r="K132" s="427" t="s">
        <v>18904</v>
      </c>
      <c r="L132" s="62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</row>
    <row r="133" ht="15.75" customHeight="1">
      <c r="A133" s="1060">
        <v>45763.0</v>
      </c>
      <c r="B133" s="251" t="s">
        <v>18888</v>
      </c>
      <c r="C133" s="251">
        <v>1.0</v>
      </c>
      <c r="D133" s="251" t="s">
        <v>50</v>
      </c>
      <c r="E133" s="251" t="s">
        <v>18837</v>
      </c>
      <c r="F133" s="251" t="s">
        <v>416</v>
      </c>
      <c r="G133" s="1056">
        <v>45769.0</v>
      </c>
      <c r="H133" s="78" t="s">
        <v>15867</v>
      </c>
      <c r="I133" s="924"/>
      <c r="J133" s="251" t="s">
        <v>17483</v>
      </c>
      <c r="K133" s="427" t="s">
        <v>18905</v>
      </c>
      <c r="L133" s="62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</row>
    <row r="134" ht="15.75" customHeight="1">
      <c r="A134" s="1060">
        <v>45763.0</v>
      </c>
      <c r="B134" s="251" t="s">
        <v>18888</v>
      </c>
      <c r="C134" s="251">
        <v>1.0</v>
      </c>
      <c r="D134" s="251" t="s">
        <v>50</v>
      </c>
      <c r="E134" s="251" t="s">
        <v>18837</v>
      </c>
      <c r="F134" s="251" t="s">
        <v>416</v>
      </c>
      <c r="G134" s="1056">
        <v>45769.0</v>
      </c>
      <c r="H134" s="78" t="s">
        <v>15867</v>
      </c>
      <c r="I134" s="924"/>
      <c r="J134" s="251" t="s">
        <v>17483</v>
      </c>
      <c r="K134" s="427" t="s">
        <v>18906</v>
      </c>
      <c r="L134" s="62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</row>
    <row r="135" ht="15.75" customHeight="1">
      <c r="A135" s="1060">
        <v>45763.0</v>
      </c>
      <c r="B135" s="251" t="s">
        <v>18888</v>
      </c>
      <c r="C135" s="251">
        <v>1.0</v>
      </c>
      <c r="D135" s="251" t="s">
        <v>50</v>
      </c>
      <c r="E135" s="251" t="s">
        <v>18837</v>
      </c>
      <c r="F135" s="251" t="s">
        <v>416</v>
      </c>
      <c r="G135" s="1056">
        <v>45771.0</v>
      </c>
      <c r="H135" s="78" t="s">
        <v>15867</v>
      </c>
      <c r="I135" s="924">
        <v>3.603192493E9</v>
      </c>
      <c r="J135" s="251" t="s">
        <v>17483</v>
      </c>
      <c r="K135" s="427" t="s">
        <v>18907</v>
      </c>
      <c r="L135" s="62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</row>
    <row r="136" ht="15.75" customHeight="1">
      <c r="A136" s="1060">
        <v>45763.0</v>
      </c>
      <c r="B136" s="251" t="s">
        <v>18888</v>
      </c>
      <c r="C136" s="251">
        <v>1.0</v>
      </c>
      <c r="D136" s="251" t="s">
        <v>50</v>
      </c>
      <c r="E136" s="1143" t="s">
        <v>18837</v>
      </c>
      <c r="F136" s="251" t="s">
        <v>416</v>
      </c>
      <c r="G136" s="1056">
        <v>45773.0</v>
      </c>
      <c r="H136" s="78" t="s">
        <v>15867</v>
      </c>
      <c r="I136" s="924">
        <v>3.605617374E9</v>
      </c>
      <c r="J136" s="251" t="s">
        <v>17483</v>
      </c>
      <c r="K136" s="427" t="s">
        <v>18908</v>
      </c>
      <c r="L136" s="62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</row>
    <row r="137" ht="15.75" customHeight="1">
      <c r="A137" s="1060">
        <v>45763.0</v>
      </c>
      <c r="B137" s="251" t="s">
        <v>18888</v>
      </c>
      <c r="C137" s="251">
        <v>1.0</v>
      </c>
      <c r="D137" s="251" t="s">
        <v>50</v>
      </c>
      <c r="E137" s="251" t="s">
        <v>18837</v>
      </c>
      <c r="F137" s="251" t="s">
        <v>416</v>
      </c>
      <c r="G137" s="1056">
        <v>45775.0</v>
      </c>
      <c r="H137" s="78" t="s">
        <v>21</v>
      </c>
      <c r="I137" s="924" t="s">
        <v>18909</v>
      </c>
      <c r="J137" s="251" t="s">
        <v>17483</v>
      </c>
      <c r="K137" s="427" t="s">
        <v>18910</v>
      </c>
      <c r="L137" s="62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</row>
    <row r="138" ht="15.75" customHeight="1">
      <c r="A138" s="1060">
        <v>45763.0</v>
      </c>
      <c r="B138" s="251" t="s">
        <v>18888</v>
      </c>
      <c r="C138" s="1143">
        <v>1.0</v>
      </c>
      <c r="D138" s="1143" t="s">
        <v>50</v>
      </c>
      <c r="E138" s="1143" t="s">
        <v>18837</v>
      </c>
      <c r="F138" s="251" t="s">
        <v>416</v>
      </c>
      <c r="G138" s="1056">
        <v>45786.0</v>
      </c>
      <c r="H138" s="78" t="s">
        <v>15867</v>
      </c>
      <c r="I138" s="924">
        <v>3.62211584E9</v>
      </c>
      <c r="J138" s="251" t="s">
        <v>17483</v>
      </c>
      <c r="K138" s="427" t="s">
        <v>18911</v>
      </c>
      <c r="L138" s="62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</row>
    <row r="139" ht="15.75" customHeight="1">
      <c r="A139" s="1060">
        <v>45763.0</v>
      </c>
      <c r="B139" s="251" t="s">
        <v>18888</v>
      </c>
      <c r="C139" s="1143">
        <v>1.0</v>
      </c>
      <c r="D139" s="1143" t="s">
        <v>50</v>
      </c>
      <c r="E139" s="1143" t="s">
        <v>18837</v>
      </c>
      <c r="F139" s="251" t="s">
        <v>416</v>
      </c>
      <c r="G139" s="1056">
        <v>45786.0</v>
      </c>
      <c r="H139" s="78" t="s">
        <v>15867</v>
      </c>
      <c r="I139" s="924">
        <v>3.622115851E9</v>
      </c>
      <c r="J139" s="251" t="s">
        <v>17483</v>
      </c>
      <c r="K139" s="427" t="s">
        <v>18912</v>
      </c>
      <c r="L139" s="62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</row>
    <row r="140" ht="15.75" customHeight="1">
      <c r="A140" s="1142">
        <v>45764.0</v>
      </c>
      <c r="B140" s="1070" t="s">
        <v>38</v>
      </c>
      <c r="C140" s="1070">
        <v>127.0</v>
      </c>
      <c r="D140" s="1163" t="s">
        <v>18</v>
      </c>
      <c r="E140" s="1070" t="s">
        <v>18913</v>
      </c>
      <c r="F140" s="1070" t="s">
        <v>416</v>
      </c>
      <c r="G140" s="1069">
        <v>45783.0</v>
      </c>
      <c r="H140" s="1070" t="s">
        <v>112</v>
      </c>
      <c r="I140" s="1114"/>
      <c r="J140" s="1070"/>
      <c r="K140" s="1072" t="s">
        <v>18914</v>
      </c>
      <c r="L140" s="63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</row>
    <row r="141" ht="15.75" customHeight="1">
      <c r="A141" s="1142">
        <v>45764.0</v>
      </c>
      <c r="B141" s="1070" t="s">
        <v>1730</v>
      </c>
      <c r="C141" s="1070">
        <v>12.0</v>
      </c>
      <c r="D141" s="1070" t="s">
        <v>18</v>
      </c>
      <c r="E141" s="1070" t="s">
        <v>18915</v>
      </c>
      <c r="F141" s="1070" t="s">
        <v>416</v>
      </c>
      <c r="G141" s="1069">
        <v>45776.0</v>
      </c>
      <c r="H141" s="1070" t="s">
        <v>15867</v>
      </c>
      <c r="I141" s="1114"/>
      <c r="J141" s="1070" t="s">
        <v>14460</v>
      </c>
      <c r="K141" s="1072" t="s">
        <v>18916</v>
      </c>
      <c r="L141" s="63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</row>
    <row r="142" ht="15.75" customHeight="1">
      <c r="A142" s="1142">
        <v>45766.0</v>
      </c>
      <c r="B142" s="1070" t="s">
        <v>42</v>
      </c>
      <c r="C142" s="1070">
        <v>48.0</v>
      </c>
      <c r="D142" s="1070" t="s">
        <v>50</v>
      </c>
      <c r="E142" s="1070" t="s">
        <v>18917</v>
      </c>
      <c r="F142" s="1070" t="s">
        <v>416</v>
      </c>
      <c r="G142" s="1069">
        <v>45776.0</v>
      </c>
      <c r="H142" s="1070" t="s">
        <v>15867</v>
      </c>
      <c r="I142" s="1114"/>
      <c r="J142" s="1070" t="s">
        <v>17483</v>
      </c>
      <c r="K142" s="1072" t="s">
        <v>18918</v>
      </c>
      <c r="L142" s="63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</row>
    <row r="143" ht="15.75" customHeight="1">
      <c r="A143" s="1056">
        <v>45766.0</v>
      </c>
      <c r="B143" s="1145" t="s">
        <v>4118</v>
      </c>
      <c r="C143" s="251">
        <v>1.0</v>
      </c>
      <c r="D143" s="251" t="s">
        <v>11</v>
      </c>
      <c r="E143" s="1143" t="s">
        <v>18919</v>
      </c>
      <c r="F143" s="251" t="s">
        <v>18920</v>
      </c>
      <c r="G143" s="1056">
        <v>45770.0</v>
      </c>
      <c r="H143" s="251" t="s">
        <v>21</v>
      </c>
      <c r="I143" s="924" t="s">
        <v>18921</v>
      </c>
      <c r="J143" s="251" t="s">
        <v>17483</v>
      </c>
      <c r="K143" s="427" t="s">
        <v>496</v>
      </c>
      <c r="L143" s="63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</row>
    <row r="144" ht="15.75" customHeight="1">
      <c r="A144" s="1056">
        <v>45765.0</v>
      </c>
      <c r="B144" s="251" t="s">
        <v>18922</v>
      </c>
      <c r="C144" s="251">
        <v>1.0</v>
      </c>
      <c r="D144" s="251" t="s">
        <v>50</v>
      </c>
      <c r="E144" s="251" t="s">
        <v>18804</v>
      </c>
      <c r="F144" s="251" t="s">
        <v>416</v>
      </c>
      <c r="G144" s="1056">
        <v>45768.0</v>
      </c>
      <c r="H144" s="251" t="s">
        <v>21</v>
      </c>
      <c r="I144" s="62" t="s">
        <v>18923</v>
      </c>
      <c r="J144" s="251" t="s">
        <v>15</v>
      </c>
      <c r="K144" s="427" t="s">
        <v>18924</v>
      </c>
      <c r="L144" s="63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</row>
    <row r="145" ht="15.75" customHeight="1">
      <c r="A145" s="1056">
        <v>45765.0</v>
      </c>
      <c r="B145" s="251" t="s">
        <v>18922</v>
      </c>
      <c r="C145" s="251">
        <v>1.0</v>
      </c>
      <c r="D145" s="251" t="s">
        <v>50</v>
      </c>
      <c r="E145" s="1143" t="s">
        <v>18804</v>
      </c>
      <c r="F145" s="251" t="s">
        <v>416</v>
      </c>
      <c r="G145" s="1056">
        <v>45772.0</v>
      </c>
      <c r="H145" s="251" t="s">
        <v>21</v>
      </c>
      <c r="I145" s="924" t="s">
        <v>18925</v>
      </c>
      <c r="J145" s="251" t="s">
        <v>15</v>
      </c>
      <c r="K145" s="427" t="s">
        <v>18926</v>
      </c>
      <c r="L145" s="63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</row>
    <row r="146" ht="15.75" customHeight="1">
      <c r="A146" s="1060">
        <v>45765.0</v>
      </c>
      <c r="B146" s="251" t="s">
        <v>18922</v>
      </c>
      <c r="C146" s="251">
        <v>1.0</v>
      </c>
      <c r="D146" s="251" t="s">
        <v>50</v>
      </c>
      <c r="E146" s="1143" t="s">
        <v>18804</v>
      </c>
      <c r="F146" s="251" t="s">
        <v>416</v>
      </c>
      <c r="G146" s="1056">
        <v>45772.0</v>
      </c>
      <c r="H146" s="251" t="s">
        <v>21</v>
      </c>
      <c r="I146" s="924" t="s">
        <v>18927</v>
      </c>
      <c r="J146" s="251" t="s">
        <v>15</v>
      </c>
      <c r="K146" s="427" t="s">
        <v>18928</v>
      </c>
      <c r="L146" s="63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</row>
    <row r="147" ht="15.75" customHeight="1">
      <c r="A147" s="1060">
        <v>45765.0</v>
      </c>
      <c r="B147" s="251" t="s">
        <v>18922</v>
      </c>
      <c r="C147" s="251">
        <v>1.0</v>
      </c>
      <c r="D147" s="251" t="s">
        <v>50</v>
      </c>
      <c r="E147" s="251" t="s">
        <v>18804</v>
      </c>
      <c r="F147" s="251" t="s">
        <v>416</v>
      </c>
      <c r="G147" s="1056">
        <v>45772.0</v>
      </c>
      <c r="H147" s="251" t="s">
        <v>21</v>
      </c>
      <c r="I147" s="924" t="s">
        <v>18929</v>
      </c>
      <c r="J147" s="251" t="s">
        <v>15</v>
      </c>
      <c r="K147" s="427" t="s">
        <v>18930</v>
      </c>
      <c r="L147" s="63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</row>
    <row r="148" ht="15.75" customHeight="1">
      <c r="A148" s="1060">
        <v>45765.0</v>
      </c>
      <c r="B148" s="251" t="s">
        <v>18922</v>
      </c>
      <c r="C148" s="251">
        <v>1.0</v>
      </c>
      <c r="D148" s="251" t="s">
        <v>50</v>
      </c>
      <c r="E148" s="251" t="s">
        <v>18804</v>
      </c>
      <c r="F148" s="251" t="s">
        <v>416</v>
      </c>
      <c r="G148" s="1056">
        <v>45768.0</v>
      </c>
      <c r="H148" s="251" t="s">
        <v>21</v>
      </c>
      <c r="I148" s="924" t="s">
        <v>18931</v>
      </c>
      <c r="J148" s="251" t="s">
        <v>15</v>
      </c>
      <c r="K148" s="427" t="s">
        <v>18932</v>
      </c>
      <c r="L148" s="63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</row>
    <row r="149" ht="15.75" customHeight="1">
      <c r="A149" s="1056">
        <v>45765.0</v>
      </c>
      <c r="B149" s="251" t="s">
        <v>18922</v>
      </c>
      <c r="C149" s="251">
        <v>1.0</v>
      </c>
      <c r="D149" s="251" t="s">
        <v>50</v>
      </c>
      <c r="E149" s="1143" t="s">
        <v>18804</v>
      </c>
      <c r="F149" s="251" t="s">
        <v>416</v>
      </c>
      <c r="G149" s="1056">
        <v>45772.0</v>
      </c>
      <c r="H149" s="251" t="s">
        <v>21</v>
      </c>
      <c r="I149" s="924" t="s">
        <v>18933</v>
      </c>
      <c r="J149" s="251" t="s">
        <v>15</v>
      </c>
      <c r="K149" s="427" t="s">
        <v>18934</v>
      </c>
      <c r="L149" s="62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</row>
    <row r="150" ht="15.75" customHeight="1">
      <c r="A150" s="1060">
        <v>45765.0</v>
      </c>
      <c r="B150" s="251" t="s">
        <v>18922</v>
      </c>
      <c r="C150" s="251">
        <v>1.0</v>
      </c>
      <c r="D150" s="251" t="s">
        <v>50</v>
      </c>
      <c r="E150" s="1143" t="s">
        <v>18804</v>
      </c>
      <c r="F150" s="251" t="s">
        <v>416</v>
      </c>
      <c r="G150" s="1056">
        <v>45787.0</v>
      </c>
      <c r="H150" s="251" t="s">
        <v>21</v>
      </c>
      <c r="I150" s="924" t="s">
        <v>18935</v>
      </c>
      <c r="J150" s="251" t="s">
        <v>15</v>
      </c>
      <c r="K150" s="427" t="s">
        <v>18936</v>
      </c>
      <c r="L150" s="62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</row>
    <row r="151" ht="15.75" customHeight="1">
      <c r="A151" s="1056">
        <v>45765.0</v>
      </c>
      <c r="B151" s="251" t="s">
        <v>18922</v>
      </c>
      <c r="C151" s="251">
        <v>1.0</v>
      </c>
      <c r="D151" s="251" t="s">
        <v>50</v>
      </c>
      <c r="E151" s="1143" t="s">
        <v>18804</v>
      </c>
      <c r="F151" s="251" t="s">
        <v>416</v>
      </c>
      <c r="G151" s="1056">
        <v>45787.0</v>
      </c>
      <c r="H151" s="251" t="s">
        <v>21</v>
      </c>
      <c r="I151" s="924" t="s">
        <v>18935</v>
      </c>
      <c r="J151" s="251" t="s">
        <v>15</v>
      </c>
      <c r="K151" s="427" t="s">
        <v>18937</v>
      </c>
      <c r="L151" s="63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</row>
    <row r="152" ht="15.75" customHeight="1">
      <c r="A152" s="1060">
        <v>45769.0</v>
      </c>
      <c r="B152" s="251" t="s">
        <v>18678</v>
      </c>
      <c r="C152" s="251">
        <v>1.0</v>
      </c>
      <c r="D152" s="251" t="s">
        <v>18</v>
      </c>
      <c r="E152" s="1143" t="s">
        <v>18938</v>
      </c>
      <c r="F152" s="251" t="s">
        <v>18939</v>
      </c>
      <c r="G152" s="1056">
        <v>45770.0</v>
      </c>
      <c r="H152" s="251" t="s">
        <v>21</v>
      </c>
      <c r="I152" s="924" t="s">
        <v>18940</v>
      </c>
      <c r="J152" s="251" t="s">
        <v>51</v>
      </c>
      <c r="K152" s="427" t="s">
        <v>18941</v>
      </c>
      <c r="L152" s="63"/>
      <c r="M152" s="66"/>
      <c r="N152" s="131"/>
      <c r="O152" s="131"/>
      <c r="P152" s="131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</row>
    <row r="153" ht="15.75" customHeight="1">
      <c r="A153" s="584">
        <v>45770.0</v>
      </c>
      <c r="B153" s="251" t="s">
        <v>18942</v>
      </c>
      <c r="C153" s="321">
        <v>1.0</v>
      </c>
      <c r="D153" s="1059" t="s">
        <v>50</v>
      </c>
      <c r="E153" s="1059" t="s">
        <v>18804</v>
      </c>
      <c r="F153" s="1059" t="s">
        <v>416</v>
      </c>
      <c r="G153" s="584">
        <v>45785.0</v>
      </c>
      <c r="H153" s="1059" t="s">
        <v>21</v>
      </c>
      <c r="I153" s="1164" t="s">
        <v>18943</v>
      </c>
      <c r="J153" s="321" t="s">
        <v>14460</v>
      </c>
      <c r="K153" s="541" t="s">
        <v>18944</v>
      </c>
      <c r="L153" s="750"/>
      <c r="M153" s="66"/>
      <c r="N153" s="752"/>
      <c r="O153" s="752"/>
      <c r="P153" s="752"/>
      <c r="Q153" s="752"/>
      <c r="R153" s="752"/>
      <c r="S153" s="752"/>
      <c r="T153" s="752"/>
      <c r="U153" s="752"/>
      <c r="V153" s="752"/>
      <c r="W153" s="752"/>
      <c r="X153" s="752"/>
      <c r="Y153" s="752"/>
      <c r="Z153" s="752"/>
      <c r="AA153" s="752"/>
      <c r="AB153" s="752"/>
      <c r="AC153" s="752"/>
    </row>
    <row r="154" ht="15.75" customHeight="1">
      <c r="A154" s="584">
        <v>45770.0</v>
      </c>
      <c r="B154" s="251" t="s">
        <v>18942</v>
      </c>
      <c r="C154" s="321">
        <v>1.0</v>
      </c>
      <c r="D154" s="1059" t="s">
        <v>50</v>
      </c>
      <c r="E154" s="1059" t="s">
        <v>18804</v>
      </c>
      <c r="F154" s="1059" t="s">
        <v>416</v>
      </c>
      <c r="G154" s="584">
        <v>45785.0</v>
      </c>
      <c r="H154" s="1059" t="s">
        <v>21</v>
      </c>
      <c r="I154" s="1164" t="s">
        <v>18945</v>
      </c>
      <c r="J154" s="321" t="s">
        <v>14460</v>
      </c>
      <c r="K154" s="541" t="s">
        <v>18946</v>
      </c>
      <c r="L154" s="279"/>
      <c r="M154" s="66"/>
      <c r="N154" s="752"/>
      <c r="O154" s="752"/>
      <c r="P154" s="752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80"/>
      <c r="AB154" s="280"/>
      <c r="AC154" s="280"/>
    </row>
    <row r="155" ht="15.75" customHeight="1">
      <c r="A155" s="584">
        <v>45770.0</v>
      </c>
      <c r="B155" s="251" t="s">
        <v>18942</v>
      </c>
      <c r="C155" s="321">
        <v>1.0</v>
      </c>
      <c r="D155" s="1059" t="s">
        <v>50</v>
      </c>
      <c r="E155" s="1059" t="s">
        <v>18804</v>
      </c>
      <c r="F155" s="1059" t="s">
        <v>416</v>
      </c>
      <c r="G155" s="584">
        <v>45785.0</v>
      </c>
      <c r="H155" s="1059" t="s">
        <v>21</v>
      </c>
      <c r="I155" s="1164" t="s">
        <v>18947</v>
      </c>
      <c r="J155" s="321" t="s">
        <v>14460</v>
      </c>
      <c r="K155" s="541" t="s">
        <v>18948</v>
      </c>
      <c r="L155" s="279"/>
      <c r="M155" s="752"/>
      <c r="N155" s="752"/>
      <c r="O155" s="752"/>
      <c r="P155" s="752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  <c r="AA155" s="280"/>
      <c r="AB155" s="280"/>
      <c r="AC155" s="280"/>
    </row>
    <row r="156" ht="15.75" customHeight="1">
      <c r="A156" s="584">
        <v>45770.0</v>
      </c>
      <c r="B156" s="251" t="s">
        <v>18942</v>
      </c>
      <c r="C156" s="321">
        <v>1.0</v>
      </c>
      <c r="D156" s="1059" t="s">
        <v>50</v>
      </c>
      <c r="E156" s="1059" t="s">
        <v>18804</v>
      </c>
      <c r="F156" s="1059" t="s">
        <v>416</v>
      </c>
      <c r="G156" s="584">
        <v>45785.0</v>
      </c>
      <c r="H156" s="1059" t="s">
        <v>21</v>
      </c>
      <c r="I156" s="1164" t="s">
        <v>18949</v>
      </c>
      <c r="J156" s="321" t="s">
        <v>14460</v>
      </c>
      <c r="K156" s="541" t="s">
        <v>18950</v>
      </c>
      <c r="L156" s="279"/>
      <c r="M156" s="280"/>
      <c r="N156" s="752"/>
      <c r="O156" s="752"/>
      <c r="P156" s="752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  <c r="AA156" s="280"/>
      <c r="AB156" s="280"/>
      <c r="AC156" s="280"/>
    </row>
    <row r="157" ht="15.75" customHeight="1">
      <c r="A157" s="584">
        <v>45770.0</v>
      </c>
      <c r="B157" s="251" t="s">
        <v>18942</v>
      </c>
      <c r="C157" s="321">
        <v>1.0</v>
      </c>
      <c r="D157" s="1059" t="s">
        <v>50</v>
      </c>
      <c r="E157" s="1059" t="s">
        <v>18804</v>
      </c>
      <c r="F157" s="1059" t="s">
        <v>416</v>
      </c>
      <c r="G157" s="584">
        <v>45785.0</v>
      </c>
      <c r="H157" s="1059" t="s">
        <v>21</v>
      </c>
      <c r="I157" s="1164" t="s">
        <v>18951</v>
      </c>
      <c r="J157" s="321" t="s">
        <v>14460</v>
      </c>
      <c r="K157" s="541" t="s">
        <v>18952</v>
      </c>
      <c r="L157" s="279"/>
      <c r="M157" s="752"/>
      <c r="N157" s="752"/>
      <c r="O157" s="752"/>
      <c r="P157" s="752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  <c r="AA157" s="280"/>
      <c r="AB157" s="280"/>
      <c r="AC157" s="280"/>
    </row>
    <row r="158" ht="15.75" customHeight="1">
      <c r="A158" s="584">
        <v>45770.0</v>
      </c>
      <c r="B158" s="251" t="s">
        <v>18942</v>
      </c>
      <c r="C158" s="321">
        <v>1.0</v>
      </c>
      <c r="D158" s="1059" t="s">
        <v>50</v>
      </c>
      <c r="E158" s="1059" t="s">
        <v>18804</v>
      </c>
      <c r="F158" s="1059" t="s">
        <v>416</v>
      </c>
      <c r="G158" s="584">
        <v>45785.0</v>
      </c>
      <c r="H158" s="1059" t="s">
        <v>21</v>
      </c>
      <c r="I158" s="1164" t="s">
        <v>18953</v>
      </c>
      <c r="J158" s="321" t="s">
        <v>14460</v>
      </c>
      <c r="K158" s="541" t="s">
        <v>18954</v>
      </c>
      <c r="L158" s="279"/>
      <c r="M158" s="752"/>
      <c r="N158" s="752"/>
      <c r="O158" s="752"/>
      <c r="P158" s="752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80"/>
      <c r="AB158" s="280"/>
      <c r="AC158" s="280"/>
    </row>
    <row r="159" ht="15.75" customHeight="1">
      <c r="A159" s="584">
        <v>45770.0</v>
      </c>
      <c r="B159" s="251" t="s">
        <v>18942</v>
      </c>
      <c r="C159" s="321">
        <v>1.0</v>
      </c>
      <c r="D159" s="1059" t="s">
        <v>50</v>
      </c>
      <c r="E159" s="1059" t="s">
        <v>18804</v>
      </c>
      <c r="F159" s="1059" t="s">
        <v>416</v>
      </c>
      <c r="G159" s="584">
        <v>45785.0</v>
      </c>
      <c r="H159" s="1059" t="s">
        <v>21</v>
      </c>
      <c r="I159" s="1164" t="s">
        <v>18955</v>
      </c>
      <c r="J159" s="321" t="s">
        <v>14460</v>
      </c>
      <c r="K159" s="541" t="s">
        <v>18956</v>
      </c>
      <c r="L159" s="279"/>
      <c r="M159" s="752"/>
      <c r="N159" s="752"/>
      <c r="O159" s="752"/>
      <c r="P159" s="752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80"/>
      <c r="AB159" s="280"/>
      <c r="AC159" s="280"/>
    </row>
    <row r="160" ht="15.75" customHeight="1">
      <c r="A160" s="584">
        <v>45770.0</v>
      </c>
      <c r="B160" s="251" t="s">
        <v>18942</v>
      </c>
      <c r="C160" s="321">
        <v>1.0</v>
      </c>
      <c r="D160" s="1059" t="s">
        <v>50</v>
      </c>
      <c r="E160" s="1059" t="s">
        <v>18804</v>
      </c>
      <c r="F160" s="1059" t="s">
        <v>416</v>
      </c>
      <c r="G160" s="584">
        <v>45785.0</v>
      </c>
      <c r="H160" s="1059" t="s">
        <v>21</v>
      </c>
      <c r="I160" s="1164" t="s">
        <v>18957</v>
      </c>
      <c r="J160" s="321" t="s">
        <v>14460</v>
      </c>
      <c r="K160" s="541" t="s">
        <v>18958</v>
      </c>
      <c r="L160" s="750"/>
      <c r="M160" s="752"/>
      <c r="N160" s="752"/>
      <c r="O160" s="752"/>
      <c r="P160" s="752"/>
      <c r="Q160" s="752"/>
      <c r="R160" s="752"/>
      <c r="S160" s="752"/>
      <c r="T160" s="752"/>
      <c r="U160" s="752"/>
      <c r="V160" s="752"/>
      <c r="W160" s="752"/>
      <c r="X160" s="752"/>
      <c r="Y160" s="752"/>
      <c r="Z160" s="752"/>
      <c r="AA160" s="752"/>
      <c r="AB160" s="752"/>
      <c r="AC160" s="752"/>
    </row>
    <row r="161" ht="15.75" customHeight="1">
      <c r="A161" s="584">
        <v>45770.0</v>
      </c>
      <c r="B161" s="251" t="s">
        <v>18942</v>
      </c>
      <c r="C161" s="321">
        <v>1.0</v>
      </c>
      <c r="D161" s="1059" t="s">
        <v>50</v>
      </c>
      <c r="E161" s="1059" t="s">
        <v>18804</v>
      </c>
      <c r="F161" s="1059" t="s">
        <v>416</v>
      </c>
      <c r="G161" s="584">
        <v>45785.0</v>
      </c>
      <c r="H161" s="1059" t="s">
        <v>21</v>
      </c>
      <c r="I161" s="1164" t="s">
        <v>18959</v>
      </c>
      <c r="J161" s="321" t="s">
        <v>14460</v>
      </c>
      <c r="K161" s="541" t="s">
        <v>18960</v>
      </c>
      <c r="L161" s="750"/>
      <c r="M161" s="752"/>
      <c r="N161" s="752"/>
      <c r="O161" s="752"/>
      <c r="P161" s="752"/>
      <c r="Q161" s="752"/>
      <c r="R161" s="752"/>
      <c r="S161" s="752"/>
      <c r="T161" s="752"/>
      <c r="U161" s="752"/>
      <c r="V161" s="752"/>
      <c r="W161" s="752"/>
      <c r="X161" s="752"/>
      <c r="Y161" s="752"/>
      <c r="Z161" s="752"/>
      <c r="AA161" s="752"/>
      <c r="AB161" s="752"/>
      <c r="AC161" s="752"/>
    </row>
    <row r="162" ht="15.75" customHeight="1">
      <c r="A162" s="86">
        <v>45770.0</v>
      </c>
      <c r="B162" s="251" t="s">
        <v>18942</v>
      </c>
      <c r="C162" s="78">
        <v>1.0</v>
      </c>
      <c r="D162" s="251" t="s">
        <v>50</v>
      </c>
      <c r="E162" s="1143" t="s">
        <v>18804</v>
      </c>
      <c r="F162" s="251" t="s">
        <v>416</v>
      </c>
      <c r="G162" s="1056">
        <v>45787.0</v>
      </c>
      <c r="H162" s="251" t="s">
        <v>21</v>
      </c>
      <c r="I162" s="1113" t="s">
        <v>18961</v>
      </c>
      <c r="J162" s="78" t="s">
        <v>14460</v>
      </c>
      <c r="K162" s="427" t="s">
        <v>18962</v>
      </c>
      <c r="L162" s="63"/>
      <c r="M162" s="752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</row>
    <row r="163" ht="15.75" customHeight="1">
      <c r="A163" s="1056">
        <v>45774.0</v>
      </c>
      <c r="B163" s="251" t="s">
        <v>42</v>
      </c>
      <c r="C163" s="251">
        <v>1.0</v>
      </c>
      <c r="D163" s="251" t="s">
        <v>50</v>
      </c>
      <c r="E163" s="1143" t="s">
        <v>18804</v>
      </c>
      <c r="F163" s="251" t="s">
        <v>416</v>
      </c>
      <c r="G163" s="1056">
        <v>45777.0</v>
      </c>
      <c r="H163" s="251" t="s">
        <v>21</v>
      </c>
      <c r="I163" s="924" t="s">
        <v>18963</v>
      </c>
      <c r="J163" s="251" t="s">
        <v>17483</v>
      </c>
      <c r="K163" s="427" t="s">
        <v>18964</v>
      </c>
      <c r="L163" s="63"/>
      <c r="M163" s="752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</row>
    <row r="164" ht="15.75" customHeight="1">
      <c r="A164" s="1056">
        <v>45774.0</v>
      </c>
      <c r="B164" s="251" t="s">
        <v>42</v>
      </c>
      <c r="C164" s="251">
        <v>1.0</v>
      </c>
      <c r="D164" s="251" t="s">
        <v>50</v>
      </c>
      <c r="E164" s="251" t="s">
        <v>18804</v>
      </c>
      <c r="F164" s="251" t="s">
        <v>416</v>
      </c>
      <c r="G164" s="1056">
        <v>45776.0</v>
      </c>
      <c r="H164" s="251" t="s">
        <v>21</v>
      </c>
      <c r="I164" s="1165" t="s">
        <v>18965</v>
      </c>
      <c r="J164" s="251" t="s">
        <v>17483</v>
      </c>
      <c r="K164" s="427" t="s">
        <v>18966</v>
      </c>
      <c r="L164" s="63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</row>
    <row r="165" ht="15.75" customHeight="1">
      <c r="A165" s="1056">
        <v>45774.0</v>
      </c>
      <c r="B165" s="251" t="s">
        <v>42</v>
      </c>
      <c r="C165" s="251">
        <v>1.0</v>
      </c>
      <c r="D165" s="251" t="s">
        <v>50</v>
      </c>
      <c r="E165" s="251" t="s">
        <v>18804</v>
      </c>
      <c r="F165" s="251" t="s">
        <v>416</v>
      </c>
      <c r="G165" s="1056">
        <v>45776.0</v>
      </c>
      <c r="H165" s="251" t="s">
        <v>21</v>
      </c>
      <c r="I165" s="924" t="s">
        <v>18967</v>
      </c>
      <c r="J165" s="251" t="s">
        <v>17483</v>
      </c>
      <c r="K165" s="427" t="s">
        <v>18968</v>
      </c>
      <c r="L165" s="63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</row>
    <row r="166" ht="15.75" customHeight="1">
      <c r="A166" s="1056">
        <v>45774.0</v>
      </c>
      <c r="B166" s="251" t="s">
        <v>42</v>
      </c>
      <c r="C166" s="251">
        <v>1.0</v>
      </c>
      <c r="D166" s="251" t="s">
        <v>50</v>
      </c>
      <c r="E166" s="251" t="s">
        <v>18804</v>
      </c>
      <c r="F166" s="251" t="s">
        <v>416</v>
      </c>
      <c r="G166" s="1056">
        <v>45776.0</v>
      </c>
      <c r="H166" s="251" t="s">
        <v>21</v>
      </c>
      <c r="I166" s="924" t="s">
        <v>18969</v>
      </c>
      <c r="J166" s="251" t="s">
        <v>17483</v>
      </c>
      <c r="K166" s="427" t="s">
        <v>18970</v>
      </c>
      <c r="L166" s="63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</row>
    <row r="167" ht="15.75" customHeight="1">
      <c r="A167" s="1056">
        <v>45774.0</v>
      </c>
      <c r="B167" s="251" t="s">
        <v>42</v>
      </c>
      <c r="C167" s="251">
        <v>1.0</v>
      </c>
      <c r="D167" s="251" t="s">
        <v>50</v>
      </c>
      <c r="E167" s="251" t="s">
        <v>18804</v>
      </c>
      <c r="F167" s="251" t="s">
        <v>416</v>
      </c>
      <c r="G167" s="1056">
        <v>45776.0</v>
      </c>
      <c r="H167" s="251" t="s">
        <v>21</v>
      </c>
      <c r="I167" s="924" t="s">
        <v>18971</v>
      </c>
      <c r="J167" s="251" t="s">
        <v>17483</v>
      </c>
      <c r="K167" s="427" t="s">
        <v>18972</v>
      </c>
      <c r="L167" s="63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</row>
    <row r="168" ht="15.75" customHeight="1">
      <c r="A168" s="1056">
        <v>45774.0</v>
      </c>
      <c r="B168" s="251" t="s">
        <v>42</v>
      </c>
      <c r="C168" s="251">
        <v>1.0</v>
      </c>
      <c r="D168" s="251" t="s">
        <v>50</v>
      </c>
      <c r="E168" s="251" t="s">
        <v>18804</v>
      </c>
      <c r="F168" s="251" t="s">
        <v>416</v>
      </c>
      <c r="G168" s="1056">
        <v>45776.0</v>
      </c>
      <c r="H168" s="251" t="s">
        <v>21</v>
      </c>
      <c r="I168" s="924" t="s">
        <v>18973</v>
      </c>
      <c r="J168" s="251" t="s">
        <v>17483</v>
      </c>
      <c r="K168" s="427" t="s">
        <v>18974</v>
      </c>
      <c r="L168" s="63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</row>
    <row r="169" ht="15.75" customHeight="1">
      <c r="A169" s="1060">
        <v>45775.0</v>
      </c>
      <c r="B169" s="251" t="s">
        <v>4039</v>
      </c>
      <c r="C169" s="251">
        <v>12.0</v>
      </c>
      <c r="D169" s="251" t="s">
        <v>18</v>
      </c>
      <c r="E169" s="1143" t="s">
        <v>13061</v>
      </c>
      <c r="F169" s="251" t="s">
        <v>18975</v>
      </c>
      <c r="G169" s="1056">
        <v>45776.0</v>
      </c>
      <c r="H169" s="251" t="s">
        <v>15867</v>
      </c>
      <c r="I169" s="924">
        <v>3.608740516E9</v>
      </c>
      <c r="J169" s="251" t="s">
        <v>14460</v>
      </c>
      <c r="K169" s="427" t="s">
        <v>18976</v>
      </c>
      <c r="L169" s="63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</row>
    <row r="170" ht="15.75" customHeight="1">
      <c r="A170" s="1056">
        <v>45775.0</v>
      </c>
      <c r="B170" s="251" t="s">
        <v>23</v>
      </c>
      <c r="C170" s="251">
        <v>1.0</v>
      </c>
      <c r="D170" s="251" t="s">
        <v>18</v>
      </c>
      <c r="E170" s="1143" t="s">
        <v>18977</v>
      </c>
      <c r="F170" s="251" t="s">
        <v>18978</v>
      </c>
      <c r="G170" s="1056">
        <v>45776.0</v>
      </c>
      <c r="H170" s="251" t="s">
        <v>15867</v>
      </c>
      <c r="I170" s="924">
        <v>3.609617885E9</v>
      </c>
      <c r="J170" s="251" t="s">
        <v>14460</v>
      </c>
      <c r="K170" s="427" t="s">
        <v>18979</v>
      </c>
      <c r="L170" s="63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</row>
    <row r="171" ht="15.75" customHeight="1">
      <c r="A171" s="1056">
        <v>45775.0</v>
      </c>
      <c r="B171" s="251" t="s">
        <v>23</v>
      </c>
      <c r="C171" s="251">
        <v>1.0</v>
      </c>
      <c r="D171" s="251" t="s">
        <v>18</v>
      </c>
      <c r="E171" s="1143" t="s">
        <v>18977</v>
      </c>
      <c r="F171" s="251" t="s">
        <v>18978</v>
      </c>
      <c r="G171" s="1056">
        <v>45776.0</v>
      </c>
      <c r="H171" s="251" t="s">
        <v>15867</v>
      </c>
      <c r="I171" s="924">
        <v>3.609617885E9</v>
      </c>
      <c r="J171" s="251" t="s">
        <v>14460</v>
      </c>
      <c r="K171" s="427" t="s">
        <v>18980</v>
      </c>
      <c r="L171" s="63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</row>
    <row r="172" ht="15.75" customHeight="1">
      <c r="A172" s="1056">
        <v>45775.0</v>
      </c>
      <c r="B172" s="251" t="s">
        <v>23</v>
      </c>
      <c r="C172" s="251">
        <v>1.0</v>
      </c>
      <c r="D172" s="251" t="s">
        <v>18</v>
      </c>
      <c r="E172" s="1143" t="s">
        <v>18977</v>
      </c>
      <c r="F172" s="251" t="s">
        <v>18978</v>
      </c>
      <c r="G172" s="1056">
        <v>45776.0</v>
      </c>
      <c r="H172" s="251" t="s">
        <v>15867</v>
      </c>
      <c r="I172" s="924">
        <v>3.609617885E9</v>
      </c>
      <c r="J172" s="251" t="s">
        <v>14460</v>
      </c>
      <c r="K172" s="427" t="s">
        <v>1672</v>
      </c>
      <c r="L172" s="63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</row>
    <row r="173" ht="15.75" customHeight="1">
      <c r="A173" s="1056">
        <v>45775.0</v>
      </c>
      <c r="B173" s="251" t="s">
        <v>23</v>
      </c>
      <c r="C173" s="251">
        <v>1.0</v>
      </c>
      <c r="D173" s="251" t="s">
        <v>18</v>
      </c>
      <c r="E173" s="1143" t="s">
        <v>18977</v>
      </c>
      <c r="F173" s="251" t="s">
        <v>18978</v>
      </c>
      <c r="G173" s="1056">
        <v>45776.0</v>
      </c>
      <c r="H173" s="251" t="s">
        <v>15867</v>
      </c>
      <c r="I173" s="924">
        <v>3.609617885E9</v>
      </c>
      <c r="J173" s="251" t="s">
        <v>14460</v>
      </c>
      <c r="K173" s="427" t="s">
        <v>18981</v>
      </c>
      <c r="L173" s="63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</row>
    <row r="174" ht="15.75" customHeight="1">
      <c r="A174" s="1056">
        <v>45775.0</v>
      </c>
      <c r="B174" s="251" t="s">
        <v>23</v>
      </c>
      <c r="C174" s="251">
        <v>1.0</v>
      </c>
      <c r="D174" s="251" t="s">
        <v>18</v>
      </c>
      <c r="E174" s="1143" t="s">
        <v>18977</v>
      </c>
      <c r="F174" s="251" t="s">
        <v>18978</v>
      </c>
      <c r="G174" s="1056">
        <v>45776.0</v>
      </c>
      <c r="H174" s="251" t="s">
        <v>15867</v>
      </c>
      <c r="I174" s="924">
        <v>3.609617885E9</v>
      </c>
      <c r="J174" s="251" t="s">
        <v>14460</v>
      </c>
      <c r="K174" s="427" t="s">
        <v>18982</v>
      </c>
      <c r="L174" s="63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</row>
    <row r="175" ht="15.75" customHeight="1">
      <c r="A175" s="1056">
        <v>45775.0</v>
      </c>
      <c r="B175" s="251" t="s">
        <v>23</v>
      </c>
      <c r="C175" s="251">
        <v>1.0</v>
      </c>
      <c r="D175" s="251" t="s">
        <v>18</v>
      </c>
      <c r="E175" s="1143" t="s">
        <v>18977</v>
      </c>
      <c r="F175" s="251" t="s">
        <v>18978</v>
      </c>
      <c r="G175" s="1056">
        <v>45776.0</v>
      </c>
      <c r="H175" s="251" t="s">
        <v>15867</v>
      </c>
      <c r="I175" s="924">
        <v>3.609617885E9</v>
      </c>
      <c r="J175" s="251" t="s">
        <v>14460</v>
      </c>
      <c r="K175" s="427" t="s">
        <v>18983</v>
      </c>
      <c r="L175" s="63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</row>
    <row r="176" ht="15.75" customHeight="1">
      <c r="A176" s="1056">
        <v>45775.0</v>
      </c>
      <c r="B176" s="251" t="s">
        <v>23</v>
      </c>
      <c r="C176" s="251">
        <v>1.0</v>
      </c>
      <c r="D176" s="251" t="s">
        <v>18</v>
      </c>
      <c r="E176" s="1143" t="s">
        <v>18977</v>
      </c>
      <c r="F176" s="251" t="s">
        <v>18978</v>
      </c>
      <c r="G176" s="1056">
        <v>45776.0</v>
      </c>
      <c r="H176" s="251" t="s">
        <v>15867</v>
      </c>
      <c r="I176" s="924">
        <v>3.609617885E9</v>
      </c>
      <c r="J176" s="251" t="s">
        <v>14460</v>
      </c>
      <c r="K176" s="427" t="s">
        <v>18048</v>
      </c>
      <c r="L176" s="63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</row>
    <row r="177" ht="15.75" customHeight="1">
      <c r="A177" s="1056">
        <v>45775.0</v>
      </c>
      <c r="B177" s="251" t="s">
        <v>23</v>
      </c>
      <c r="C177" s="251">
        <v>2.0</v>
      </c>
      <c r="D177" s="251" t="s">
        <v>18</v>
      </c>
      <c r="E177" s="1143" t="s">
        <v>18977</v>
      </c>
      <c r="F177" s="251" t="s">
        <v>18978</v>
      </c>
      <c r="G177" s="1056">
        <v>45776.0</v>
      </c>
      <c r="H177" s="251" t="s">
        <v>15867</v>
      </c>
      <c r="I177" s="924">
        <v>3.609617885E9</v>
      </c>
      <c r="J177" s="251" t="s">
        <v>14460</v>
      </c>
      <c r="K177" s="427" t="s">
        <v>18984</v>
      </c>
      <c r="L177" s="63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</row>
    <row r="178" ht="15.75" customHeight="1">
      <c r="A178" s="1056">
        <v>45775.0</v>
      </c>
      <c r="B178" s="251" t="s">
        <v>23</v>
      </c>
      <c r="C178" s="251">
        <v>1.0</v>
      </c>
      <c r="D178" s="251" t="s">
        <v>18</v>
      </c>
      <c r="E178" s="1143" t="s">
        <v>18977</v>
      </c>
      <c r="F178" s="251" t="s">
        <v>18978</v>
      </c>
      <c r="G178" s="1056">
        <v>45776.0</v>
      </c>
      <c r="H178" s="251" t="s">
        <v>15867</v>
      </c>
      <c r="I178" s="924">
        <v>3.609617885E9</v>
      </c>
      <c r="J178" s="251" t="s">
        <v>14460</v>
      </c>
      <c r="K178" s="427" t="s">
        <v>18985</v>
      </c>
      <c r="L178" s="63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</row>
    <row r="179" ht="15.75" customHeight="1">
      <c r="A179" s="1056">
        <v>45775.0</v>
      </c>
      <c r="B179" s="251" t="s">
        <v>23</v>
      </c>
      <c r="C179" s="251">
        <v>1.0</v>
      </c>
      <c r="D179" s="251" t="s">
        <v>18</v>
      </c>
      <c r="E179" s="1143" t="s">
        <v>18977</v>
      </c>
      <c r="F179" s="251" t="s">
        <v>18978</v>
      </c>
      <c r="G179" s="1056">
        <v>45776.0</v>
      </c>
      <c r="H179" s="251" t="s">
        <v>15867</v>
      </c>
      <c r="I179" s="924">
        <v>3.609617885E9</v>
      </c>
      <c r="J179" s="251" t="s">
        <v>14460</v>
      </c>
      <c r="K179" s="427" t="s">
        <v>18986</v>
      </c>
      <c r="L179" s="63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</row>
    <row r="180" ht="15.75" customHeight="1">
      <c r="A180" s="1056">
        <v>45775.0</v>
      </c>
      <c r="B180" s="251" t="s">
        <v>23</v>
      </c>
      <c r="C180" s="251">
        <v>1.0</v>
      </c>
      <c r="D180" s="251" t="s">
        <v>18</v>
      </c>
      <c r="E180" s="1143" t="s">
        <v>18977</v>
      </c>
      <c r="F180" s="251" t="s">
        <v>18978</v>
      </c>
      <c r="G180" s="1056">
        <v>45776.0</v>
      </c>
      <c r="H180" s="251" t="s">
        <v>15867</v>
      </c>
      <c r="I180" s="924">
        <v>3.609617885E9</v>
      </c>
      <c r="J180" s="251" t="s">
        <v>14460</v>
      </c>
      <c r="K180" s="427" t="s">
        <v>18987</v>
      </c>
      <c r="L180" s="63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</row>
    <row r="181" ht="15.75" customHeight="1">
      <c r="A181" s="1056">
        <v>45775.0</v>
      </c>
      <c r="B181" s="251" t="s">
        <v>23</v>
      </c>
      <c r="C181" s="251">
        <v>1.0</v>
      </c>
      <c r="D181" s="251" t="s">
        <v>18</v>
      </c>
      <c r="E181" s="1143" t="s">
        <v>18977</v>
      </c>
      <c r="F181" s="251" t="s">
        <v>18978</v>
      </c>
      <c r="G181" s="1056">
        <v>45776.0</v>
      </c>
      <c r="H181" s="251" t="s">
        <v>15867</v>
      </c>
      <c r="I181" s="924">
        <v>3.609617885E9</v>
      </c>
      <c r="J181" s="251" t="s">
        <v>14460</v>
      </c>
      <c r="K181" s="891" t="s">
        <v>18988</v>
      </c>
      <c r="L181" s="63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</row>
    <row r="182" ht="15.75" customHeight="1">
      <c r="A182" s="1056">
        <v>45775.0</v>
      </c>
      <c r="B182" s="251" t="s">
        <v>23</v>
      </c>
      <c r="C182" s="251">
        <v>1.0</v>
      </c>
      <c r="D182" s="251" t="s">
        <v>18</v>
      </c>
      <c r="E182" s="1143" t="s">
        <v>18977</v>
      </c>
      <c r="F182" s="251" t="s">
        <v>18978</v>
      </c>
      <c r="G182" s="1056">
        <v>45776.0</v>
      </c>
      <c r="H182" s="251" t="s">
        <v>15867</v>
      </c>
      <c r="I182" s="924">
        <v>3.609617885E9</v>
      </c>
      <c r="J182" s="251" t="s">
        <v>14460</v>
      </c>
      <c r="K182" s="891" t="s">
        <v>18046</v>
      </c>
      <c r="L182" s="118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</row>
    <row r="183" ht="15.75" customHeight="1">
      <c r="A183" s="1056">
        <v>45775.0</v>
      </c>
      <c r="B183" s="251" t="s">
        <v>23</v>
      </c>
      <c r="C183" s="251">
        <v>1.0</v>
      </c>
      <c r="D183" s="251" t="s">
        <v>18</v>
      </c>
      <c r="E183" s="1143" t="s">
        <v>18977</v>
      </c>
      <c r="F183" s="251" t="s">
        <v>18978</v>
      </c>
      <c r="G183" s="1056">
        <v>45776.0</v>
      </c>
      <c r="H183" s="251" t="s">
        <v>15867</v>
      </c>
      <c r="I183" s="924">
        <v>3.609617885E9</v>
      </c>
      <c r="J183" s="251" t="s">
        <v>14460</v>
      </c>
      <c r="K183" s="891" t="s">
        <v>18989</v>
      </c>
      <c r="L183" s="118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</row>
    <row r="184" ht="15.75" customHeight="1">
      <c r="A184" s="1056">
        <v>45775.0</v>
      </c>
      <c r="B184" s="251" t="s">
        <v>23</v>
      </c>
      <c r="C184" s="251">
        <v>1.0</v>
      </c>
      <c r="D184" s="251" t="s">
        <v>18</v>
      </c>
      <c r="E184" s="1143" t="s">
        <v>18977</v>
      </c>
      <c r="F184" s="251" t="s">
        <v>18978</v>
      </c>
      <c r="G184" s="1056">
        <v>45776.0</v>
      </c>
      <c r="H184" s="251" t="s">
        <v>15867</v>
      </c>
      <c r="I184" s="924">
        <v>3.609617885E9</v>
      </c>
      <c r="J184" s="251" t="s">
        <v>14460</v>
      </c>
      <c r="K184" s="891" t="s">
        <v>18990</v>
      </c>
      <c r="L184" s="118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</row>
    <row r="185" ht="15.75" customHeight="1">
      <c r="A185" s="86">
        <v>45777.0</v>
      </c>
      <c r="B185" s="78" t="s">
        <v>25</v>
      </c>
      <c r="C185" s="78">
        <v>1.0</v>
      </c>
      <c r="D185" s="78" t="s">
        <v>18</v>
      </c>
      <c r="E185" s="1143" t="s">
        <v>18804</v>
      </c>
      <c r="F185" s="251" t="s">
        <v>416</v>
      </c>
      <c r="G185" s="1056">
        <v>45780.0</v>
      </c>
      <c r="H185" s="78" t="s">
        <v>21</v>
      </c>
      <c r="I185" s="783" t="s">
        <v>18991</v>
      </c>
      <c r="J185" s="78" t="s">
        <v>17988</v>
      </c>
      <c r="K185" s="891" t="s">
        <v>18992</v>
      </c>
      <c r="L185" s="118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</row>
    <row r="186" ht="15.75" customHeight="1">
      <c r="A186" s="86">
        <v>45777.0</v>
      </c>
      <c r="B186" s="78" t="s">
        <v>25</v>
      </c>
      <c r="C186" s="78">
        <v>1.0</v>
      </c>
      <c r="D186" s="78" t="s">
        <v>18</v>
      </c>
      <c r="E186" s="1143" t="s">
        <v>18804</v>
      </c>
      <c r="F186" s="251" t="s">
        <v>416</v>
      </c>
      <c r="G186" s="1056">
        <v>45780.0</v>
      </c>
      <c r="H186" s="78" t="s">
        <v>21</v>
      </c>
      <c r="I186" s="783" t="s">
        <v>18993</v>
      </c>
      <c r="J186" s="78" t="s">
        <v>17988</v>
      </c>
      <c r="K186" s="891" t="s">
        <v>18994</v>
      </c>
      <c r="L186" s="118"/>
      <c r="M186" s="118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</row>
    <row r="187" ht="15.75" customHeight="1">
      <c r="A187" s="86">
        <v>45777.0</v>
      </c>
      <c r="B187" s="78" t="s">
        <v>25</v>
      </c>
      <c r="C187" s="78">
        <v>1.0</v>
      </c>
      <c r="D187" s="78" t="s">
        <v>18</v>
      </c>
      <c r="E187" s="1143" t="s">
        <v>18804</v>
      </c>
      <c r="F187" s="251" t="s">
        <v>416</v>
      </c>
      <c r="G187" s="1056">
        <v>45780.0</v>
      </c>
      <c r="H187" s="78" t="s">
        <v>21</v>
      </c>
      <c r="I187" s="783" t="s">
        <v>18995</v>
      </c>
      <c r="J187" s="78" t="s">
        <v>17988</v>
      </c>
      <c r="K187" s="891" t="s">
        <v>18996</v>
      </c>
      <c r="L187" s="118"/>
      <c r="M187" s="118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</row>
    <row r="188" ht="15.75" customHeight="1">
      <c r="A188" s="86">
        <v>45777.0</v>
      </c>
      <c r="B188" s="78" t="s">
        <v>25</v>
      </c>
      <c r="C188" s="78">
        <v>1.0</v>
      </c>
      <c r="D188" s="78" t="s">
        <v>18</v>
      </c>
      <c r="E188" s="1143" t="s">
        <v>18804</v>
      </c>
      <c r="F188" s="251" t="s">
        <v>416</v>
      </c>
      <c r="G188" s="1056">
        <v>45780.0</v>
      </c>
      <c r="H188" s="78" t="s">
        <v>21</v>
      </c>
      <c r="I188" s="783" t="s">
        <v>18997</v>
      </c>
      <c r="J188" s="78" t="s">
        <v>17988</v>
      </c>
      <c r="K188" s="891" t="s">
        <v>18998</v>
      </c>
      <c r="L188" s="118"/>
      <c r="M188" s="118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</row>
    <row r="189" ht="15.75" customHeight="1">
      <c r="A189" s="86">
        <v>45777.0</v>
      </c>
      <c r="B189" s="78" t="s">
        <v>25</v>
      </c>
      <c r="C189" s="78">
        <v>1.0</v>
      </c>
      <c r="D189" s="78" t="s">
        <v>18</v>
      </c>
      <c r="E189" s="1143" t="s">
        <v>18804</v>
      </c>
      <c r="F189" s="251" t="s">
        <v>416</v>
      </c>
      <c r="G189" s="1056">
        <v>45780.0</v>
      </c>
      <c r="H189" s="78" t="s">
        <v>21</v>
      </c>
      <c r="I189" s="783" t="s">
        <v>18999</v>
      </c>
      <c r="J189" s="78" t="s">
        <v>17988</v>
      </c>
      <c r="K189" s="891" t="s">
        <v>19000</v>
      </c>
      <c r="L189" s="63"/>
      <c r="M189" s="118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</row>
    <row r="190" ht="15.75" customHeight="1">
      <c r="A190" s="86">
        <v>45777.0</v>
      </c>
      <c r="B190" s="78" t="s">
        <v>25</v>
      </c>
      <c r="C190" s="78">
        <v>1.0</v>
      </c>
      <c r="D190" s="78" t="s">
        <v>18</v>
      </c>
      <c r="E190" s="1143" t="s">
        <v>18804</v>
      </c>
      <c r="F190" s="251" t="s">
        <v>416</v>
      </c>
      <c r="G190" s="1056">
        <v>45780.0</v>
      </c>
      <c r="H190" s="78" t="s">
        <v>21</v>
      </c>
      <c r="I190" s="783" t="s">
        <v>19001</v>
      </c>
      <c r="J190" s="78" t="s">
        <v>17988</v>
      </c>
      <c r="K190" s="891" t="s">
        <v>19002</v>
      </c>
      <c r="L190" s="63"/>
      <c r="M190" s="118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</row>
    <row r="191" ht="15.75" customHeight="1">
      <c r="A191" s="86">
        <v>45777.0</v>
      </c>
      <c r="B191" s="78" t="s">
        <v>25</v>
      </c>
      <c r="C191" s="78">
        <v>1.0</v>
      </c>
      <c r="D191" s="78" t="s">
        <v>18</v>
      </c>
      <c r="E191" s="1143" t="s">
        <v>18804</v>
      </c>
      <c r="F191" s="251" t="s">
        <v>416</v>
      </c>
      <c r="G191" s="1056">
        <v>45780.0</v>
      </c>
      <c r="H191" s="78" t="s">
        <v>21</v>
      </c>
      <c r="I191" s="783" t="s">
        <v>19003</v>
      </c>
      <c r="J191" s="78" t="s">
        <v>17988</v>
      </c>
      <c r="K191" s="891" t="s">
        <v>19004</v>
      </c>
      <c r="L191" s="63"/>
      <c r="M191" s="118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</row>
    <row r="192" ht="15.75" customHeight="1">
      <c r="A192" s="86">
        <v>45777.0</v>
      </c>
      <c r="B192" s="78" t="s">
        <v>25</v>
      </c>
      <c r="C192" s="78">
        <v>1.0</v>
      </c>
      <c r="D192" s="78" t="s">
        <v>18</v>
      </c>
      <c r="E192" s="1143" t="s">
        <v>18804</v>
      </c>
      <c r="F192" s="251" t="s">
        <v>416</v>
      </c>
      <c r="G192" s="1056">
        <v>45780.0</v>
      </c>
      <c r="H192" s="78" t="s">
        <v>21</v>
      </c>
      <c r="I192" s="783" t="s">
        <v>19005</v>
      </c>
      <c r="J192" s="78" t="s">
        <v>17988</v>
      </c>
      <c r="K192" s="891" t="s">
        <v>19006</v>
      </c>
      <c r="L192" s="63"/>
      <c r="M192" s="118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</row>
    <row r="193" ht="15.75" customHeight="1">
      <c r="A193" s="86">
        <v>45777.0</v>
      </c>
      <c r="B193" s="78" t="s">
        <v>25</v>
      </c>
      <c r="C193" s="78">
        <v>1.0</v>
      </c>
      <c r="D193" s="78" t="s">
        <v>18</v>
      </c>
      <c r="E193" s="1143" t="s">
        <v>18804</v>
      </c>
      <c r="F193" s="251" t="s">
        <v>416</v>
      </c>
      <c r="G193" s="1056">
        <v>45780.0</v>
      </c>
      <c r="H193" s="78" t="s">
        <v>21</v>
      </c>
      <c r="I193" s="783" t="s">
        <v>19007</v>
      </c>
      <c r="J193" s="78" t="s">
        <v>17988</v>
      </c>
      <c r="K193" s="891" t="s">
        <v>19008</v>
      </c>
      <c r="L193" s="63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</row>
    <row r="194" ht="15.75" customHeight="1">
      <c r="A194" s="86">
        <v>45777.0</v>
      </c>
      <c r="B194" s="78" t="s">
        <v>25</v>
      </c>
      <c r="C194" s="78">
        <v>1.0</v>
      </c>
      <c r="D194" s="78" t="s">
        <v>18</v>
      </c>
      <c r="E194" s="1143" t="s">
        <v>18804</v>
      </c>
      <c r="F194" s="251" t="s">
        <v>416</v>
      </c>
      <c r="G194" s="1056">
        <v>45780.0</v>
      </c>
      <c r="H194" s="78" t="s">
        <v>21</v>
      </c>
      <c r="I194" s="783" t="s">
        <v>19009</v>
      </c>
      <c r="J194" s="78" t="s">
        <v>17988</v>
      </c>
      <c r="K194" s="891" t="s">
        <v>19010</v>
      </c>
      <c r="L194" s="63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</row>
    <row r="195" ht="15.75" customHeight="1">
      <c r="A195" s="86">
        <v>45777.0</v>
      </c>
      <c r="B195" s="78" t="s">
        <v>25</v>
      </c>
      <c r="C195" s="78">
        <v>1.0</v>
      </c>
      <c r="D195" s="78" t="s">
        <v>18</v>
      </c>
      <c r="E195" s="1143" t="s">
        <v>18804</v>
      </c>
      <c r="F195" s="251" t="s">
        <v>416</v>
      </c>
      <c r="G195" s="1056">
        <v>45780.0</v>
      </c>
      <c r="H195" s="78" t="s">
        <v>21</v>
      </c>
      <c r="I195" s="783" t="s">
        <v>19011</v>
      </c>
      <c r="J195" s="78" t="s">
        <v>17988</v>
      </c>
      <c r="K195" s="891" t="s">
        <v>19012</v>
      </c>
      <c r="L195" s="63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</row>
    <row r="196" ht="15.75" customHeight="1">
      <c r="A196" s="86">
        <v>45777.0</v>
      </c>
      <c r="B196" s="78" t="s">
        <v>25</v>
      </c>
      <c r="C196" s="78">
        <v>1.0</v>
      </c>
      <c r="D196" s="78" t="s">
        <v>18</v>
      </c>
      <c r="E196" s="1143" t="s">
        <v>18804</v>
      </c>
      <c r="F196" s="251" t="s">
        <v>416</v>
      </c>
      <c r="G196" s="1056">
        <v>45780.0</v>
      </c>
      <c r="H196" s="78" t="s">
        <v>21</v>
      </c>
      <c r="I196" s="783" t="s">
        <v>19013</v>
      </c>
      <c r="J196" s="78" t="s">
        <v>17988</v>
      </c>
      <c r="K196" s="891" t="s">
        <v>19014</v>
      </c>
      <c r="L196" s="63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</row>
    <row r="197" ht="15.75" customHeight="1">
      <c r="A197" s="86">
        <v>45777.0</v>
      </c>
      <c r="B197" s="78" t="s">
        <v>25</v>
      </c>
      <c r="C197" s="78">
        <v>1.0</v>
      </c>
      <c r="D197" s="78" t="s">
        <v>18</v>
      </c>
      <c r="E197" s="1143" t="s">
        <v>18804</v>
      </c>
      <c r="F197" s="251" t="s">
        <v>416</v>
      </c>
      <c r="G197" s="1056">
        <v>45780.0</v>
      </c>
      <c r="H197" s="78" t="s">
        <v>21</v>
      </c>
      <c r="I197" s="783" t="s">
        <v>19015</v>
      </c>
      <c r="J197" s="78" t="s">
        <v>17988</v>
      </c>
      <c r="K197" s="891" t="s">
        <v>19016</v>
      </c>
      <c r="L197" s="63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</row>
    <row r="198" ht="15.75" customHeight="1">
      <c r="A198" s="86">
        <v>45777.0</v>
      </c>
      <c r="B198" s="78" t="s">
        <v>25</v>
      </c>
      <c r="C198" s="78">
        <v>1.0</v>
      </c>
      <c r="D198" s="78" t="s">
        <v>18</v>
      </c>
      <c r="E198" s="1143" t="s">
        <v>18804</v>
      </c>
      <c r="F198" s="251" t="s">
        <v>416</v>
      </c>
      <c r="G198" s="1056">
        <v>45780.0</v>
      </c>
      <c r="H198" s="78" t="s">
        <v>21</v>
      </c>
      <c r="I198" s="783" t="s">
        <v>19017</v>
      </c>
      <c r="J198" s="78" t="s">
        <v>17988</v>
      </c>
      <c r="K198" s="891" t="s">
        <v>19018</v>
      </c>
      <c r="L198" s="63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</row>
    <row r="199" ht="15.75" customHeight="1">
      <c r="A199" s="86">
        <v>45777.0</v>
      </c>
      <c r="B199" s="78" t="s">
        <v>25</v>
      </c>
      <c r="C199" s="78">
        <v>1.0</v>
      </c>
      <c r="D199" s="78" t="s">
        <v>18</v>
      </c>
      <c r="E199" s="1143" t="s">
        <v>18804</v>
      </c>
      <c r="F199" s="251" t="s">
        <v>416</v>
      </c>
      <c r="G199" s="1056">
        <v>45780.0</v>
      </c>
      <c r="H199" s="78" t="s">
        <v>21</v>
      </c>
      <c r="I199" s="783" t="s">
        <v>19019</v>
      </c>
      <c r="J199" s="78" t="s">
        <v>17988</v>
      </c>
      <c r="K199" s="891" t="s">
        <v>19020</v>
      </c>
      <c r="L199" s="63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</row>
    <row r="200" ht="15.75" customHeight="1">
      <c r="A200" s="86">
        <v>45777.0</v>
      </c>
      <c r="B200" s="78" t="s">
        <v>25</v>
      </c>
      <c r="C200" s="78">
        <v>1.0</v>
      </c>
      <c r="D200" s="78" t="s">
        <v>18</v>
      </c>
      <c r="E200" s="1143" t="s">
        <v>18804</v>
      </c>
      <c r="F200" s="251" t="s">
        <v>416</v>
      </c>
      <c r="G200" s="1056">
        <v>45780.0</v>
      </c>
      <c r="H200" s="78" t="s">
        <v>21</v>
      </c>
      <c r="I200" s="783" t="s">
        <v>19021</v>
      </c>
      <c r="J200" s="78" t="s">
        <v>17988</v>
      </c>
      <c r="K200" s="891" t="s">
        <v>19022</v>
      </c>
      <c r="L200" s="63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</row>
    <row r="201" ht="15.75" customHeight="1">
      <c r="A201" s="86">
        <v>45777.0</v>
      </c>
      <c r="B201" s="78" t="s">
        <v>25</v>
      </c>
      <c r="C201" s="78">
        <v>1.0</v>
      </c>
      <c r="D201" s="78" t="s">
        <v>18</v>
      </c>
      <c r="E201" s="1143" t="s">
        <v>18804</v>
      </c>
      <c r="F201" s="251" t="s">
        <v>416</v>
      </c>
      <c r="G201" s="1056">
        <v>45780.0</v>
      </c>
      <c r="H201" s="78" t="s">
        <v>21</v>
      </c>
      <c r="I201" s="783" t="s">
        <v>19023</v>
      </c>
      <c r="J201" s="78" t="s">
        <v>17988</v>
      </c>
      <c r="K201" s="891" t="s">
        <v>19024</v>
      </c>
      <c r="L201" s="63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</row>
    <row r="202" ht="15.75" customHeight="1">
      <c r="A202" s="86">
        <v>45777.0</v>
      </c>
      <c r="B202" s="78" t="s">
        <v>25</v>
      </c>
      <c r="C202" s="78">
        <v>1.0</v>
      </c>
      <c r="D202" s="78" t="s">
        <v>18</v>
      </c>
      <c r="E202" s="1143" t="s">
        <v>18804</v>
      </c>
      <c r="F202" s="251" t="s">
        <v>416</v>
      </c>
      <c r="G202" s="1056">
        <v>45780.0</v>
      </c>
      <c r="H202" s="78" t="s">
        <v>21</v>
      </c>
      <c r="I202" s="783" t="s">
        <v>19025</v>
      </c>
      <c r="J202" s="78" t="s">
        <v>17988</v>
      </c>
      <c r="K202" s="891" t="s">
        <v>19026</v>
      </c>
      <c r="L202" s="63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</row>
    <row r="203" ht="15.75" customHeight="1">
      <c r="A203" s="86">
        <v>45777.0</v>
      </c>
      <c r="B203" s="78" t="s">
        <v>25</v>
      </c>
      <c r="C203" s="78">
        <v>1.0</v>
      </c>
      <c r="D203" s="78" t="s">
        <v>18</v>
      </c>
      <c r="E203" s="1143" t="s">
        <v>18804</v>
      </c>
      <c r="F203" s="251" t="s">
        <v>416</v>
      </c>
      <c r="G203" s="1056">
        <v>45780.0</v>
      </c>
      <c r="H203" s="78" t="s">
        <v>21</v>
      </c>
      <c r="I203" s="783" t="s">
        <v>19027</v>
      </c>
      <c r="J203" s="78" t="s">
        <v>17988</v>
      </c>
      <c r="K203" s="891" t="s">
        <v>19028</v>
      </c>
      <c r="L203" s="63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</row>
    <row r="204" ht="15.75" customHeight="1">
      <c r="A204" s="86">
        <v>45777.0</v>
      </c>
      <c r="B204" s="78" t="s">
        <v>25</v>
      </c>
      <c r="C204" s="78">
        <v>1.0</v>
      </c>
      <c r="D204" s="78" t="s">
        <v>18</v>
      </c>
      <c r="E204" s="1143" t="s">
        <v>18804</v>
      </c>
      <c r="F204" s="251" t="s">
        <v>416</v>
      </c>
      <c r="G204" s="1056">
        <v>45780.0</v>
      </c>
      <c r="H204" s="78" t="s">
        <v>21</v>
      </c>
      <c r="I204" s="783" t="s">
        <v>19029</v>
      </c>
      <c r="J204" s="78" t="s">
        <v>17988</v>
      </c>
      <c r="K204" s="891" t="s">
        <v>19030</v>
      </c>
      <c r="L204" s="63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</row>
    <row r="205" ht="15.75" customHeight="1">
      <c r="A205" s="86">
        <v>45777.0</v>
      </c>
      <c r="B205" s="78" t="s">
        <v>25</v>
      </c>
      <c r="C205" s="78">
        <v>1.0</v>
      </c>
      <c r="D205" s="78" t="s">
        <v>18</v>
      </c>
      <c r="E205" s="1143" t="s">
        <v>18804</v>
      </c>
      <c r="F205" s="251" t="s">
        <v>416</v>
      </c>
      <c r="G205" s="1056">
        <v>45780.0</v>
      </c>
      <c r="H205" s="78" t="s">
        <v>21</v>
      </c>
      <c r="I205" s="783" t="s">
        <v>19031</v>
      </c>
      <c r="J205" s="78" t="s">
        <v>17988</v>
      </c>
      <c r="K205" s="891" t="s">
        <v>19032</v>
      </c>
      <c r="L205" s="63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</row>
    <row r="206" ht="15.75" customHeight="1">
      <c r="A206" s="86">
        <v>45777.0</v>
      </c>
      <c r="B206" s="78" t="s">
        <v>25</v>
      </c>
      <c r="C206" s="78">
        <v>1.0</v>
      </c>
      <c r="D206" s="78" t="s">
        <v>18</v>
      </c>
      <c r="E206" s="1143" t="s">
        <v>18804</v>
      </c>
      <c r="F206" s="251" t="s">
        <v>416</v>
      </c>
      <c r="G206" s="1056">
        <v>45780.0</v>
      </c>
      <c r="H206" s="78" t="s">
        <v>21</v>
      </c>
      <c r="I206" s="783" t="s">
        <v>19033</v>
      </c>
      <c r="J206" s="78" t="s">
        <v>17988</v>
      </c>
      <c r="K206" s="891" t="s">
        <v>19034</v>
      </c>
      <c r="L206" s="63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</row>
    <row r="207" ht="15.75" customHeight="1">
      <c r="A207" s="86">
        <v>45777.0</v>
      </c>
      <c r="B207" s="78" t="s">
        <v>25</v>
      </c>
      <c r="C207" s="78">
        <v>1.0</v>
      </c>
      <c r="D207" s="78" t="s">
        <v>18</v>
      </c>
      <c r="E207" s="1143" t="s">
        <v>18804</v>
      </c>
      <c r="F207" s="251" t="s">
        <v>416</v>
      </c>
      <c r="G207" s="1056">
        <v>45780.0</v>
      </c>
      <c r="H207" s="78" t="s">
        <v>21</v>
      </c>
      <c r="I207" s="783" t="s">
        <v>19035</v>
      </c>
      <c r="J207" s="78" t="s">
        <v>17988</v>
      </c>
      <c r="K207" s="891" t="s">
        <v>19036</v>
      </c>
      <c r="L207" s="63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</row>
    <row r="208" ht="15.75" customHeight="1">
      <c r="A208" s="86">
        <v>45777.0</v>
      </c>
      <c r="B208" s="78" t="s">
        <v>25</v>
      </c>
      <c r="C208" s="78">
        <v>1.0</v>
      </c>
      <c r="D208" s="78" t="s">
        <v>18</v>
      </c>
      <c r="E208" s="1143" t="s">
        <v>18804</v>
      </c>
      <c r="F208" s="251" t="s">
        <v>416</v>
      </c>
      <c r="G208" s="1056">
        <v>45780.0</v>
      </c>
      <c r="H208" s="78" t="s">
        <v>21</v>
      </c>
      <c r="I208" s="783" t="s">
        <v>19037</v>
      </c>
      <c r="J208" s="78" t="s">
        <v>17988</v>
      </c>
      <c r="K208" s="891" t="s">
        <v>19038</v>
      </c>
      <c r="L208" s="63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</row>
    <row r="209" ht="15.75" customHeight="1">
      <c r="A209" s="86">
        <v>45777.0</v>
      </c>
      <c r="B209" s="78" t="s">
        <v>25</v>
      </c>
      <c r="C209" s="78">
        <v>1.0</v>
      </c>
      <c r="D209" s="78" t="s">
        <v>18</v>
      </c>
      <c r="E209" s="1143" t="s">
        <v>18804</v>
      </c>
      <c r="F209" s="251" t="s">
        <v>416</v>
      </c>
      <c r="G209" s="1056">
        <v>45780.0</v>
      </c>
      <c r="H209" s="78" t="s">
        <v>21</v>
      </c>
      <c r="I209" s="783" t="s">
        <v>19039</v>
      </c>
      <c r="J209" s="78" t="s">
        <v>17988</v>
      </c>
      <c r="K209" s="891" t="s">
        <v>19040</v>
      </c>
      <c r="L209" s="63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</row>
    <row r="210" ht="15.75" customHeight="1">
      <c r="A210" s="86">
        <v>45777.0</v>
      </c>
      <c r="B210" s="78" t="s">
        <v>25</v>
      </c>
      <c r="C210" s="78">
        <v>1.0</v>
      </c>
      <c r="D210" s="78" t="s">
        <v>18</v>
      </c>
      <c r="E210" s="1143" t="s">
        <v>18804</v>
      </c>
      <c r="F210" s="251" t="s">
        <v>416</v>
      </c>
      <c r="G210" s="1056">
        <v>45780.0</v>
      </c>
      <c r="H210" s="78" t="s">
        <v>21</v>
      </c>
      <c r="I210" s="783" t="s">
        <v>19041</v>
      </c>
      <c r="J210" s="78" t="s">
        <v>17988</v>
      </c>
      <c r="K210" s="891" t="s">
        <v>19042</v>
      </c>
      <c r="L210" s="63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</row>
    <row r="211" ht="15.75" customHeight="1">
      <c r="A211" s="86">
        <v>45777.0</v>
      </c>
      <c r="B211" s="78" t="s">
        <v>25</v>
      </c>
      <c r="C211" s="78">
        <v>1.0</v>
      </c>
      <c r="D211" s="78" t="s">
        <v>18</v>
      </c>
      <c r="E211" s="1143" t="s">
        <v>18804</v>
      </c>
      <c r="F211" s="251" t="s">
        <v>416</v>
      </c>
      <c r="G211" s="1056">
        <v>45780.0</v>
      </c>
      <c r="H211" s="78" t="s">
        <v>21</v>
      </c>
      <c r="I211" s="783" t="s">
        <v>19043</v>
      </c>
      <c r="J211" s="78" t="s">
        <v>17988</v>
      </c>
      <c r="K211" s="891" t="s">
        <v>19044</v>
      </c>
      <c r="L211" s="63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</row>
    <row r="212" ht="15.75" customHeight="1">
      <c r="A212" s="86">
        <v>45777.0</v>
      </c>
      <c r="B212" s="78" t="s">
        <v>25</v>
      </c>
      <c r="C212" s="78">
        <v>1.0</v>
      </c>
      <c r="D212" s="78" t="s">
        <v>18</v>
      </c>
      <c r="E212" s="1143" t="s">
        <v>18804</v>
      </c>
      <c r="F212" s="251" t="s">
        <v>416</v>
      </c>
      <c r="G212" s="1056">
        <v>45780.0</v>
      </c>
      <c r="H212" s="78" t="s">
        <v>21</v>
      </c>
      <c r="I212" s="783" t="s">
        <v>19045</v>
      </c>
      <c r="J212" s="78" t="s">
        <v>17988</v>
      </c>
      <c r="K212" s="891" t="s">
        <v>19046</v>
      </c>
      <c r="L212" s="63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</row>
    <row r="213" ht="15.75" customHeight="1">
      <c r="A213" s="86">
        <v>45777.0</v>
      </c>
      <c r="B213" s="78" t="s">
        <v>25</v>
      </c>
      <c r="C213" s="78">
        <v>1.0</v>
      </c>
      <c r="D213" s="78" t="s">
        <v>18</v>
      </c>
      <c r="E213" s="1143" t="s">
        <v>18804</v>
      </c>
      <c r="F213" s="251" t="s">
        <v>416</v>
      </c>
      <c r="G213" s="1056">
        <v>45780.0</v>
      </c>
      <c r="H213" s="78" t="s">
        <v>21</v>
      </c>
      <c r="I213" s="783" t="s">
        <v>19047</v>
      </c>
      <c r="J213" s="78" t="s">
        <v>17988</v>
      </c>
      <c r="K213" s="891" t="s">
        <v>19048</v>
      </c>
      <c r="L213" s="63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</row>
    <row r="214" ht="15.75" customHeight="1">
      <c r="A214" s="86">
        <v>45777.0</v>
      </c>
      <c r="B214" s="78" t="s">
        <v>25</v>
      </c>
      <c r="C214" s="78">
        <v>1.0</v>
      </c>
      <c r="D214" s="78" t="s">
        <v>18</v>
      </c>
      <c r="E214" s="1143" t="s">
        <v>18804</v>
      </c>
      <c r="F214" s="251" t="s">
        <v>416</v>
      </c>
      <c r="G214" s="1056">
        <v>45780.0</v>
      </c>
      <c r="H214" s="78" t="s">
        <v>21</v>
      </c>
      <c r="I214" s="783" t="s">
        <v>19049</v>
      </c>
      <c r="J214" s="78" t="s">
        <v>17988</v>
      </c>
      <c r="K214" s="891" t="s">
        <v>19050</v>
      </c>
      <c r="L214" s="63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</row>
    <row r="215" ht="15.75" customHeight="1">
      <c r="A215" s="584">
        <v>45777.0</v>
      </c>
      <c r="B215" s="251" t="s">
        <v>1652</v>
      </c>
      <c r="C215" s="321">
        <v>1.0</v>
      </c>
      <c r="D215" s="1059" t="s">
        <v>43</v>
      </c>
      <c r="E215" s="1059" t="s">
        <v>19051</v>
      </c>
      <c r="F215" s="1059" t="s">
        <v>416</v>
      </c>
      <c r="G215" s="1166">
        <v>45785.0</v>
      </c>
      <c r="H215" s="1059" t="s">
        <v>942</v>
      </c>
      <c r="I215" s="1167" t="s">
        <v>416</v>
      </c>
      <c r="J215" s="321" t="s">
        <v>17988</v>
      </c>
      <c r="K215" s="541" t="s">
        <v>19052</v>
      </c>
      <c r="L215" s="750"/>
      <c r="M215" s="66"/>
      <c r="N215" s="752"/>
      <c r="O215" s="752"/>
      <c r="P215" s="752"/>
      <c r="Q215" s="752"/>
      <c r="R215" s="752"/>
      <c r="S215" s="752"/>
      <c r="T215" s="752"/>
      <c r="U215" s="752"/>
      <c r="V215" s="752"/>
      <c r="W215" s="752"/>
      <c r="X215" s="752"/>
      <c r="Y215" s="752"/>
      <c r="Z215" s="752"/>
      <c r="AA215" s="752"/>
      <c r="AB215" s="752"/>
      <c r="AC215" s="752"/>
    </row>
    <row r="216" ht="15.75" customHeight="1">
      <c r="A216" s="584">
        <v>45777.0</v>
      </c>
      <c r="B216" s="251" t="s">
        <v>3990</v>
      </c>
      <c r="C216" s="321">
        <v>1.0</v>
      </c>
      <c r="D216" s="1059" t="s">
        <v>43</v>
      </c>
      <c r="E216" s="1059" t="s">
        <v>19051</v>
      </c>
      <c r="F216" s="1059" t="s">
        <v>416</v>
      </c>
      <c r="G216" s="1166">
        <v>45785.0</v>
      </c>
      <c r="H216" s="1059" t="s">
        <v>942</v>
      </c>
      <c r="I216" s="1167" t="s">
        <v>416</v>
      </c>
      <c r="J216" s="321" t="s">
        <v>17988</v>
      </c>
      <c r="K216" s="541" t="s">
        <v>19053</v>
      </c>
      <c r="L216" s="750"/>
      <c r="M216" s="66"/>
      <c r="N216" s="752"/>
      <c r="O216" s="752"/>
      <c r="P216" s="752"/>
      <c r="Q216" s="752"/>
      <c r="R216" s="752"/>
      <c r="S216" s="752"/>
      <c r="T216" s="752"/>
      <c r="U216" s="752"/>
      <c r="V216" s="752"/>
      <c r="W216" s="752"/>
      <c r="X216" s="752"/>
      <c r="Y216" s="752"/>
      <c r="Z216" s="752"/>
      <c r="AA216" s="752"/>
      <c r="AB216" s="752"/>
      <c r="AC216" s="752"/>
    </row>
    <row r="217" ht="15.0" customHeight="1">
      <c r="A217" s="86">
        <v>45777.0</v>
      </c>
      <c r="B217" s="251" t="s">
        <v>4037</v>
      </c>
      <c r="C217" s="78">
        <v>1.0</v>
      </c>
      <c r="D217" s="78" t="s">
        <v>18</v>
      </c>
      <c r="E217" s="251" t="s">
        <v>19054</v>
      </c>
      <c r="F217" s="251" t="s">
        <v>19055</v>
      </c>
      <c r="G217" s="1056">
        <v>45780.0</v>
      </c>
      <c r="H217" s="251" t="s">
        <v>21</v>
      </c>
      <c r="I217" s="924" t="s">
        <v>19056</v>
      </c>
      <c r="J217" s="78" t="s">
        <v>17988</v>
      </c>
      <c r="K217" s="427" t="s">
        <v>7933</v>
      </c>
      <c r="L217" s="63"/>
      <c r="M217" s="752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</row>
    <row r="218" ht="15.75" customHeight="1">
      <c r="A218" s="1060">
        <v>45778.0</v>
      </c>
      <c r="B218" s="251" t="s">
        <v>42</v>
      </c>
      <c r="C218" s="251">
        <v>1.0</v>
      </c>
      <c r="D218" s="251" t="s">
        <v>50</v>
      </c>
      <c r="E218" s="251" t="s">
        <v>18804</v>
      </c>
      <c r="F218" s="251" t="s">
        <v>416</v>
      </c>
      <c r="G218" s="1056">
        <v>45785.0</v>
      </c>
      <c r="H218" s="251" t="s">
        <v>21</v>
      </c>
      <c r="I218" s="924" t="s">
        <v>19057</v>
      </c>
      <c r="J218" s="251" t="s">
        <v>17483</v>
      </c>
      <c r="K218" s="427" t="s">
        <v>19058</v>
      </c>
      <c r="L218" s="63"/>
      <c r="M218" s="752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</row>
    <row r="219" ht="15.75" customHeight="1">
      <c r="A219" s="1060">
        <v>45778.0</v>
      </c>
      <c r="B219" s="251" t="s">
        <v>42</v>
      </c>
      <c r="C219" s="251">
        <v>1.0</v>
      </c>
      <c r="D219" s="251" t="s">
        <v>50</v>
      </c>
      <c r="E219" s="251" t="s">
        <v>18804</v>
      </c>
      <c r="F219" s="251" t="s">
        <v>416</v>
      </c>
      <c r="G219" s="1056">
        <v>45779.0</v>
      </c>
      <c r="H219" s="251" t="s">
        <v>21</v>
      </c>
      <c r="I219" s="924" t="s">
        <v>19059</v>
      </c>
      <c r="J219" s="251" t="s">
        <v>17483</v>
      </c>
      <c r="K219" s="427" t="s">
        <v>19060</v>
      </c>
      <c r="L219" s="63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</row>
    <row r="220" ht="15.75" customHeight="1">
      <c r="A220" s="1060">
        <v>45778.0</v>
      </c>
      <c r="B220" s="251" t="s">
        <v>42</v>
      </c>
      <c r="C220" s="251">
        <v>1.0</v>
      </c>
      <c r="D220" s="251" t="s">
        <v>50</v>
      </c>
      <c r="E220" s="251" t="s">
        <v>18804</v>
      </c>
      <c r="F220" s="251" t="s">
        <v>416</v>
      </c>
      <c r="G220" s="1056">
        <v>45779.0</v>
      </c>
      <c r="H220" s="251" t="s">
        <v>21</v>
      </c>
      <c r="I220" s="924" t="s">
        <v>19061</v>
      </c>
      <c r="J220" s="251" t="s">
        <v>17483</v>
      </c>
      <c r="K220" s="427" t="s">
        <v>19062</v>
      </c>
      <c r="L220" s="63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</row>
    <row r="221" ht="15.75" customHeight="1">
      <c r="A221" s="1060">
        <v>45778.0</v>
      </c>
      <c r="B221" s="251" t="s">
        <v>42</v>
      </c>
      <c r="C221" s="251">
        <v>1.0</v>
      </c>
      <c r="D221" s="251" t="s">
        <v>50</v>
      </c>
      <c r="E221" s="251" t="s">
        <v>18804</v>
      </c>
      <c r="F221" s="251" t="s">
        <v>416</v>
      </c>
      <c r="G221" s="1056">
        <v>45779.0</v>
      </c>
      <c r="H221" s="251" t="s">
        <v>21</v>
      </c>
      <c r="I221" s="924" t="s">
        <v>19063</v>
      </c>
      <c r="J221" s="251" t="s">
        <v>17483</v>
      </c>
      <c r="K221" s="427" t="s">
        <v>19064</v>
      </c>
      <c r="L221" s="63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</row>
    <row r="222" ht="15.75" customHeight="1">
      <c r="A222" s="86">
        <v>45779.0</v>
      </c>
      <c r="B222" s="78" t="s">
        <v>25</v>
      </c>
      <c r="C222" s="78">
        <v>1.0</v>
      </c>
      <c r="D222" s="78" t="s">
        <v>50</v>
      </c>
      <c r="E222" s="251" t="s">
        <v>18804</v>
      </c>
      <c r="F222" s="251" t="s">
        <v>416</v>
      </c>
      <c r="G222" s="1056">
        <v>45780.0</v>
      </c>
      <c r="H222" s="251" t="s">
        <v>21</v>
      </c>
      <c r="I222" s="924" t="s">
        <v>19065</v>
      </c>
      <c r="J222" s="251" t="s">
        <v>24</v>
      </c>
      <c r="K222" s="427" t="s">
        <v>19066</v>
      </c>
      <c r="L222" s="63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</row>
    <row r="223" ht="15.75" customHeight="1">
      <c r="A223" s="86">
        <v>45779.0</v>
      </c>
      <c r="B223" s="78" t="s">
        <v>25</v>
      </c>
      <c r="C223" s="78">
        <v>1.0</v>
      </c>
      <c r="D223" s="78" t="s">
        <v>50</v>
      </c>
      <c r="E223" s="251" t="s">
        <v>18804</v>
      </c>
      <c r="F223" s="251" t="s">
        <v>416</v>
      </c>
      <c r="G223" s="1056">
        <v>45780.0</v>
      </c>
      <c r="H223" s="251" t="s">
        <v>21</v>
      </c>
      <c r="I223" s="924" t="s">
        <v>19067</v>
      </c>
      <c r="J223" s="251" t="s">
        <v>17988</v>
      </c>
      <c r="K223" s="427" t="s">
        <v>19068</v>
      </c>
      <c r="L223" s="63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</row>
    <row r="224" ht="15.75" customHeight="1">
      <c r="A224" s="86">
        <v>45779.0</v>
      </c>
      <c r="B224" s="78" t="s">
        <v>25</v>
      </c>
      <c r="C224" s="78">
        <v>1.0</v>
      </c>
      <c r="D224" s="78" t="s">
        <v>50</v>
      </c>
      <c r="E224" s="251" t="s">
        <v>18804</v>
      </c>
      <c r="F224" s="251" t="s">
        <v>416</v>
      </c>
      <c r="G224" s="1056">
        <v>45780.0</v>
      </c>
      <c r="H224" s="251" t="s">
        <v>21</v>
      </c>
      <c r="I224" s="924" t="s">
        <v>19069</v>
      </c>
      <c r="J224" s="251" t="s">
        <v>17988</v>
      </c>
      <c r="K224" s="427" t="s">
        <v>19070</v>
      </c>
      <c r="L224" s="63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</row>
    <row r="225" ht="15.75" customHeight="1">
      <c r="A225" s="86">
        <v>45779.0</v>
      </c>
      <c r="B225" s="78" t="s">
        <v>25</v>
      </c>
      <c r="C225" s="78">
        <v>1.0</v>
      </c>
      <c r="D225" s="78" t="s">
        <v>50</v>
      </c>
      <c r="E225" s="251" t="s">
        <v>18804</v>
      </c>
      <c r="F225" s="251" t="s">
        <v>416</v>
      </c>
      <c r="G225" s="1056">
        <v>45780.0</v>
      </c>
      <c r="H225" s="251" t="s">
        <v>21</v>
      </c>
      <c r="I225" s="924" t="s">
        <v>19071</v>
      </c>
      <c r="J225" s="251" t="s">
        <v>24</v>
      </c>
      <c r="K225" s="427" t="s">
        <v>19072</v>
      </c>
      <c r="L225" s="63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</row>
    <row r="226" ht="15.75" customHeight="1">
      <c r="A226" s="86">
        <v>45779.0</v>
      </c>
      <c r="B226" s="78" t="s">
        <v>25</v>
      </c>
      <c r="C226" s="78">
        <v>1.0</v>
      </c>
      <c r="D226" s="78" t="s">
        <v>50</v>
      </c>
      <c r="E226" s="251" t="s">
        <v>18804</v>
      </c>
      <c r="F226" s="251" t="s">
        <v>416</v>
      </c>
      <c r="G226" s="1056">
        <v>45780.0</v>
      </c>
      <c r="H226" s="251" t="s">
        <v>21</v>
      </c>
      <c r="I226" s="924" t="s">
        <v>19073</v>
      </c>
      <c r="J226" s="251" t="s">
        <v>24</v>
      </c>
      <c r="K226" s="427" t="s">
        <v>19074</v>
      </c>
      <c r="L226" s="63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</row>
    <row r="227" ht="15.75" customHeight="1">
      <c r="A227" s="86">
        <v>45779.0</v>
      </c>
      <c r="B227" s="78" t="s">
        <v>25</v>
      </c>
      <c r="C227" s="78">
        <v>1.0</v>
      </c>
      <c r="D227" s="78" t="s">
        <v>50</v>
      </c>
      <c r="E227" s="251" t="s">
        <v>18804</v>
      </c>
      <c r="F227" s="251" t="s">
        <v>416</v>
      </c>
      <c r="G227" s="1056">
        <v>45780.0</v>
      </c>
      <c r="H227" s="251" t="s">
        <v>21</v>
      </c>
      <c r="I227" s="924" t="s">
        <v>19075</v>
      </c>
      <c r="J227" s="251" t="s">
        <v>24</v>
      </c>
      <c r="K227" s="427" t="s">
        <v>19076</v>
      </c>
      <c r="L227" s="63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</row>
    <row r="228" ht="15.75" customHeight="1">
      <c r="A228" s="86">
        <v>45779.0</v>
      </c>
      <c r="B228" s="78" t="s">
        <v>25</v>
      </c>
      <c r="C228" s="78">
        <v>1.0</v>
      </c>
      <c r="D228" s="78" t="s">
        <v>50</v>
      </c>
      <c r="E228" s="251" t="s">
        <v>18804</v>
      </c>
      <c r="F228" s="251" t="s">
        <v>416</v>
      </c>
      <c r="G228" s="1056">
        <v>45780.0</v>
      </c>
      <c r="H228" s="251" t="s">
        <v>21</v>
      </c>
      <c r="I228" s="924" t="s">
        <v>19077</v>
      </c>
      <c r="J228" s="251" t="s">
        <v>24</v>
      </c>
      <c r="K228" s="427" t="s">
        <v>19078</v>
      </c>
      <c r="L228" s="63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</row>
    <row r="229" ht="15.75" customHeight="1">
      <c r="A229" s="86">
        <v>45779.0</v>
      </c>
      <c r="B229" s="78" t="s">
        <v>25</v>
      </c>
      <c r="C229" s="78">
        <v>1.0</v>
      </c>
      <c r="D229" s="78" t="s">
        <v>50</v>
      </c>
      <c r="E229" s="251" t="s">
        <v>18804</v>
      </c>
      <c r="F229" s="251" t="s">
        <v>416</v>
      </c>
      <c r="G229" s="1056">
        <v>45780.0</v>
      </c>
      <c r="H229" s="251" t="s">
        <v>21</v>
      </c>
      <c r="I229" s="924" t="s">
        <v>19079</v>
      </c>
      <c r="J229" s="251" t="s">
        <v>17988</v>
      </c>
      <c r="K229" s="427" t="s">
        <v>19080</v>
      </c>
      <c r="L229" s="63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</row>
    <row r="230" ht="15.75" customHeight="1">
      <c r="A230" s="86">
        <v>45779.0</v>
      </c>
      <c r="B230" s="78" t="s">
        <v>25</v>
      </c>
      <c r="C230" s="78">
        <v>1.0</v>
      </c>
      <c r="D230" s="78" t="s">
        <v>50</v>
      </c>
      <c r="E230" s="251" t="s">
        <v>18804</v>
      </c>
      <c r="F230" s="251" t="s">
        <v>416</v>
      </c>
      <c r="G230" s="1056">
        <v>45780.0</v>
      </c>
      <c r="H230" s="251" t="s">
        <v>21</v>
      </c>
      <c r="I230" s="924" t="s">
        <v>19081</v>
      </c>
      <c r="J230" s="251" t="s">
        <v>24</v>
      </c>
      <c r="K230" s="427" t="s">
        <v>19082</v>
      </c>
      <c r="L230" s="63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</row>
    <row r="231" ht="15.75" customHeight="1">
      <c r="A231" s="1056">
        <v>45779.0</v>
      </c>
      <c r="B231" s="251" t="s">
        <v>4118</v>
      </c>
      <c r="C231" s="251">
        <v>1.0</v>
      </c>
      <c r="D231" s="251" t="s">
        <v>18</v>
      </c>
      <c r="E231" s="251" t="s">
        <v>19083</v>
      </c>
      <c r="F231" s="251" t="s">
        <v>19084</v>
      </c>
      <c r="G231" s="1056">
        <v>45780.0</v>
      </c>
      <c r="H231" s="251" t="s">
        <v>21</v>
      </c>
      <c r="I231" s="924" t="s">
        <v>19085</v>
      </c>
      <c r="J231" s="251" t="s">
        <v>17479</v>
      </c>
      <c r="K231" s="427" t="s">
        <v>19086</v>
      </c>
      <c r="L231" s="63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</row>
    <row r="232" ht="15.75" customHeight="1">
      <c r="A232" s="1060">
        <v>45779.0</v>
      </c>
      <c r="B232" s="251" t="s">
        <v>18086</v>
      </c>
      <c r="C232" s="251">
        <v>1.0</v>
      </c>
      <c r="D232" s="251" t="s">
        <v>50</v>
      </c>
      <c r="E232" s="251" t="s">
        <v>19087</v>
      </c>
      <c r="F232" s="251" t="s">
        <v>416</v>
      </c>
      <c r="G232" s="1056">
        <v>45780.0</v>
      </c>
      <c r="H232" s="251" t="s">
        <v>15867</v>
      </c>
      <c r="I232" s="924">
        <v>3.613096513E9</v>
      </c>
      <c r="J232" s="251" t="s">
        <v>17479</v>
      </c>
      <c r="K232" s="427" t="s">
        <v>19088</v>
      </c>
      <c r="L232" s="63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</row>
    <row r="233" ht="15.75" customHeight="1">
      <c r="A233" s="1056">
        <v>45780.0</v>
      </c>
      <c r="B233" s="251" t="s">
        <v>46</v>
      </c>
      <c r="C233" s="251">
        <v>1.0</v>
      </c>
      <c r="D233" s="251" t="s">
        <v>11</v>
      </c>
      <c r="E233" s="251" t="s">
        <v>19089</v>
      </c>
      <c r="F233" s="251" t="s">
        <v>19090</v>
      </c>
      <c r="G233" s="1056">
        <v>45782.0</v>
      </c>
      <c r="H233" s="251" t="s">
        <v>15867</v>
      </c>
      <c r="I233" s="924">
        <v>3.613149396E9</v>
      </c>
      <c r="J233" s="251" t="s">
        <v>17988</v>
      </c>
      <c r="K233" s="427" t="s">
        <v>19091</v>
      </c>
      <c r="L233" s="63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</row>
    <row r="234" ht="15.75" customHeight="1">
      <c r="A234" s="1060">
        <v>45780.0</v>
      </c>
      <c r="B234" s="251" t="s">
        <v>25</v>
      </c>
      <c r="C234" s="251">
        <v>1.0</v>
      </c>
      <c r="D234" s="251" t="s">
        <v>50</v>
      </c>
      <c r="E234" s="251" t="s">
        <v>18804</v>
      </c>
      <c r="F234" s="251" t="s">
        <v>416</v>
      </c>
      <c r="G234" s="1056">
        <v>45782.0</v>
      </c>
      <c r="H234" s="251" t="s">
        <v>21</v>
      </c>
      <c r="I234" s="924" t="s">
        <v>19092</v>
      </c>
      <c r="J234" s="251" t="s">
        <v>24</v>
      </c>
      <c r="K234" s="427" t="s">
        <v>19093</v>
      </c>
      <c r="L234" s="63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</row>
    <row r="235" ht="15.75" customHeight="1">
      <c r="A235" s="1056">
        <v>45780.0</v>
      </c>
      <c r="B235" s="251" t="s">
        <v>4059</v>
      </c>
      <c r="C235" s="251">
        <v>1.0</v>
      </c>
      <c r="D235" s="251" t="s">
        <v>50</v>
      </c>
      <c r="E235" s="251" t="s">
        <v>18837</v>
      </c>
      <c r="F235" s="251" t="s">
        <v>416</v>
      </c>
      <c r="G235" s="1056">
        <v>45783.0</v>
      </c>
      <c r="H235" s="251" t="s">
        <v>15867</v>
      </c>
      <c r="I235" s="924">
        <v>3.617368731E9</v>
      </c>
      <c r="J235" s="251" t="s">
        <v>24</v>
      </c>
      <c r="K235" s="427" t="s">
        <v>19094</v>
      </c>
      <c r="L235" s="63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</row>
    <row r="236" ht="15.75" customHeight="1">
      <c r="A236" s="1056">
        <v>45781.0</v>
      </c>
      <c r="B236" s="251" t="s">
        <v>46</v>
      </c>
      <c r="C236" s="251">
        <v>1.0</v>
      </c>
      <c r="D236" s="251" t="s">
        <v>18</v>
      </c>
      <c r="E236" s="251" t="s">
        <v>19095</v>
      </c>
      <c r="F236" s="251" t="s">
        <v>19096</v>
      </c>
      <c r="G236" s="1056">
        <v>45782.0</v>
      </c>
      <c r="H236" s="251" t="s">
        <v>15867</v>
      </c>
      <c r="I236" s="924">
        <v>3.614275254E9</v>
      </c>
      <c r="J236" s="251" t="s">
        <v>15</v>
      </c>
      <c r="K236" s="483" t="s">
        <v>19097</v>
      </c>
      <c r="L236" s="63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</row>
    <row r="237" ht="15.75" customHeight="1">
      <c r="A237" s="1056">
        <v>45782.0</v>
      </c>
      <c r="B237" s="251" t="s">
        <v>25</v>
      </c>
      <c r="C237" s="251">
        <v>1.0</v>
      </c>
      <c r="D237" s="251" t="s">
        <v>43</v>
      </c>
      <c r="E237" s="251" t="s">
        <v>415</v>
      </c>
      <c r="F237" s="251" t="s">
        <v>416</v>
      </c>
      <c r="G237" s="1056">
        <v>45782.0</v>
      </c>
      <c r="H237" s="251" t="s">
        <v>942</v>
      </c>
      <c r="I237" s="924" t="s">
        <v>416</v>
      </c>
      <c r="J237" s="251" t="s">
        <v>17483</v>
      </c>
      <c r="K237" s="427" t="s">
        <v>19098</v>
      </c>
      <c r="L237" s="63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</row>
    <row r="238" ht="15.75" customHeight="1">
      <c r="A238" s="1168">
        <v>45783.0</v>
      </c>
      <c r="B238" s="251" t="s">
        <v>1652</v>
      </c>
      <c r="C238" s="1059">
        <v>1.0</v>
      </c>
      <c r="D238" s="1059" t="s">
        <v>11</v>
      </c>
      <c r="E238" s="1059" t="s">
        <v>19099</v>
      </c>
      <c r="F238" s="1059" t="s">
        <v>19100</v>
      </c>
      <c r="G238" s="1166">
        <v>45785.0</v>
      </c>
      <c r="H238" s="1059" t="s">
        <v>44</v>
      </c>
      <c r="I238" s="1167" t="s">
        <v>19101</v>
      </c>
      <c r="J238" s="1059" t="s">
        <v>17483</v>
      </c>
      <c r="K238" s="541" t="s">
        <v>19102</v>
      </c>
      <c r="L238" s="750"/>
      <c r="M238" s="66"/>
      <c r="N238" s="752"/>
      <c r="O238" s="752"/>
      <c r="P238" s="752"/>
      <c r="Q238" s="752"/>
      <c r="R238" s="752"/>
      <c r="S238" s="752"/>
      <c r="T238" s="752"/>
      <c r="U238" s="752"/>
      <c r="V238" s="752"/>
      <c r="W238" s="752"/>
      <c r="X238" s="752"/>
      <c r="Y238" s="752"/>
      <c r="Z238" s="752"/>
      <c r="AA238" s="752"/>
      <c r="AB238" s="752"/>
      <c r="AC238" s="752"/>
    </row>
    <row r="239" ht="15.75" customHeight="1">
      <c r="A239" s="86">
        <v>45783.0</v>
      </c>
      <c r="B239" s="78" t="s">
        <v>25</v>
      </c>
      <c r="C239" s="78">
        <v>1.0</v>
      </c>
      <c r="D239" s="78" t="s">
        <v>50</v>
      </c>
      <c r="E239" s="251" t="s">
        <v>18804</v>
      </c>
      <c r="F239" s="251" t="s">
        <v>416</v>
      </c>
      <c r="G239" s="1056">
        <v>45785.0</v>
      </c>
      <c r="H239" s="251" t="s">
        <v>21</v>
      </c>
      <c r="I239" s="924" t="s">
        <v>19103</v>
      </c>
      <c r="J239" s="251" t="s">
        <v>17483</v>
      </c>
      <c r="K239" s="427" t="s">
        <v>19104</v>
      </c>
      <c r="L239" s="63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</row>
    <row r="240" ht="15.75" customHeight="1">
      <c r="A240" s="86">
        <v>45783.0</v>
      </c>
      <c r="B240" s="78" t="s">
        <v>25</v>
      </c>
      <c r="C240" s="78">
        <v>1.0</v>
      </c>
      <c r="D240" s="78" t="s">
        <v>50</v>
      </c>
      <c r="E240" s="251" t="s">
        <v>18804</v>
      </c>
      <c r="F240" s="251" t="s">
        <v>416</v>
      </c>
      <c r="G240" s="1056">
        <v>45785.0</v>
      </c>
      <c r="H240" s="251" t="s">
        <v>21</v>
      </c>
      <c r="I240" s="924" t="s">
        <v>19105</v>
      </c>
      <c r="J240" s="251" t="s">
        <v>17483</v>
      </c>
      <c r="K240" s="483" t="s">
        <v>19106</v>
      </c>
      <c r="L240" s="63"/>
      <c r="M240" s="752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</row>
    <row r="241" ht="15.75" customHeight="1">
      <c r="A241" s="86">
        <v>45783.0</v>
      </c>
      <c r="B241" s="78" t="s">
        <v>25</v>
      </c>
      <c r="C241" s="78">
        <v>1.0</v>
      </c>
      <c r="D241" s="78" t="s">
        <v>50</v>
      </c>
      <c r="E241" s="251" t="s">
        <v>18804</v>
      </c>
      <c r="F241" s="251" t="s">
        <v>416</v>
      </c>
      <c r="G241" s="1056">
        <v>45785.0</v>
      </c>
      <c r="H241" s="251" t="s">
        <v>21</v>
      </c>
      <c r="I241" s="924" t="s">
        <v>19107</v>
      </c>
      <c r="J241" s="251" t="s">
        <v>17483</v>
      </c>
      <c r="K241" s="483" t="s">
        <v>19108</v>
      </c>
      <c r="L241" s="63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</row>
    <row r="242" ht="15.75" customHeight="1">
      <c r="A242" s="1168">
        <v>45783.0</v>
      </c>
      <c r="B242" s="251" t="s">
        <v>4059</v>
      </c>
      <c r="C242" s="1059">
        <v>2.0</v>
      </c>
      <c r="D242" s="1059" t="s">
        <v>50</v>
      </c>
      <c r="E242" s="1059" t="s">
        <v>18804</v>
      </c>
      <c r="F242" s="924"/>
      <c r="G242" s="1166">
        <v>45785.0</v>
      </c>
      <c r="H242" s="1059" t="s">
        <v>21</v>
      </c>
      <c r="I242" s="1167" t="s">
        <v>19109</v>
      </c>
      <c r="J242" s="1059" t="s">
        <v>24</v>
      </c>
      <c r="K242" s="541" t="s">
        <v>19110</v>
      </c>
      <c r="L242" s="750"/>
      <c r="M242" s="66"/>
      <c r="N242" s="752"/>
      <c r="O242" s="752"/>
      <c r="P242" s="752"/>
      <c r="Q242" s="752"/>
      <c r="R242" s="752"/>
      <c r="S242" s="752"/>
      <c r="T242" s="752"/>
      <c r="U242" s="752"/>
      <c r="V242" s="752"/>
      <c r="W242" s="752"/>
      <c r="X242" s="752"/>
      <c r="Y242" s="752"/>
      <c r="Z242" s="752"/>
      <c r="AA242" s="752"/>
      <c r="AB242" s="752"/>
      <c r="AC242" s="752"/>
    </row>
    <row r="243" ht="15.75" customHeight="1">
      <c r="A243" s="1056">
        <v>45784.0</v>
      </c>
      <c r="B243" s="251" t="s">
        <v>1659</v>
      </c>
      <c r="C243" s="251">
        <v>1.0</v>
      </c>
      <c r="D243" s="251" t="s">
        <v>11</v>
      </c>
      <c r="E243" s="1143" t="s">
        <v>19111</v>
      </c>
      <c r="F243" s="924" t="s">
        <v>19112</v>
      </c>
      <c r="G243" s="1056">
        <v>45787.0</v>
      </c>
      <c r="H243" s="251" t="s">
        <v>21</v>
      </c>
      <c r="I243" s="20" t="s">
        <v>19113</v>
      </c>
      <c r="J243" s="251" t="s">
        <v>17988</v>
      </c>
      <c r="K243" s="427" t="s">
        <v>19114</v>
      </c>
      <c r="L243" s="63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</row>
    <row r="244" ht="15.75" customHeight="1">
      <c r="A244" s="86">
        <v>45783.0</v>
      </c>
      <c r="B244" s="78" t="s">
        <v>25</v>
      </c>
      <c r="C244" s="78">
        <v>1.0</v>
      </c>
      <c r="D244" s="78" t="s">
        <v>50</v>
      </c>
      <c r="E244" s="251" t="s">
        <v>18804</v>
      </c>
      <c r="F244" s="251" t="s">
        <v>416</v>
      </c>
      <c r="G244" s="1056">
        <v>45785.0</v>
      </c>
      <c r="H244" s="251" t="s">
        <v>21</v>
      </c>
      <c r="I244" s="924" t="s">
        <v>19115</v>
      </c>
      <c r="J244" s="251" t="s">
        <v>17483</v>
      </c>
      <c r="K244" s="427" t="s">
        <v>19116</v>
      </c>
      <c r="L244" s="63"/>
      <c r="M244" s="752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</row>
    <row r="245" ht="15.75" customHeight="1">
      <c r="A245" s="1060">
        <v>45786.0</v>
      </c>
      <c r="B245" s="251" t="s">
        <v>10</v>
      </c>
      <c r="C245" s="78">
        <v>1.0</v>
      </c>
      <c r="D245" s="78" t="s">
        <v>50</v>
      </c>
      <c r="E245" s="251" t="s">
        <v>18804</v>
      </c>
      <c r="F245" s="251" t="s">
        <v>416</v>
      </c>
      <c r="G245" s="1056">
        <v>45791.0</v>
      </c>
      <c r="H245" s="251" t="s">
        <v>21</v>
      </c>
      <c r="I245" s="924" t="s">
        <v>19117</v>
      </c>
      <c r="J245" s="251" t="s">
        <v>15</v>
      </c>
      <c r="K245" s="1169" t="s">
        <v>18952</v>
      </c>
      <c r="L245" s="63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</row>
    <row r="246" ht="15.75" customHeight="1">
      <c r="A246" s="1060">
        <v>45786.0</v>
      </c>
      <c r="B246" s="251" t="s">
        <v>10</v>
      </c>
      <c r="C246" s="78">
        <v>1.0</v>
      </c>
      <c r="D246" s="78" t="s">
        <v>50</v>
      </c>
      <c r="E246" s="251" t="s">
        <v>18804</v>
      </c>
      <c r="F246" s="251" t="s">
        <v>416</v>
      </c>
      <c r="G246" s="1056">
        <v>45793.0</v>
      </c>
      <c r="H246" s="251" t="s">
        <v>21</v>
      </c>
      <c r="I246" s="924" t="s">
        <v>19118</v>
      </c>
      <c r="J246" s="251" t="s">
        <v>15</v>
      </c>
      <c r="K246" s="427" t="s">
        <v>19119</v>
      </c>
      <c r="L246" s="63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</row>
    <row r="247" ht="15.75" customHeight="1">
      <c r="A247" s="1060">
        <v>45786.0</v>
      </c>
      <c r="B247" s="251" t="s">
        <v>10</v>
      </c>
      <c r="C247" s="78">
        <v>1.0</v>
      </c>
      <c r="D247" s="78" t="s">
        <v>50</v>
      </c>
      <c r="E247" s="251" t="s">
        <v>18804</v>
      </c>
      <c r="F247" s="251" t="s">
        <v>416</v>
      </c>
      <c r="G247" s="1056">
        <v>45791.0</v>
      </c>
      <c r="H247" s="251" t="s">
        <v>21</v>
      </c>
      <c r="I247" s="924" t="s">
        <v>19120</v>
      </c>
      <c r="J247" s="251" t="s">
        <v>15</v>
      </c>
      <c r="K247" s="1169" t="s">
        <v>19121</v>
      </c>
      <c r="L247" s="63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</row>
    <row r="248" ht="15.75" customHeight="1">
      <c r="A248" s="1060">
        <v>45786.0</v>
      </c>
      <c r="B248" s="251" t="s">
        <v>10</v>
      </c>
      <c r="C248" s="78">
        <v>1.0</v>
      </c>
      <c r="D248" s="78" t="s">
        <v>50</v>
      </c>
      <c r="E248" s="251" t="s">
        <v>18804</v>
      </c>
      <c r="F248" s="251" t="s">
        <v>416</v>
      </c>
      <c r="G248" s="1056">
        <v>45793.0</v>
      </c>
      <c r="H248" s="251" t="s">
        <v>21</v>
      </c>
      <c r="I248" s="924" t="s">
        <v>19122</v>
      </c>
      <c r="J248" s="251" t="s">
        <v>15</v>
      </c>
      <c r="K248" s="427" t="s">
        <v>19123</v>
      </c>
      <c r="L248" s="63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</row>
    <row r="249" ht="15.75" customHeight="1">
      <c r="A249" s="1060">
        <v>45786.0</v>
      </c>
      <c r="B249" s="251" t="s">
        <v>42</v>
      </c>
      <c r="C249" s="78">
        <v>1.0</v>
      </c>
      <c r="D249" s="78" t="s">
        <v>50</v>
      </c>
      <c r="E249" s="1143" t="s">
        <v>18804</v>
      </c>
      <c r="F249" s="251" t="s">
        <v>416</v>
      </c>
      <c r="G249" s="1056">
        <v>45787.0</v>
      </c>
      <c r="H249" s="251" t="s">
        <v>21</v>
      </c>
      <c r="I249" s="924" t="s">
        <v>19124</v>
      </c>
      <c r="J249" s="251" t="s">
        <v>15</v>
      </c>
      <c r="K249" s="427" t="s">
        <v>19125</v>
      </c>
      <c r="L249" s="63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</row>
    <row r="250" ht="15.75" customHeight="1">
      <c r="A250" s="1060">
        <v>45786.0</v>
      </c>
      <c r="B250" s="251" t="s">
        <v>25</v>
      </c>
      <c r="C250" s="78">
        <v>1.0</v>
      </c>
      <c r="D250" s="78" t="s">
        <v>50</v>
      </c>
      <c r="E250" s="1143" t="s">
        <v>18804</v>
      </c>
      <c r="F250" s="251" t="s">
        <v>416</v>
      </c>
      <c r="G250" s="1056">
        <v>45787.0</v>
      </c>
      <c r="H250" s="251" t="s">
        <v>21</v>
      </c>
      <c r="I250" s="924" t="s">
        <v>19126</v>
      </c>
      <c r="J250" s="251" t="s">
        <v>15</v>
      </c>
      <c r="K250" s="427" t="s">
        <v>19127</v>
      </c>
      <c r="L250" s="63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</row>
    <row r="251" ht="15.75" customHeight="1">
      <c r="A251" s="1060">
        <v>45786.0</v>
      </c>
      <c r="B251" s="251" t="s">
        <v>25</v>
      </c>
      <c r="C251" s="78">
        <v>1.0</v>
      </c>
      <c r="D251" s="78" t="s">
        <v>50</v>
      </c>
      <c r="E251" s="1143" t="s">
        <v>18804</v>
      </c>
      <c r="F251" s="251" t="s">
        <v>416</v>
      </c>
      <c r="G251" s="1056">
        <v>45787.0</v>
      </c>
      <c r="H251" s="251" t="s">
        <v>21</v>
      </c>
      <c r="I251" s="924" t="s">
        <v>19128</v>
      </c>
      <c r="J251" s="251" t="s">
        <v>15</v>
      </c>
      <c r="K251" s="427" t="s">
        <v>19129</v>
      </c>
      <c r="L251" s="63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</row>
    <row r="252" ht="15.75" customHeight="1">
      <c r="A252" s="1060">
        <v>45786.0</v>
      </c>
      <c r="B252" s="251" t="s">
        <v>25</v>
      </c>
      <c r="C252" s="78">
        <v>1.0</v>
      </c>
      <c r="D252" s="78" t="s">
        <v>50</v>
      </c>
      <c r="E252" s="1143" t="s">
        <v>18804</v>
      </c>
      <c r="F252" s="251" t="s">
        <v>416</v>
      </c>
      <c r="G252" s="1056">
        <v>45787.0</v>
      </c>
      <c r="H252" s="251" t="s">
        <v>21</v>
      </c>
      <c r="I252" s="924" t="s">
        <v>19130</v>
      </c>
      <c r="J252" s="251" t="s">
        <v>15</v>
      </c>
      <c r="K252" s="427" t="s">
        <v>19131</v>
      </c>
      <c r="L252" s="63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</row>
    <row r="253" ht="15.75" customHeight="1">
      <c r="A253" s="1060">
        <v>45787.0</v>
      </c>
      <c r="B253" s="251" t="s">
        <v>4626</v>
      </c>
      <c r="C253" s="251">
        <v>2.0</v>
      </c>
      <c r="D253" s="251" t="s">
        <v>11</v>
      </c>
      <c r="E253" s="251" t="s">
        <v>19132</v>
      </c>
      <c r="F253" s="251" t="s">
        <v>19133</v>
      </c>
      <c r="G253" s="1056">
        <v>45790.0</v>
      </c>
      <c r="H253" s="251" t="s">
        <v>21</v>
      </c>
      <c r="I253" s="924" t="s">
        <v>19134</v>
      </c>
      <c r="J253" s="251" t="s">
        <v>17483</v>
      </c>
      <c r="K253" s="427" t="s">
        <v>19135</v>
      </c>
      <c r="L253" s="63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</row>
    <row r="254" ht="15.75" customHeight="1">
      <c r="A254" s="1056">
        <v>45788.0</v>
      </c>
      <c r="B254" s="251" t="s">
        <v>4037</v>
      </c>
      <c r="C254" s="251">
        <v>1.0</v>
      </c>
      <c r="D254" s="251" t="s">
        <v>18</v>
      </c>
      <c r="E254" s="251" t="s">
        <v>19136</v>
      </c>
      <c r="F254" s="251" t="s">
        <v>19137</v>
      </c>
      <c r="G254" s="1056">
        <v>45791.0</v>
      </c>
      <c r="H254" s="251" t="s">
        <v>15867</v>
      </c>
      <c r="I254" s="924">
        <v>3.627589254E9</v>
      </c>
      <c r="J254" s="251" t="s">
        <v>17483</v>
      </c>
      <c r="K254" s="427" t="s">
        <v>291</v>
      </c>
      <c r="L254" s="63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</row>
    <row r="255" ht="15.75" customHeight="1">
      <c r="A255" s="1060">
        <v>45790.0</v>
      </c>
      <c r="B255" s="251" t="s">
        <v>46</v>
      </c>
      <c r="C255" s="251">
        <v>5.0</v>
      </c>
      <c r="D255" s="251" t="s">
        <v>18</v>
      </c>
      <c r="E255" s="251" t="s">
        <v>19138</v>
      </c>
      <c r="F255" s="251" t="s">
        <v>19139</v>
      </c>
      <c r="G255" s="1056">
        <v>45791.0</v>
      </c>
      <c r="H255" s="251" t="s">
        <v>15867</v>
      </c>
      <c r="I255" s="924">
        <v>3.627588624E9</v>
      </c>
      <c r="J255" s="251" t="s">
        <v>17988</v>
      </c>
      <c r="K255" s="427" t="s">
        <v>19140</v>
      </c>
      <c r="L255" s="63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</row>
    <row r="256" ht="15.75" customHeight="1">
      <c r="A256" s="1056">
        <v>45790.0</v>
      </c>
      <c r="B256" s="251" t="s">
        <v>25</v>
      </c>
      <c r="C256" s="78">
        <v>1.0</v>
      </c>
      <c r="D256" s="78" t="s">
        <v>50</v>
      </c>
      <c r="E256" s="1143" t="s">
        <v>18804</v>
      </c>
      <c r="F256" s="251" t="s">
        <v>416</v>
      </c>
      <c r="G256" s="1056">
        <v>45791.0</v>
      </c>
      <c r="H256" s="251" t="s">
        <v>21</v>
      </c>
      <c r="I256" s="924" t="s">
        <v>19141</v>
      </c>
      <c r="J256" s="251" t="s">
        <v>17988</v>
      </c>
      <c r="K256" s="427" t="s">
        <v>19142</v>
      </c>
      <c r="L256" s="63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</row>
    <row r="257" ht="15.75" customHeight="1">
      <c r="A257" s="1060">
        <v>45790.0</v>
      </c>
      <c r="B257" s="251" t="s">
        <v>4626</v>
      </c>
      <c r="C257" s="251">
        <v>5.0</v>
      </c>
      <c r="D257" s="251" t="s">
        <v>18</v>
      </c>
      <c r="E257" s="251" t="s">
        <v>19143</v>
      </c>
      <c r="F257" s="924" t="s">
        <v>19144</v>
      </c>
      <c r="G257" s="1056">
        <v>45829.0</v>
      </c>
      <c r="H257" s="251" t="s">
        <v>942</v>
      </c>
      <c r="I257" s="924" t="s">
        <v>416</v>
      </c>
      <c r="J257" s="251" t="s">
        <v>28</v>
      </c>
      <c r="K257" s="427" t="s">
        <v>19145</v>
      </c>
      <c r="L257" s="63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</row>
    <row r="258" ht="15.75" customHeight="1">
      <c r="A258" s="1056">
        <v>45791.0</v>
      </c>
      <c r="B258" s="251" t="s">
        <v>18942</v>
      </c>
      <c r="C258" s="78">
        <v>1.0</v>
      </c>
      <c r="D258" s="78" t="s">
        <v>50</v>
      </c>
      <c r="E258" s="251" t="s">
        <v>18804</v>
      </c>
      <c r="F258" s="251" t="s">
        <v>416</v>
      </c>
      <c r="G258" s="1056">
        <v>45793.0</v>
      </c>
      <c r="H258" s="251" t="s">
        <v>21</v>
      </c>
      <c r="I258" s="924" t="s">
        <v>19146</v>
      </c>
      <c r="J258" s="251" t="s">
        <v>18601</v>
      </c>
      <c r="K258" s="427" t="s">
        <v>19147</v>
      </c>
      <c r="L258" s="63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</row>
    <row r="259" ht="15.75" customHeight="1">
      <c r="A259" s="1056">
        <v>45791.0</v>
      </c>
      <c r="B259" s="251" t="s">
        <v>18942</v>
      </c>
      <c r="C259" s="78">
        <v>1.0</v>
      </c>
      <c r="D259" s="78" t="s">
        <v>50</v>
      </c>
      <c r="E259" s="251" t="s">
        <v>18804</v>
      </c>
      <c r="F259" s="251" t="s">
        <v>416</v>
      </c>
      <c r="G259" s="1056">
        <v>45793.0</v>
      </c>
      <c r="H259" s="251" t="s">
        <v>21</v>
      </c>
      <c r="I259" s="924" t="s">
        <v>19148</v>
      </c>
      <c r="J259" s="251" t="s">
        <v>17988</v>
      </c>
      <c r="K259" s="427" t="s">
        <v>19149</v>
      </c>
      <c r="L259" s="63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</row>
    <row r="260" ht="15.75" customHeight="1">
      <c r="A260" s="1056">
        <v>45791.0</v>
      </c>
      <c r="B260" s="251" t="s">
        <v>18942</v>
      </c>
      <c r="C260" s="78">
        <v>1.0</v>
      </c>
      <c r="D260" s="78" t="s">
        <v>50</v>
      </c>
      <c r="E260" s="251" t="s">
        <v>18804</v>
      </c>
      <c r="F260" s="251" t="s">
        <v>416</v>
      </c>
      <c r="G260" s="1056">
        <v>45793.0</v>
      </c>
      <c r="H260" s="251" t="s">
        <v>21</v>
      </c>
      <c r="I260" s="924" t="s">
        <v>19150</v>
      </c>
      <c r="J260" s="251" t="s">
        <v>17988</v>
      </c>
      <c r="K260" s="427" t="s">
        <v>19151</v>
      </c>
      <c r="L260" s="63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</row>
    <row r="261" ht="15.75" customHeight="1">
      <c r="A261" s="1056">
        <v>45791.0</v>
      </c>
      <c r="B261" s="251" t="s">
        <v>18942</v>
      </c>
      <c r="C261" s="78">
        <v>1.0</v>
      </c>
      <c r="D261" s="78" t="s">
        <v>50</v>
      </c>
      <c r="E261" s="251" t="s">
        <v>18804</v>
      </c>
      <c r="F261" s="251" t="s">
        <v>416</v>
      </c>
      <c r="G261" s="1056">
        <v>45793.0</v>
      </c>
      <c r="H261" s="251" t="s">
        <v>21</v>
      </c>
      <c r="I261" s="924" t="s">
        <v>19152</v>
      </c>
      <c r="J261" s="251" t="s">
        <v>17988</v>
      </c>
      <c r="K261" s="427" t="s">
        <v>19153</v>
      </c>
      <c r="L261" s="63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</row>
    <row r="262" ht="15.75" customHeight="1">
      <c r="A262" s="1056">
        <v>45791.0</v>
      </c>
      <c r="B262" s="251" t="s">
        <v>18942</v>
      </c>
      <c r="C262" s="78">
        <v>1.0</v>
      </c>
      <c r="D262" s="78" t="s">
        <v>50</v>
      </c>
      <c r="E262" s="251" t="s">
        <v>18804</v>
      </c>
      <c r="F262" s="251" t="s">
        <v>416</v>
      </c>
      <c r="G262" s="1056">
        <v>45793.0</v>
      </c>
      <c r="H262" s="251" t="s">
        <v>21</v>
      </c>
      <c r="I262" s="924" t="s">
        <v>19154</v>
      </c>
      <c r="J262" s="251" t="s">
        <v>17988</v>
      </c>
      <c r="K262" s="427" t="s">
        <v>19155</v>
      </c>
      <c r="L262" s="63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</row>
    <row r="263" ht="15.75" customHeight="1">
      <c r="A263" s="1056">
        <v>45791.0</v>
      </c>
      <c r="B263" s="251" t="s">
        <v>18942</v>
      </c>
      <c r="C263" s="78">
        <v>1.0</v>
      </c>
      <c r="D263" s="78" t="s">
        <v>50</v>
      </c>
      <c r="E263" s="251" t="s">
        <v>18804</v>
      </c>
      <c r="F263" s="251" t="s">
        <v>416</v>
      </c>
      <c r="G263" s="1056">
        <v>45793.0</v>
      </c>
      <c r="H263" s="251" t="s">
        <v>21</v>
      </c>
      <c r="I263" s="924" t="s">
        <v>19156</v>
      </c>
      <c r="J263" s="251" t="s">
        <v>17988</v>
      </c>
      <c r="K263" s="427" t="s">
        <v>19157</v>
      </c>
      <c r="L263" s="63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</row>
    <row r="264" ht="15.75" customHeight="1">
      <c r="A264" s="1056">
        <v>45791.0</v>
      </c>
      <c r="B264" s="251" t="s">
        <v>18942</v>
      </c>
      <c r="C264" s="78">
        <v>1.0</v>
      </c>
      <c r="D264" s="78" t="s">
        <v>50</v>
      </c>
      <c r="E264" s="251" t="s">
        <v>18804</v>
      </c>
      <c r="F264" s="251" t="s">
        <v>416</v>
      </c>
      <c r="G264" s="1056">
        <v>45793.0</v>
      </c>
      <c r="H264" s="251" t="s">
        <v>21</v>
      </c>
      <c r="I264" s="924" t="s">
        <v>19158</v>
      </c>
      <c r="J264" s="251" t="s">
        <v>17988</v>
      </c>
      <c r="K264" s="427" t="s">
        <v>19159</v>
      </c>
      <c r="L264" s="63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</row>
    <row r="265" ht="15.75" customHeight="1">
      <c r="A265" s="1056">
        <v>45791.0</v>
      </c>
      <c r="B265" s="251" t="s">
        <v>18942</v>
      </c>
      <c r="C265" s="78">
        <v>1.0</v>
      </c>
      <c r="D265" s="78" t="s">
        <v>50</v>
      </c>
      <c r="E265" s="251" t="s">
        <v>18804</v>
      </c>
      <c r="F265" s="251" t="s">
        <v>416</v>
      </c>
      <c r="G265" s="1056">
        <v>45793.0</v>
      </c>
      <c r="H265" s="251" t="s">
        <v>21</v>
      </c>
      <c r="I265" s="924" t="s">
        <v>19160</v>
      </c>
      <c r="J265" s="251" t="s">
        <v>17988</v>
      </c>
      <c r="K265" s="427" t="s">
        <v>19161</v>
      </c>
      <c r="L265" s="63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</row>
    <row r="266" ht="15.75" customHeight="1">
      <c r="A266" s="1056">
        <v>45791.0</v>
      </c>
      <c r="B266" s="251" t="s">
        <v>18942</v>
      </c>
      <c r="C266" s="78">
        <v>1.0</v>
      </c>
      <c r="D266" s="78" t="s">
        <v>50</v>
      </c>
      <c r="E266" s="251" t="s">
        <v>18804</v>
      </c>
      <c r="F266" s="251" t="s">
        <v>416</v>
      </c>
      <c r="G266" s="1056">
        <v>45793.0</v>
      </c>
      <c r="H266" s="251" t="s">
        <v>21</v>
      </c>
      <c r="I266" s="924" t="s">
        <v>19162</v>
      </c>
      <c r="J266" s="251" t="s">
        <v>17988</v>
      </c>
      <c r="K266" s="427" t="s">
        <v>19163</v>
      </c>
      <c r="L266" s="63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</row>
    <row r="267" ht="15.75" customHeight="1">
      <c r="A267" s="1056">
        <v>45791.0</v>
      </c>
      <c r="B267" s="251" t="s">
        <v>18942</v>
      </c>
      <c r="C267" s="78">
        <v>1.0</v>
      </c>
      <c r="D267" s="78" t="s">
        <v>50</v>
      </c>
      <c r="E267" s="251" t="s">
        <v>18804</v>
      </c>
      <c r="F267" s="251" t="s">
        <v>416</v>
      </c>
      <c r="G267" s="1056">
        <v>45793.0</v>
      </c>
      <c r="H267" s="251" t="s">
        <v>21</v>
      </c>
      <c r="I267" s="924" t="s">
        <v>19164</v>
      </c>
      <c r="J267" s="251" t="s">
        <v>17988</v>
      </c>
      <c r="K267" s="427" t="s">
        <v>19165</v>
      </c>
      <c r="L267" s="63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</row>
    <row r="268" ht="15.75" customHeight="1">
      <c r="A268" s="1056">
        <v>45791.0</v>
      </c>
      <c r="B268" s="251" t="s">
        <v>18942</v>
      </c>
      <c r="C268" s="78">
        <v>1.0</v>
      </c>
      <c r="D268" s="78" t="s">
        <v>50</v>
      </c>
      <c r="E268" s="251" t="s">
        <v>18804</v>
      </c>
      <c r="F268" s="251" t="s">
        <v>416</v>
      </c>
      <c r="G268" s="1056">
        <v>45793.0</v>
      </c>
      <c r="H268" s="251" t="s">
        <v>21</v>
      </c>
      <c r="I268" s="924" t="s">
        <v>19166</v>
      </c>
      <c r="J268" s="251" t="s">
        <v>17988</v>
      </c>
      <c r="K268" s="427" t="s">
        <v>19167</v>
      </c>
      <c r="L268" s="63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</row>
    <row r="269" ht="15.75" customHeight="1">
      <c r="A269" s="1056">
        <v>45791.0</v>
      </c>
      <c r="B269" s="251" t="s">
        <v>4118</v>
      </c>
      <c r="C269" s="78">
        <v>1.0</v>
      </c>
      <c r="D269" s="251" t="s">
        <v>11</v>
      </c>
      <c r="E269" s="251" t="s">
        <v>18136</v>
      </c>
      <c r="F269" s="251" t="s">
        <v>19168</v>
      </c>
      <c r="G269" s="1056">
        <v>45792.0</v>
      </c>
      <c r="H269" s="251" t="s">
        <v>21</v>
      </c>
      <c r="I269" s="924" t="s">
        <v>19169</v>
      </c>
      <c r="J269" s="251" t="s">
        <v>17988</v>
      </c>
      <c r="K269" s="972" t="s">
        <v>19170</v>
      </c>
      <c r="L269" s="63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</row>
    <row r="270">
      <c r="A270" s="1056">
        <v>45792.0</v>
      </c>
      <c r="B270" s="251" t="s">
        <v>2602</v>
      </c>
      <c r="C270" s="78">
        <v>1.0</v>
      </c>
      <c r="D270" s="251" t="s">
        <v>11</v>
      </c>
      <c r="E270" s="251" t="s">
        <v>19171</v>
      </c>
      <c r="F270" s="251" t="s">
        <v>19172</v>
      </c>
      <c r="G270" s="1056">
        <v>45792.0</v>
      </c>
      <c r="H270" s="251" t="s">
        <v>21</v>
      </c>
      <c r="I270" s="924" t="s">
        <v>19173</v>
      </c>
      <c r="J270" s="251" t="s">
        <v>17483</v>
      </c>
      <c r="K270" s="427" t="s">
        <v>1254</v>
      </c>
      <c r="L270" s="63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</row>
    <row r="271">
      <c r="A271" s="1069">
        <v>45791.0</v>
      </c>
      <c r="B271" s="1070" t="s">
        <v>46</v>
      </c>
      <c r="C271" s="1070">
        <v>264.0</v>
      </c>
      <c r="D271" s="1070" t="s">
        <v>18</v>
      </c>
      <c r="E271" s="1070" t="s">
        <v>19174</v>
      </c>
      <c r="F271" s="1070" t="s">
        <v>416</v>
      </c>
      <c r="G271" s="1069">
        <v>45797.0</v>
      </c>
      <c r="H271" s="1070" t="s">
        <v>112</v>
      </c>
      <c r="I271" s="1114" t="s">
        <v>416</v>
      </c>
      <c r="J271" s="1070" t="s">
        <v>15</v>
      </c>
      <c r="K271" s="1072" t="s">
        <v>19175</v>
      </c>
      <c r="L271" s="63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</row>
    <row r="272">
      <c r="A272" s="1060">
        <v>45792.0</v>
      </c>
      <c r="B272" s="251" t="s">
        <v>25</v>
      </c>
      <c r="C272" s="78">
        <v>1.0</v>
      </c>
      <c r="D272" s="78" t="s">
        <v>50</v>
      </c>
      <c r="E272" s="251" t="s">
        <v>18804</v>
      </c>
      <c r="F272" s="251" t="s">
        <v>416</v>
      </c>
      <c r="G272" s="1056">
        <v>45793.0</v>
      </c>
      <c r="H272" s="251" t="s">
        <v>21</v>
      </c>
      <c r="I272" s="924" t="s">
        <v>19176</v>
      </c>
      <c r="J272" s="251" t="s">
        <v>17483</v>
      </c>
      <c r="K272" s="427" t="s">
        <v>19177</v>
      </c>
      <c r="L272" s="63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</row>
    <row r="273" ht="15.0" customHeight="1">
      <c r="A273" s="1056">
        <v>45793.0</v>
      </c>
      <c r="B273" s="251" t="s">
        <v>23</v>
      </c>
      <c r="C273" s="1040">
        <v>1.0</v>
      </c>
      <c r="D273" s="251" t="s">
        <v>50</v>
      </c>
      <c r="E273" s="251" t="s">
        <v>19178</v>
      </c>
      <c r="F273" s="251" t="s">
        <v>416</v>
      </c>
      <c r="G273" s="1056">
        <v>45793.0</v>
      </c>
      <c r="H273" s="251" t="s">
        <v>21</v>
      </c>
      <c r="I273" s="924" t="s">
        <v>19179</v>
      </c>
      <c r="J273" s="251" t="s">
        <v>17483</v>
      </c>
      <c r="K273" s="427" t="s">
        <v>19180</v>
      </c>
      <c r="L273" s="63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</row>
    <row r="274">
      <c r="A274" s="1056">
        <v>45793.0</v>
      </c>
      <c r="B274" s="251" t="s">
        <v>23</v>
      </c>
      <c r="C274" s="1040">
        <v>1.0</v>
      </c>
      <c r="D274" s="251" t="s">
        <v>50</v>
      </c>
      <c r="E274" s="251" t="s">
        <v>19178</v>
      </c>
      <c r="F274" s="251" t="s">
        <v>416</v>
      </c>
      <c r="G274" s="1056">
        <v>45793.0</v>
      </c>
      <c r="H274" s="251" t="s">
        <v>21</v>
      </c>
      <c r="I274" s="604" t="s">
        <v>19181</v>
      </c>
      <c r="J274" s="251" t="s">
        <v>17483</v>
      </c>
      <c r="K274" s="427" t="s">
        <v>19182</v>
      </c>
      <c r="L274" s="63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</row>
    <row r="275">
      <c r="A275" s="1069">
        <v>45791.0</v>
      </c>
      <c r="B275" s="1070" t="s">
        <v>46</v>
      </c>
      <c r="C275" s="1070">
        <v>2.0</v>
      </c>
      <c r="D275" s="1070" t="s">
        <v>18</v>
      </c>
      <c r="E275" s="1070" t="s">
        <v>19174</v>
      </c>
      <c r="F275" s="1070" t="s">
        <v>416</v>
      </c>
      <c r="G275" s="1069">
        <v>45793.0</v>
      </c>
      <c r="H275" s="1070" t="s">
        <v>942</v>
      </c>
      <c r="I275" s="1114" t="s">
        <v>416</v>
      </c>
      <c r="J275" s="1070" t="s">
        <v>17483</v>
      </c>
      <c r="K275" s="1072" t="s">
        <v>19183</v>
      </c>
      <c r="L275" s="63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</row>
    <row r="276">
      <c r="A276" s="1056">
        <v>45793.0</v>
      </c>
      <c r="B276" s="251" t="s">
        <v>10</v>
      </c>
      <c r="C276" s="78">
        <v>1.0</v>
      </c>
      <c r="D276" s="78" t="s">
        <v>50</v>
      </c>
      <c r="E276" s="251" t="s">
        <v>18804</v>
      </c>
      <c r="F276" s="251" t="s">
        <v>416</v>
      </c>
      <c r="G276" s="1056">
        <v>45797.0</v>
      </c>
      <c r="H276" s="251" t="s">
        <v>21</v>
      </c>
      <c r="I276" s="600" t="s">
        <v>19184</v>
      </c>
      <c r="J276" s="251" t="s">
        <v>17483</v>
      </c>
      <c r="K276" s="427" t="s">
        <v>19185</v>
      </c>
      <c r="L276" s="63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</row>
    <row r="277">
      <c r="A277" s="1056">
        <v>45793.0</v>
      </c>
      <c r="B277" s="251" t="s">
        <v>10</v>
      </c>
      <c r="C277" s="78">
        <v>1.0</v>
      </c>
      <c r="D277" s="78" t="s">
        <v>50</v>
      </c>
      <c r="E277" s="251" t="s">
        <v>18804</v>
      </c>
      <c r="F277" s="251" t="s">
        <v>416</v>
      </c>
      <c r="G277" s="1056">
        <v>45812.0</v>
      </c>
      <c r="H277" s="251" t="s">
        <v>21</v>
      </c>
      <c r="I277" s="604" t="s">
        <v>19186</v>
      </c>
      <c r="J277" s="251" t="s">
        <v>17483</v>
      </c>
      <c r="K277" s="427" t="s">
        <v>19187</v>
      </c>
      <c r="L277" s="63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</row>
    <row r="278">
      <c r="A278" s="1056">
        <v>45793.0</v>
      </c>
      <c r="B278" s="251" t="s">
        <v>10</v>
      </c>
      <c r="C278" s="78">
        <v>1.0</v>
      </c>
      <c r="D278" s="78" t="s">
        <v>50</v>
      </c>
      <c r="E278" s="251" t="s">
        <v>18804</v>
      </c>
      <c r="F278" s="251" t="s">
        <v>416</v>
      </c>
      <c r="G278" s="1056">
        <v>45793.0</v>
      </c>
      <c r="H278" s="251" t="s">
        <v>21</v>
      </c>
      <c r="I278" s="924" t="s">
        <v>19188</v>
      </c>
      <c r="J278" s="251" t="s">
        <v>17483</v>
      </c>
      <c r="K278" s="427" t="s">
        <v>19189</v>
      </c>
      <c r="L278" s="63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</row>
    <row r="279">
      <c r="A279" s="1056">
        <v>45793.0</v>
      </c>
      <c r="B279" s="251" t="s">
        <v>10</v>
      </c>
      <c r="C279" s="78">
        <v>1.0</v>
      </c>
      <c r="D279" s="78" t="s">
        <v>50</v>
      </c>
      <c r="E279" s="251" t="s">
        <v>18804</v>
      </c>
      <c r="F279" s="251" t="s">
        <v>416</v>
      </c>
      <c r="G279" s="1056">
        <v>45799.0</v>
      </c>
      <c r="H279" s="251" t="s">
        <v>21</v>
      </c>
      <c r="I279" s="924" t="s">
        <v>19190</v>
      </c>
      <c r="J279" s="251" t="s">
        <v>17483</v>
      </c>
      <c r="K279" s="427" t="s">
        <v>19191</v>
      </c>
      <c r="L279" s="63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</row>
    <row r="280" ht="15.75" customHeight="1">
      <c r="A280" s="1056">
        <v>45787.0</v>
      </c>
      <c r="B280" s="251" t="s">
        <v>11715</v>
      </c>
      <c r="C280" s="251">
        <v>1.0</v>
      </c>
      <c r="D280" s="251" t="s">
        <v>50</v>
      </c>
      <c r="E280" s="251" t="s">
        <v>19192</v>
      </c>
      <c r="F280" s="251" t="s">
        <v>416</v>
      </c>
      <c r="G280" s="1056">
        <v>45793.0</v>
      </c>
      <c r="H280" s="251" t="s">
        <v>942</v>
      </c>
      <c r="I280" s="924" t="s">
        <v>416</v>
      </c>
      <c r="J280" s="251" t="s">
        <v>17483</v>
      </c>
      <c r="K280" s="427" t="s">
        <v>19193</v>
      </c>
      <c r="L280" s="63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</row>
    <row r="281">
      <c r="A281" s="1056">
        <v>45793.0</v>
      </c>
      <c r="B281" s="251" t="s">
        <v>18942</v>
      </c>
      <c r="C281" s="78">
        <v>1.0</v>
      </c>
      <c r="D281" s="78" t="s">
        <v>50</v>
      </c>
      <c r="E281" s="251" t="s">
        <v>18804</v>
      </c>
      <c r="F281" s="251" t="s">
        <v>416</v>
      </c>
      <c r="G281" s="1056">
        <v>45797.0</v>
      </c>
      <c r="H281" s="251" t="s">
        <v>21</v>
      </c>
      <c r="I281" s="600" t="s">
        <v>19194</v>
      </c>
      <c r="J281" s="251" t="s">
        <v>18601</v>
      </c>
      <c r="K281" s="427" t="s">
        <v>19195</v>
      </c>
      <c r="L281" s="63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</row>
    <row r="282">
      <c r="A282" s="1056">
        <v>45793.0</v>
      </c>
      <c r="B282" s="251" t="s">
        <v>18942</v>
      </c>
      <c r="C282" s="78">
        <v>1.0</v>
      </c>
      <c r="D282" s="78" t="s">
        <v>50</v>
      </c>
      <c r="E282" s="251" t="s">
        <v>18804</v>
      </c>
      <c r="F282" s="251" t="s">
        <v>416</v>
      </c>
      <c r="G282" s="1056">
        <v>45797.0</v>
      </c>
      <c r="H282" s="251" t="s">
        <v>21</v>
      </c>
      <c r="I282" s="600" t="s">
        <v>19196</v>
      </c>
      <c r="J282" s="251" t="s">
        <v>18601</v>
      </c>
      <c r="K282" s="427" t="s">
        <v>19197</v>
      </c>
      <c r="L282" s="63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</row>
    <row r="283">
      <c r="A283" s="1056">
        <v>45793.0</v>
      </c>
      <c r="B283" s="251" t="s">
        <v>18942</v>
      </c>
      <c r="C283" s="78">
        <v>1.0</v>
      </c>
      <c r="D283" s="78" t="s">
        <v>50</v>
      </c>
      <c r="E283" s="251" t="s">
        <v>18804</v>
      </c>
      <c r="F283" s="251" t="s">
        <v>416</v>
      </c>
      <c r="G283" s="1056">
        <v>45797.0</v>
      </c>
      <c r="H283" s="251" t="s">
        <v>21</v>
      </c>
      <c r="I283" s="600" t="s">
        <v>19198</v>
      </c>
      <c r="J283" s="251" t="s">
        <v>18601</v>
      </c>
      <c r="K283" s="427" t="s">
        <v>19199</v>
      </c>
      <c r="L283" s="63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</row>
    <row r="284">
      <c r="A284" s="1056">
        <v>45793.0</v>
      </c>
      <c r="B284" s="251" t="s">
        <v>18942</v>
      </c>
      <c r="C284" s="78">
        <v>1.0</v>
      </c>
      <c r="D284" s="78" t="s">
        <v>50</v>
      </c>
      <c r="E284" s="251" t="s">
        <v>18804</v>
      </c>
      <c r="F284" s="251" t="s">
        <v>416</v>
      </c>
      <c r="G284" s="1056">
        <v>45797.0</v>
      </c>
      <c r="H284" s="251" t="s">
        <v>21</v>
      </c>
      <c r="I284" s="600" t="s">
        <v>19200</v>
      </c>
      <c r="J284" s="251" t="s">
        <v>18601</v>
      </c>
      <c r="K284" s="427" t="s">
        <v>19201</v>
      </c>
      <c r="L284" s="63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</row>
    <row r="285">
      <c r="A285" s="1056">
        <v>45793.0</v>
      </c>
      <c r="B285" s="251" t="s">
        <v>18942</v>
      </c>
      <c r="C285" s="78">
        <v>1.0</v>
      </c>
      <c r="D285" s="78" t="s">
        <v>50</v>
      </c>
      <c r="E285" s="251" t="s">
        <v>18804</v>
      </c>
      <c r="F285" s="251" t="s">
        <v>416</v>
      </c>
      <c r="G285" s="1056">
        <v>45797.0</v>
      </c>
      <c r="H285" s="251" t="s">
        <v>21</v>
      </c>
      <c r="I285" s="600" t="s">
        <v>19202</v>
      </c>
      <c r="J285" s="251" t="s">
        <v>18601</v>
      </c>
      <c r="K285" s="427" t="s">
        <v>19203</v>
      </c>
      <c r="L285" s="63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</row>
    <row r="286">
      <c r="A286" s="1056">
        <v>45793.0</v>
      </c>
      <c r="B286" s="251" t="s">
        <v>18942</v>
      </c>
      <c r="C286" s="78">
        <v>1.0</v>
      </c>
      <c r="D286" s="78" t="s">
        <v>50</v>
      </c>
      <c r="E286" s="251" t="s">
        <v>18804</v>
      </c>
      <c r="F286" s="251" t="s">
        <v>416</v>
      </c>
      <c r="G286" s="1056">
        <v>45797.0</v>
      </c>
      <c r="H286" s="251" t="s">
        <v>21</v>
      </c>
      <c r="I286" s="600" t="s">
        <v>19204</v>
      </c>
      <c r="J286" s="251" t="s">
        <v>18601</v>
      </c>
      <c r="K286" s="427" t="s">
        <v>19205</v>
      </c>
      <c r="L286" s="63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</row>
    <row r="287">
      <c r="A287" s="1056">
        <v>45794.0</v>
      </c>
      <c r="B287" s="251" t="s">
        <v>17608</v>
      </c>
      <c r="C287" s="78">
        <v>1.0</v>
      </c>
      <c r="D287" s="251" t="s">
        <v>18</v>
      </c>
      <c r="E287" s="251" t="s">
        <v>19206</v>
      </c>
      <c r="F287" s="251" t="s">
        <v>19207</v>
      </c>
      <c r="G287" s="1056">
        <v>45797.0</v>
      </c>
      <c r="H287" s="251" t="s">
        <v>21</v>
      </c>
      <c r="I287" s="924" t="s">
        <v>19208</v>
      </c>
      <c r="J287" s="251" t="s">
        <v>18606</v>
      </c>
      <c r="K287" s="427" t="s">
        <v>19209</v>
      </c>
      <c r="L287" s="63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</row>
    <row r="288">
      <c r="A288" s="1056">
        <v>45795.0</v>
      </c>
      <c r="B288" s="251" t="s">
        <v>18666</v>
      </c>
      <c r="C288" s="78">
        <v>1.0</v>
      </c>
      <c r="D288" s="78" t="s">
        <v>50</v>
      </c>
      <c r="E288" s="251" t="s">
        <v>19210</v>
      </c>
      <c r="F288" s="251" t="s">
        <v>416</v>
      </c>
      <c r="G288" s="1056">
        <v>45799.0</v>
      </c>
      <c r="H288" s="251" t="s">
        <v>21</v>
      </c>
      <c r="I288" s="924" t="s">
        <v>19211</v>
      </c>
      <c r="J288" s="251" t="s">
        <v>17988</v>
      </c>
      <c r="K288" s="427" t="s">
        <v>19212</v>
      </c>
      <c r="L288" s="63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</row>
    <row r="289">
      <c r="A289" s="1056">
        <v>45795.0</v>
      </c>
      <c r="B289" s="251" t="s">
        <v>18666</v>
      </c>
      <c r="C289" s="78">
        <v>1.0</v>
      </c>
      <c r="D289" s="78" t="s">
        <v>50</v>
      </c>
      <c r="E289" s="251" t="s">
        <v>19210</v>
      </c>
      <c r="F289" s="251" t="s">
        <v>416</v>
      </c>
      <c r="G289" s="1056">
        <v>45813.0</v>
      </c>
      <c r="H289" s="251" t="s">
        <v>21</v>
      </c>
      <c r="I289" s="1170" t="s">
        <v>19213</v>
      </c>
      <c r="J289" s="251" t="s">
        <v>17988</v>
      </c>
      <c r="K289" s="427" t="s">
        <v>19214</v>
      </c>
      <c r="L289" s="63"/>
      <c r="M289" s="66"/>
      <c r="N289" s="118"/>
      <c r="O289" s="118"/>
      <c r="P289" s="118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</row>
    <row r="290">
      <c r="A290" s="1056">
        <v>45795.0</v>
      </c>
      <c r="B290" s="251" t="s">
        <v>18666</v>
      </c>
      <c r="C290" s="78">
        <v>1.0</v>
      </c>
      <c r="D290" s="78" t="s">
        <v>50</v>
      </c>
      <c r="E290" s="251" t="s">
        <v>19210</v>
      </c>
      <c r="F290" s="251" t="s">
        <v>416</v>
      </c>
      <c r="G290" s="1056">
        <v>45799.0</v>
      </c>
      <c r="H290" s="251" t="s">
        <v>15867</v>
      </c>
      <c r="I290" s="924">
        <v>3.63744451E9</v>
      </c>
      <c r="J290" s="251" t="s">
        <v>17988</v>
      </c>
      <c r="K290" s="427" t="s">
        <v>19215</v>
      </c>
      <c r="L290" s="63"/>
      <c r="M290" s="66"/>
      <c r="N290" s="118"/>
      <c r="O290" s="118"/>
      <c r="P290" s="118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</row>
    <row r="291">
      <c r="A291" s="1056">
        <v>45796.0</v>
      </c>
      <c r="B291" s="251" t="s">
        <v>18942</v>
      </c>
      <c r="C291" s="78">
        <v>1.0</v>
      </c>
      <c r="D291" s="78" t="s">
        <v>50</v>
      </c>
      <c r="E291" s="251" t="s">
        <v>18804</v>
      </c>
      <c r="F291" s="251" t="s">
        <v>416</v>
      </c>
      <c r="G291" s="1056">
        <v>45797.0</v>
      </c>
      <c r="H291" s="251" t="s">
        <v>21</v>
      </c>
      <c r="I291" s="600" t="s">
        <v>19216</v>
      </c>
      <c r="J291" s="251" t="s">
        <v>15</v>
      </c>
      <c r="K291" s="427" t="s">
        <v>19217</v>
      </c>
      <c r="L291" s="63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</row>
    <row r="292">
      <c r="A292" s="1056">
        <v>45798.0</v>
      </c>
      <c r="B292" s="251" t="s">
        <v>1694</v>
      </c>
      <c r="C292" s="251">
        <v>1.0</v>
      </c>
      <c r="D292" s="251" t="s">
        <v>43</v>
      </c>
      <c r="E292" s="251" t="s">
        <v>43</v>
      </c>
      <c r="F292" s="251" t="s">
        <v>416</v>
      </c>
      <c r="G292" s="1056">
        <v>45798.0</v>
      </c>
      <c r="H292" s="251" t="s">
        <v>942</v>
      </c>
      <c r="I292" s="924" t="s">
        <v>416</v>
      </c>
      <c r="J292" s="251" t="s">
        <v>24</v>
      </c>
      <c r="K292" s="427" t="s">
        <v>19218</v>
      </c>
      <c r="L292" s="63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</row>
    <row r="293">
      <c r="A293" s="1056">
        <v>45805.0</v>
      </c>
      <c r="B293" s="251" t="s">
        <v>1644</v>
      </c>
      <c r="C293" s="251">
        <v>1.0</v>
      </c>
      <c r="D293" s="251" t="s">
        <v>11</v>
      </c>
      <c r="E293" s="251" t="s">
        <v>19219</v>
      </c>
      <c r="F293" s="251" t="s">
        <v>19220</v>
      </c>
      <c r="G293" s="1056">
        <v>45805.0</v>
      </c>
      <c r="H293" s="251" t="s">
        <v>15867</v>
      </c>
      <c r="I293" s="924">
        <v>3.644460411E9</v>
      </c>
      <c r="J293" s="251" t="s">
        <v>17483</v>
      </c>
      <c r="K293" s="427" t="s">
        <v>19221</v>
      </c>
      <c r="L293" s="63"/>
      <c r="M293" s="118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</row>
    <row r="294">
      <c r="A294" s="1056">
        <v>45806.0</v>
      </c>
      <c r="B294" s="1143" t="s">
        <v>46</v>
      </c>
      <c r="C294" s="251">
        <v>3.0</v>
      </c>
      <c r="D294" s="251" t="s">
        <v>18</v>
      </c>
      <c r="E294" s="251" t="s">
        <v>19138</v>
      </c>
      <c r="F294" s="251" t="s">
        <v>19222</v>
      </c>
      <c r="G294" s="1056">
        <v>45807.0</v>
      </c>
      <c r="H294" s="251" t="s">
        <v>15867</v>
      </c>
      <c r="I294" s="924">
        <v>3.646213362E9</v>
      </c>
      <c r="J294" s="251" t="s">
        <v>17988</v>
      </c>
      <c r="K294" s="427" t="s">
        <v>19223</v>
      </c>
      <c r="L294" s="63"/>
      <c r="M294" s="118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</row>
    <row r="295">
      <c r="A295" s="1056">
        <v>45808.0</v>
      </c>
      <c r="B295" s="1143" t="s">
        <v>1652</v>
      </c>
      <c r="C295" s="251">
        <v>1.0</v>
      </c>
      <c r="D295" s="251" t="s">
        <v>11</v>
      </c>
      <c r="E295" s="251" t="s">
        <v>19224</v>
      </c>
      <c r="F295" s="251" t="s">
        <v>19225</v>
      </c>
      <c r="G295" s="1056">
        <v>45808.0</v>
      </c>
      <c r="H295" s="251" t="s">
        <v>21</v>
      </c>
      <c r="I295" s="924" t="s">
        <v>19226</v>
      </c>
      <c r="J295" s="251" t="s">
        <v>17988</v>
      </c>
      <c r="K295" s="427" t="s">
        <v>19227</v>
      </c>
      <c r="L295" s="63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</row>
    <row r="296" ht="15.75" customHeight="1">
      <c r="A296" s="1056">
        <v>45809.0</v>
      </c>
      <c r="B296" s="251" t="s">
        <v>1694</v>
      </c>
      <c r="C296" s="251">
        <v>1.0</v>
      </c>
      <c r="D296" s="251" t="s">
        <v>43</v>
      </c>
      <c r="E296" s="251" t="s">
        <v>415</v>
      </c>
      <c r="F296" s="251" t="s">
        <v>416</v>
      </c>
      <c r="G296" s="1056">
        <v>45809.0</v>
      </c>
      <c r="H296" s="251" t="s">
        <v>942</v>
      </c>
      <c r="I296" s="924" t="s">
        <v>416</v>
      </c>
      <c r="J296" s="251" t="s">
        <v>24</v>
      </c>
      <c r="K296" s="427" t="s">
        <v>19228</v>
      </c>
      <c r="L296" s="63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</row>
    <row r="297">
      <c r="A297" s="1056">
        <v>45811.0</v>
      </c>
      <c r="B297" s="251" t="s">
        <v>11781</v>
      </c>
      <c r="C297" s="251">
        <v>1.0</v>
      </c>
      <c r="D297" s="251" t="s">
        <v>18</v>
      </c>
      <c r="E297" s="251" t="s">
        <v>19229</v>
      </c>
      <c r="F297" s="251" t="s">
        <v>19230</v>
      </c>
      <c r="G297" s="1056">
        <v>45812.0</v>
      </c>
      <c r="H297" s="251" t="s">
        <v>15867</v>
      </c>
      <c r="I297" s="924">
        <v>3.650558096E9</v>
      </c>
      <c r="J297" s="251" t="s">
        <v>17988</v>
      </c>
      <c r="K297" s="427" t="s">
        <v>19231</v>
      </c>
      <c r="L297" s="63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</row>
    <row r="298">
      <c r="A298" s="1056">
        <v>45811.0</v>
      </c>
      <c r="B298" s="251" t="s">
        <v>11781</v>
      </c>
      <c r="C298" s="251">
        <v>1.0</v>
      </c>
      <c r="D298" s="251" t="s">
        <v>18</v>
      </c>
      <c r="E298" s="251" t="s">
        <v>19229</v>
      </c>
      <c r="F298" s="251" t="s">
        <v>19230</v>
      </c>
      <c r="G298" s="1056">
        <v>45812.0</v>
      </c>
      <c r="H298" s="251" t="s">
        <v>15867</v>
      </c>
      <c r="I298" s="924">
        <v>3.650558096E9</v>
      </c>
      <c r="J298" s="251" t="s">
        <v>17988</v>
      </c>
      <c r="K298" s="427" t="s">
        <v>19232</v>
      </c>
      <c r="L298" s="63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</row>
    <row r="299">
      <c r="A299" s="1056">
        <v>45812.0</v>
      </c>
      <c r="B299" s="251" t="s">
        <v>4118</v>
      </c>
      <c r="C299" s="251">
        <v>2.0</v>
      </c>
      <c r="D299" s="251" t="s">
        <v>18</v>
      </c>
      <c r="E299" s="251" t="s">
        <v>19233</v>
      </c>
      <c r="F299" s="251" t="s">
        <v>19234</v>
      </c>
      <c r="G299" s="1056">
        <v>45814.0</v>
      </c>
      <c r="H299" s="251" t="s">
        <v>15867</v>
      </c>
      <c r="I299" s="924">
        <v>3.652158182E9</v>
      </c>
      <c r="J299" s="251" t="s">
        <v>17483</v>
      </c>
      <c r="K299" s="427" t="s">
        <v>19235</v>
      </c>
      <c r="L299" s="63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</row>
    <row r="300">
      <c r="A300" s="1069">
        <v>45813.0</v>
      </c>
      <c r="B300" s="1070" t="s">
        <v>4039</v>
      </c>
      <c r="C300" s="1070">
        <v>33.0</v>
      </c>
      <c r="D300" s="1070" t="s">
        <v>18</v>
      </c>
      <c r="E300" s="1070" t="s">
        <v>19236</v>
      </c>
      <c r="F300" s="1070" t="s">
        <v>416</v>
      </c>
      <c r="G300" s="1069">
        <v>45817.0</v>
      </c>
      <c r="H300" s="1070" t="s">
        <v>15867</v>
      </c>
      <c r="I300" s="1114" t="s">
        <v>19237</v>
      </c>
      <c r="J300" s="1070" t="s">
        <v>15</v>
      </c>
      <c r="K300" s="1072" t="s">
        <v>19238</v>
      </c>
      <c r="L300" s="63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</row>
    <row r="301">
      <c r="A301" s="1056">
        <v>45814.0</v>
      </c>
      <c r="B301" s="1143" t="s">
        <v>18666</v>
      </c>
      <c r="C301" s="78">
        <v>1.0</v>
      </c>
      <c r="D301" s="78" t="s">
        <v>50</v>
      </c>
      <c r="E301" s="251" t="s">
        <v>19210</v>
      </c>
      <c r="F301" s="251" t="s">
        <v>416</v>
      </c>
      <c r="G301" s="1056">
        <v>45816.0</v>
      </c>
      <c r="H301" s="251" t="s">
        <v>21</v>
      </c>
      <c r="I301" s="924" t="s">
        <v>19239</v>
      </c>
      <c r="J301" s="251" t="s">
        <v>17988</v>
      </c>
      <c r="K301" s="427" t="s">
        <v>19240</v>
      </c>
      <c r="L301" s="63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</row>
    <row r="302">
      <c r="A302" s="1056">
        <v>45814.0</v>
      </c>
      <c r="B302" s="1143" t="s">
        <v>18666</v>
      </c>
      <c r="C302" s="78">
        <v>1.0</v>
      </c>
      <c r="D302" s="78" t="s">
        <v>50</v>
      </c>
      <c r="E302" s="251" t="s">
        <v>19210</v>
      </c>
      <c r="F302" s="251" t="s">
        <v>416</v>
      </c>
      <c r="G302" s="1056">
        <v>45816.0</v>
      </c>
      <c r="H302" s="251" t="s">
        <v>21</v>
      </c>
      <c r="I302" s="924" t="s">
        <v>19241</v>
      </c>
      <c r="J302" s="251" t="s">
        <v>17988</v>
      </c>
      <c r="K302" s="427" t="s">
        <v>19242</v>
      </c>
      <c r="L302" s="63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</row>
    <row r="303">
      <c r="A303" s="1069">
        <v>45814.0</v>
      </c>
      <c r="B303" s="1070" t="s">
        <v>25</v>
      </c>
      <c r="C303" s="1070">
        <v>20.0</v>
      </c>
      <c r="D303" s="1070" t="s">
        <v>50</v>
      </c>
      <c r="E303" s="1070" t="s">
        <v>19243</v>
      </c>
      <c r="F303" s="1070" t="s">
        <v>416</v>
      </c>
      <c r="G303" s="1069">
        <v>45817.0</v>
      </c>
      <c r="H303" s="1070" t="s">
        <v>15867</v>
      </c>
      <c r="I303" s="1114">
        <v>3.657408974E9</v>
      </c>
      <c r="J303" s="1070" t="s">
        <v>17483</v>
      </c>
      <c r="K303" s="1072" t="s">
        <v>19244</v>
      </c>
      <c r="L303" s="733"/>
      <c r="M303" s="66"/>
      <c r="N303" s="734"/>
      <c r="O303" s="734"/>
      <c r="P303" s="734"/>
      <c r="Q303" s="734"/>
      <c r="R303" s="734"/>
      <c r="S303" s="734"/>
      <c r="T303" s="734"/>
      <c r="U303" s="734"/>
      <c r="V303" s="734"/>
      <c r="W303" s="734"/>
      <c r="X303" s="734"/>
      <c r="Y303" s="734"/>
      <c r="Z303" s="734"/>
      <c r="AA303" s="734"/>
      <c r="AB303" s="734"/>
      <c r="AC303" s="734"/>
    </row>
    <row r="304">
      <c r="A304" s="1056">
        <v>45816.0</v>
      </c>
      <c r="B304" s="251" t="s">
        <v>4054</v>
      </c>
      <c r="C304" s="251">
        <v>1.0</v>
      </c>
      <c r="D304" s="251" t="s">
        <v>11</v>
      </c>
      <c r="E304" s="251" t="s">
        <v>19245</v>
      </c>
      <c r="F304" s="251" t="s">
        <v>19246</v>
      </c>
      <c r="G304" s="1056">
        <v>45817.0</v>
      </c>
      <c r="H304" s="251" t="s">
        <v>21</v>
      </c>
      <c r="I304" s="924" t="s">
        <v>19247</v>
      </c>
      <c r="J304" s="251" t="s">
        <v>17988</v>
      </c>
      <c r="K304" s="427">
        <f>886926668068</f>
        <v>886926668068</v>
      </c>
      <c r="L304" s="63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</row>
    <row r="305">
      <c r="A305" s="1056">
        <v>45817.0</v>
      </c>
      <c r="B305" s="251" t="s">
        <v>23</v>
      </c>
      <c r="C305" s="251">
        <v>1.0</v>
      </c>
      <c r="D305" s="251" t="s">
        <v>50</v>
      </c>
      <c r="E305" s="251" t="s">
        <v>19178</v>
      </c>
      <c r="F305" s="251" t="s">
        <v>416</v>
      </c>
      <c r="G305" s="1056">
        <v>45817.0</v>
      </c>
      <c r="H305" s="251" t="s">
        <v>27</v>
      </c>
      <c r="I305" s="924">
        <v>8.52153984E8</v>
      </c>
      <c r="J305" s="251" t="s">
        <v>17483</v>
      </c>
      <c r="K305" s="427" t="s">
        <v>19248</v>
      </c>
      <c r="L305" s="63"/>
      <c r="M305" s="734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</row>
    <row r="306">
      <c r="A306" s="1056">
        <v>45817.0</v>
      </c>
      <c r="B306" s="251" t="s">
        <v>23</v>
      </c>
      <c r="C306" s="251">
        <v>1.0</v>
      </c>
      <c r="D306" s="251" t="s">
        <v>50</v>
      </c>
      <c r="E306" s="251" t="s">
        <v>19178</v>
      </c>
      <c r="F306" s="251" t="s">
        <v>416</v>
      </c>
      <c r="G306" s="1056">
        <v>45817.0</v>
      </c>
      <c r="H306" s="251" t="s">
        <v>21</v>
      </c>
      <c r="I306" s="924" t="s">
        <v>19249</v>
      </c>
      <c r="J306" s="251" t="s">
        <v>17483</v>
      </c>
      <c r="K306" s="427" t="s">
        <v>19250</v>
      </c>
      <c r="L306" s="63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</row>
    <row r="307">
      <c r="A307" s="1056">
        <v>45817.0</v>
      </c>
      <c r="B307" s="251" t="s">
        <v>23</v>
      </c>
      <c r="C307" s="251">
        <v>1.0</v>
      </c>
      <c r="D307" s="251" t="s">
        <v>50</v>
      </c>
      <c r="E307" s="251" t="s">
        <v>19178</v>
      </c>
      <c r="F307" s="251" t="s">
        <v>416</v>
      </c>
      <c r="G307" s="1056">
        <v>45817.0</v>
      </c>
      <c r="H307" s="251" t="s">
        <v>21</v>
      </c>
      <c r="I307" s="924" t="s">
        <v>19251</v>
      </c>
      <c r="J307" s="251" t="s">
        <v>17483</v>
      </c>
      <c r="K307" s="427" t="s">
        <v>19252</v>
      </c>
      <c r="L307" s="63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</row>
    <row r="308">
      <c r="A308" s="1060">
        <v>45818.0</v>
      </c>
      <c r="B308" s="1143" t="s">
        <v>18666</v>
      </c>
      <c r="C308" s="78">
        <v>1.0</v>
      </c>
      <c r="D308" s="78" t="s">
        <v>50</v>
      </c>
      <c r="E308" s="251" t="s">
        <v>19210</v>
      </c>
      <c r="F308" s="251" t="s">
        <v>416</v>
      </c>
      <c r="G308" s="1171">
        <v>45820.0</v>
      </c>
      <c r="H308" s="251" t="s">
        <v>21</v>
      </c>
      <c r="I308" s="1040" t="s">
        <v>19253</v>
      </c>
      <c r="J308" s="251" t="s">
        <v>17988</v>
      </c>
      <c r="K308" s="1105" t="s">
        <v>19254</v>
      </c>
      <c r="L308" s="63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</row>
    <row r="309">
      <c r="A309" s="1060">
        <v>45818.0</v>
      </c>
      <c r="B309" s="1143" t="s">
        <v>18666</v>
      </c>
      <c r="C309" s="78">
        <v>1.0</v>
      </c>
      <c r="D309" s="78" t="s">
        <v>50</v>
      </c>
      <c r="E309" s="251" t="s">
        <v>19210</v>
      </c>
      <c r="F309" s="251" t="s">
        <v>416</v>
      </c>
      <c r="G309" s="1171">
        <v>45820.0</v>
      </c>
      <c r="H309" s="251" t="s">
        <v>21</v>
      </c>
      <c r="I309" s="1040" t="s">
        <v>19255</v>
      </c>
      <c r="J309" s="251" t="s">
        <v>17988</v>
      </c>
      <c r="K309" s="1108" t="s">
        <v>19256</v>
      </c>
      <c r="L309" s="63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</row>
    <row r="310">
      <c r="A310" s="1060">
        <v>45818.0</v>
      </c>
      <c r="B310" s="1143" t="s">
        <v>18666</v>
      </c>
      <c r="C310" s="78">
        <v>1.0</v>
      </c>
      <c r="D310" s="78" t="s">
        <v>50</v>
      </c>
      <c r="E310" s="251" t="s">
        <v>19210</v>
      </c>
      <c r="F310" s="251" t="s">
        <v>416</v>
      </c>
      <c r="G310" s="1171">
        <v>45820.0</v>
      </c>
      <c r="H310" s="251" t="s">
        <v>21</v>
      </c>
      <c r="I310" s="1040" t="s">
        <v>19257</v>
      </c>
      <c r="J310" s="251" t="s">
        <v>17988</v>
      </c>
      <c r="K310" s="1108" t="s">
        <v>19258</v>
      </c>
      <c r="L310" s="63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</row>
    <row r="311">
      <c r="A311" s="1060">
        <v>45818.0</v>
      </c>
      <c r="B311" s="1143" t="s">
        <v>18666</v>
      </c>
      <c r="C311" s="78">
        <v>1.0</v>
      </c>
      <c r="D311" s="78" t="s">
        <v>50</v>
      </c>
      <c r="E311" s="251" t="s">
        <v>19210</v>
      </c>
      <c r="F311" s="251" t="s">
        <v>416</v>
      </c>
      <c r="G311" s="1171">
        <v>45820.0</v>
      </c>
      <c r="H311" s="251" t="s">
        <v>21</v>
      </c>
      <c r="I311" s="1040" t="s">
        <v>19259</v>
      </c>
      <c r="J311" s="251" t="s">
        <v>17988</v>
      </c>
      <c r="K311" s="1108" t="s">
        <v>19260</v>
      </c>
      <c r="L311" s="63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</row>
    <row r="312">
      <c r="A312" s="1060">
        <v>45818.0</v>
      </c>
      <c r="B312" s="1143" t="s">
        <v>18666</v>
      </c>
      <c r="C312" s="78">
        <v>1.0</v>
      </c>
      <c r="D312" s="78" t="s">
        <v>50</v>
      </c>
      <c r="E312" s="251" t="s">
        <v>19210</v>
      </c>
      <c r="F312" s="251" t="s">
        <v>416</v>
      </c>
      <c r="G312" s="1171">
        <v>45820.0</v>
      </c>
      <c r="H312" s="251" t="s">
        <v>21</v>
      </c>
      <c r="I312" s="1040" t="s">
        <v>19261</v>
      </c>
      <c r="J312" s="251" t="s">
        <v>17988</v>
      </c>
      <c r="K312" s="1108" t="s">
        <v>19262</v>
      </c>
      <c r="L312" s="63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</row>
    <row r="313">
      <c r="A313" s="1060">
        <v>45819.0</v>
      </c>
      <c r="B313" s="251" t="s">
        <v>4039</v>
      </c>
      <c r="C313" s="251">
        <v>1.0</v>
      </c>
      <c r="D313" s="251" t="s">
        <v>50</v>
      </c>
      <c r="E313" s="1107" t="s">
        <v>18804</v>
      </c>
      <c r="F313" s="251" t="s">
        <v>416</v>
      </c>
      <c r="G313" s="1172">
        <v>45821.0</v>
      </c>
      <c r="H313" s="1107" t="s">
        <v>21</v>
      </c>
      <c r="I313" s="924" t="s">
        <v>19263</v>
      </c>
      <c r="J313" s="1107" t="s">
        <v>17483</v>
      </c>
      <c r="K313" s="1108" t="s">
        <v>18994</v>
      </c>
      <c r="L313" s="63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</row>
    <row r="314">
      <c r="A314" s="1060">
        <v>45819.0</v>
      </c>
      <c r="B314" s="251" t="s">
        <v>4039</v>
      </c>
      <c r="C314" s="251">
        <v>1.0</v>
      </c>
      <c r="D314" s="251" t="s">
        <v>50</v>
      </c>
      <c r="E314" s="1107" t="s">
        <v>18804</v>
      </c>
      <c r="F314" s="251" t="s">
        <v>416</v>
      </c>
      <c r="G314" s="1172">
        <v>45821.0</v>
      </c>
      <c r="H314" s="1107" t="s">
        <v>21</v>
      </c>
      <c r="I314" s="924" t="s">
        <v>19264</v>
      </c>
      <c r="J314" s="1107" t="s">
        <v>17483</v>
      </c>
      <c r="K314" s="1108" t="s">
        <v>19265</v>
      </c>
      <c r="L314" s="63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</row>
    <row r="315">
      <c r="A315" s="1060">
        <v>45819.0</v>
      </c>
      <c r="B315" s="251" t="s">
        <v>4039</v>
      </c>
      <c r="C315" s="251">
        <v>1.0</v>
      </c>
      <c r="D315" s="251" t="s">
        <v>50</v>
      </c>
      <c r="E315" s="1107" t="s">
        <v>18804</v>
      </c>
      <c r="F315" s="251" t="s">
        <v>416</v>
      </c>
      <c r="G315" s="1172">
        <v>45821.0</v>
      </c>
      <c r="H315" s="1107" t="s">
        <v>21</v>
      </c>
      <c r="I315" s="924" t="s">
        <v>19266</v>
      </c>
      <c r="J315" s="1107" t="s">
        <v>17483</v>
      </c>
      <c r="K315" s="1043" t="s">
        <v>19267</v>
      </c>
      <c r="L315" s="63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</row>
    <row r="316">
      <c r="A316" s="1060">
        <v>45819.0</v>
      </c>
      <c r="B316" s="251" t="s">
        <v>4039</v>
      </c>
      <c r="C316" s="251">
        <v>1.0</v>
      </c>
      <c r="D316" s="251" t="s">
        <v>50</v>
      </c>
      <c r="E316" s="1107" t="s">
        <v>18804</v>
      </c>
      <c r="F316" s="251" t="s">
        <v>416</v>
      </c>
      <c r="G316" s="1172">
        <v>45821.0</v>
      </c>
      <c r="H316" s="1107" t="s">
        <v>21</v>
      </c>
      <c r="I316" s="924" t="s">
        <v>19268</v>
      </c>
      <c r="J316" s="1107" t="s">
        <v>17483</v>
      </c>
      <c r="K316" s="1041" t="s">
        <v>19269</v>
      </c>
      <c r="L316" s="63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</row>
    <row r="317">
      <c r="A317" s="1060">
        <v>45819.0</v>
      </c>
      <c r="B317" s="1143" t="s">
        <v>4039</v>
      </c>
      <c r="C317" s="251">
        <v>1.0</v>
      </c>
      <c r="D317" s="251" t="s">
        <v>50</v>
      </c>
      <c r="E317" s="1107" t="s">
        <v>18804</v>
      </c>
      <c r="F317" s="251" t="s">
        <v>416</v>
      </c>
      <c r="G317" s="1172">
        <v>45823.0</v>
      </c>
      <c r="H317" s="1107" t="s">
        <v>21</v>
      </c>
      <c r="I317" s="924" t="s">
        <v>19270</v>
      </c>
      <c r="J317" s="1107" t="s">
        <v>17483</v>
      </c>
      <c r="K317" s="423" t="s">
        <v>19271</v>
      </c>
      <c r="L317" s="63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</row>
    <row r="318">
      <c r="A318" s="1060">
        <v>45819.0</v>
      </c>
      <c r="B318" s="1143" t="s">
        <v>4039</v>
      </c>
      <c r="C318" s="251">
        <v>1.0</v>
      </c>
      <c r="D318" s="251" t="s">
        <v>50</v>
      </c>
      <c r="E318" s="1107" t="s">
        <v>18804</v>
      </c>
      <c r="F318" s="251" t="s">
        <v>416</v>
      </c>
      <c r="G318" s="1172">
        <v>45823.0</v>
      </c>
      <c r="H318" s="1107" t="s">
        <v>21</v>
      </c>
      <c r="I318" s="924" t="s">
        <v>19272</v>
      </c>
      <c r="J318" s="1107" t="s">
        <v>17483</v>
      </c>
      <c r="K318" s="423" t="s">
        <v>19273</v>
      </c>
      <c r="L318" s="63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</row>
    <row r="319">
      <c r="A319" s="1060">
        <v>45819.0</v>
      </c>
      <c r="B319" s="1143" t="s">
        <v>4039</v>
      </c>
      <c r="C319" s="251">
        <v>1.0</v>
      </c>
      <c r="D319" s="251" t="s">
        <v>50</v>
      </c>
      <c r="E319" s="1107" t="s">
        <v>18804</v>
      </c>
      <c r="F319" s="251" t="s">
        <v>416</v>
      </c>
      <c r="G319" s="1172">
        <v>45823.0</v>
      </c>
      <c r="H319" s="1107" t="s">
        <v>21</v>
      </c>
      <c r="I319" s="924" t="s">
        <v>19274</v>
      </c>
      <c r="J319" s="1107" t="s">
        <v>17483</v>
      </c>
      <c r="K319" s="423" t="s">
        <v>19275</v>
      </c>
      <c r="L319" s="63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</row>
    <row r="320">
      <c r="A320" s="1060">
        <v>45819.0</v>
      </c>
      <c r="B320" s="1143" t="s">
        <v>4039</v>
      </c>
      <c r="C320" s="251">
        <v>1.0</v>
      </c>
      <c r="D320" s="251" t="s">
        <v>50</v>
      </c>
      <c r="E320" s="1107" t="s">
        <v>18804</v>
      </c>
      <c r="F320" s="251" t="s">
        <v>416</v>
      </c>
      <c r="G320" s="1172">
        <v>45823.0</v>
      </c>
      <c r="H320" s="1107" t="s">
        <v>21</v>
      </c>
      <c r="I320" s="924" t="s">
        <v>19276</v>
      </c>
      <c r="J320" s="1107" t="s">
        <v>17483</v>
      </c>
      <c r="K320" s="423" t="s">
        <v>19277</v>
      </c>
      <c r="L320" s="63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</row>
    <row r="321">
      <c r="A321" s="1060">
        <v>45819.0</v>
      </c>
      <c r="B321" s="1143" t="s">
        <v>4039</v>
      </c>
      <c r="C321" s="251">
        <v>1.0</v>
      </c>
      <c r="D321" s="251" t="s">
        <v>50</v>
      </c>
      <c r="E321" s="1107" t="s">
        <v>18804</v>
      </c>
      <c r="F321" s="251" t="s">
        <v>416</v>
      </c>
      <c r="G321" s="1172">
        <v>45823.0</v>
      </c>
      <c r="H321" s="1107" t="s">
        <v>21</v>
      </c>
      <c r="I321" s="924" t="s">
        <v>19278</v>
      </c>
      <c r="J321" s="1107" t="s">
        <v>17483</v>
      </c>
      <c r="K321" s="423" t="s">
        <v>19279</v>
      </c>
      <c r="L321" s="63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</row>
    <row r="322">
      <c r="A322" s="1060">
        <v>45819.0</v>
      </c>
      <c r="B322" s="1121" t="s">
        <v>4039</v>
      </c>
      <c r="C322" s="251">
        <v>1.0</v>
      </c>
      <c r="D322" s="251" t="s">
        <v>50</v>
      </c>
      <c r="E322" s="1107" t="s">
        <v>18804</v>
      </c>
      <c r="F322" s="251" t="s">
        <v>416</v>
      </c>
      <c r="G322" s="1107"/>
      <c r="H322" s="1107" t="s">
        <v>21</v>
      </c>
      <c r="I322" s="924"/>
      <c r="J322" s="1107" t="s">
        <v>17483</v>
      </c>
      <c r="K322" s="483"/>
      <c r="L322" s="63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</row>
    <row r="323">
      <c r="A323" s="1142">
        <v>45819.0</v>
      </c>
      <c r="B323" s="1173" t="s">
        <v>18624</v>
      </c>
      <c r="C323" s="1070">
        <v>18.0</v>
      </c>
      <c r="D323" s="671" t="s">
        <v>18</v>
      </c>
      <c r="E323" s="671" t="s">
        <v>18702</v>
      </c>
      <c r="F323" s="671" t="s">
        <v>416</v>
      </c>
      <c r="G323" s="1174">
        <v>45825.0</v>
      </c>
      <c r="H323" s="1175" t="s">
        <v>15867</v>
      </c>
      <c r="I323" s="1176">
        <v>3.667231912E9</v>
      </c>
      <c r="J323" s="671" t="s">
        <v>15</v>
      </c>
      <c r="K323" s="432" t="s">
        <v>19280</v>
      </c>
      <c r="L323" s="733"/>
      <c r="M323" s="66"/>
      <c r="N323" s="734"/>
      <c r="O323" s="734"/>
      <c r="P323" s="734"/>
      <c r="Q323" s="734"/>
      <c r="R323" s="734"/>
      <c r="S323" s="734"/>
      <c r="T323" s="734"/>
      <c r="U323" s="734"/>
      <c r="V323" s="734"/>
      <c r="W323" s="734"/>
      <c r="X323" s="734"/>
      <c r="Y323" s="734"/>
      <c r="Z323" s="734"/>
      <c r="AA323" s="734"/>
      <c r="AB323" s="734"/>
      <c r="AC323" s="734"/>
    </row>
    <row r="324">
      <c r="A324" s="1060">
        <v>45824.0</v>
      </c>
      <c r="B324" s="251" t="s">
        <v>18666</v>
      </c>
      <c r="C324" s="78">
        <v>1.0</v>
      </c>
      <c r="D324" s="78" t="s">
        <v>50</v>
      </c>
      <c r="E324" s="251" t="s">
        <v>19210</v>
      </c>
      <c r="F324" s="251" t="s">
        <v>416</v>
      </c>
      <c r="G324" s="1171">
        <v>45824.0</v>
      </c>
      <c r="H324" s="251" t="s">
        <v>21</v>
      </c>
      <c r="I324" s="1040" t="s">
        <v>19281</v>
      </c>
      <c r="J324" s="251" t="s">
        <v>17483</v>
      </c>
      <c r="K324" s="1105" t="s">
        <v>19282</v>
      </c>
      <c r="L324" s="63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</row>
    <row r="325">
      <c r="A325" s="1060">
        <v>45824.0</v>
      </c>
      <c r="B325" s="251" t="s">
        <v>18666</v>
      </c>
      <c r="C325" s="78">
        <v>1.0</v>
      </c>
      <c r="D325" s="78" t="s">
        <v>50</v>
      </c>
      <c r="E325" s="251" t="s">
        <v>19210</v>
      </c>
      <c r="F325" s="251" t="s">
        <v>416</v>
      </c>
      <c r="G325" s="1171">
        <v>45824.0</v>
      </c>
      <c r="H325" s="251" t="s">
        <v>21</v>
      </c>
      <c r="I325" s="1040" t="s">
        <v>19283</v>
      </c>
      <c r="J325" s="251" t="s">
        <v>17483</v>
      </c>
      <c r="K325" s="1105" t="s">
        <v>19284</v>
      </c>
      <c r="L325" s="63"/>
      <c r="M325" s="734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</row>
    <row r="326">
      <c r="A326" s="1060">
        <v>45824.0</v>
      </c>
      <c r="B326" s="251" t="s">
        <v>18666</v>
      </c>
      <c r="C326" s="78">
        <v>1.0</v>
      </c>
      <c r="D326" s="78" t="s">
        <v>50</v>
      </c>
      <c r="E326" s="251" t="s">
        <v>19210</v>
      </c>
      <c r="F326" s="251" t="s">
        <v>416</v>
      </c>
      <c r="G326" s="1171">
        <v>45824.0</v>
      </c>
      <c r="H326" s="251" t="s">
        <v>21</v>
      </c>
      <c r="I326" s="1040" t="s">
        <v>19285</v>
      </c>
      <c r="J326" s="251" t="s">
        <v>17483</v>
      </c>
      <c r="K326" s="1105" t="s">
        <v>19286</v>
      </c>
      <c r="L326" s="63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</row>
    <row r="327">
      <c r="A327" s="987">
        <v>45824.0</v>
      </c>
      <c r="B327" s="249" t="s">
        <v>4054</v>
      </c>
      <c r="C327" s="78">
        <v>1.0</v>
      </c>
      <c r="D327" s="78" t="s">
        <v>50</v>
      </c>
      <c r="E327" s="1107" t="s">
        <v>18804</v>
      </c>
      <c r="F327" s="251" t="s">
        <v>416</v>
      </c>
      <c r="G327" s="1171">
        <v>45824.0</v>
      </c>
      <c r="H327" s="249" t="s">
        <v>21</v>
      </c>
      <c r="I327" s="657" t="s">
        <v>19287</v>
      </c>
      <c r="J327" s="249" t="s">
        <v>17483</v>
      </c>
      <c r="K327" s="423" t="s">
        <v>19288</v>
      </c>
      <c r="L327" s="63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</row>
    <row r="328">
      <c r="A328" s="987">
        <v>45824.0</v>
      </c>
      <c r="B328" s="249" t="s">
        <v>4054</v>
      </c>
      <c r="C328" s="78">
        <v>1.0</v>
      </c>
      <c r="D328" s="78" t="s">
        <v>50</v>
      </c>
      <c r="E328" s="1107" t="s">
        <v>18804</v>
      </c>
      <c r="F328" s="251" t="s">
        <v>416</v>
      </c>
      <c r="G328" s="1171">
        <v>45824.0</v>
      </c>
      <c r="H328" s="249" t="s">
        <v>21</v>
      </c>
      <c r="I328" s="657" t="s">
        <v>19289</v>
      </c>
      <c r="J328" s="249" t="s">
        <v>17483</v>
      </c>
      <c r="K328" s="423" t="s">
        <v>19068</v>
      </c>
      <c r="L328" s="63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</row>
    <row r="329">
      <c r="A329" s="987">
        <v>45824.0</v>
      </c>
      <c r="B329" s="249" t="s">
        <v>4054</v>
      </c>
      <c r="C329" s="78">
        <v>1.0</v>
      </c>
      <c r="D329" s="78" t="s">
        <v>50</v>
      </c>
      <c r="E329" s="1107" t="s">
        <v>18804</v>
      </c>
      <c r="F329" s="251" t="s">
        <v>416</v>
      </c>
      <c r="G329" s="1171">
        <v>45824.0</v>
      </c>
      <c r="H329" s="249" t="s">
        <v>21</v>
      </c>
      <c r="I329" s="604" t="s">
        <v>19290</v>
      </c>
      <c r="J329" s="249" t="s">
        <v>17483</v>
      </c>
      <c r="K329" s="423" t="s">
        <v>19291</v>
      </c>
      <c r="L329" s="63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</row>
    <row r="330">
      <c r="A330" s="987">
        <v>45824.0</v>
      </c>
      <c r="B330" s="249" t="s">
        <v>4054</v>
      </c>
      <c r="C330" s="78">
        <v>1.0</v>
      </c>
      <c r="D330" s="78" t="s">
        <v>50</v>
      </c>
      <c r="E330" s="1107" t="s">
        <v>18804</v>
      </c>
      <c r="F330" s="251" t="s">
        <v>416</v>
      </c>
      <c r="G330" s="1171">
        <v>45824.0</v>
      </c>
      <c r="H330" s="249" t="s">
        <v>21</v>
      </c>
      <c r="I330" s="657" t="s">
        <v>19292</v>
      </c>
      <c r="J330" s="249" t="s">
        <v>17483</v>
      </c>
      <c r="K330" s="423" t="s">
        <v>19012</v>
      </c>
      <c r="L330" s="63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</row>
    <row r="331">
      <c r="A331" s="987">
        <v>45824.0</v>
      </c>
      <c r="B331" s="249" t="s">
        <v>4054</v>
      </c>
      <c r="C331" s="78">
        <v>1.0</v>
      </c>
      <c r="D331" s="78" t="s">
        <v>50</v>
      </c>
      <c r="E331" s="1107" t="s">
        <v>18804</v>
      </c>
      <c r="F331" s="251" t="s">
        <v>416</v>
      </c>
      <c r="G331" s="1171">
        <v>45824.0</v>
      </c>
      <c r="H331" s="249" t="s">
        <v>21</v>
      </c>
      <c r="I331" s="657" t="s">
        <v>19293</v>
      </c>
      <c r="J331" s="249" t="s">
        <v>17483</v>
      </c>
      <c r="K331" s="423" t="s">
        <v>19294</v>
      </c>
      <c r="L331" s="63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</row>
    <row r="332">
      <c r="A332" s="987">
        <v>45824.0</v>
      </c>
      <c r="B332" s="1028" t="s">
        <v>4054</v>
      </c>
      <c r="C332" s="78">
        <v>1.0</v>
      </c>
      <c r="D332" s="78" t="s">
        <v>50</v>
      </c>
      <c r="E332" s="1107" t="s">
        <v>18804</v>
      </c>
      <c r="F332" s="251" t="s">
        <v>416</v>
      </c>
      <c r="G332" s="983">
        <v>45825.0</v>
      </c>
      <c r="H332" s="249" t="s">
        <v>21</v>
      </c>
      <c r="I332" s="657" t="s">
        <v>19295</v>
      </c>
      <c r="J332" s="249" t="s">
        <v>17483</v>
      </c>
      <c r="K332" s="423" t="s">
        <v>19296</v>
      </c>
      <c r="L332" s="63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</row>
    <row r="333">
      <c r="A333" s="987">
        <v>45824.0</v>
      </c>
      <c r="B333" s="1028" t="s">
        <v>4054</v>
      </c>
      <c r="C333" s="78">
        <v>1.0</v>
      </c>
      <c r="D333" s="78" t="s">
        <v>50</v>
      </c>
      <c r="E333" s="1107" t="s">
        <v>18804</v>
      </c>
      <c r="F333" s="251" t="s">
        <v>416</v>
      </c>
      <c r="G333" s="983">
        <v>45826.0</v>
      </c>
      <c r="H333" s="249" t="s">
        <v>21</v>
      </c>
      <c r="I333" s="657" t="s">
        <v>19297</v>
      </c>
      <c r="J333" s="249" t="s">
        <v>17483</v>
      </c>
      <c r="K333" s="423" t="s">
        <v>19298</v>
      </c>
      <c r="L333" s="63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</row>
    <row r="334">
      <c r="A334" s="987">
        <v>45824.0</v>
      </c>
      <c r="B334" s="1028" t="s">
        <v>4054</v>
      </c>
      <c r="C334" s="78">
        <v>1.0</v>
      </c>
      <c r="D334" s="78" t="s">
        <v>50</v>
      </c>
      <c r="E334" s="1107" t="s">
        <v>18804</v>
      </c>
      <c r="F334" s="251" t="s">
        <v>416</v>
      </c>
      <c r="G334" s="983">
        <v>45826.0</v>
      </c>
      <c r="H334" s="249" t="s">
        <v>21</v>
      </c>
      <c r="I334" s="657" t="s">
        <v>19299</v>
      </c>
      <c r="J334" s="249" t="s">
        <v>17483</v>
      </c>
      <c r="K334" s="423" t="s">
        <v>19271</v>
      </c>
      <c r="L334" s="63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</row>
    <row r="335">
      <c r="A335" s="987">
        <v>45824.0</v>
      </c>
      <c r="B335" s="1028" t="s">
        <v>4054</v>
      </c>
      <c r="C335" s="78">
        <v>1.0</v>
      </c>
      <c r="D335" s="78" t="s">
        <v>50</v>
      </c>
      <c r="E335" s="1107" t="s">
        <v>18804</v>
      </c>
      <c r="F335" s="251" t="s">
        <v>416</v>
      </c>
      <c r="G335" s="1177">
        <v>45831.0</v>
      </c>
      <c r="H335" s="249" t="s">
        <v>21</v>
      </c>
      <c r="I335" s="657" t="s">
        <v>19300</v>
      </c>
      <c r="J335" s="249" t="s">
        <v>18611</v>
      </c>
      <c r="K335" s="423" t="s">
        <v>19301</v>
      </c>
      <c r="L335" s="63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</row>
    <row r="336">
      <c r="A336" s="987">
        <v>45824.0</v>
      </c>
      <c r="B336" s="1028" t="s">
        <v>4054</v>
      </c>
      <c r="C336" s="78">
        <v>1.0</v>
      </c>
      <c r="D336" s="78" t="s">
        <v>50</v>
      </c>
      <c r="E336" s="1107" t="s">
        <v>18804</v>
      </c>
      <c r="F336" s="251" t="s">
        <v>416</v>
      </c>
      <c r="G336" s="1177">
        <v>45831.0</v>
      </c>
      <c r="H336" s="249" t="s">
        <v>21</v>
      </c>
      <c r="I336" s="657" t="s">
        <v>19302</v>
      </c>
      <c r="J336" s="249" t="s">
        <v>17483</v>
      </c>
      <c r="K336" s="423" t="s">
        <v>19303</v>
      </c>
      <c r="L336" s="63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</row>
    <row r="337">
      <c r="A337" s="1044">
        <v>45827.0</v>
      </c>
      <c r="B337" s="249" t="s">
        <v>4118</v>
      </c>
      <c r="C337" s="78">
        <v>1.0</v>
      </c>
      <c r="D337" s="249" t="s">
        <v>18</v>
      </c>
      <c r="E337" s="1042" t="s">
        <v>19304</v>
      </c>
      <c r="F337" s="1042" t="s">
        <v>19305</v>
      </c>
      <c r="G337" s="1178">
        <v>45830.0</v>
      </c>
      <c r="H337" s="249" t="s">
        <v>21</v>
      </c>
      <c r="I337" s="657" t="s">
        <v>19306</v>
      </c>
      <c r="J337" s="989" t="s">
        <v>17988</v>
      </c>
      <c r="K337" s="1043" t="s">
        <v>288</v>
      </c>
      <c r="L337" s="63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</row>
    <row r="338">
      <c r="A338" s="1044">
        <v>45828.0</v>
      </c>
      <c r="B338" s="1028" t="s">
        <v>70</v>
      </c>
      <c r="C338" s="78">
        <v>1.0</v>
      </c>
      <c r="D338" s="249" t="s">
        <v>33</v>
      </c>
      <c r="E338" s="249" t="s">
        <v>19307</v>
      </c>
      <c r="F338" s="249" t="s">
        <v>19308</v>
      </c>
      <c r="G338" s="1177">
        <v>45831.0</v>
      </c>
      <c r="H338" s="989" t="s">
        <v>15867</v>
      </c>
      <c r="I338" s="657">
        <v>3.67258612E9</v>
      </c>
      <c r="J338" s="989" t="s">
        <v>17988</v>
      </c>
      <c r="K338" s="423" t="s">
        <v>19309</v>
      </c>
      <c r="L338" s="63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</row>
    <row r="339">
      <c r="A339" s="1044">
        <v>45828.0</v>
      </c>
      <c r="B339" s="1179" t="s">
        <v>29</v>
      </c>
      <c r="C339" s="78">
        <v>1.0</v>
      </c>
      <c r="D339" s="249" t="s">
        <v>33</v>
      </c>
      <c r="E339" s="249" t="s">
        <v>19307</v>
      </c>
      <c r="F339" s="249" t="s">
        <v>19308</v>
      </c>
      <c r="G339" s="1177">
        <v>45831.0</v>
      </c>
      <c r="H339" s="989" t="s">
        <v>15867</v>
      </c>
      <c r="I339" s="657">
        <v>3.67258612E9</v>
      </c>
      <c r="J339" s="989" t="s">
        <v>17988</v>
      </c>
      <c r="K339" s="423" t="s">
        <v>19309</v>
      </c>
      <c r="L339" s="63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</row>
    <row r="340">
      <c r="A340" s="1044">
        <v>45828.0</v>
      </c>
      <c r="B340" s="1179" t="s">
        <v>1644</v>
      </c>
      <c r="C340" s="78">
        <v>1.0</v>
      </c>
      <c r="D340" s="1042" t="s">
        <v>11</v>
      </c>
      <c r="E340" s="249" t="s">
        <v>19310</v>
      </c>
      <c r="F340" s="249" t="s">
        <v>19311</v>
      </c>
      <c r="G340" s="1177">
        <v>45831.0</v>
      </c>
      <c r="H340" s="249" t="s">
        <v>21</v>
      </c>
      <c r="I340" s="657" t="s">
        <v>19312</v>
      </c>
      <c r="J340" s="1042" t="s">
        <v>15</v>
      </c>
      <c r="K340" s="423"/>
      <c r="L340" s="63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</row>
    <row r="341">
      <c r="A341" s="1044">
        <v>45828.0</v>
      </c>
      <c r="B341" s="251" t="s">
        <v>18666</v>
      </c>
      <c r="C341" s="78">
        <v>1.0</v>
      </c>
      <c r="D341" s="78" t="s">
        <v>50</v>
      </c>
      <c r="E341" s="251" t="s">
        <v>19210</v>
      </c>
      <c r="F341" s="251" t="s">
        <v>416</v>
      </c>
      <c r="G341" s="1178">
        <v>45830.0</v>
      </c>
      <c r="H341" s="249" t="s">
        <v>21</v>
      </c>
      <c r="I341" s="657" t="s">
        <v>19313</v>
      </c>
      <c r="J341" s="989" t="s">
        <v>17988</v>
      </c>
      <c r="K341" s="423" t="s">
        <v>19314</v>
      </c>
      <c r="L341" s="63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</row>
    <row r="342">
      <c r="A342" s="1044">
        <v>45828.0</v>
      </c>
      <c r="B342" s="251" t="s">
        <v>18666</v>
      </c>
      <c r="C342" s="78">
        <v>1.0</v>
      </c>
      <c r="D342" s="78" t="s">
        <v>50</v>
      </c>
      <c r="E342" s="251" t="s">
        <v>19210</v>
      </c>
      <c r="F342" s="251" t="s">
        <v>416</v>
      </c>
      <c r="G342" s="1178">
        <v>45830.0</v>
      </c>
      <c r="H342" s="249" t="s">
        <v>21</v>
      </c>
      <c r="I342" s="657" t="s">
        <v>19315</v>
      </c>
      <c r="J342" s="989" t="s">
        <v>17988</v>
      </c>
      <c r="K342" s="423" t="s">
        <v>19316</v>
      </c>
      <c r="L342" s="63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</row>
    <row r="343">
      <c r="A343" s="1044">
        <v>45830.0</v>
      </c>
      <c r="B343" s="1042" t="s">
        <v>4059</v>
      </c>
      <c r="C343" s="1042">
        <v>1.0</v>
      </c>
      <c r="D343" s="1042" t="s">
        <v>43</v>
      </c>
      <c r="E343" s="249" t="s">
        <v>415</v>
      </c>
      <c r="F343" s="249" t="s">
        <v>416</v>
      </c>
      <c r="G343" s="1178">
        <v>45830.0</v>
      </c>
      <c r="H343" s="393" t="s">
        <v>43</v>
      </c>
      <c r="I343" s="657" t="s">
        <v>416</v>
      </c>
      <c r="J343" s="989" t="s">
        <v>17483</v>
      </c>
      <c r="K343" s="423" t="s">
        <v>19317</v>
      </c>
      <c r="L343" s="63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</row>
    <row r="344">
      <c r="A344" s="1044">
        <v>45834.0</v>
      </c>
      <c r="B344" s="1179" t="s">
        <v>565</v>
      </c>
      <c r="C344" s="1042">
        <v>1.0</v>
      </c>
      <c r="D344" s="1042" t="s">
        <v>18</v>
      </c>
      <c r="E344" s="249" t="s">
        <v>19318</v>
      </c>
      <c r="F344" s="657" t="s">
        <v>19319</v>
      </c>
      <c r="G344" s="983">
        <v>45838.0</v>
      </c>
      <c r="H344" s="249" t="s">
        <v>15867</v>
      </c>
      <c r="I344" s="657">
        <v>3.680980601E9</v>
      </c>
      <c r="J344" s="249" t="s">
        <v>18601</v>
      </c>
      <c r="K344" s="423" t="s">
        <v>19320</v>
      </c>
      <c r="L344" s="63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</row>
    <row r="345">
      <c r="A345" s="1044">
        <v>45834.0</v>
      </c>
      <c r="B345" s="1179" t="s">
        <v>4118</v>
      </c>
      <c r="C345" s="1042">
        <v>1.0</v>
      </c>
      <c r="D345" s="1042" t="s">
        <v>18</v>
      </c>
      <c r="E345" s="249" t="s">
        <v>19318</v>
      </c>
      <c r="F345" s="657" t="s">
        <v>19319</v>
      </c>
      <c r="G345" s="983">
        <v>45838.0</v>
      </c>
      <c r="H345" s="249" t="s">
        <v>15867</v>
      </c>
      <c r="I345" s="657">
        <v>3.680980601E9</v>
      </c>
      <c r="J345" s="249" t="s">
        <v>18601</v>
      </c>
      <c r="K345" s="423" t="s">
        <v>19320</v>
      </c>
      <c r="L345" s="63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</row>
    <row r="346" ht="16.5" customHeight="1">
      <c r="A346" s="1044">
        <v>45835.0</v>
      </c>
      <c r="B346" s="1042" t="s">
        <v>46</v>
      </c>
      <c r="C346" s="78">
        <v>1.0</v>
      </c>
      <c r="D346" s="1042" t="s">
        <v>11</v>
      </c>
      <c r="E346" s="249" t="s">
        <v>19321</v>
      </c>
      <c r="F346" s="249" t="s">
        <v>19322</v>
      </c>
      <c r="G346" s="983">
        <v>45836.0</v>
      </c>
      <c r="H346" s="249" t="s">
        <v>21</v>
      </c>
      <c r="I346" s="600" t="s">
        <v>19323</v>
      </c>
      <c r="J346" s="989" t="s">
        <v>17988</v>
      </c>
      <c r="K346" s="423"/>
      <c r="L346" s="63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</row>
    <row r="347">
      <c r="A347" s="1044">
        <v>45837.0</v>
      </c>
      <c r="B347" s="1042" t="s">
        <v>18678</v>
      </c>
      <c r="C347" s="1042">
        <v>1.0</v>
      </c>
      <c r="D347" s="1042" t="s">
        <v>18</v>
      </c>
      <c r="E347" s="249" t="s">
        <v>19324</v>
      </c>
      <c r="F347" s="249" t="s">
        <v>19325</v>
      </c>
      <c r="G347" s="983">
        <v>45838.0</v>
      </c>
      <c r="H347" s="249" t="s">
        <v>21</v>
      </c>
      <c r="I347" s="657" t="s">
        <v>19326</v>
      </c>
      <c r="J347" s="249" t="s">
        <v>17483</v>
      </c>
      <c r="K347" s="423" t="s">
        <v>19327</v>
      </c>
      <c r="L347" s="63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</row>
    <row r="348">
      <c r="A348" s="1044">
        <v>45837.0</v>
      </c>
      <c r="B348" s="1042" t="s">
        <v>18674</v>
      </c>
      <c r="C348" s="1042">
        <v>1.0</v>
      </c>
      <c r="D348" s="1042" t="s">
        <v>18</v>
      </c>
      <c r="E348" s="249" t="s">
        <v>19324</v>
      </c>
      <c r="F348" s="249" t="s">
        <v>19325</v>
      </c>
      <c r="G348" s="983">
        <v>45838.0</v>
      </c>
      <c r="H348" s="249" t="s">
        <v>21</v>
      </c>
      <c r="I348" s="657" t="s">
        <v>19326</v>
      </c>
      <c r="J348" s="249" t="s">
        <v>17483</v>
      </c>
      <c r="K348" s="423" t="s">
        <v>19328</v>
      </c>
      <c r="L348" s="63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</row>
    <row r="349">
      <c r="A349" s="1180"/>
      <c r="B349" s="1181"/>
      <c r="C349" s="1181"/>
      <c r="D349" s="992"/>
      <c r="E349" s="1159" t="s">
        <v>19329</v>
      </c>
      <c r="F349" s="992"/>
      <c r="G349" s="992"/>
      <c r="H349" s="992"/>
      <c r="I349" s="977"/>
      <c r="J349" s="992"/>
      <c r="K349" s="1182"/>
      <c r="L349" s="63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</row>
    <row r="350">
      <c r="A350" s="1044"/>
      <c r="B350" s="1042"/>
      <c r="C350" s="1042"/>
      <c r="D350" s="1042"/>
      <c r="E350" s="249"/>
      <c r="F350" s="249"/>
      <c r="G350" s="249"/>
      <c r="H350" s="249"/>
      <c r="I350" s="657"/>
      <c r="J350" s="249"/>
      <c r="K350" s="423"/>
      <c r="L350" s="63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</row>
    <row r="351">
      <c r="A351" s="1044"/>
      <c r="B351" s="1042"/>
      <c r="C351" s="1042"/>
      <c r="D351" s="1042"/>
      <c r="E351" s="249"/>
      <c r="F351" s="249"/>
      <c r="G351" s="249"/>
      <c r="H351" s="249"/>
      <c r="I351" s="657"/>
      <c r="J351" s="249"/>
      <c r="K351" s="423"/>
      <c r="L351" s="63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</row>
    <row r="352">
      <c r="A352" s="1044"/>
      <c r="B352" s="1042"/>
      <c r="C352" s="1042"/>
      <c r="D352" s="1042"/>
      <c r="E352" s="249"/>
      <c r="F352" s="249"/>
      <c r="G352" s="249"/>
      <c r="H352" s="249"/>
      <c r="I352" s="657"/>
      <c r="J352" s="249"/>
      <c r="K352" s="423"/>
      <c r="L352" s="63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</row>
    <row r="353">
      <c r="A353" s="1044"/>
      <c r="B353" s="1042"/>
      <c r="C353" s="1042"/>
      <c r="D353" s="1042"/>
      <c r="E353" s="249"/>
      <c r="F353" s="249"/>
      <c r="G353" s="249"/>
      <c r="H353" s="249"/>
      <c r="I353" s="657"/>
      <c r="J353" s="249"/>
      <c r="K353" s="423"/>
      <c r="L353" s="63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</row>
    <row r="354">
      <c r="A354" s="1044"/>
      <c r="B354" s="1042"/>
      <c r="C354" s="1042"/>
      <c r="D354" s="249"/>
      <c r="E354" s="249"/>
      <c r="F354" s="249"/>
      <c r="G354" s="249"/>
      <c r="H354" s="249"/>
      <c r="I354" s="657"/>
      <c r="J354" s="249"/>
      <c r="K354" s="423"/>
      <c r="L354" s="63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</row>
    <row r="355">
      <c r="A355" s="1044"/>
      <c r="B355" s="1042"/>
      <c r="C355" s="1042"/>
      <c r="D355" s="249"/>
      <c r="E355" s="249"/>
      <c r="F355" s="249"/>
      <c r="G355" s="249"/>
      <c r="H355" s="249"/>
      <c r="I355" s="657"/>
      <c r="J355" s="249"/>
      <c r="K355" s="423"/>
      <c r="L355" s="63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</row>
    <row r="356">
      <c r="A356" s="1044"/>
      <c r="B356" s="1042"/>
      <c r="C356" s="1042"/>
      <c r="D356" s="249"/>
      <c r="E356" s="249"/>
      <c r="F356" s="249"/>
      <c r="G356" s="249"/>
      <c r="H356" s="249"/>
      <c r="I356" s="657"/>
      <c r="J356" s="249"/>
      <c r="K356" s="423"/>
      <c r="L356" s="63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</row>
    <row r="357">
      <c r="A357" s="1044"/>
      <c r="B357" s="1042"/>
      <c r="C357" s="1042"/>
      <c r="D357" s="249"/>
      <c r="E357" s="249"/>
      <c r="F357" s="249"/>
      <c r="G357" s="249"/>
      <c r="H357" s="249"/>
      <c r="I357" s="657"/>
      <c r="J357" s="249"/>
      <c r="K357" s="423"/>
      <c r="L357" s="63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</row>
    <row r="358">
      <c r="A358" s="1044"/>
      <c r="B358" s="1042"/>
      <c r="C358" s="1042"/>
      <c r="D358" s="249"/>
      <c r="E358" s="249"/>
      <c r="F358" s="249"/>
      <c r="G358" s="249"/>
      <c r="H358" s="249"/>
      <c r="I358" s="657"/>
      <c r="J358" s="249"/>
      <c r="K358" s="423"/>
      <c r="L358" s="63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</row>
    <row r="359">
      <c r="A359" s="1044"/>
      <c r="B359" s="1042"/>
      <c r="C359" s="1042"/>
      <c r="D359" s="249"/>
      <c r="E359" s="249"/>
      <c r="F359" s="249"/>
      <c r="G359" s="249"/>
      <c r="H359" s="249"/>
      <c r="I359" s="657"/>
      <c r="J359" s="249"/>
      <c r="K359" s="423"/>
      <c r="L359" s="63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</row>
    <row r="360">
      <c r="A360" s="1044"/>
      <c r="B360" s="1042"/>
      <c r="C360" s="1042"/>
      <c r="D360" s="249"/>
      <c r="E360" s="249"/>
      <c r="F360" s="249"/>
      <c r="G360" s="249"/>
      <c r="H360" s="249"/>
      <c r="I360" s="657"/>
      <c r="J360" s="249"/>
      <c r="K360" s="423"/>
      <c r="L360" s="63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</row>
    <row r="361">
      <c r="A361" s="1044"/>
      <c r="B361" s="1042"/>
      <c r="C361" s="1042"/>
      <c r="D361" s="249"/>
      <c r="E361" s="249"/>
      <c r="F361" s="249"/>
      <c r="G361" s="249"/>
      <c r="H361" s="249"/>
      <c r="I361" s="657"/>
      <c r="J361" s="249"/>
      <c r="K361" s="423"/>
      <c r="L361" s="63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</row>
    <row r="362">
      <c r="A362" s="1044"/>
      <c r="B362" s="1042"/>
      <c r="C362" s="1042"/>
      <c r="D362" s="249"/>
      <c r="E362" s="249"/>
      <c r="F362" s="249"/>
      <c r="G362" s="249"/>
      <c r="H362" s="249"/>
      <c r="I362" s="657"/>
      <c r="J362" s="249"/>
      <c r="K362" s="423"/>
      <c r="L362" s="63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</row>
    <row r="363">
      <c r="A363" s="1044"/>
      <c r="B363" s="1042"/>
      <c r="C363" s="249"/>
      <c r="D363" s="249"/>
      <c r="E363" s="249"/>
      <c r="F363" s="249"/>
      <c r="G363" s="249"/>
      <c r="H363" s="249"/>
      <c r="I363" s="657"/>
      <c r="J363" s="249"/>
      <c r="K363" s="423"/>
      <c r="L363" s="63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</row>
    <row r="364">
      <c r="A364" s="1044"/>
      <c r="B364" s="249"/>
      <c r="C364" s="249"/>
      <c r="D364" s="249"/>
      <c r="E364" s="249"/>
      <c r="F364" s="249"/>
      <c r="G364" s="249"/>
      <c r="H364" s="249"/>
      <c r="I364" s="657"/>
      <c r="J364" s="249"/>
      <c r="K364" s="423"/>
      <c r="L364" s="63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</row>
    <row r="365">
      <c r="A365" s="983"/>
      <c r="B365" s="249"/>
      <c r="C365" s="249"/>
      <c r="D365" s="249"/>
      <c r="E365" s="249"/>
      <c r="F365" s="249"/>
      <c r="G365" s="249"/>
      <c r="H365" s="249"/>
      <c r="I365" s="657"/>
      <c r="J365" s="249"/>
      <c r="K365" s="423"/>
      <c r="L365" s="63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</row>
    <row r="366">
      <c r="A366" s="1044"/>
      <c r="B366" s="1042"/>
      <c r="C366" s="249"/>
      <c r="D366" s="249"/>
      <c r="E366" s="249"/>
      <c r="F366" s="249"/>
      <c r="G366" s="249"/>
      <c r="H366" s="249"/>
      <c r="I366" s="657"/>
      <c r="J366" s="249"/>
      <c r="K366" s="423"/>
      <c r="L366" s="63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</row>
    <row r="367">
      <c r="A367" s="983"/>
      <c r="B367" s="249"/>
      <c r="C367" s="249"/>
      <c r="D367" s="249"/>
      <c r="E367" s="249"/>
      <c r="F367" s="249"/>
      <c r="G367" s="249"/>
      <c r="H367" s="249"/>
      <c r="I367" s="657"/>
      <c r="J367" s="249"/>
      <c r="K367" s="423"/>
      <c r="L367" s="63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</row>
    <row r="368">
      <c r="A368" s="983"/>
      <c r="B368" s="249"/>
      <c r="C368" s="249"/>
      <c r="D368" s="249"/>
      <c r="E368" s="249"/>
      <c r="F368" s="249"/>
      <c r="G368" s="249"/>
      <c r="H368" s="249"/>
      <c r="I368" s="657"/>
      <c r="J368" s="249"/>
      <c r="K368" s="423"/>
      <c r="L368" s="63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</row>
    <row r="369">
      <c r="A369" s="983"/>
      <c r="B369" s="249"/>
      <c r="C369" s="249"/>
      <c r="D369" s="249"/>
      <c r="E369" s="249"/>
      <c r="F369" s="249"/>
      <c r="G369" s="249"/>
      <c r="H369" s="249"/>
      <c r="I369" s="657"/>
      <c r="J369" s="249"/>
      <c r="K369" s="423"/>
      <c r="L369" s="63"/>
      <c r="M369" s="66"/>
      <c r="N369" s="118"/>
      <c r="O369" s="118"/>
      <c r="P369" s="118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</row>
    <row r="370">
      <c r="A370" s="983"/>
      <c r="B370" s="249"/>
      <c r="C370" s="249"/>
      <c r="D370" s="249"/>
      <c r="E370" s="249"/>
      <c r="F370" s="249"/>
      <c r="G370" s="249"/>
      <c r="H370" s="249"/>
      <c r="I370" s="657"/>
      <c r="J370" s="249"/>
      <c r="K370" s="423"/>
      <c r="L370" s="63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</row>
    <row r="371">
      <c r="A371" s="983"/>
      <c r="B371" s="249"/>
      <c r="C371" s="249"/>
      <c r="D371" s="249"/>
      <c r="E371" s="249"/>
      <c r="F371" s="249"/>
      <c r="G371" s="249"/>
      <c r="H371" s="249"/>
      <c r="I371" s="657"/>
      <c r="J371" s="249"/>
      <c r="K371" s="423"/>
      <c r="L371" s="63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</row>
    <row r="372">
      <c r="A372" s="983"/>
      <c r="B372" s="249"/>
      <c r="C372" s="249"/>
      <c r="D372" s="249"/>
      <c r="E372" s="249"/>
      <c r="F372" s="249"/>
      <c r="G372" s="249"/>
      <c r="H372" s="249"/>
      <c r="I372" s="657"/>
      <c r="J372" s="249"/>
      <c r="K372" s="423"/>
      <c r="L372" s="63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</row>
    <row r="373">
      <c r="A373" s="983"/>
      <c r="B373" s="249"/>
      <c r="C373" s="249"/>
      <c r="D373" s="249"/>
      <c r="E373" s="249"/>
      <c r="F373" s="249"/>
      <c r="G373" s="249"/>
      <c r="H373" s="249"/>
      <c r="I373" s="657"/>
      <c r="J373" s="249"/>
      <c r="K373" s="423"/>
      <c r="L373" s="63"/>
      <c r="M373" s="118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</row>
    <row r="374">
      <c r="A374" s="983"/>
      <c r="B374" s="249"/>
      <c r="C374" s="249"/>
      <c r="D374" s="249"/>
      <c r="E374" s="249"/>
      <c r="F374" s="249"/>
      <c r="G374" s="249"/>
      <c r="H374" s="249"/>
      <c r="I374" s="657"/>
      <c r="J374" s="249"/>
      <c r="K374" s="423"/>
      <c r="L374" s="63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</row>
    <row r="375">
      <c r="A375" s="983"/>
      <c r="B375" s="249"/>
      <c r="C375" s="249"/>
      <c r="D375" s="249"/>
      <c r="E375" s="249"/>
      <c r="F375" s="249"/>
      <c r="G375" s="249"/>
      <c r="H375" s="249"/>
      <c r="I375" s="657"/>
      <c r="J375" s="249"/>
      <c r="K375" s="423"/>
      <c r="L375" s="63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</row>
    <row r="376">
      <c r="A376" s="983"/>
      <c r="B376" s="249"/>
      <c r="C376" s="249"/>
      <c r="D376" s="249"/>
      <c r="E376" s="249"/>
      <c r="F376" s="249"/>
      <c r="G376" s="249"/>
      <c r="H376" s="249"/>
      <c r="I376" s="657"/>
      <c r="J376" s="249"/>
      <c r="K376" s="423"/>
      <c r="L376" s="63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</row>
    <row r="377">
      <c r="A377" s="983"/>
      <c r="B377" s="249"/>
      <c r="C377" s="249"/>
      <c r="D377" s="249"/>
      <c r="E377" s="249"/>
      <c r="F377" s="249"/>
      <c r="G377" s="249"/>
      <c r="H377" s="249"/>
      <c r="I377" s="657"/>
      <c r="J377" s="249"/>
      <c r="K377" s="423"/>
      <c r="L377" s="63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</row>
    <row r="378">
      <c r="A378" s="983"/>
      <c r="B378" s="249"/>
      <c r="C378" s="249"/>
      <c r="D378" s="249"/>
      <c r="E378" s="249"/>
      <c r="F378" s="249"/>
      <c r="G378" s="249"/>
      <c r="H378" s="249"/>
      <c r="I378" s="657"/>
      <c r="J378" s="249"/>
      <c r="K378" s="423"/>
      <c r="L378" s="63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</row>
    <row r="379">
      <c r="A379" s="983"/>
      <c r="B379" s="249"/>
      <c r="C379" s="249"/>
      <c r="D379" s="249"/>
      <c r="E379" s="249"/>
      <c r="F379" s="249"/>
      <c r="G379" s="249"/>
      <c r="H379" s="249"/>
      <c r="I379" s="657"/>
      <c r="J379" s="249"/>
      <c r="K379" s="423"/>
      <c r="L379" s="63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</row>
    <row r="380">
      <c r="A380" s="983"/>
      <c r="B380" s="249"/>
      <c r="C380" s="249"/>
      <c r="D380" s="249"/>
      <c r="E380" s="249"/>
      <c r="F380" s="249"/>
      <c r="G380" s="249"/>
      <c r="H380" s="249"/>
      <c r="I380" s="657"/>
      <c r="J380" s="249"/>
      <c r="K380" s="423"/>
      <c r="L380" s="63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</row>
    <row r="381">
      <c r="A381" s="983"/>
      <c r="B381" s="249"/>
      <c r="C381" s="249"/>
      <c r="D381" s="249"/>
      <c r="E381" s="249"/>
      <c r="F381" s="249"/>
      <c r="G381" s="249"/>
      <c r="H381" s="249"/>
      <c r="I381" s="657"/>
      <c r="J381" s="249"/>
      <c r="K381" s="423"/>
      <c r="L381" s="63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</row>
    <row r="382">
      <c r="A382" s="983"/>
      <c r="B382" s="249"/>
      <c r="C382" s="249"/>
      <c r="D382" s="249"/>
      <c r="E382" s="249"/>
      <c r="F382" s="249"/>
      <c r="G382" s="249"/>
      <c r="H382" s="249"/>
      <c r="I382" s="657"/>
      <c r="J382" s="249"/>
      <c r="K382" s="423"/>
      <c r="L382" s="63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</row>
    <row r="383">
      <c r="A383" s="983"/>
      <c r="B383" s="249"/>
      <c r="C383" s="249"/>
      <c r="D383" s="249"/>
      <c r="E383" s="249"/>
      <c r="F383" s="249"/>
      <c r="G383" s="249"/>
      <c r="H383" s="249"/>
      <c r="I383" s="657"/>
      <c r="J383" s="249"/>
      <c r="K383" s="423"/>
      <c r="L383" s="63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</row>
    <row r="384">
      <c r="A384" s="987"/>
      <c r="B384" s="989"/>
      <c r="C384" s="989"/>
      <c r="D384" s="989"/>
      <c r="E384" s="989"/>
      <c r="F384" s="989"/>
      <c r="G384" s="989"/>
      <c r="H384" s="989"/>
      <c r="I384" s="657"/>
      <c r="J384" s="989"/>
      <c r="K384" s="1041"/>
      <c r="L384" s="63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</row>
    <row r="385">
      <c r="A385" s="983"/>
      <c r="B385" s="249"/>
      <c r="C385" s="249"/>
      <c r="D385" s="249"/>
      <c r="E385" s="249"/>
      <c r="F385" s="249"/>
      <c r="G385" s="275"/>
      <c r="H385" s="989"/>
      <c r="I385" s="989"/>
      <c r="J385" s="989"/>
      <c r="K385" s="423"/>
      <c r="L385" s="63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</row>
    <row r="386">
      <c r="A386" s="983"/>
      <c r="B386" s="249"/>
      <c r="C386" s="249"/>
      <c r="D386" s="249"/>
      <c r="E386" s="251"/>
      <c r="F386" s="249"/>
      <c r="G386" s="249"/>
      <c r="H386" s="249"/>
      <c r="I386" s="989"/>
      <c r="J386" s="249"/>
      <c r="K386" s="423"/>
      <c r="L386" s="63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</row>
    <row r="387">
      <c r="A387" s="983"/>
      <c r="B387" s="989"/>
      <c r="C387" s="989"/>
      <c r="D387" s="989"/>
      <c r="E387" s="249"/>
      <c r="F387" s="249"/>
      <c r="G387" s="249"/>
      <c r="H387" s="249"/>
      <c r="I387" s="989"/>
      <c r="J387" s="249"/>
      <c r="K387" s="423"/>
      <c r="L387" s="63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</row>
    <row r="388">
      <c r="A388" s="987"/>
      <c r="B388" s="989"/>
      <c r="C388" s="989"/>
      <c r="D388" s="989"/>
      <c r="E388" s="989"/>
      <c r="F388" s="989"/>
      <c r="G388" s="989"/>
      <c r="H388" s="249"/>
      <c r="I388" s="657"/>
      <c r="J388" s="249"/>
      <c r="K388" s="423"/>
      <c r="L388" s="63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</row>
    <row r="389">
      <c r="A389" s="987"/>
      <c r="B389" s="989"/>
      <c r="C389" s="989"/>
      <c r="D389" s="989"/>
      <c r="E389" s="249"/>
      <c r="F389" s="249"/>
      <c r="G389" s="249"/>
      <c r="H389" s="249"/>
      <c r="I389" s="657"/>
      <c r="J389" s="249"/>
      <c r="K389" s="423"/>
      <c r="L389" s="63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</row>
    <row r="390">
      <c r="A390" s="983"/>
      <c r="B390" s="249"/>
      <c r="C390" s="249"/>
      <c r="D390" s="249"/>
      <c r="E390" s="249"/>
      <c r="F390" s="249"/>
      <c r="G390" s="249"/>
      <c r="H390" s="249"/>
      <c r="I390" s="657"/>
      <c r="J390" s="249"/>
      <c r="K390" s="423"/>
      <c r="L390" s="63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</row>
    <row r="391">
      <c r="A391" s="983"/>
      <c r="B391" s="249"/>
      <c r="C391" s="249"/>
      <c r="D391" s="249"/>
      <c r="E391" s="249"/>
      <c r="F391" s="249"/>
      <c r="G391" s="249"/>
      <c r="H391" s="249"/>
      <c r="I391" s="657"/>
      <c r="J391" s="249"/>
      <c r="K391" s="423"/>
      <c r="L391" s="63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</row>
    <row r="392">
      <c r="A392" s="983"/>
      <c r="B392" s="249"/>
      <c r="C392" s="249"/>
      <c r="D392" s="249"/>
      <c r="E392" s="249"/>
      <c r="F392" s="249"/>
      <c r="G392" s="249"/>
      <c r="H392" s="249"/>
      <c r="I392" s="657"/>
      <c r="J392" s="249"/>
      <c r="K392" s="423"/>
      <c r="L392" s="63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</row>
    <row r="393">
      <c r="A393" s="983"/>
      <c r="B393" s="249"/>
      <c r="C393" s="249"/>
      <c r="D393" s="249"/>
      <c r="E393" s="249"/>
      <c r="F393" s="249"/>
      <c r="G393" s="249"/>
      <c r="H393" s="249"/>
      <c r="I393" s="657"/>
      <c r="J393" s="249"/>
      <c r="K393" s="423"/>
      <c r="L393" s="63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</row>
    <row r="394">
      <c r="A394" s="983"/>
      <c r="B394" s="249"/>
      <c r="C394" s="249"/>
      <c r="D394" s="249"/>
      <c r="E394" s="249"/>
      <c r="F394" s="249"/>
      <c r="G394" s="249"/>
      <c r="H394" s="249"/>
      <c r="I394" s="657"/>
      <c r="J394" s="249"/>
      <c r="K394" s="423"/>
      <c r="L394" s="63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</row>
    <row r="395">
      <c r="A395" s="983"/>
      <c r="B395" s="249"/>
      <c r="C395" s="249"/>
      <c r="D395" s="249"/>
      <c r="E395" s="249"/>
      <c r="F395" s="249"/>
      <c r="G395" s="249"/>
      <c r="H395" s="249"/>
      <c r="I395" s="657"/>
      <c r="J395" s="249"/>
      <c r="K395" s="423"/>
      <c r="L395" s="63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</row>
    <row r="396">
      <c r="A396" s="983"/>
      <c r="B396" s="249"/>
      <c r="C396" s="249"/>
      <c r="D396" s="249"/>
      <c r="E396" s="249"/>
      <c r="F396" s="249"/>
      <c r="G396" s="249"/>
      <c r="H396" s="249"/>
      <c r="I396" s="657"/>
      <c r="J396" s="249"/>
      <c r="K396" s="423"/>
      <c r="L396" s="63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</row>
    <row r="397">
      <c r="A397" s="983"/>
      <c r="B397" s="249"/>
      <c r="C397" s="249"/>
      <c r="D397" s="249"/>
      <c r="E397" s="249"/>
      <c r="F397" s="249"/>
      <c r="G397" s="249"/>
      <c r="H397" s="249"/>
      <c r="I397" s="657"/>
      <c r="J397" s="249"/>
      <c r="K397" s="423"/>
      <c r="L397" s="63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</row>
    <row r="398">
      <c r="A398" s="983"/>
      <c r="B398" s="249"/>
      <c r="C398" s="249"/>
      <c r="D398" s="249"/>
      <c r="E398" s="251"/>
      <c r="F398" s="249"/>
      <c r="G398" s="249"/>
      <c r="H398" s="249"/>
      <c r="I398" s="657"/>
      <c r="J398" s="249"/>
      <c r="K398" s="423"/>
      <c r="L398" s="63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</row>
    <row r="399">
      <c r="A399" s="983"/>
      <c r="B399" s="249"/>
      <c r="C399" s="249"/>
      <c r="D399" s="249"/>
      <c r="E399" s="251"/>
      <c r="F399" s="249"/>
      <c r="G399" s="249"/>
      <c r="H399" s="249"/>
      <c r="I399" s="657"/>
      <c r="J399" s="249"/>
      <c r="K399" s="423"/>
      <c r="L399" s="63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</row>
    <row r="400" ht="16.5" customHeight="1">
      <c r="A400" s="983"/>
      <c r="B400" s="249"/>
      <c r="C400" s="249"/>
      <c r="D400" s="249"/>
      <c r="E400" s="976"/>
      <c r="F400" s="249"/>
      <c r="G400" s="249"/>
      <c r="H400" s="249"/>
      <c r="I400" s="657"/>
      <c r="J400" s="249"/>
      <c r="K400" s="423"/>
      <c r="L400" s="63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</row>
    <row r="401">
      <c r="A401" s="983"/>
      <c r="B401" s="249"/>
      <c r="C401" s="249"/>
      <c r="D401" s="249"/>
      <c r="E401" s="976"/>
      <c r="F401" s="249"/>
      <c r="G401" s="249"/>
      <c r="H401" s="249"/>
      <c r="I401" s="657"/>
      <c r="J401" s="249"/>
      <c r="K401" s="423"/>
      <c r="L401" s="63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</row>
    <row r="402">
      <c r="A402" s="983"/>
      <c r="B402" s="249"/>
      <c r="C402" s="249"/>
      <c r="D402" s="249"/>
      <c r="E402" s="249"/>
      <c r="F402" s="249"/>
      <c r="G402" s="249"/>
      <c r="H402" s="249"/>
      <c r="I402" s="657"/>
      <c r="J402" s="249"/>
      <c r="K402" s="423"/>
      <c r="L402" s="63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</row>
    <row r="403">
      <c r="A403" s="983"/>
      <c r="B403" s="249"/>
      <c r="C403" s="249"/>
      <c r="D403" s="249"/>
      <c r="E403" s="249"/>
      <c r="F403" s="249"/>
      <c r="G403" s="249"/>
      <c r="H403" s="249"/>
      <c r="I403" s="657"/>
      <c r="J403" s="249"/>
      <c r="K403" s="423"/>
      <c r="L403" s="63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</row>
    <row r="404">
      <c r="A404" s="983"/>
      <c r="B404" s="249"/>
      <c r="C404" s="249"/>
      <c r="D404" s="249"/>
      <c r="E404" s="249"/>
      <c r="F404" s="249"/>
      <c r="G404" s="249"/>
      <c r="H404" s="249"/>
      <c r="I404" s="657"/>
      <c r="J404" s="249"/>
      <c r="K404" s="423"/>
      <c r="L404" s="63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</row>
    <row r="405">
      <c r="A405" s="983"/>
      <c r="B405" s="249"/>
      <c r="C405" s="249"/>
      <c r="D405" s="249"/>
      <c r="E405" s="249"/>
      <c r="F405" s="249"/>
      <c r="G405" s="249"/>
      <c r="H405" s="249"/>
      <c r="I405" s="657"/>
      <c r="J405" s="249"/>
      <c r="K405" s="423"/>
      <c r="L405" s="63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</row>
    <row r="406">
      <c r="A406" s="983"/>
      <c r="B406" s="249"/>
      <c r="C406" s="249"/>
      <c r="D406" s="249"/>
      <c r="E406" s="249"/>
      <c r="F406" s="249"/>
      <c r="G406" s="249"/>
      <c r="H406" s="249"/>
      <c r="I406" s="657"/>
      <c r="J406" s="249"/>
      <c r="K406" s="423"/>
      <c r="L406" s="63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</row>
    <row r="407">
      <c r="A407" s="983"/>
      <c r="B407" s="249"/>
      <c r="C407" s="249"/>
      <c r="D407" s="249"/>
      <c r="E407" s="249"/>
      <c r="F407" s="249"/>
      <c r="G407" s="249"/>
      <c r="H407" s="249"/>
      <c r="I407" s="657"/>
      <c r="J407" s="249"/>
      <c r="K407" s="423"/>
      <c r="L407" s="63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</row>
    <row r="408">
      <c r="A408" s="983"/>
      <c r="B408" s="249"/>
      <c r="C408" s="249"/>
      <c r="D408" s="249"/>
      <c r="E408" s="249"/>
      <c r="F408" s="249"/>
      <c r="G408" s="249"/>
      <c r="H408" s="249"/>
      <c r="I408" s="249"/>
      <c r="J408" s="249"/>
      <c r="K408" s="423"/>
      <c r="L408" s="63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</row>
    <row r="409">
      <c r="A409" s="983"/>
      <c r="B409" s="249"/>
      <c r="C409" s="249"/>
      <c r="D409" s="249"/>
      <c r="E409" s="249"/>
      <c r="F409" s="249"/>
      <c r="G409" s="249"/>
      <c r="H409" s="249"/>
      <c r="I409" s="657"/>
      <c r="J409" s="249"/>
      <c r="K409" s="1049"/>
      <c r="L409" s="63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</row>
    <row r="410">
      <c r="A410" s="983"/>
      <c r="B410" s="249"/>
      <c r="C410" s="249"/>
      <c r="D410" s="249"/>
      <c r="E410" s="249"/>
      <c r="F410" s="249"/>
      <c r="G410" s="249"/>
      <c r="H410" s="249"/>
      <c r="I410" s="249"/>
      <c r="J410" s="249"/>
      <c r="K410" s="423"/>
      <c r="L410" s="63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</row>
    <row r="411">
      <c r="A411" s="983"/>
      <c r="B411" s="249"/>
      <c r="C411" s="249"/>
      <c r="D411" s="249"/>
      <c r="E411" s="249"/>
      <c r="F411" s="249"/>
      <c r="G411" s="249"/>
      <c r="H411" s="249"/>
      <c r="I411" s="249"/>
      <c r="J411" s="249"/>
      <c r="K411" s="1050"/>
      <c r="L411" s="63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</row>
    <row r="412">
      <c r="A412" s="983"/>
      <c r="B412" s="249"/>
      <c r="C412" s="249"/>
      <c r="D412" s="249"/>
      <c r="E412" s="249"/>
      <c r="F412" s="249"/>
      <c r="G412" s="249"/>
      <c r="H412" s="249"/>
      <c r="I412" s="1051"/>
      <c r="J412" s="249"/>
      <c r="K412" s="423"/>
      <c r="L412" s="63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</row>
    <row r="413">
      <c r="A413" s="983"/>
      <c r="B413" s="249"/>
      <c r="C413" s="249"/>
      <c r="D413" s="249"/>
      <c r="E413" s="249"/>
      <c r="F413" s="249"/>
      <c r="G413" s="249"/>
      <c r="H413" s="249"/>
      <c r="I413" s="657"/>
      <c r="J413" s="249"/>
      <c r="K413" s="531"/>
      <c r="L413" s="63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</row>
    <row r="414">
      <c r="A414" s="983"/>
      <c r="B414" s="249"/>
      <c r="C414" s="249"/>
      <c r="D414" s="249"/>
      <c r="E414" s="249"/>
      <c r="F414" s="249"/>
      <c r="G414" s="249"/>
      <c r="H414" s="249"/>
      <c r="I414" s="657"/>
      <c r="J414" s="249"/>
      <c r="K414" s="423"/>
      <c r="L414" s="63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</row>
    <row r="415">
      <c r="A415" s="983"/>
      <c r="B415" s="249"/>
      <c r="C415" s="249"/>
      <c r="D415" s="249"/>
      <c r="E415" s="249"/>
      <c r="F415" s="249"/>
      <c r="G415" s="249"/>
      <c r="H415" s="249"/>
      <c r="I415" s="657"/>
      <c r="J415" s="249"/>
      <c r="K415" s="423"/>
      <c r="L415" s="63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</row>
    <row r="416">
      <c r="A416" s="983"/>
      <c r="B416" s="249"/>
      <c r="C416" s="249"/>
      <c r="D416" s="249"/>
      <c r="E416" s="249"/>
      <c r="F416" s="249"/>
      <c r="G416" s="249"/>
      <c r="H416" s="249"/>
      <c r="I416" s="657"/>
      <c r="J416" s="249"/>
      <c r="K416" s="423"/>
      <c r="L416" s="63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</row>
    <row r="417">
      <c r="A417" s="983"/>
      <c r="B417" s="249"/>
      <c r="C417" s="249"/>
      <c r="D417" s="249"/>
      <c r="E417" s="249"/>
      <c r="F417" s="249"/>
      <c r="G417" s="249"/>
      <c r="H417" s="249"/>
      <c r="I417" s="657"/>
      <c r="J417" s="249"/>
      <c r="K417" s="423"/>
      <c r="L417" s="63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</row>
    <row r="418">
      <c r="A418" s="983"/>
      <c r="B418" s="249"/>
      <c r="C418" s="249"/>
      <c r="D418" s="249"/>
      <c r="E418" s="249"/>
      <c r="F418" s="249"/>
      <c r="G418" s="249"/>
      <c r="H418" s="249"/>
      <c r="I418" s="657"/>
      <c r="J418" s="249"/>
      <c r="K418" s="423"/>
      <c r="L418" s="63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</row>
    <row r="419">
      <c r="A419" s="983"/>
      <c r="B419" s="249"/>
      <c r="C419" s="249"/>
      <c r="D419" s="249"/>
      <c r="E419" s="249"/>
      <c r="F419" s="249"/>
      <c r="G419" s="249"/>
      <c r="H419" s="249"/>
      <c r="I419" s="249"/>
      <c r="J419" s="249"/>
      <c r="K419" s="1049"/>
      <c r="L419" s="63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</row>
    <row r="420">
      <c r="A420" s="983"/>
      <c r="B420" s="249"/>
      <c r="C420" s="249"/>
      <c r="D420" s="249"/>
      <c r="E420" s="249"/>
      <c r="F420" s="249"/>
      <c r="G420" s="249"/>
      <c r="H420" s="249"/>
      <c r="I420" s="249"/>
      <c r="J420" s="249"/>
      <c r="K420" s="423"/>
      <c r="L420" s="63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</row>
    <row r="421">
      <c r="A421" s="983"/>
      <c r="B421" s="249"/>
      <c r="C421" s="249"/>
      <c r="D421" s="249"/>
      <c r="E421" s="249"/>
      <c r="F421" s="249"/>
      <c r="G421" s="249"/>
      <c r="H421" s="249"/>
      <c r="I421" s="657"/>
      <c r="J421" s="249"/>
      <c r="K421" s="423"/>
      <c r="L421" s="63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</row>
    <row r="422">
      <c r="A422" s="983"/>
      <c r="B422" s="249"/>
      <c r="C422" s="249"/>
      <c r="D422" s="249"/>
      <c r="E422" s="249"/>
      <c r="F422" s="249"/>
      <c r="G422" s="249"/>
      <c r="H422" s="249"/>
      <c r="I422" s="657"/>
      <c r="J422" s="249"/>
      <c r="K422" s="423"/>
      <c r="L422" s="63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</row>
    <row r="423">
      <c r="A423" s="983"/>
      <c r="B423" s="249"/>
      <c r="C423" s="249"/>
      <c r="D423" s="249"/>
      <c r="E423" s="249"/>
      <c r="F423" s="249"/>
      <c r="G423" s="249"/>
      <c r="H423" s="249"/>
      <c r="I423" s="657"/>
      <c r="J423" s="249"/>
      <c r="K423" s="423"/>
      <c r="L423" s="63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</row>
    <row r="424">
      <c r="A424" s="983"/>
      <c r="B424" s="249"/>
      <c r="C424" s="249"/>
      <c r="D424" s="249"/>
      <c r="E424" s="249"/>
      <c r="F424" s="249"/>
      <c r="G424" s="249"/>
      <c r="H424" s="249"/>
      <c r="I424" s="657"/>
      <c r="J424" s="249"/>
      <c r="K424" s="423"/>
      <c r="L424" s="63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</row>
    <row r="425">
      <c r="A425" s="983"/>
      <c r="B425" s="249"/>
      <c r="C425" s="249"/>
      <c r="D425" s="249"/>
      <c r="E425" s="249"/>
      <c r="F425" s="249"/>
      <c r="G425" s="249"/>
      <c r="H425" s="249"/>
      <c r="I425" s="657"/>
      <c r="J425" s="249"/>
      <c r="K425" s="423"/>
      <c r="L425" s="63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</row>
    <row r="426">
      <c r="A426" s="983"/>
      <c r="B426" s="249"/>
      <c r="C426" s="249"/>
      <c r="D426" s="249"/>
      <c r="E426" s="249"/>
      <c r="F426" s="249"/>
      <c r="G426" s="249"/>
      <c r="H426" s="249"/>
      <c r="I426" s="657"/>
      <c r="J426" s="249"/>
      <c r="K426" s="423"/>
      <c r="L426" s="63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</row>
    <row r="427">
      <c r="A427" s="983"/>
      <c r="B427" s="249"/>
      <c r="C427" s="249"/>
      <c r="D427" s="249"/>
      <c r="E427" s="249"/>
      <c r="F427" s="249"/>
      <c r="G427" s="249"/>
      <c r="H427" s="249"/>
      <c r="I427" s="657"/>
      <c r="J427" s="249"/>
      <c r="K427" s="423"/>
      <c r="L427" s="63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</row>
    <row r="428">
      <c r="A428" s="983"/>
      <c r="B428" s="249"/>
      <c r="C428" s="249"/>
      <c r="D428" s="249"/>
      <c r="E428" s="249"/>
      <c r="F428" s="249"/>
      <c r="G428" s="249"/>
      <c r="H428" s="249"/>
      <c r="I428" s="657"/>
      <c r="J428" s="249"/>
      <c r="K428" s="423"/>
      <c r="L428" s="63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</row>
    <row r="429">
      <c r="A429" s="983"/>
      <c r="B429" s="249"/>
      <c r="C429" s="249"/>
      <c r="D429" s="249"/>
      <c r="E429" s="249"/>
      <c r="F429" s="249"/>
      <c r="G429" s="249"/>
      <c r="H429" s="249"/>
      <c r="I429" s="657"/>
      <c r="J429" s="249"/>
      <c r="K429" s="532"/>
      <c r="L429" s="63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</row>
    <row r="430">
      <c r="A430" s="983"/>
      <c r="B430" s="249"/>
      <c r="C430" s="249"/>
      <c r="D430" s="249"/>
      <c r="E430" s="249"/>
      <c r="F430" s="249"/>
      <c r="G430" s="249"/>
      <c r="H430" s="249"/>
      <c r="I430" s="657"/>
      <c r="J430" s="249"/>
      <c r="K430" s="423"/>
      <c r="L430" s="63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</row>
    <row r="431">
      <c r="A431" s="983"/>
      <c r="B431" s="249"/>
      <c r="C431" s="249"/>
      <c r="D431" s="249"/>
      <c r="E431" s="249"/>
      <c r="F431" s="249"/>
      <c r="G431" s="249"/>
      <c r="H431" s="249"/>
      <c r="I431" s="657"/>
      <c r="J431" s="249"/>
      <c r="K431" s="423"/>
      <c r="L431" s="63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</row>
    <row r="432">
      <c r="A432" s="983"/>
      <c r="B432" s="249"/>
      <c r="C432" s="249"/>
      <c r="D432" s="249"/>
      <c r="E432" s="249"/>
      <c r="F432" s="249"/>
      <c r="G432" s="249"/>
      <c r="H432" s="249"/>
      <c r="I432" s="657"/>
      <c r="J432" s="249"/>
      <c r="K432" s="423"/>
      <c r="L432" s="63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</row>
    <row r="433">
      <c r="A433" s="983"/>
      <c r="B433" s="249"/>
      <c r="C433" s="249"/>
      <c r="D433" s="249"/>
      <c r="E433" s="249"/>
      <c r="F433" s="249"/>
      <c r="G433" s="249"/>
      <c r="H433" s="249"/>
      <c r="I433" s="657"/>
      <c r="J433" s="249"/>
      <c r="K433" s="423"/>
      <c r="L433" s="63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</row>
    <row r="434">
      <c r="A434" s="983"/>
      <c r="B434" s="249"/>
      <c r="C434" s="249"/>
      <c r="D434" s="249"/>
      <c r="E434" s="249"/>
      <c r="F434" s="249"/>
      <c r="G434" s="249"/>
      <c r="H434" s="249"/>
      <c r="I434" s="657"/>
      <c r="J434" s="249"/>
      <c r="K434" s="423"/>
      <c r="L434" s="63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</row>
    <row r="435">
      <c r="A435" s="983"/>
      <c r="B435" s="249"/>
      <c r="C435" s="249"/>
      <c r="D435" s="249"/>
      <c r="E435" s="249"/>
      <c r="F435" s="249"/>
      <c r="G435" s="249"/>
      <c r="H435" s="249"/>
      <c r="I435" s="657"/>
      <c r="J435" s="249"/>
      <c r="K435" s="423"/>
      <c r="L435" s="63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</row>
    <row r="436">
      <c r="A436" s="983"/>
      <c r="B436" s="249"/>
      <c r="C436" s="249"/>
      <c r="D436" s="249"/>
      <c r="E436" s="249"/>
      <c r="F436" s="249"/>
      <c r="G436" s="249"/>
      <c r="H436" s="249"/>
      <c r="I436" s="657"/>
      <c r="J436" s="249"/>
      <c r="K436" s="423"/>
      <c r="L436" s="63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</row>
    <row r="437">
      <c r="A437" s="983"/>
      <c r="B437" s="249"/>
      <c r="C437" s="249"/>
      <c r="D437" s="249"/>
      <c r="E437" s="249"/>
      <c r="F437" s="249"/>
      <c r="G437" s="249"/>
      <c r="H437" s="249"/>
      <c r="I437" s="657"/>
      <c r="J437" s="249"/>
      <c r="K437" s="423"/>
      <c r="L437" s="63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</row>
    <row r="438">
      <c r="A438" s="983"/>
      <c r="B438" s="249"/>
      <c r="C438" s="249"/>
      <c r="D438" s="249"/>
      <c r="E438" s="249"/>
      <c r="F438" s="249"/>
      <c r="G438" s="249"/>
      <c r="H438" s="249"/>
      <c r="I438" s="657"/>
      <c r="J438" s="249"/>
      <c r="K438" s="423"/>
      <c r="L438" s="63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</row>
    <row r="439">
      <c r="A439" s="983"/>
      <c r="B439" s="249"/>
      <c r="C439" s="249"/>
      <c r="D439" s="249"/>
      <c r="E439" s="249"/>
      <c r="F439" s="249"/>
      <c r="G439" s="249"/>
      <c r="H439" s="249"/>
      <c r="I439" s="657"/>
      <c r="J439" s="249"/>
      <c r="K439" s="423"/>
      <c r="L439" s="63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</row>
    <row r="440">
      <c r="A440" s="983"/>
      <c r="B440" s="249"/>
      <c r="C440" s="249"/>
      <c r="D440" s="249"/>
      <c r="E440" s="249"/>
      <c r="F440" s="249"/>
      <c r="G440" s="249"/>
      <c r="H440" s="249"/>
      <c r="I440" s="657"/>
      <c r="J440" s="249"/>
      <c r="K440" s="423"/>
      <c r="L440" s="63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</row>
    <row r="441">
      <c r="A441" s="983"/>
      <c r="B441" s="249"/>
      <c r="C441" s="249"/>
      <c r="D441" s="249"/>
      <c r="E441" s="249"/>
      <c r="F441" s="249"/>
      <c r="G441" s="249"/>
      <c r="H441" s="249"/>
      <c r="I441" s="657"/>
      <c r="J441" s="249"/>
      <c r="K441" s="423"/>
      <c r="L441" s="63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</row>
    <row r="442">
      <c r="A442" s="983"/>
      <c r="B442" s="249"/>
      <c r="C442" s="249"/>
      <c r="D442" s="249"/>
      <c r="E442" s="249"/>
      <c r="F442" s="249"/>
      <c r="G442" s="249"/>
      <c r="H442" s="249"/>
      <c r="I442" s="657"/>
      <c r="J442" s="249"/>
      <c r="K442" s="423"/>
      <c r="L442" s="63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</row>
    <row r="443">
      <c r="A443" s="983"/>
      <c r="B443" s="249"/>
      <c r="C443" s="249"/>
      <c r="D443" s="249"/>
      <c r="E443" s="249"/>
      <c r="F443" s="249"/>
      <c r="G443" s="249"/>
      <c r="H443" s="249"/>
      <c r="I443" s="657"/>
      <c r="J443" s="249"/>
      <c r="K443" s="423"/>
      <c r="L443" s="63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</row>
    <row r="444">
      <c r="A444" s="983"/>
      <c r="B444" s="249"/>
      <c r="C444" s="249"/>
      <c r="D444" s="249"/>
      <c r="E444" s="249"/>
      <c r="F444" s="249"/>
      <c r="G444" s="249"/>
      <c r="H444" s="249"/>
      <c r="I444" s="657"/>
      <c r="J444" s="249"/>
      <c r="K444" s="423"/>
      <c r="L444" s="63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</row>
    <row r="445">
      <c r="A445" s="983"/>
      <c r="B445" s="249"/>
      <c r="C445" s="249"/>
      <c r="D445" s="249"/>
      <c r="E445" s="249"/>
      <c r="F445" s="249"/>
      <c r="G445" s="249"/>
      <c r="H445" s="249"/>
      <c r="I445" s="657"/>
      <c r="J445" s="249"/>
      <c r="K445" s="423"/>
      <c r="L445" s="63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</row>
    <row r="446">
      <c r="A446" s="983"/>
      <c r="B446" s="249"/>
      <c r="C446" s="249"/>
      <c r="D446" s="249"/>
      <c r="E446" s="249"/>
      <c r="F446" s="249"/>
      <c r="G446" s="249"/>
      <c r="H446" s="249"/>
      <c r="I446" s="657"/>
      <c r="J446" s="249"/>
      <c r="K446" s="423"/>
      <c r="L446" s="63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</row>
    <row r="447">
      <c r="A447" s="983"/>
      <c r="B447" s="249"/>
      <c r="C447" s="249"/>
      <c r="D447" s="249"/>
      <c r="E447" s="249"/>
      <c r="F447" s="249"/>
      <c r="G447" s="249"/>
      <c r="H447" s="249"/>
      <c r="I447" s="657"/>
      <c r="J447" s="249"/>
      <c r="K447" s="423"/>
      <c r="L447" s="63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</row>
    <row r="448">
      <c r="A448" s="983"/>
      <c r="B448" s="249"/>
      <c r="C448" s="249"/>
      <c r="D448" s="249"/>
      <c r="E448" s="249"/>
      <c r="F448" s="249"/>
      <c r="G448" s="249"/>
      <c r="H448" s="249"/>
      <c r="I448" s="657"/>
      <c r="J448" s="249"/>
      <c r="K448" s="423"/>
      <c r="L448" s="63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</row>
    <row r="449">
      <c r="A449" s="983"/>
      <c r="B449" s="249"/>
      <c r="C449" s="249"/>
      <c r="D449" s="249"/>
      <c r="E449" s="249"/>
      <c r="F449" s="249"/>
      <c r="G449" s="249"/>
      <c r="H449" s="249"/>
      <c r="I449" s="657"/>
      <c r="J449" s="249"/>
      <c r="K449" s="423"/>
      <c r="L449" s="63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</row>
    <row r="450">
      <c r="A450" s="983"/>
      <c r="B450" s="249"/>
      <c r="C450" s="249"/>
      <c r="D450" s="249"/>
      <c r="E450" s="249"/>
      <c r="F450" s="249"/>
      <c r="G450" s="249"/>
      <c r="H450" s="249"/>
      <c r="I450" s="657"/>
      <c r="J450" s="249"/>
      <c r="K450" s="423"/>
      <c r="L450" s="63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</row>
    <row r="451">
      <c r="A451" s="983"/>
      <c r="B451" s="249"/>
      <c r="C451" s="249"/>
      <c r="D451" s="249"/>
      <c r="E451" s="249"/>
      <c r="F451" s="249"/>
      <c r="G451" s="249"/>
      <c r="H451" s="249"/>
      <c r="I451" s="657"/>
      <c r="J451" s="249"/>
      <c r="K451" s="423"/>
      <c r="L451" s="63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</row>
    <row r="452">
      <c r="A452" s="983"/>
      <c r="B452" s="249"/>
      <c r="C452" s="249"/>
      <c r="D452" s="249"/>
      <c r="E452" s="249"/>
      <c r="F452" s="249"/>
      <c r="G452" s="249"/>
      <c r="H452" s="249"/>
      <c r="I452" s="657"/>
      <c r="J452" s="249"/>
      <c r="K452" s="423"/>
      <c r="L452" s="63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</row>
    <row r="453">
      <c r="A453" s="983"/>
      <c r="B453" s="249"/>
      <c r="C453" s="249"/>
      <c r="D453" s="249"/>
      <c r="E453" s="249"/>
      <c r="F453" s="249"/>
      <c r="G453" s="249"/>
      <c r="H453" s="249"/>
      <c r="I453" s="657"/>
      <c r="J453" s="249"/>
      <c r="K453" s="423"/>
      <c r="L453" s="63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</row>
    <row r="454">
      <c r="A454" s="983"/>
      <c r="B454" s="249"/>
      <c r="C454" s="249"/>
      <c r="D454" s="249"/>
      <c r="E454" s="249"/>
      <c r="F454" s="249"/>
      <c r="G454" s="249"/>
      <c r="H454" s="249"/>
      <c r="I454" s="657"/>
      <c r="J454" s="249"/>
      <c r="K454" s="423"/>
      <c r="L454" s="63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</row>
    <row r="455">
      <c r="A455" s="983"/>
      <c r="B455" s="249"/>
      <c r="C455" s="249"/>
      <c r="D455" s="249"/>
      <c r="E455" s="249"/>
      <c r="F455" s="249"/>
      <c r="G455" s="249"/>
      <c r="H455" s="249"/>
      <c r="I455" s="657"/>
      <c r="J455" s="249"/>
      <c r="K455" s="423"/>
      <c r="L455" s="63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</row>
    <row r="456">
      <c r="A456" s="983"/>
      <c r="B456" s="249"/>
      <c r="C456" s="249"/>
      <c r="D456" s="249"/>
      <c r="E456" s="249"/>
      <c r="F456" s="249"/>
      <c r="G456" s="249"/>
      <c r="H456" s="249"/>
      <c r="I456" s="657"/>
      <c r="J456" s="249"/>
      <c r="K456" s="423"/>
      <c r="L456" s="63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</row>
    <row r="457">
      <c r="A457" s="983"/>
      <c r="B457" s="249"/>
      <c r="C457" s="249"/>
      <c r="D457" s="249"/>
      <c r="E457" s="249"/>
      <c r="F457" s="249"/>
      <c r="G457" s="249"/>
      <c r="H457" s="249"/>
      <c r="I457" s="657"/>
      <c r="J457" s="249"/>
      <c r="K457" s="423"/>
      <c r="L457" s="63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</row>
    <row r="458">
      <c r="A458" s="983"/>
      <c r="B458" s="249"/>
      <c r="C458" s="249"/>
      <c r="D458" s="249"/>
      <c r="E458" s="249"/>
      <c r="F458" s="249"/>
      <c r="G458" s="249"/>
      <c r="H458" s="249"/>
      <c r="I458" s="657"/>
      <c r="J458" s="249"/>
      <c r="K458" s="423"/>
      <c r="L458" s="63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</row>
    <row r="459">
      <c r="A459" s="983"/>
      <c r="B459" s="249"/>
      <c r="C459" s="249"/>
      <c r="D459" s="249"/>
      <c r="E459" s="249"/>
      <c r="F459" s="249"/>
      <c r="G459" s="249"/>
      <c r="H459" s="249"/>
      <c r="I459" s="657"/>
      <c r="J459" s="249"/>
      <c r="K459" s="423"/>
      <c r="L459" s="63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</row>
    <row r="460">
      <c r="A460" s="983"/>
      <c r="B460" s="249"/>
      <c r="C460" s="249"/>
      <c r="D460" s="249"/>
      <c r="E460" s="249"/>
      <c r="F460" s="249"/>
      <c r="G460" s="249"/>
      <c r="H460" s="249"/>
      <c r="I460" s="657"/>
      <c r="J460" s="249"/>
      <c r="K460" s="423"/>
      <c r="L460" s="63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</row>
    <row r="461">
      <c r="A461" s="983"/>
      <c r="B461" s="249"/>
      <c r="C461" s="249"/>
      <c r="D461" s="249"/>
      <c r="E461" s="249"/>
      <c r="F461" s="249"/>
      <c r="G461" s="249"/>
      <c r="H461" s="249"/>
      <c r="I461" s="657"/>
      <c r="J461" s="249"/>
      <c r="K461" s="423"/>
      <c r="L461" s="63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</row>
    <row r="462">
      <c r="A462" s="983"/>
      <c r="B462" s="249"/>
      <c r="C462" s="249"/>
      <c r="D462" s="249"/>
      <c r="E462" s="249"/>
      <c r="F462" s="249"/>
      <c r="G462" s="249"/>
      <c r="H462" s="249"/>
      <c r="I462" s="657"/>
      <c r="J462" s="249"/>
      <c r="K462" s="423"/>
      <c r="L462" s="63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</row>
    <row r="463">
      <c r="A463" s="983"/>
      <c r="B463" s="249"/>
      <c r="C463" s="249"/>
      <c r="D463" s="249"/>
      <c r="E463" s="249"/>
      <c r="F463" s="249"/>
      <c r="G463" s="249"/>
      <c r="H463" s="249"/>
      <c r="I463" s="657"/>
      <c r="J463" s="249"/>
      <c r="K463" s="423"/>
      <c r="L463" s="63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</row>
    <row r="464">
      <c r="A464" s="983"/>
      <c r="B464" s="249"/>
      <c r="C464" s="249"/>
      <c r="D464" s="249"/>
      <c r="E464" s="249"/>
      <c r="F464" s="249"/>
      <c r="G464" s="249"/>
      <c r="H464" s="249"/>
      <c r="I464" s="657"/>
      <c r="J464" s="249"/>
      <c r="K464" s="423"/>
      <c r="L464" s="63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</row>
    <row r="465">
      <c r="A465" s="983"/>
      <c r="B465" s="249"/>
      <c r="C465" s="249"/>
      <c r="D465" s="249"/>
      <c r="E465" s="249"/>
      <c r="F465" s="249"/>
      <c r="G465" s="249"/>
      <c r="H465" s="249"/>
      <c r="I465" s="657"/>
      <c r="J465" s="249"/>
      <c r="K465" s="423"/>
      <c r="L465" s="63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</row>
    <row r="466">
      <c r="A466" s="983"/>
      <c r="B466" s="249"/>
      <c r="C466" s="249"/>
      <c r="D466" s="249"/>
      <c r="E466" s="249"/>
      <c r="F466" s="249"/>
      <c r="G466" s="249"/>
      <c r="H466" s="249"/>
      <c r="I466" s="657"/>
      <c r="J466" s="249"/>
      <c r="K466" s="423"/>
      <c r="L466" s="63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</row>
    <row r="467">
      <c r="A467" s="983"/>
      <c r="B467" s="249"/>
      <c r="C467" s="249"/>
      <c r="D467" s="249"/>
      <c r="E467" s="249"/>
      <c r="F467" s="249"/>
      <c r="G467" s="249"/>
      <c r="H467" s="249"/>
      <c r="I467" s="657"/>
      <c r="J467" s="249"/>
      <c r="K467" s="423"/>
      <c r="L467" s="63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</row>
    <row r="468">
      <c r="A468" s="983"/>
      <c r="B468" s="249"/>
      <c r="C468" s="249"/>
      <c r="D468" s="249"/>
      <c r="E468" s="249"/>
      <c r="F468" s="249"/>
      <c r="G468" s="249"/>
      <c r="H468" s="249"/>
      <c r="I468" s="657"/>
      <c r="J468" s="249"/>
      <c r="K468" s="423"/>
      <c r="L468" s="63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</row>
    <row r="469">
      <c r="A469" s="983"/>
      <c r="B469" s="249"/>
      <c r="C469" s="249"/>
      <c r="D469" s="249"/>
      <c r="E469" s="249"/>
      <c r="F469" s="249"/>
      <c r="G469" s="249"/>
      <c r="H469" s="249"/>
      <c r="I469" s="657"/>
      <c r="J469" s="249"/>
      <c r="K469" s="423"/>
      <c r="L469" s="63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</row>
    <row r="470">
      <c r="A470" s="983"/>
      <c r="B470" s="249"/>
      <c r="C470" s="249"/>
      <c r="D470" s="249"/>
      <c r="E470" s="249"/>
      <c r="F470" s="249"/>
      <c r="G470" s="249"/>
      <c r="H470" s="249"/>
      <c r="I470" s="657"/>
      <c r="J470" s="249"/>
      <c r="K470" s="423"/>
      <c r="L470" s="63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</row>
    <row r="471">
      <c r="A471" s="983"/>
      <c r="B471" s="249"/>
      <c r="C471" s="249"/>
      <c r="D471" s="249"/>
      <c r="E471" s="249"/>
      <c r="F471" s="249"/>
      <c r="G471" s="249"/>
      <c r="H471" s="249"/>
      <c r="I471" s="657"/>
      <c r="J471" s="249"/>
      <c r="K471" s="423"/>
      <c r="L471" s="63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</row>
    <row r="472">
      <c r="A472" s="983"/>
      <c r="B472" s="249"/>
      <c r="C472" s="249"/>
      <c r="D472" s="249"/>
      <c r="E472" s="249"/>
      <c r="F472" s="249"/>
      <c r="G472" s="249"/>
      <c r="H472" s="249"/>
      <c r="I472" s="657"/>
      <c r="J472" s="249"/>
      <c r="K472" s="423"/>
      <c r="L472" s="63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</row>
    <row r="473">
      <c r="A473" s="983"/>
      <c r="B473" s="249"/>
      <c r="C473" s="249"/>
      <c r="D473" s="249"/>
      <c r="E473" s="249"/>
      <c r="F473" s="249"/>
      <c r="G473" s="249"/>
      <c r="H473" s="249"/>
      <c r="I473" s="657"/>
      <c r="J473" s="249"/>
      <c r="K473" s="423"/>
      <c r="L473" s="63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</row>
    <row r="474">
      <c r="A474" s="983"/>
      <c r="B474" s="249"/>
      <c r="C474" s="249"/>
      <c r="D474" s="249"/>
      <c r="E474" s="249"/>
      <c r="F474" s="249"/>
      <c r="G474" s="249"/>
      <c r="H474" s="249"/>
      <c r="I474" s="657"/>
      <c r="J474" s="249"/>
      <c r="K474" s="423"/>
      <c r="L474" s="63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</row>
    <row r="475">
      <c r="A475" s="983"/>
      <c r="B475" s="249"/>
      <c r="C475" s="249"/>
      <c r="D475" s="249"/>
      <c r="E475" s="249"/>
      <c r="F475" s="249"/>
      <c r="G475" s="249"/>
      <c r="H475" s="249"/>
      <c r="I475" s="657"/>
      <c r="J475" s="249"/>
      <c r="K475" s="423"/>
      <c r="L475" s="63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</row>
    <row r="476">
      <c r="A476" s="983"/>
      <c r="B476" s="249"/>
      <c r="C476" s="249"/>
      <c r="D476" s="249"/>
      <c r="E476" s="249"/>
      <c r="F476" s="249"/>
      <c r="G476" s="249"/>
      <c r="H476" s="249"/>
      <c r="I476" s="657"/>
      <c r="J476" s="249"/>
      <c r="K476" s="423"/>
      <c r="L476" s="63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</row>
    <row r="477">
      <c r="A477" s="983"/>
      <c r="B477" s="249"/>
      <c r="C477" s="249"/>
      <c r="D477" s="249"/>
      <c r="E477" s="249"/>
      <c r="F477" s="249"/>
      <c r="G477" s="249"/>
      <c r="H477" s="249"/>
      <c r="I477" s="657"/>
      <c r="J477" s="249"/>
      <c r="K477" s="423"/>
      <c r="L477" s="63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</row>
    <row r="478">
      <c r="A478" s="983"/>
      <c r="B478" s="249"/>
      <c r="C478" s="249"/>
      <c r="D478" s="249"/>
      <c r="E478" s="249"/>
      <c r="F478" s="249"/>
      <c r="G478" s="249"/>
      <c r="H478" s="249"/>
      <c r="I478" s="657"/>
      <c r="J478" s="249"/>
      <c r="K478" s="423"/>
      <c r="L478" s="63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</row>
    <row r="479">
      <c r="A479" s="983"/>
      <c r="B479" s="249"/>
      <c r="C479" s="249"/>
      <c r="D479" s="249"/>
      <c r="E479" s="249"/>
      <c r="F479" s="249"/>
      <c r="G479" s="249"/>
      <c r="H479" s="249"/>
      <c r="I479" s="657"/>
      <c r="J479" s="249"/>
      <c r="K479" s="423"/>
      <c r="L479" s="63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</row>
    <row r="480">
      <c r="A480" s="983"/>
      <c r="B480" s="249"/>
      <c r="C480" s="249"/>
      <c r="D480" s="249"/>
      <c r="E480" s="249"/>
      <c r="F480" s="249"/>
      <c r="G480" s="249"/>
      <c r="H480" s="249"/>
      <c r="I480" s="657"/>
      <c r="J480" s="249"/>
      <c r="K480" s="423"/>
      <c r="L480" s="63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</row>
    <row r="481">
      <c r="A481" s="983"/>
      <c r="B481" s="249"/>
      <c r="C481" s="249"/>
      <c r="D481" s="249"/>
      <c r="E481" s="249"/>
      <c r="F481" s="249"/>
      <c r="G481" s="249"/>
      <c r="H481" s="249"/>
      <c r="I481" s="657"/>
      <c r="J481" s="249"/>
      <c r="K481" s="423"/>
      <c r="L481" s="63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</row>
    <row r="482">
      <c r="A482" s="983"/>
      <c r="B482" s="249"/>
      <c r="C482" s="249"/>
      <c r="D482" s="249"/>
      <c r="E482" s="249"/>
      <c r="F482" s="249"/>
      <c r="G482" s="249"/>
      <c r="H482" s="249"/>
      <c r="I482" s="657"/>
      <c r="J482" s="249"/>
      <c r="K482" s="423"/>
      <c r="L482" s="63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</row>
    <row r="483">
      <c r="A483" s="983"/>
      <c r="B483" s="249"/>
      <c r="C483" s="249"/>
      <c r="D483" s="249"/>
      <c r="E483" s="249"/>
      <c r="F483" s="249"/>
      <c r="G483" s="249"/>
      <c r="H483" s="249"/>
      <c r="I483" s="657"/>
      <c r="J483" s="249"/>
      <c r="K483" s="423"/>
      <c r="L483" s="63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</row>
    <row r="484">
      <c r="A484" s="983"/>
      <c r="B484" s="249"/>
      <c r="C484" s="249"/>
      <c r="D484" s="249"/>
      <c r="E484" s="249"/>
      <c r="F484" s="249"/>
      <c r="G484" s="249"/>
      <c r="H484" s="249"/>
      <c r="I484" s="657"/>
      <c r="J484" s="249"/>
      <c r="K484" s="423"/>
      <c r="L484" s="63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</row>
    <row r="485">
      <c r="A485" s="983"/>
      <c r="B485" s="249"/>
      <c r="C485" s="249"/>
      <c r="D485" s="249"/>
      <c r="E485" s="249"/>
      <c r="F485" s="249"/>
      <c r="G485" s="249"/>
      <c r="H485" s="249"/>
      <c r="I485" s="657"/>
      <c r="J485" s="249"/>
      <c r="K485" s="423"/>
      <c r="L485" s="63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</row>
    <row r="486">
      <c r="A486" s="983"/>
      <c r="B486" s="249"/>
      <c r="C486" s="249"/>
      <c r="D486" s="249"/>
      <c r="E486" s="249"/>
      <c r="F486" s="249"/>
      <c r="G486" s="249"/>
      <c r="H486" s="249"/>
      <c r="I486" s="657"/>
      <c r="J486" s="249"/>
      <c r="K486" s="423"/>
      <c r="L486" s="63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</row>
    <row r="487">
      <c r="A487" s="983"/>
      <c r="B487" s="249"/>
      <c r="C487" s="249"/>
      <c r="D487" s="249"/>
      <c r="E487" s="249"/>
      <c r="F487" s="249"/>
      <c r="G487" s="249"/>
      <c r="H487" s="249"/>
      <c r="I487" s="657"/>
      <c r="J487" s="249"/>
      <c r="K487" s="423"/>
      <c r="L487" s="63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</row>
    <row r="488">
      <c r="A488" s="983"/>
      <c r="B488" s="249"/>
      <c r="C488" s="249"/>
      <c r="D488" s="249"/>
      <c r="E488" s="249"/>
      <c r="F488" s="249"/>
      <c r="G488" s="249"/>
      <c r="H488" s="249"/>
      <c r="I488" s="657"/>
      <c r="J488" s="249"/>
      <c r="K488" s="423"/>
      <c r="L488" s="63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</row>
    <row r="489">
      <c r="A489" s="983"/>
      <c r="B489" s="249"/>
      <c r="C489" s="249"/>
      <c r="D489" s="249"/>
      <c r="E489" s="249"/>
      <c r="F489" s="249"/>
      <c r="G489" s="249"/>
      <c r="H489" s="249"/>
      <c r="I489" s="657"/>
      <c r="J489" s="249"/>
      <c r="K489" s="423"/>
      <c r="L489" s="63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</row>
    <row r="490">
      <c r="A490" s="983"/>
      <c r="B490" s="249"/>
      <c r="C490" s="249"/>
      <c r="D490" s="249"/>
      <c r="E490" s="249"/>
      <c r="F490" s="249"/>
      <c r="G490" s="249"/>
      <c r="H490" s="249"/>
      <c r="I490" s="657"/>
      <c r="J490" s="249"/>
      <c r="K490" s="423"/>
      <c r="L490" s="63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</row>
    <row r="491">
      <c r="A491" s="983"/>
      <c r="B491" s="249"/>
      <c r="C491" s="249"/>
      <c r="D491" s="249"/>
      <c r="E491" s="249"/>
      <c r="F491" s="249"/>
      <c r="G491" s="249"/>
      <c r="H491" s="249"/>
      <c r="I491" s="657"/>
      <c r="J491" s="249"/>
      <c r="K491" s="423"/>
      <c r="L491" s="63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</row>
    <row r="492">
      <c r="A492" s="983"/>
      <c r="B492" s="249"/>
      <c r="C492" s="249"/>
      <c r="D492" s="249"/>
      <c r="E492" s="249"/>
      <c r="F492" s="249"/>
      <c r="G492" s="249"/>
      <c r="H492" s="249"/>
      <c r="I492" s="657"/>
      <c r="J492" s="249"/>
      <c r="K492" s="423"/>
      <c r="L492" s="63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</row>
    <row r="493">
      <c r="A493" s="983"/>
      <c r="B493" s="249"/>
      <c r="C493" s="249"/>
      <c r="D493" s="249"/>
      <c r="E493" s="249"/>
      <c r="F493" s="249"/>
      <c r="G493" s="249"/>
      <c r="H493" s="249"/>
      <c r="I493" s="657"/>
      <c r="J493" s="249"/>
      <c r="K493" s="423"/>
      <c r="L493" s="63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</row>
    <row r="494">
      <c r="A494" s="983"/>
      <c r="B494" s="249"/>
      <c r="C494" s="249"/>
      <c r="D494" s="249"/>
      <c r="E494" s="249"/>
      <c r="F494" s="249"/>
      <c r="G494" s="249"/>
      <c r="H494" s="249"/>
      <c r="I494" s="657"/>
      <c r="J494" s="249"/>
      <c r="K494" s="423"/>
      <c r="L494" s="63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</row>
    <row r="495">
      <c r="A495" s="983"/>
      <c r="B495" s="249"/>
      <c r="C495" s="249"/>
      <c r="D495" s="249"/>
      <c r="E495" s="249"/>
      <c r="F495" s="249"/>
      <c r="G495" s="249"/>
      <c r="H495" s="249"/>
      <c r="I495" s="657"/>
      <c r="J495" s="249"/>
      <c r="K495" s="423"/>
      <c r="L495" s="63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</row>
    <row r="496">
      <c r="A496" s="983"/>
      <c r="B496" s="249"/>
      <c r="C496" s="249"/>
      <c r="D496" s="249"/>
      <c r="E496" s="249"/>
      <c r="F496" s="249"/>
      <c r="G496" s="249"/>
      <c r="H496" s="249"/>
      <c r="I496" s="657"/>
      <c r="J496" s="249"/>
      <c r="K496" s="423"/>
      <c r="L496" s="63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</row>
    <row r="497">
      <c r="A497" s="983"/>
      <c r="B497" s="249"/>
      <c r="C497" s="249"/>
      <c r="D497" s="249"/>
      <c r="E497" s="249"/>
      <c r="F497" s="249"/>
      <c r="G497" s="249"/>
      <c r="H497" s="249"/>
      <c r="I497" s="657"/>
      <c r="J497" s="249"/>
      <c r="K497" s="423"/>
      <c r="L497" s="63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</row>
    <row r="498">
      <c r="A498" s="983"/>
      <c r="B498" s="249"/>
      <c r="C498" s="249"/>
      <c r="D498" s="249"/>
      <c r="E498" s="249"/>
      <c r="F498" s="249"/>
      <c r="G498" s="249"/>
      <c r="H498" s="249"/>
      <c r="I498" s="657"/>
      <c r="J498" s="249"/>
      <c r="K498" s="423"/>
      <c r="L498" s="63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</row>
    <row r="499">
      <c r="A499" s="983"/>
      <c r="B499" s="249"/>
      <c r="C499" s="249"/>
      <c r="D499" s="249"/>
      <c r="E499" s="249"/>
      <c r="F499" s="249"/>
      <c r="G499" s="249"/>
      <c r="H499" s="249"/>
      <c r="I499" s="657"/>
      <c r="J499" s="249"/>
      <c r="K499" s="423"/>
      <c r="L499" s="63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</row>
    <row r="500">
      <c r="A500" s="983"/>
      <c r="B500" s="249"/>
      <c r="C500" s="249"/>
      <c r="D500" s="249"/>
      <c r="E500" s="249"/>
      <c r="F500" s="249"/>
      <c r="G500" s="249"/>
      <c r="H500" s="249"/>
      <c r="I500" s="657"/>
      <c r="J500" s="249"/>
      <c r="K500" s="423"/>
      <c r="L500" s="63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</row>
    <row r="501">
      <c r="A501" s="1047"/>
      <c r="B501" s="1052"/>
      <c r="C501" s="1052"/>
      <c r="D501" s="1052"/>
      <c r="E501" s="249"/>
      <c r="F501" s="249"/>
      <c r="G501" s="249"/>
      <c r="H501" s="249"/>
      <c r="I501" s="657"/>
      <c r="J501" s="249"/>
      <c r="K501" s="423"/>
      <c r="L501" s="63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</row>
    <row r="502">
      <c r="A502" s="1047"/>
      <c r="B502" s="1052"/>
      <c r="C502" s="1052"/>
      <c r="D502" s="1052"/>
      <c r="E502" s="249"/>
      <c r="F502" s="249"/>
      <c r="G502" s="249"/>
      <c r="H502" s="249"/>
      <c r="I502" s="657"/>
      <c r="J502" s="249"/>
      <c r="K502" s="423"/>
      <c r="L502" s="63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</row>
    <row r="503">
      <c r="A503" s="983"/>
      <c r="B503" s="1052"/>
      <c r="C503" s="1052"/>
      <c r="D503" s="1052"/>
      <c r="E503" s="249"/>
      <c r="F503" s="249"/>
      <c r="G503" s="249"/>
      <c r="H503" s="249"/>
      <c r="I503" s="657"/>
      <c r="J503" s="249"/>
      <c r="K503" s="423"/>
      <c r="L503" s="63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</row>
    <row r="504">
      <c r="A504" s="983"/>
      <c r="B504" s="1052"/>
      <c r="C504" s="1052"/>
      <c r="D504" s="1052"/>
      <c r="E504" s="249"/>
      <c r="F504" s="249"/>
      <c r="G504" s="249"/>
      <c r="H504" s="249"/>
      <c r="I504" s="657"/>
      <c r="J504" s="249"/>
      <c r="K504" s="423"/>
      <c r="L504" s="63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</row>
    <row r="505">
      <c r="A505" s="983"/>
      <c r="B505" s="1052"/>
      <c r="C505" s="1052"/>
      <c r="D505" s="1052"/>
      <c r="E505" s="249"/>
      <c r="F505" s="249"/>
      <c r="G505" s="249"/>
      <c r="H505" s="249"/>
      <c r="I505" s="657"/>
      <c r="J505" s="249"/>
      <c r="K505" s="423"/>
      <c r="L505" s="63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</row>
    <row r="506">
      <c r="A506" s="983"/>
      <c r="B506" s="1052"/>
      <c r="C506" s="1052"/>
      <c r="D506" s="1052"/>
      <c r="E506" s="249"/>
      <c r="F506" s="249"/>
      <c r="G506" s="249"/>
      <c r="H506" s="249"/>
      <c r="I506" s="657"/>
      <c r="J506" s="249"/>
      <c r="K506" s="423"/>
      <c r="L506" s="63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</row>
    <row r="507">
      <c r="A507" s="983"/>
      <c r="B507" s="1052"/>
      <c r="C507" s="1052"/>
      <c r="D507" s="1052"/>
      <c r="E507" s="249"/>
      <c r="F507" s="249"/>
      <c r="G507" s="249"/>
      <c r="H507" s="249"/>
      <c r="I507" s="657"/>
      <c r="J507" s="249"/>
      <c r="K507" s="423"/>
      <c r="L507" s="63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</row>
    <row r="508">
      <c r="A508" s="983"/>
      <c r="B508" s="1052"/>
      <c r="C508" s="1052"/>
      <c r="D508" s="1052"/>
      <c r="E508" s="249"/>
      <c r="F508" s="249"/>
      <c r="G508" s="249"/>
      <c r="H508" s="249"/>
      <c r="I508" s="657"/>
      <c r="J508" s="249"/>
      <c r="K508" s="423"/>
      <c r="L508" s="63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</row>
    <row r="509">
      <c r="A509" s="983"/>
      <c r="B509" s="1052"/>
      <c r="C509" s="1052"/>
      <c r="D509" s="1052"/>
      <c r="E509" s="249"/>
      <c r="F509" s="249"/>
      <c r="G509" s="249"/>
      <c r="H509" s="249"/>
      <c r="I509" s="657"/>
      <c r="J509" s="249"/>
      <c r="K509" s="423"/>
      <c r="L509" s="63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</row>
    <row r="510">
      <c r="A510" s="983"/>
      <c r="B510" s="1052"/>
      <c r="C510" s="1052"/>
      <c r="D510" s="1052"/>
      <c r="E510" s="249"/>
      <c r="F510" s="249"/>
      <c r="G510" s="249"/>
      <c r="H510" s="249"/>
      <c r="I510" s="657"/>
      <c r="J510" s="249"/>
      <c r="K510" s="423"/>
      <c r="L510" s="63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</row>
    <row r="511">
      <c r="A511" s="983"/>
      <c r="B511" s="1052"/>
      <c r="C511" s="1052"/>
      <c r="D511" s="1052"/>
      <c r="E511" s="249"/>
      <c r="F511" s="249"/>
      <c r="G511" s="249"/>
      <c r="H511" s="249"/>
      <c r="I511" s="657"/>
      <c r="J511" s="249"/>
      <c r="K511" s="423"/>
      <c r="L511" s="63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</row>
    <row r="512">
      <c r="A512" s="983"/>
      <c r="B512" s="1052"/>
      <c r="C512" s="1052"/>
      <c r="D512" s="1052"/>
      <c r="E512" s="249"/>
      <c r="F512" s="249"/>
      <c r="G512" s="249"/>
      <c r="H512" s="249"/>
      <c r="I512" s="657"/>
      <c r="J512" s="249"/>
      <c r="K512" s="423"/>
      <c r="L512" s="63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</row>
    <row r="513">
      <c r="A513" s="983"/>
      <c r="B513" s="1052"/>
      <c r="C513" s="1052"/>
      <c r="D513" s="1052"/>
      <c r="E513" s="249"/>
      <c r="F513" s="249"/>
      <c r="G513" s="249"/>
      <c r="H513" s="249"/>
      <c r="I513" s="657"/>
      <c r="J513" s="249"/>
      <c r="K513" s="423"/>
      <c r="L513" s="63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</row>
    <row r="514">
      <c r="A514" s="983"/>
      <c r="B514" s="1052"/>
      <c r="C514" s="1052"/>
      <c r="D514" s="1052"/>
      <c r="E514" s="249"/>
      <c r="F514" s="249"/>
      <c r="G514" s="249"/>
      <c r="H514" s="249"/>
      <c r="I514" s="657"/>
      <c r="J514" s="249"/>
      <c r="K514" s="423"/>
      <c r="L514" s="63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</row>
    <row r="515">
      <c r="A515" s="983"/>
      <c r="B515" s="1052"/>
      <c r="C515" s="1052"/>
      <c r="D515" s="1052"/>
      <c r="E515" s="249"/>
      <c r="F515" s="249"/>
      <c r="G515" s="249"/>
      <c r="H515" s="249"/>
      <c r="I515" s="657"/>
      <c r="J515" s="249"/>
      <c r="K515" s="423"/>
      <c r="L515" s="63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</row>
    <row r="516">
      <c r="A516" s="983"/>
      <c r="B516" s="249"/>
      <c r="C516" s="249"/>
      <c r="D516" s="249"/>
      <c r="E516" s="249"/>
      <c r="F516" s="249"/>
      <c r="G516" s="249"/>
      <c r="H516" s="249"/>
      <c r="I516" s="657"/>
      <c r="J516" s="249"/>
      <c r="K516" s="423"/>
      <c r="L516" s="63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</row>
    <row r="517">
      <c r="A517" s="983"/>
      <c r="B517" s="249"/>
      <c r="C517" s="249"/>
      <c r="D517" s="249"/>
      <c r="E517" s="249"/>
      <c r="F517" s="249"/>
      <c r="G517" s="249"/>
      <c r="H517" s="249"/>
      <c r="I517" s="657"/>
      <c r="J517" s="249"/>
      <c r="K517" s="423"/>
      <c r="L517" s="63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</row>
    <row r="518">
      <c r="A518" s="983"/>
      <c r="B518" s="1052"/>
      <c r="C518" s="1052"/>
      <c r="D518" s="1052"/>
      <c r="E518" s="249"/>
      <c r="F518" s="249"/>
      <c r="G518" s="249"/>
      <c r="H518" s="249"/>
      <c r="I518" s="657"/>
      <c r="J518" s="249"/>
      <c r="K518" s="423"/>
      <c r="L518" s="63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</row>
    <row r="519">
      <c r="A519" s="983"/>
      <c r="B519" s="1052"/>
      <c r="C519" s="1052"/>
      <c r="D519" s="1052"/>
      <c r="E519" s="249"/>
      <c r="F519" s="249"/>
      <c r="G519" s="249"/>
      <c r="H519" s="249"/>
      <c r="I519" s="657"/>
      <c r="J519" s="249"/>
      <c r="K519" s="423"/>
      <c r="L519" s="63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</row>
    <row r="520">
      <c r="A520" s="1047"/>
      <c r="B520" s="1052"/>
      <c r="C520" s="1052"/>
      <c r="D520" s="1052"/>
      <c r="E520" s="249"/>
      <c r="F520" s="249"/>
      <c r="G520" s="249"/>
      <c r="H520" s="249"/>
      <c r="I520" s="657"/>
      <c r="J520" s="249"/>
      <c r="K520" s="423"/>
      <c r="L520" s="63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</row>
    <row r="521">
      <c r="A521" s="1047"/>
      <c r="B521" s="1052"/>
      <c r="C521" s="1052"/>
      <c r="D521" s="1052"/>
      <c r="E521" s="249"/>
      <c r="F521" s="249"/>
      <c r="G521" s="249"/>
      <c r="H521" s="249"/>
      <c r="I521" s="657"/>
      <c r="J521" s="249"/>
      <c r="K521" s="423"/>
      <c r="L521" s="63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</row>
    <row r="522">
      <c r="A522" s="983"/>
      <c r="B522" s="1052"/>
      <c r="C522" s="1052"/>
      <c r="D522" s="1052"/>
      <c r="E522" s="249"/>
      <c r="F522" s="249"/>
      <c r="G522" s="249"/>
      <c r="H522" s="249"/>
      <c r="I522" s="657"/>
      <c r="J522" s="249"/>
      <c r="K522" s="423"/>
      <c r="L522" s="63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</row>
    <row r="523">
      <c r="A523" s="983"/>
      <c r="B523" s="1052"/>
      <c r="C523" s="1052"/>
      <c r="D523" s="1052"/>
      <c r="E523" s="249"/>
      <c r="F523" s="249"/>
      <c r="G523" s="249"/>
      <c r="H523" s="249"/>
      <c r="I523" s="657"/>
      <c r="J523" s="249"/>
      <c r="K523" s="423"/>
      <c r="L523" s="63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</row>
    <row r="524">
      <c r="A524" s="983"/>
      <c r="B524" s="1052"/>
      <c r="C524" s="1052"/>
      <c r="D524" s="1052"/>
      <c r="E524" s="249"/>
      <c r="F524" s="249"/>
      <c r="G524" s="249"/>
      <c r="H524" s="249"/>
      <c r="I524" s="657"/>
      <c r="J524" s="249"/>
      <c r="K524" s="423"/>
      <c r="L524" s="63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</row>
    <row r="525">
      <c r="A525" s="983"/>
      <c r="B525" s="1052"/>
      <c r="C525" s="1052"/>
      <c r="D525" s="1052"/>
      <c r="E525" s="249"/>
      <c r="F525" s="249"/>
      <c r="G525" s="249"/>
      <c r="H525" s="249"/>
      <c r="I525" s="657"/>
      <c r="J525" s="249"/>
      <c r="K525" s="423"/>
      <c r="L525" s="63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</row>
    <row r="526">
      <c r="A526" s="983"/>
      <c r="B526" s="1052"/>
      <c r="C526" s="249"/>
      <c r="D526" s="249"/>
      <c r="E526" s="249"/>
      <c r="F526" s="249"/>
      <c r="G526" s="249"/>
      <c r="H526" s="249"/>
      <c r="I526" s="657"/>
      <c r="J526" s="249"/>
      <c r="K526" s="423"/>
      <c r="L526" s="63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</row>
    <row r="527">
      <c r="A527" s="983"/>
      <c r="B527" s="1052"/>
      <c r="C527" s="249"/>
      <c r="D527" s="249"/>
      <c r="E527" s="249"/>
      <c r="F527" s="249"/>
      <c r="G527" s="249"/>
      <c r="H527" s="249"/>
      <c r="I527" s="657"/>
      <c r="J527" s="249"/>
      <c r="K527" s="423"/>
      <c r="L527" s="63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</row>
    <row r="528">
      <c r="A528" s="983"/>
      <c r="B528" s="1052"/>
      <c r="C528" s="249"/>
      <c r="D528" s="249"/>
      <c r="E528" s="249"/>
      <c r="F528" s="249"/>
      <c r="G528" s="249"/>
      <c r="H528" s="249"/>
      <c r="I528" s="657"/>
      <c r="J528" s="249"/>
      <c r="K528" s="423"/>
      <c r="L528" s="63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</row>
    <row r="529">
      <c r="A529" s="983"/>
      <c r="B529" s="1052"/>
      <c r="C529" s="249"/>
      <c r="D529" s="249"/>
      <c r="E529" s="249"/>
      <c r="F529" s="249"/>
      <c r="G529" s="249"/>
      <c r="H529" s="249"/>
      <c r="I529" s="657"/>
      <c r="J529" s="249"/>
      <c r="K529" s="423"/>
      <c r="L529" s="63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</row>
    <row r="530">
      <c r="A530" s="983"/>
      <c r="B530" s="1052"/>
      <c r="C530" s="249"/>
      <c r="D530" s="249"/>
      <c r="E530" s="249"/>
      <c r="F530" s="249"/>
      <c r="G530" s="249"/>
      <c r="H530" s="249"/>
      <c r="I530" s="657"/>
      <c r="J530" s="249"/>
      <c r="K530" s="423"/>
      <c r="L530" s="63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</row>
    <row r="531">
      <c r="A531" s="983"/>
      <c r="B531" s="1052"/>
      <c r="C531" s="249"/>
      <c r="D531" s="249"/>
      <c r="E531" s="249"/>
      <c r="F531" s="249"/>
      <c r="G531" s="249"/>
      <c r="H531" s="249"/>
      <c r="I531" s="657"/>
      <c r="J531" s="249"/>
      <c r="K531" s="423"/>
      <c r="L531" s="63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</row>
    <row r="532">
      <c r="A532" s="983"/>
      <c r="B532" s="1052"/>
      <c r="C532" s="249"/>
      <c r="D532" s="249"/>
      <c r="E532" s="249"/>
      <c r="F532" s="249"/>
      <c r="G532" s="249"/>
      <c r="H532" s="249"/>
      <c r="I532" s="657"/>
      <c r="J532" s="249"/>
      <c r="K532" s="423"/>
      <c r="L532" s="63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</row>
    <row r="533">
      <c r="A533" s="983"/>
      <c r="B533" s="989"/>
      <c r="C533" s="249"/>
      <c r="D533" s="249"/>
      <c r="E533" s="249"/>
      <c r="F533" s="249"/>
      <c r="G533" s="249"/>
      <c r="H533" s="249"/>
      <c r="I533" s="657"/>
      <c r="J533" s="249"/>
      <c r="K533" s="423"/>
      <c r="L533" s="63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</row>
    <row r="534">
      <c r="A534" s="983"/>
      <c r="B534" s="1052"/>
      <c r="C534" s="249"/>
      <c r="D534" s="249"/>
      <c r="E534" s="249"/>
      <c r="F534" s="249"/>
      <c r="G534" s="249"/>
      <c r="H534" s="249"/>
      <c r="I534" s="657"/>
      <c r="J534" s="249"/>
      <c r="K534" s="423"/>
      <c r="L534" s="63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</row>
    <row r="535">
      <c r="A535" s="983"/>
      <c r="B535" s="1052"/>
      <c r="C535" s="249"/>
      <c r="D535" s="249"/>
      <c r="E535" s="249"/>
      <c r="F535" s="249"/>
      <c r="G535" s="249"/>
      <c r="H535" s="249"/>
      <c r="I535" s="657"/>
      <c r="J535" s="249"/>
      <c r="K535" s="423"/>
      <c r="L535" s="63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</row>
    <row r="536">
      <c r="A536" s="983"/>
      <c r="B536" s="1052"/>
      <c r="C536" s="249"/>
      <c r="D536" s="249"/>
      <c r="E536" s="249"/>
      <c r="F536" s="249"/>
      <c r="G536" s="249"/>
      <c r="H536" s="249"/>
      <c r="I536" s="657"/>
      <c r="J536" s="249"/>
      <c r="K536" s="423"/>
      <c r="L536" s="63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</row>
    <row r="537">
      <c r="A537" s="983"/>
      <c r="B537" s="989"/>
      <c r="C537" s="249"/>
      <c r="D537" s="249"/>
      <c r="E537" s="249"/>
      <c r="F537" s="249"/>
      <c r="G537" s="249"/>
      <c r="H537" s="249"/>
      <c r="I537" s="657"/>
      <c r="J537" s="249"/>
      <c r="K537" s="423"/>
      <c r="L537" s="63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</row>
    <row r="538">
      <c r="A538" s="983"/>
      <c r="B538" s="989"/>
      <c r="C538" s="249"/>
      <c r="D538" s="249"/>
      <c r="E538" s="249"/>
      <c r="F538" s="249"/>
      <c r="G538" s="249"/>
      <c r="H538" s="249"/>
      <c r="I538" s="1051"/>
      <c r="J538" s="249"/>
      <c r="K538" s="423"/>
      <c r="L538" s="63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</row>
    <row r="539">
      <c r="A539" s="983"/>
      <c r="B539" s="1052"/>
      <c r="C539" s="249"/>
      <c r="D539" s="249"/>
      <c r="E539" s="249"/>
      <c r="F539" s="249"/>
      <c r="G539" s="249"/>
      <c r="H539" s="249"/>
      <c r="I539" s="657"/>
      <c r="J539" s="249"/>
      <c r="K539" s="423"/>
      <c r="L539" s="63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</row>
    <row r="540">
      <c r="A540" s="983"/>
      <c r="B540" s="989"/>
      <c r="C540" s="249"/>
      <c r="D540" s="249"/>
      <c r="E540" s="249"/>
      <c r="F540" s="249"/>
      <c r="G540" s="249"/>
      <c r="H540" s="249"/>
      <c r="I540" s="657"/>
      <c r="J540" s="249"/>
      <c r="K540" s="423"/>
      <c r="L540" s="63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</row>
    <row r="541">
      <c r="A541" s="983"/>
      <c r="B541" s="1052"/>
      <c r="C541" s="249"/>
      <c r="D541" s="249"/>
      <c r="E541" s="249"/>
      <c r="F541" s="249"/>
      <c r="G541" s="249"/>
      <c r="H541" s="249"/>
      <c r="I541" s="657"/>
      <c r="J541" s="249"/>
      <c r="K541" s="423"/>
      <c r="L541" s="63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</row>
    <row r="542">
      <c r="A542" s="983"/>
      <c r="B542" s="989"/>
      <c r="C542" s="249"/>
      <c r="D542" s="249"/>
      <c r="E542" s="249"/>
      <c r="F542" s="249"/>
      <c r="G542" s="249"/>
      <c r="H542" s="249"/>
      <c r="I542" s="657"/>
      <c r="J542" s="249"/>
      <c r="K542" s="423"/>
      <c r="L542" s="63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</row>
    <row r="543">
      <c r="A543" s="983"/>
      <c r="B543" s="1052"/>
      <c r="C543" s="249"/>
      <c r="D543" s="249"/>
      <c r="E543" s="249"/>
      <c r="F543" s="249"/>
      <c r="G543" s="249"/>
      <c r="H543" s="249"/>
      <c r="I543" s="657"/>
      <c r="J543" s="249"/>
      <c r="K543" s="423"/>
      <c r="L543" s="63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</row>
    <row r="544">
      <c r="A544" s="983"/>
      <c r="B544" s="1052"/>
      <c r="C544" s="249"/>
      <c r="D544" s="249"/>
      <c r="E544" s="249"/>
      <c r="F544" s="249"/>
      <c r="G544" s="249"/>
      <c r="H544" s="249"/>
      <c r="I544" s="657"/>
      <c r="J544" s="249"/>
      <c r="K544" s="423"/>
      <c r="L544" s="63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</row>
    <row r="545">
      <c r="A545" s="983"/>
      <c r="B545" s="1052"/>
      <c r="C545" s="249"/>
      <c r="D545" s="249"/>
      <c r="E545" s="249"/>
      <c r="F545" s="249"/>
      <c r="G545" s="249"/>
      <c r="H545" s="249"/>
      <c r="I545" s="657"/>
      <c r="J545" s="249"/>
      <c r="K545" s="423"/>
      <c r="L545" s="63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</row>
    <row r="546">
      <c r="A546" s="983"/>
      <c r="B546" s="1052"/>
      <c r="C546" s="249"/>
      <c r="D546" s="249"/>
      <c r="E546" s="249"/>
      <c r="F546" s="249"/>
      <c r="G546" s="249"/>
      <c r="H546" s="249"/>
      <c r="I546" s="657"/>
      <c r="J546" s="249"/>
      <c r="K546" s="423"/>
      <c r="L546" s="63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</row>
    <row r="547">
      <c r="A547" s="983"/>
      <c r="B547" s="989"/>
      <c r="C547" s="249"/>
      <c r="D547" s="249"/>
      <c r="E547" s="249"/>
      <c r="F547" s="249"/>
      <c r="G547" s="249"/>
      <c r="H547" s="249"/>
      <c r="I547" s="657"/>
      <c r="J547" s="249"/>
      <c r="K547" s="423"/>
      <c r="L547" s="63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</row>
    <row r="548">
      <c r="A548" s="983"/>
      <c r="B548" s="1052"/>
      <c r="C548" s="249"/>
      <c r="D548" s="249"/>
      <c r="E548" s="249"/>
      <c r="F548" s="249"/>
      <c r="G548" s="249"/>
      <c r="H548" s="249"/>
      <c r="I548" s="657"/>
      <c r="J548" s="249"/>
      <c r="K548" s="423"/>
      <c r="L548" s="63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</row>
    <row r="549">
      <c r="A549" s="983"/>
      <c r="B549" s="249"/>
      <c r="C549" s="249"/>
      <c r="D549" s="249"/>
      <c r="E549" s="249"/>
      <c r="F549" s="249"/>
      <c r="G549" s="249"/>
      <c r="H549" s="249"/>
      <c r="I549" s="1051"/>
      <c r="J549" s="249"/>
      <c r="K549" s="423"/>
      <c r="L549" s="63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</row>
    <row r="550">
      <c r="A550" s="983"/>
      <c r="B550" s="1052"/>
      <c r="C550" s="249"/>
      <c r="D550" s="249"/>
      <c r="E550" s="249"/>
      <c r="F550" s="249"/>
      <c r="G550" s="249"/>
      <c r="H550" s="249"/>
      <c r="I550" s="657"/>
      <c r="J550" s="249"/>
      <c r="K550" s="423"/>
      <c r="L550" s="63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</row>
    <row r="551">
      <c r="A551" s="983"/>
      <c r="B551" s="1052"/>
      <c r="C551" s="249"/>
      <c r="D551" s="249"/>
      <c r="E551" s="249"/>
      <c r="F551" s="249"/>
      <c r="G551" s="249"/>
      <c r="H551" s="249"/>
      <c r="I551" s="657"/>
      <c r="J551" s="249"/>
      <c r="K551" s="423"/>
      <c r="L551" s="63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</row>
    <row r="552">
      <c r="A552" s="983"/>
      <c r="B552" s="1052"/>
      <c r="C552" s="249"/>
      <c r="D552" s="249"/>
      <c r="E552" s="249"/>
      <c r="F552" s="249"/>
      <c r="G552" s="249"/>
      <c r="H552" s="249"/>
      <c r="I552" s="657"/>
      <c r="J552" s="249"/>
      <c r="K552" s="423"/>
      <c r="L552" s="63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</row>
    <row r="553">
      <c r="A553" s="983"/>
      <c r="B553" s="1052"/>
      <c r="C553" s="249"/>
      <c r="D553" s="249"/>
      <c r="E553" s="249"/>
      <c r="F553" s="249"/>
      <c r="G553" s="249"/>
      <c r="H553" s="249"/>
      <c r="I553" s="657"/>
      <c r="J553" s="249"/>
      <c r="K553" s="423"/>
      <c r="L553" s="63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</row>
    <row r="554">
      <c r="A554" s="983"/>
      <c r="B554" s="1052"/>
      <c r="C554" s="249"/>
      <c r="D554" s="249"/>
      <c r="E554" s="249"/>
      <c r="F554" s="249"/>
      <c r="G554" s="249"/>
      <c r="H554" s="249"/>
      <c r="I554" s="657"/>
      <c r="J554" s="249"/>
      <c r="K554" s="423"/>
      <c r="L554" s="63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</row>
    <row r="555">
      <c r="A555" s="983"/>
      <c r="B555" s="1052"/>
      <c r="C555" s="249"/>
      <c r="D555" s="249"/>
      <c r="E555" s="249"/>
      <c r="F555" s="249"/>
      <c r="G555" s="249"/>
      <c r="H555" s="249"/>
      <c r="I555" s="657"/>
      <c r="J555" s="249"/>
      <c r="K555" s="423"/>
      <c r="L555" s="63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</row>
    <row r="556">
      <c r="A556" s="983"/>
      <c r="B556" s="1052"/>
      <c r="C556" s="249"/>
      <c r="D556" s="249"/>
      <c r="E556" s="249"/>
      <c r="F556" s="249"/>
      <c r="G556" s="249"/>
      <c r="H556" s="249"/>
      <c r="I556" s="657"/>
      <c r="J556" s="249"/>
      <c r="K556" s="423"/>
      <c r="L556" s="63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</row>
    <row r="557">
      <c r="A557" s="983"/>
      <c r="B557" s="1052"/>
      <c r="C557" s="249"/>
      <c r="D557" s="249"/>
      <c r="E557" s="249"/>
      <c r="F557" s="249"/>
      <c r="G557" s="249"/>
      <c r="H557" s="249"/>
      <c r="I557" s="657"/>
      <c r="J557" s="249"/>
      <c r="K557" s="423"/>
      <c r="L557" s="63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</row>
    <row r="558">
      <c r="A558" s="983"/>
      <c r="B558" s="1052"/>
      <c r="C558" s="249"/>
      <c r="D558" s="249"/>
      <c r="E558" s="249"/>
      <c r="F558" s="249"/>
      <c r="G558" s="249"/>
      <c r="H558" s="249"/>
      <c r="I558" s="657"/>
      <c r="J558" s="249"/>
      <c r="K558" s="423"/>
      <c r="L558" s="63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</row>
    <row r="559">
      <c r="A559" s="983"/>
      <c r="B559" s="1052"/>
      <c r="C559" s="249"/>
      <c r="D559" s="249"/>
      <c r="E559" s="249"/>
      <c r="F559" s="249"/>
      <c r="G559" s="249"/>
      <c r="H559" s="249"/>
      <c r="I559" s="657"/>
      <c r="J559" s="249"/>
      <c r="K559" s="423"/>
      <c r="L559" s="63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</row>
    <row r="560">
      <c r="A560" s="983"/>
      <c r="B560" s="1052"/>
      <c r="C560" s="249"/>
      <c r="D560" s="249"/>
      <c r="E560" s="249"/>
      <c r="F560" s="249"/>
      <c r="G560" s="249"/>
      <c r="H560" s="249"/>
      <c r="I560" s="657"/>
      <c r="J560" s="249"/>
      <c r="K560" s="423"/>
      <c r="L560" s="63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</row>
    <row r="561">
      <c r="A561" s="983"/>
      <c r="B561" s="1052"/>
      <c r="C561" s="249"/>
      <c r="D561" s="249"/>
      <c r="E561" s="249"/>
      <c r="F561" s="249"/>
      <c r="G561" s="249"/>
      <c r="H561" s="249"/>
      <c r="I561" s="657"/>
      <c r="J561" s="249"/>
      <c r="K561" s="423"/>
      <c r="L561" s="63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</row>
    <row r="562">
      <c r="A562" s="983"/>
      <c r="B562" s="1052"/>
      <c r="C562" s="249"/>
      <c r="D562" s="249"/>
      <c r="E562" s="249"/>
      <c r="F562" s="249"/>
      <c r="G562" s="249"/>
      <c r="H562" s="249"/>
      <c r="I562" s="657"/>
      <c r="J562" s="249"/>
      <c r="K562" s="423"/>
      <c r="L562" s="63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</row>
    <row r="563">
      <c r="A563" s="983"/>
      <c r="B563" s="1052"/>
      <c r="C563" s="249"/>
      <c r="D563" s="249"/>
      <c r="E563" s="249"/>
      <c r="F563" s="249"/>
      <c r="G563" s="249"/>
      <c r="H563" s="249"/>
      <c r="I563" s="657"/>
      <c r="J563" s="249"/>
      <c r="K563" s="423"/>
      <c r="L563" s="63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</row>
    <row r="564">
      <c r="A564" s="983"/>
      <c r="B564" s="1052"/>
      <c r="C564" s="249"/>
      <c r="D564" s="249"/>
      <c r="E564" s="249"/>
      <c r="F564" s="249"/>
      <c r="G564" s="249"/>
      <c r="H564" s="249"/>
      <c r="I564" s="657"/>
      <c r="J564" s="249"/>
      <c r="K564" s="423"/>
      <c r="L564" s="63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</row>
    <row r="565">
      <c r="A565" s="983"/>
      <c r="B565" s="1052"/>
      <c r="C565" s="249"/>
      <c r="D565" s="249"/>
      <c r="E565" s="249"/>
      <c r="F565" s="249"/>
      <c r="G565" s="249"/>
      <c r="H565" s="249"/>
      <c r="I565" s="657"/>
      <c r="J565" s="249"/>
      <c r="K565" s="423"/>
      <c r="L565" s="63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</row>
    <row r="566">
      <c r="A566" s="983"/>
      <c r="B566" s="1052"/>
      <c r="C566" s="249"/>
      <c r="D566" s="249"/>
      <c r="E566" s="249"/>
      <c r="F566" s="249"/>
      <c r="G566" s="249"/>
      <c r="H566" s="249"/>
      <c r="I566" s="657"/>
      <c r="J566" s="249"/>
      <c r="K566" s="423"/>
      <c r="L566" s="63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</row>
    <row r="567">
      <c r="A567" s="983"/>
      <c r="B567" s="1052"/>
      <c r="C567" s="249"/>
      <c r="D567" s="249"/>
      <c r="E567" s="249"/>
      <c r="F567" s="249"/>
      <c r="G567" s="249"/>
      <c r="H567" s="249"/>
      <c r="I567" s="657"/>
      <c r="J567" s="249"/>
      <c r="K567" s="423"/>
      <c r="L567" s="63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</row>
    <row r="568">
      <c r="A568" s="983"/>
      <c r="B568" s="1052"/>
      <c r="C568" s="249"/>
      <c r="D568" s="249"/>
      <c r="E568" s="249"/>
      <c r="F568" s="249"/>
      <c r="G568" s="249"/>
      <c r="H568" s="249"/>
      <c r="I568" s="657"/>
      <c r="J568" s="249"/>
      <c r="K568" s="423"/>
      <c r="L568" s="63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</row>
    <row r="569">
      <c r="A569" s="983"/>
      <c r="B569" s="1052"/>
      <c r="C569" s="249"/>
      <c r="D569" s="249"/>
      <c r="E569" s="249"/>
      <c r="F569" s="249"/>
      <c r="G569" s="249"/>
      <c r="H569" s="249"/>
      <c r="I569" s="985"/>
      <c r="J569" s="249"/>
      <c r="K569" s="423"/>
      <c r="L569" s="63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</row>
    <row r="570">
      <c r="A570" s="1047"/>
      <c r="B570" s="1052"/>
      <c r="C570" s="1052"/>
      <c r="D570" s="1052"/>
      <c r="E570" s="249"/>
      <c r="F570" s="249"/>
      <c r="G570" s="249"/>
      <c r="H570" s="249"/>
      <c r="I570" s="657"/>
      <c r="J570" s="249"/>
      <c r="K570" s="423"/>
      <c r="L570" s="63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</row>
    <row r="571">
      <c r="A571" s="987"/>
      <c r="B571" s="1052"/>
      <c r="C571" s="1052"/>
      <c r="D571" s="1052"/>
      <c r="E571" s="249"/>
      <c r="F571" s="249"/>
      <c r="G571" s="249"/>
      <c r="H571" s="249"/>
      <c r="I571" s="657"/>
      <c r="J571" s="249"/>
      <c r="K571" s="423"/>
      <c r="L571" s="63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</row>
    <row r="572">
      <c r="A572" s="987"/>
      <c r="B572" s="1052"/>
      <c r="C572" s="1052"/>
      <c r="D572" s="1052"/>
      <c r="E572" s="249"/>
      <c r="F572" s="249"/>
      <c r="G572" s="249"/>
      <c r="H572" s="249"/>
      <c r="I572" s="657"/>
      <c r="J572" s="249"/>
      <c r="K572" s="423"/>
      <c r="L572" s="63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</row>
    <row r="573">
      <c r="A573" s="987"/>
      <c r="B573" s="1052"/>
      <c r="C573" s="1052"/>
      <c r="D573" s="1052"/>
      <c r="E573" s="249"/>
      <c r="F573" s="249"/>
      <c r="G573" s="249"/>
      <c r="H573" s="249"/>
      <c r="I573" s="657"/>
      <c r="J573" s="249"/>
      <c r="K573" s="423"/>
      <c r="L573" s="63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</row>
    <row r="574">
      <c r="A574" s="983"/>
      <c r="B574" s="249"/>
      <c r="C574" s="249"/>
      <c r="D574" s="249"/>
      <c r="E574" s="249"/>
      <c r="F574" s="249"/>
      <c r="G574" s="249"/>
      <c r="H574" s="249"/>
      <c r="I574" s="657"/>
      <c r="J574" s="249"/>
      <c r="K574" s="423"/>
      <c r="L574" s="63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</row>
    <row r="575">
      <c r="A575" s="983"/>
      <c r="B575" s="249"/>
      <c r="C575" s="249"/>
      <c r="D575" s="249"/>
      <c r="E575" s="249"/>
      <c r="F575" s="249"/>
      <c r="G575" s="249"/>
      <c r="H575" s="249"/>
      <c r="I575" s="657"/>
      <c r="J575" s="249"/>
      <c r="K575" s="423"/>
      <c r="L575" s="63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</row>
    <row r="576">
      <c r="A576" s="983"/>
      <c r="B576" s="249"/>
      <c r="C576" s="249"/>
      <c r="D576" s="249"/>
      <c r="E576" s="249"/>
      <c r="F576" s="249"/>
      <c r="G576" s="249"/>
      <c r="H576" s="249"/>
      <c r="I576" s="657"/>
      <c r="J576" s="249"/>
      <c r="K576" s="423"/>
      <c r="L576" s="63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</row>
    <row r="577">
      <c r="A577" s="983"/>
      <c r="B577" s="249"/>
      <c r="C577" s="249"/>
      <c r="D577" s="249"/>
      <c r="E577" s="249"/>
      <c r="F577" s="249"/>
      <c r="G577" s="249"/>
      <c r="H577" s="249"/>
      <c r="I577" s="657"/>
      <c r="J577" s="249"/>
      <c r="K577" s="423"/>
      <c r="L577" s="63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</row>
    <row r="578">
      <c r="A578" s="983"/>
      <c r="B578" s="249"/>
      <c r="C578" s="249"/>
      <c r="D578" s="249"/>
      <c r="E578" s="249"/>
      <c r="F578" s="249"/>
      <c r="G578" s="249"/>
      <c r="H578" s="249"/>
      <c r="I578" s="657"/>
      <c r="J578" s="249"/>
      <c r="K578" s="423"/>
      <c r="L578" s="63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</row>
    <row r="579">
      <c r="A579" s="983"/>
      <c r="B579" s="249"/>
      <c r="C579" s="249"/>
      <c r="D579" s="249"/>
      <c r="E579" s="249"/>
      <c r="F579" s="249"/>
      <c r="G579" s="249"/>
      <c r="H579" s="249"/>
      <c r="I579" s="657"/>
      <c r="J579" s="249"/>
      <c r="K579" s="423"/>
      <c r="L579" s="63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</row>
    <row r="580">
      <c r="A580" s="983"/>
      <c r="B580" s="249"/>
      <c r="C580" s="249"/>
      <c r="D580" s="249"/>
      <c r="E580" s="249"/>
      <c r="F580" s="249"/>
      <c r="G580" s="249"/>
      <c r="H580" s="249"/>
      <c r="I580" s="657"/>
      <c r="J580" s="249"/>
      <c r="K580" s="423"/>
      <c r="L580" s="63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</row>
    <row r="581">
      <c r="A581" s="983"/>
      <c r="B581" s="249"/>
      <c r="C581" s="249"/>
      <c r="D581" s="249"/>
      <c r="E581" s="249"/>
      <c r="F581" s="249"/>
      <c r="G581" s="249"/>
      <c r="H581" s="249"/>
      <c r="I581" s="657"/>
      <c r="J581" s="249"/>
      <c r="K581" s="1050"/>
      <c r="L581" s="63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</row>
    <row r="582">
      <c r="A582" s="983"/>
      <c r="B582" s="249"/>
      <c r="C582" s="249"/>
      <c r="D582" s="249"/>
      <c r="E582" s="249"/>
      <c r="F582" s="249"/>
      <c r="G582" s="249"/>
      <c r="H582" s="249"/>
      <c r="I582" s="657"/>
      <c r="J582" s="249"/>
      <c r="K582" s="423"/>
      <c r="L582" s="63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</row>
    <row r="583">
      <c r="A583" s="983"/>
      <c r="B583" s="249"/>
      <c r="C583" s="249"/>
      <c r="D583" s="249"/>
      <c r="E583" s="249"/>
      <c r="F583" s="249"/>
      <c r="G583" s="249"/>
      <c r="H583" s="249"/>
      <c r="I583" s="657"/>
      <c r="J583" s="249"/>
      <c r="K583" s="423"/>
      <c r="L583" s="63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</row>
    <row r="584">
      <c r="A584" s="983"/>
      <c r="B584" s="249"/>
      <c r="C584" s="249"/>
      <c r="D584" s="249"/>
      <c r="E584" s="249"/>
      <c r="F584" s="249"/>
      <c r="G584" s="249"/>
      <c r="H584" s="249"/>
      <c r="I584" s="657"/>
      <c r="J584" s="249"/>
      <c r="K584" s="423"/>
      <c r="L584" s="63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</row>
    <row r="585">
      <c r="A585" s="1047"/>
      <c r="B585" s="1052"/>
      <c r="C585" s="1052"/>
      <c r="D585" s="1052"/>
      <c r="E585" s="249"/>
      <c r="F585" s="249"/>
      <c r="G585" s="249"/>
      <c r="H585" s="249"/>
      <c r="I585" s="657"/>
      <c r="J585" s="249"/>
      <c r="K585" s="423"/>
      <c r="L585" s="63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</row>
    <row r="586">
      <c r="A586" s="987"/>
      <c r="B586" s="1052"/>
      <c r="C586" s="1052"/>
      <c r="D586" s="1052"/>
      <c r="E586" s="249"/>
      <c r="F586" s="249"/>
      <c r="G586" s="249"/>
      <c r="H586" s="249"/>
      <c r="I586" s="657"/>
      <c r="J586" s="249"/>
      <c r="K586" s="423"/>
      <c r="L586" s="63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</row>
    <row r="587">
      <c r="A587" s="983"/>
      <c r="B587" s="249"/>
      <c r="C587" s="249"/>
      <c r="D587" s="249"/>
      <c r="E587" s="249"/>
      <c r="F587" s="249"/>
      <c r="G587" s="249"/>
      <c r="H587" s="249"/>
      <c r="I587" s="657"/>
      <c r="J587" s="249"/>
      <c r="K587" s="423"/>
      <c r="L587" s="63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</row>
    <row r="588">
      <c r="A588" s="983"/>
      <c r="B588" s="249"/>
      <c r="C588" s="249"/>
      <c r="D588" s="249"/>
      <c r="E588" s="249"/>
      <c r="F588" s="249"/>
      <c r="G588" s="249"/>
      <c r="H588" s="249"/>
      <c r="I588" s="657"/>
      <c r="J588" s="249"/>
      <c r="K588" s="423"/>
      <c r="L588" s="63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</row>
    <row r="589">
      <c r="A589" s="983"/>
      <c r="B589" s="249"/>
      <c r="C589" s="249"/>
      <c r="D589" s="249"/>
      <c r="E589" s="249"/>
      <c r="F589" s="249"/>
      <c r="G589" s="249"/>
      <c r="H589" s="249"/>
      <c r="I589" s="657"/>
      <c r="J589" s="249"/>
      <c r="K589" s="423"/>
      <c r="L589" s="63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</row>
    <row r="590">
      <c r="A590" s="983"/>
      <c r="B590" s="249"/>
      <c r="C590" s="249"/>
      <c r="D590" s="249"/>
      <c r="E590" s="249"/>
      <c r="F590" s="249"/>
      <c r="G590" s="249"/>
      <c r="H590" s="249"/>
      <c r="I590" s="657"/>
      <c r="J590" s="249"/>
      <c r="K590" s="423"/>
      <c r="L590" s="63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</row>
    <row r="591">
      <c r="A591" s="983"/>
      <c r="B591" s="249"/>
      <c r="C591" s="249"/>
      <c r="D591" s="249"/>
      <c r="E591" s="249"/>
      <c r="F591" s="249"/>
      <c r="G591" s="249"/>
      <c r="H591" s="249"/>
      <c r="I591" s="657"/>
      <c r="J591" s="249"/>
      <c r="K591" s="423"/>
      <c r="L591" s="63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</row>
    <row r="592">
      <c r="A592" s="983"/>
      <c r="B592" s="249"/>
      <c r="C592" s="249"/>
      <c r="D592" s="249"/>
      <c r="E592" s="249"/>
      <c r="F592" s="249"/>
      <c r="G592" s="249"/>
      <c r="H592" s="249"/>
      <c r="I592" s="657"/>
      <c r="J592" s="249"/>
      <c r="K592" s="423"/>
      <c r="L592" s="63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</row>
    <row r="593">
      <c r="A593" s="983"/>
      <c r="B593" s="249"/>
      <c r="C593" s="249"/>
      <c r="D593" s="249"/>
      <c r="E593" s="249"/>
      <c r="F593" s="249"/>
      <c r="G593" s="249"/>
      <c r="H593" s="249"/>
      <c r="I593" s="657"/>
      <c r="J593" s="249"/>
      <c r="K593" s="423"/>
      <c r="L593" s="63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</row>
    <row r="594">
      <c r="A594" s="983"/>
      <c r="B594" s="249"/>
      <c r="C594" s="249"/>
      <c r="D594" s="249"/>
      <c r="E594" s="249"/>
      <c r="F594" s="249"/>
      <c r="G594" s="249"/>
      <c r="H594" s="249"/>
      <c r="I594" s="657"/>
      <c r="J594" s="249"/>
      <c r="K594" s="423"/>
      <c r="L594" s="63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</row>
    <row r="595">
      <c r="A595" s="983"/>
      <c r="B595" s="249"/>
      <c r="C595" s="249"/>
      <c r="D595" s="249"/>
      <c r="E595" s="249"/>
      <c r="F595" s="249"/>
      <c r="G595" s="249"/>
      <c r="H595" s="249"/>
      <c r="I595" s="657"/>
      <c r="J595" s="249"/>
      <c r="K595" s="423"/>
      <c r="L595" s="63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</row>
    <row r="596">
      <c r="A596" s="983"/>
      <c r="B596" s="249"/>
      <c r="C596" s="249"/>
      <c r="D596" s="249"/>
      <c r="E596" s="251"/>
      <c r="F596" s="249"/>
      <c r="G596" s="249"/>
      <c r="H596" s="249"/>
      <c r="I596" s="657"/>
      <c r="J596" s="249"/>
      <c r="K596" s="423"/>
      <c r="L596" s="63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</row>
    <row r="597">
      <c r="A597" s="983"/>
      <c r="B597" s="249"/>
      <c r="C597" s="249"/>
      <c r="D597" s="249"/>
      <c r="E597" s="251"/>
      <c r="F597" s="249"/>
      <c r="G597" s="249"/>
      <c r="H597" s="249"/>
      <c r="I597" s="657"/>
      <c r="J597" s="249"/>
      <c r="K597" s="423"/>
      <c r="L597" s="63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</row>
    <row r="598">
      <c r="A598" s="983"/>
      <c r="B598" s="249"/>
      <c r="C598" s="249"/>
      <c r="D598" s="249"/>
      <c r="E598" s="251"/>
      <c r="F598" s="249"/>
      <c r="G598" s="249"/>
      <c r="H598" s="249"/>
      <c r="I598" s="657"/>
      <c r="J598" s="249"/>
      <c r="K598" s="423"/>
      <c r="L598" s="63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</row>
    <row r="599">
      <c r="A599" s="983"/>
      <c r="B599" s="249"/>
      <c r="C599" s="249"/>
      <c r="D599" s="249"/>
      <c r="E599" s="251"/>
      <c r="F599" s="249"/>
      <c r="G599" s="249"/>
      <c r="H599" s="249"/>
      <c r="I599" s="657"/>
      <c r="J599" s="249"/>
      <c r="K599" s="423"/>
      <c r="L599" s="63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</row>
    <row r="600">
      <c r="A600" s="983"/>
      <c r="B600" s="249"/>
      <c r="C600" s="249"/>
      <c r="D600" s="249"/>
      <c r="E600" s="251"/>
      <c r="F600" s="249"/>
      <c r="G600" s="249"/>
      <c r="H600" s="249"/>
      <c r="I600" s="657"/>
      <c r="J600" s="249"/>
      <c r="K600" s="423"/>
      <c r="L600" s="63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</row>
    <row r="601">
      <c r="A601" s="983"/>
      <c r="B601" s="249"/>
      <c r="C601" s="249"/>
      <c r="D601" s="249"/>
      <c r="E601" s="249"/>
      <c r="F601" s="249"/>
      <c r="G601" s="249"/>
      <c r="H601" s="249"/>
      <c r="I601" s="657"/>
      <c r="J601" s="249"/>
      <c r="K601" s="423"/>
      <c r="L601" s="63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</row>
    <row r="602">
      <c r="A602" s="983"/>
      <c r="B602" s="249"/>
      <c r="C602" s="249"/>
      <c r="D602" s="249"/>
      <c r="E602" s="251"/>
      <c r="F602" s="249"/>
      <c r="G602" s="249"/>
      <c r="H602" s="249"/>
      <c r="I602" s="657"/>
      <c r="J602" s="249"/>
      <c r="K602" s="423"/>
      <c r="L602" s="63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</row>
    <row r="603">
      <c r="A603" s="983"/>
      <c r="B603" s="249"/>
      <c r="C603" s="249"/>
      <c r="D603" s="249"/>
      <c r="E603" s="251"/>
      <c r="F603" s="249"/>
      <c r="G603" s="249"/>
      <c r="H603" s="249"/>
      <c r="I603" s="657"/>
      <c r="J603" s="249"/>
      <c r="K603" s="423"/>
      <c r="L603" s="63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</row>
    <row r="604">
      <c r="A604" s="983"/>
      <c r="B604" s="249"/>
      <c r="C604" s="249"/>
      <c r="D604" s="249"/>
      <c r="E604" s="251"/>
      <c r="F604" s="249"/>
      <c r="G604" s="249"/>
      <c r="H604" s="249"/>
      <c r="I604" s="657"/>
      <c r="J604" s="249"/>
      <c r="K604" s="423"/>
      <c r="L604" s="63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</row>
    <row r="605">
      <c r="A605" s="983"/>
      <c r="B605" s="249"/>
      <c r="C605" s="249"/>
      <c r="D605" s="249"/>
      <c r="E605" s="249"/>
      <c r="F605" s="249"/>
      <c r="G605" s="249"/>
      <c r="H605" s="249"/>
      <c r="I605" s="657"/>
      <c r="J605" s="249"/>
      <c r="K605" s="423"/>
      <c r="L605" s="63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</row>
    <row r="606">
      <c r="A606" s="983"/>
      <c r="B606" s="249"/>
      <c r="C606" s="249"/>
      <c r="D606" s="249"/>
      <c r="E606" s="249"/>
      <c r="F606" s="249"/>
      <c r="G606" s="249"/>
      <c r="H606" s="249"/>
      <c r="I606" s="657"/>
      <c r="J606" s="249"/>
      <c r="K606" s="423"/>
      <c r="L606" s="63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</row>
    <row r="607">
      <c r="A607" s="983"/>
      <c r="B607" s="249"/>
      <c r="C607" s="249"/>
      <c r="D607" s="249"/>
      <c r="E607" s="249"/>
      <c r="F607" s="249"/>
      <c r="G607" s="249"/>
      <c r="H607" s="249"/>
      <c r="I607" s="657"/>
      <c r="J607" s="249"/>
      <c r="K607" s="423"/>
      <c r="L607" s="63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</row>
    <row r="608">
      <c r="A608" s="983"/>
      <c r="B608" s="249"/>
      <c r="C608" s="249"/>
      <c r="D608" s="249"/>
      <c r="E608" s="249"/>
      <c r="F608" s="249"/>
      <c r="G608" s="249"/>
      <c r="H608" s="249"/>
      <c r="I608" s="657"/>
      <c r="J608" s="249"/>
      <c r="K608" s="423"/>
      <c r="L608" s="63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</row>
    <row r="609">
      <c r="A609" s="983"/>
      <c r="B609" s="249"/>
      <c r="C609" s="249"/>
      <c r="D609" s="249"/>
      <c r="E609" s="249"/>
      <c r="F609" s="249"/>
      <c r="G609" s="249"/>
      <c r="H609" s="249"/>
      <c r="I609" s="657"/>
      <c r="J609" s="249"/>
      <c r="K609" s="423"/>
      <c r="L609" s="63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</row>
    <row r="610">
      <c r="A610" s="983"/>
      <c r="B610" s="249"/>
      <c r="C610" s="249"/>
      <c r="D610" s="249"/>
      <c r="E610" s="249"/>
      <c r="F610" s="249"/>
      <c r="G610" s="249"/>
      <c r="H610" s="249"/>
      <c r="I610" s="657"/>
      <c r="J610" s="249"/>
      <c r="K610" s="423"/>
      <c r="L610" s="63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</row>
    <row r="611">
      <c r="A611" s="983"/>
      <c r="B611" s="249"/>
      <c r="C611" s="249"/>
      <c r="D611" s="249"/>
      <c r="E611" s="249"/>
      <c r="F611" s="249"/>
      <c r="G611" s="249"/>
      <c r="H611" s="249"/>
      <c r="I611" s="657"/>
      <c r="J611" s="249"/>
      <c r="K611" s="423"/>
      <c r="L611" s="63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</row>
    <row r="612">
      <c r="A612" s="983"/>
      <c r="B612" s="249"/>
      <c r="C612" s="249"/>
      <c r="D612" s="249"/>
      <c r="E612" s="249"/>
      <c r="F612" s="249"/>
      <c r="G612" s="249"/>
      <c r="H612" s="249"/>
      <c r="I612" s="657"/>
      <c r="J612" s="249"/>
      <c r="K612" s="423"/>
      <c r="L612" s="63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</row>
    <row r="613">
      <c r="A613" s="983"/>
      <c r="B613" s="249"/>
      <c r="C613" s="249"/>
      <c r="D613" s="249"/>
      <c r="E613" s="249"/>
      <c r="F613" s="249"/>
      <c r="G613" s="249"/>
      <c r="H613" s="249"/>
      <c r="I613" s="657"/>
      <c r="J613" s="249"/>
      <c r="K613" s="423"/>
      <c r="L613" s="63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</row>
    <row r="614">
      <c r="A614" s="983"/>
      <c r="B614" s="249"/>
      <c r="C614" s="249"/>
      <c r="D614" s="249"/>
      <c r="E614" s="249"/>
      <c r="F614" s="249"/>
      <c r="G614" s="249"/>
      <c r="H614" s="249"/>
      <c r="I614" s="657"/>
      <c r="J614" s="249"/>
      <c r="K614" s="423"/>
      <c r="L614" s="63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</row>
    <row r="615">
      <c r="A615" s="983"/>
      <c r="B615" s="249"/>
      <c r="C615" s="249"/>
      <c r="D615" s="249"/>
      <c r="E615" s="249"/>
      <c r="F615" s="249"/>
      <c r="G615" s="249"/>
      <c r="H615" s="249"/>
      <c r="I615" s="657"/>
      <c r="J615" s="249"/>
      <c r="K615" s="423"/>
      <c r="L615" s="63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</row>
    <row r="616">
      <c r="A616" s="983"/>
      <c r="B616" s="249"/>
      <c r="C616" s="249"/>
      <c r="D616" s="249"/>
      <c r="E616" s="249"/>
      <c r="F616" s="249"/>
      <c r="G616" s="249"/>
      <c r="H616" s="249"/>
      <c r="I616" s="657"/>
      <c r="J616" s="249"/>
      <c r="K616" s="423"/>
      <c r="L616" s="63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</row>
    <row r="617">
      <c r="A617" s="983"/>
      <c r="B617" s="249"/>
      <c r="C617" s="249"/>
      <c r="D617" s="249"/>
      <c r="E617" s="249"/>
      <c r="F617" s="249"/>
      <c r="G617" s="249"/>
      <c r="H617" s="249"/>
      <c r="I617" s="657"/>
      <c r="J617" s="249"/>
      <c r="K617" s="423"/>
      <c r="L617" s="63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</row>
    <row r="618">
      <c r="A618" s="983"/>
      <c r="B618" s="249"/>
      <c r="C618" s="249"/>
      <c r="D618" s="249"/>
      <c r="E618" s="249"/>
      <c r="F618" s="249"/>
      <c r="G618" s="249"/>
      <c r="H618" s="249"/>
      <c r="I618" s="657"/>
      <c r="J618" s="249"/>
      <c r="K618" s="423"/>
      <c r="L618" s="63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</row>
    <row r="619">
      <c r="A619" s="983"/>
      <c r="B619" s="249"/>
      <c r="C619" s="249"/>
      <c r="D619" s="249"/>
      <c r="E619" s="249"/>
      <c r="F619" s="249"/>
      <c r="G619" s="249"/>
      <c r="H619" s="249"/>
      <c r="I619" s="657"/>
      <c r="J619" s="249"/>
      <c r="K619" s="423"/>
      <c r="L619" s="63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</row>
    <row r="620">
      <c r="A620" s="983"/>
      <c r="B620" s="249"/>
      <c r="C620" s="249"/>
      <c r="D620" s="249"/>
      <c r="E620" s="249"/>
      <c r="F620" s="249"/>
      <c r="G620" s="249"/>
      <c r="H620" s="249"/>
      <c r="I620" s="657"/>
      <c r="J620" s="249"/>
      <c r="K620" s="423"/>
      <c r="L620" s="63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</row>
    <row r="621">
      <c r="A621" s="983"/>
      <c r="B621" s="249"/>
      <c r="C621" s="249"/>
      <c r="D621" s="249"/>
      <c r="E621" s="249"/>
      <c r="F621" s="249"/>
      <c r="G621" s="249"/>
      <c r="H621" s="249"/>
      <c r="I621" s="657"/>
      <c r="J621" s="249"/>
      <c r="K621" s="423"/>
      <c r="L621" s="63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</row>
    <row r="622">
      <c r="A622" s="983"/>
      <c r="B622" s="249"/>
      <c r="C622" s="249"/>
      <c r="D622" s="249"/>
      <c r="E622" s="249"/>
      <c r="F622" s="249"/>
      <c r="G622" s="249"/>
      <c r="H622" s="249"/>
      <c r="I622" s="657"/>
      <c r="J622" s="249"/>
      <c r="K622" s="423"/>
      <c r="L622" s="63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</row>
    <row r="623">
      <c r="A623" s="983"/>
      <c r="B623" s="249"/>
      <c r="C623" s="249"/>
      <c r="D623" s="249"/>
      <c r="E623" s="249"/>
      <c r="F623" s="249"/>
      <c r="G623" s="249"/>
      <c r="H623" s="249"/>
      <c r="I623" s="657"/>
      <c r="J623" s="249"/>
      <c r="K623" s="423"/>
      <c r="L623" s="63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</row>
    <row r="624">
      <c r="A624" s="983"/>
      <c r="B624" s="249"/>
      <c r="C624" s="249"/>
      <c r="D624" s="249"/>
      <c r="E624" s="249"/>
      <c r="F624" s="249"/>
      <c r="G624" s="249"/>
      <c r="H624" s="249"/>
      <c r="I624" s="657"/>
      <c r="J624" s="249"/>
      <c r="K624" s="423"/>
      <c r="L624" s="63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</row>
    <row r="625">
      <c r="A625" s="983"/>
      <c r="B625" s="249"/>
      <c r="C625" s="249"/>
      <c r="D625" s="249"/>
      <c r="E625" s="249"/>
      <c r="F625" s="249"/>
      <c r="G625" s="249"/>
      <c r="H625" s="249"/>
      <c r="I625" s="657"/>
      <c r="J625" s="249"/>
      <c r="K625" s="423"/>
      <c r="L625" s="63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</row>
    <row r="626">
      <c r="A626" s="983"/>
      <c r="B626" s="249"/>
      <c r="C626" s="249"/>
      <c r="D626" s="249"/>
      <c r="E626" s="249"/>
      <c r="F626" s="249"/>
      <c r="G626" s="249"/>
      <c r="H626" s="249"/>
      <c r="I626" s="657"/>
      <c r="J626" s="249"/>
      <c r="K626" s="423"/>
      <c r="L626" s="63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</row>
    <row r="627">
      <c r="A627" s="983"/>
      <c r="B627" s="249"/>
      <c r="C627" s="249"/>
      <c r="D627" s="249"/>
      <c r="E627" s="249"/>
      <c r="F627" s="249"/>
      <c r="G627" s="249"/>
      <c r="H627" s="249"/>
      <c r="I627" s="657"/>
      <c r="J627" s="249"/>
      <c r="K627" s="423"/>
      <c r="L627" s="63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</row>
    <row r="628">
      <c r="A628" s="983"/>
      <c r="B628" s="249"/>
      <c r="C628" s="249"/>
      <c r="D628" s="249"/>
      <c r="E628" s="249"/>
      <c r="F628" s="249"/>
      <c r="G628" s="249"/>
      <c r="H628" s="249"/>
      <c r="I628" s="657"/>
      <c r="J628" s="249"/>
      <c r="K628" s="423"/>
      <c r="L628" s="63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</row>
    <row r="629">
      <c r="A629" s="983"/>
      <c r="B629" s="249"/>
      <c r="C629" s="249"/>
      <c r="D629" s="249"/>
      <c r="E629" s="249"/>
      <c r="F629" s="249"/>
      <c r="G629" s="249"/>
      <c r="H629" s="249"/>
      <c r="I629" s="657"/>
      <c r="J629" s="249"/>
      <c r="K629" s="423"/>
      <c r="L629" s="63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</row>
    <row r="630">
      <c r="A630" s="983"/>
      <c r="B630" s="249"/>
      <c r="C630" s="249"/>
      <c r="D630" s="249"/>
      <c r="E630" s="249"/>
      <c r="F630" s="249"/>
      <c r="G630" s="249"/>
      <c r="H630" s="249"/>
      <c r="I630" s="657"/>
      <c r="J630" s="249"/>
      <c r="K630" s="423"/>
      <c r="L630" s="63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</row>
    <row r="631">
      <c r="A631" s="983"/>
      <c r="B631" s="249"/>
      <c r="C631" s="249"/>
      <c r="D631" s="249"/>
      <c r="E631" s="249"/>
      <c r="F631" s="249"/>
      <c r="G631" s="249"/>
      <c r="H631" s="249"/>
      <c r="I631" s="657"/>
      <c r="J631" s="249"/>
      <c r="K631" s="423"/>
      <c r="L631" s="63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</row>
    <row r="632">
      <c r="A632" s="983"/>
      <c r="B632" s="249"/>
      <c r="C632" s="249"/>
      <c r="D632" s="249"/>
      <c r="E632" s="249"/>
      <c r="F632" s="249"/>
      <c r="G632" s="249"/>
      <c r="H632" s="249"/>
      <c r="I632" s="657"/>
      <c r="J632" s="249"/>
      <c r="K632" s="423"/>
      <c r="L632" s="63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</row>
    <row r="633">
      <c r="A633" s="983"/>
      <c r="B633" s="249"/>
      <c r="C633" s="249"/>
      <c r="D633" s="249"/>
      <c r="E633" s="249"/>
      <c r="F633" s="249"/>
      <c r="G633" s="249"/>
      <c r="H633" s="249"/>
      <c r="I633" s="657"/>
      <c r="J633" s="249"/>
      <c r="K633" s="423"/>
      <c r="L633" s="63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</row>
    <row r="634">
      <c r="A634" s="983"/>
      <c r="B634" s="249"/>
      <c r="C634" s="249"/>
      <c r="D634" s="249"/>
      <c r="E634" s="249"/>
      <c r="F634" s="249"/>
      <c r="G634" s="249"/>
      <c r="H634" s="249"/>
      <c r="I634" s="657"/>
      <c r="J634" s="249"/>
      <c r="K634" s="423"/>
      <c r="L634" s="63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</row>
    <row r="635">
      <c r="A635" s="983"/>
      <c r="B635" s="249"/>
      <c r="C635" s="249"/>
      <c r="D635" s="249"/>
      <c r="E635" s="249"/>
      <c r="F635" s="249"/>
      <c r="G635" s="249"/>
      <c r="H635" s="249"/>
      <c r="I635" s="657"/>
      <c r="J635" s="249"/>
      <c r="K635" s="423"/>
      <c r="L635" s="63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</row>
    <row r="636">
      <c r="A636" s="983"/>
      <c r="B636" s="249"/>
      <c r="C636" s="249"/>
      <c r="D636" s="249"/>
      <c r="E636" s="249"/>
      <c r="F636" s="249"/>
      <c r="G636" s="249"/>
      <c r="H636" s="249"/>
      <c r="I636" s="657"/>
      <c r="J636" s="249"/>
      <c r="K636" s="423"/>
      <c r="L636" s="63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</row>
    <row r="637">
      <c r="A637" s="983"/>
      <c r="B637" s="249"/>
      <c r="C637" s="249"/>
      <c r="D637" s="249"/>
      <c r="E637" s="249"/>
      <c r="F637" s="249"/>
      <c r="G637" s="249"/>
      <c r="H637" s="249"/>
      <c r="I637" s="657"/>
      <c r="J637" s="249"/>
      <c r="K637" s="423"/>
      <c r="L637" s="63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</row>
    <row r="638">
      <c r="A638" s="983"/>
      <c r="B638" s="249"/>
      <c r="C638" s="249"/>
      <c r="D638" s="249"/>
      <c r="E638" s="249"/>
      <c r="F638" s="249"/>
      <c r="G638" s="249"/>
      <c r="H638" s="249"/>
      <c r="I638" s="657"/>
      <c r="J638" s="249"/>
      <c r="K638" s="423"/>
      <c r="L638" s="63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</row>
    <row r="639">
      <c r="A639" s="983"/>
      <c r="B639" s="249"/>
      <c r="C639" s="249"/>
      <c r="D639" s="249"/>
      <c r="E639" s="249"/>
      <c r="F639" s="249"/>
      <c r="G639" s="249"/>
      <c r="H639" s="249"/>
      <c r="I639" s="657"/>
      <c r="J639" s="249"/>
      <c r="K639" s="423"/>
      <c r="L639" s="63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</row>
    <row r="640">
      <c r="A640" s="983"/>
      <c r="B640" s="249"/>
      <c r="C640" s="249"/>
      <c r="D640" s="249"/>
      <c r="E640" s="249"/>
      <c r="F640" s="249"/>
      <c r="G640" s="249"/>
      <c r="H640" s="249"/>
      <c r="I640" s="657"/>
      <c r="J640" s="249"/>
      <c r="K640" s="423"/>
      <c r="L640" s="63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</row>
    <row r="641">
      <c r="A641" s="983"/>
      <c r="B641" s="249"/>
      <c r="C641" s="249"/>
      <c r="D641" s="249"/>
      <c r="E641" s="249"/>
      <c r="F641" s="249"/>
      <c r="G641" s="249"/>
      <c r="H641" s="249"/>
      <c r="I641" s="657"/>
      <c r="J641" s="249"/>
      <c r="K641" s="423"/>
      <c r="L641" s="63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</row>
    <row r="642">
      <c r="A642" s="983"/>
      <c r="B642" s="249"/>
      <c r="C642" s="249"/>
      <c r="D642" s="249"/>
      <c r="E642" s="249"/>
      <c r="F642" s="249"/>
      <c r="G642" s="249"/>
      <c r="H642" s="249"/>
      <c r="I642" s="657"/>
      <c r="J642" s="249"/>
      <c r="K642" s="423"/>
      <c r="L642" s="63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</row>
    <row r="643">
      <c r="A643" s="983"/>
      <c r="B643" s="249"/>
      <c r="C643" s="249"/>
      <c r="D643" s="249"/>
      <c r="E643" s="249"/>
      <c r="F643" s="249"/>
      <c r="G643" s="249"/>
      <c r="H643" s="249"/>
      <c r="I643" s="657"/>
      <c r="J643" s="249"/>
      <c r="K643" s="423"/>
      <c r="L643" s="63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</row>
    <row r="644">
      <c r="A644" s="983"/>
      <c r="B644" s="249"/>
      <c r="C644" s="249"/>
      <c r="D644" s="249"/>
      <c r="E644" s="249"/>
      <c r="F644" s="249"/>
      <c r="G644" s="249"/>
      <c r="H644" s="249"/>
      <c r="I644" s="657"/>
      <c r="J644" s="249"/>
      <c r="K644" s="423"/>
      <c r="L644" s="63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</row>
    <row r="645">
      <c r="A645" s="983"/>
      <c r="B645" s="249"/>
      <c r="C645" s="249"/>
      <c r="D645" s="249"/>
      <c r="E645" s="249"/>
      <c r="F645" s="249"/>
      <c r="G645" s="249"/>
      <c r="H645" s="249"/>
      <c r="I645" s="657"/>
      <c r="J645" s="249"/>
      <c r="K645" s="423"/>
      <c r="L645" s="63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</row>
    <row r="646">
      <c r="A646" s="983"/>
      <c r="B646" s="249"/>
      <c r="C646" s="249"/>
      <c r="D646" s="249"/>
      <c r="E646" s="249"/>
      <c r="F646" s="249"/>
      <c r="G646" s="249"/>
      <c r="H646" s="249"/>
      <c r="I646" s="657"/>
      <c r="J646" s="249"/>
      <c r="K646" s="423"/>
      <c r="L646" s="63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</row>
    <row r="647">
      <c r="A647" s="983"/>
      <c r="B647" s="249"/>
      <c r="C647" s="249"/>
      <c r="D647" s="249"/>
      <c r="E647" s="249"/>
      <c r="F647" s="249"/>
      <c r="G647" s="249"/>
      <c r="H647" s="249"/>
      <c r="I647" s="657"/>
      <c r="J647" s="249"/>
      <c r="K647" s="423"/>
      <c r="L647" s="63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</row>
    <row r="648">
      <c r="A648" s="983"/>
      <c r="B648" s="249"/>
      <c r="C648" s="249"/>
      <c r="D648" s="249"/>
      <c r="E648" s="249"/>
      <c r="F648" s="249"/>
      <c r="G648" s="249"/>
      <c r="H648" s="249"/>
      <c r="I648" s="657"/>
      <c r="J648" s="249"/>
      <c r="K648" s="423"/>
      <c r="L648" s="63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</row>
    <row r="649">
      <c r="A649" s="983"/>
      <c r="B649" s="249"/>
      <c r="C649" s="249"/>
      <c r="D649" s="249"/>
      <c r="E649" s="249"/>
      <c r="F649" s="249"/>
      <c r="G649" s="249"/>
      <c r="H649" s="249"/>
      <c r="I649" s="657"/>
      <c r="J649" s="249"/>
      <c r="K649" s="423"/>
      <c r="L649" s="63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</row>
    <row r="650">
      <c r="A650" s="983"/>
      <c r="B650" s="249"/>
      <c r="C650" s="249"/>
      <c r="D650" s="249"/>
      <c r="E650" s="249"/>
      <c r="F650" s="1053"/>
      <c r="G650" s="1053"/>
      <c r="H650" s="249"/>
      <c r="I650" s="657"/>
      <c r="J650" s="249"/>
      <c r="K650" s="423"/>
      <c r="L650" s="63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</row>
    <row r="651">
      <c r="A651" s="983"/>
      <c r="B651" s="249"/>
      <c r="C651" s="249"/>
      <c r="D651" s="249"/>
      <c r="E651" s="249"/>
      <c r="F651" s="249"/>
      <c r="G651" s="249"/>
      <c r="H651" s="249"/>
      <c r="I651" s="657"/>
      <c r="J651" s="249"/>
      <c r="K651" s="423"/>
      <c r="L651" s="63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</row>
    <row r="652">
      <c r="A652" s="983"/>
      <c r="B652" s="249"/>
      <c r="C652" s="249"/>
      <c r="D652" s="249"/>
      <c r="E652" s="249"/>
      <c r="F652" s="249"/>
      <c r="G652" s="249"/>
      <c r="H652" s="249"/>
      <c r="I652" s="657"/>
      <c r="J652" s="249"/>
      <c r="K652" s="423"/>
      <c r="L652" s="63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</row>
    <row r="653">
      <c r="A653" s="983"/>
      <c r="B653" s="249"/>
      <c r="C653" s="249"/>
      <c r="D653" s="249"/>
      <c r="E653" s="249"/>
      <c r="F653" s="249"/>
      <c r="G653" s="249"/>
      <c r="H653" s="249"/>
      <c r="I653" s="657"/>
      <c r="J653" s="249"/>
      <c r="K653" s="423"/>
      <c r="L653" s="63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</row>
    <row r="654">
      <c r="A654" s="983"/>
      <c r="B654" s="249"/>
      <c r="C654" s="249"/>
      <c r="D654" s="249"/>
      <c r="E654" s="249"/>
      <c r="F654" s="249"/>
      <c r="G654" s="249"/>
      <c r="H654" s="249"/>
      <c r="I654" s="657"/>
      <c r="J654" s="249"/>
      <c r="K654" s="423"/>
      <c r="L654" s="63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</row>
    <row r="655">
      <c r="A655" s="983"/>
      <c r="B655" s="249"/>
      <c r="C655" s="249"/>
      <c r="D655" s="249"/>
      <c r="E655" s="249"/>
      <c r="F655" s="249"/>
      <c r="G655" s="249"/>
      <c r="H655" s="249"/>
      <c r="I655" s="657"/>
      <c r="J655" s="249"/>
      <c r="K655" s="423"/>
      <c r="L655" s="63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</row>
    <row r="656">
      <c r="A656" s="983"/>
      <c r="B656" s="249"/>
      <c r="C656" s="249"/>
      <c r="D656" s="249"/>
      <c r="E656" s="249"/>
      <c r="F656" s="249"/>
      <c r="G656" s="249"/>
      <c r="H656" s="249"/>
      <c r="I656" s="657"/>
      <c r="J656" s="249"/>
      <c r="K656" s="1050"/>
      <c r="L656" s="63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</row>
    <row r="657">
      <c r="A657" s="983"/>
      <c r="B657" s="249"/>
      <c r="C657" s="249"/>
      <c r="D657" s="249"/>
      <c r="E657" s="249"/>
      <c r="F657" s="249"/>
      <c r="G657" s="249"/>
      <c r="H657" s="249"/>
      <c r="I657" s="657"/>
      <c r="J657" s="249"/>
      <c r="K657" s="423"/>
      <c r="L657" s="63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</row>
    <row r="658">
      <c r="A658" s="983"/>
      <c r="B658" s="249"/>
      <c r="C658" s="249"/>
      <c r="D658" s="249"/>
      <c r="E658" s="249"/>
      <c r="F658" s="249"/>
      <c r="G658" s="249"/>
      <c r="H658" s="249"/>
      <c r="I658" s="657"/>
      <c r="J658" s="249"/>
      <c r="K658" s="423"/>
      <c r="L658" s="63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</row>
    <row r="659">
      <c r="A659" s="983"/>
      <c r="B659" s="249"/>
      <c r="C659" s="249"/>
      <c r="D659" s="249"/>
      <c r="E659" s="249"/>
      <c r="F659" s="249"/>
      <c r="G659" s="249"/>
      <c r="H659" s="249"/>
      <c r="I659" s="657"/>
      <c r="J659" s="249"/>
      <c r="K659" s="423"/>
      <c r="L659" s="63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</row>
    <row r="660">
      <c r="A660" s="983"/>
      <c r="B660" s="249"/>
      <c r="C660" s="249"/>
      <c r="D660" s="249"/>
      <c r="E660" s="249"/>
      <c r="F660" s="249"/>
      <c r="G660" s="249"/>
      <c r="H660" s="249"/>
      <c r="I660" s="657"/>
      <c r="J660" s="249"/>
      <c r="K660" s="423"/>
      <c r="L660" s="63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</row>
    <row r="661">
      <c r="A661" s="983"/>
      <c r="B661" s="249"/>
      <c r="C661" s="249"/>
      <c r="D661" s="249"/>
      <c r="E661" s="249"/>
      <c r="F661" s="249"/>
      <c r="G661" s="249"/>
      <c r="H661" s="249"/>
      <c r="I661" s="657"/>
      <c r="J661" s="249"/>
      <c r="K661" s="423"/>
      <c r="L661" s="63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</row>
    <row r="662">
      <c r="A662" s="983"/>
      <c r="B662" s="249"/>
      <c r="C662" s="249"/>
      <c r="D662" s="249"/>
      <c r="E662" s="249"/>
      <c r="F662" s="249"/>
      <c r="G662" s="249"/>
      <c r="H662" s="249"/>
      <c r="I662" s="657"/>
      <c r="J662" s="249"/>
      <c r="K662" s="423"/>
      <c r="L662" s="63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</row>
    <row r="663">
      <c r="A663" s="983"/>
      <c r="B663" s="249"/>
      <c r="C663" s="249"/>
      <c r="D663" s="249"/>
      <c r="E663" s="249"/>
      <c r="F663" s="249"/>
      <c r="G663" s="249"/>
      <c r="H663" s="249"/>
      <c r="I663" s="657"/>
      <c r="J663" s="249"/>
      <c r="K663" s="423"/>
      <c r="L663" s="63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</row>
    <row r="664">
      <c r="A664" s="983"/>
      <c r="B664" s="249"/>
      <c r="C664" s="249"/>
      <c r="D664" s="249"/>
      <c r="E664" s="249"/>
      <c r="F664" s="249"/>
      <c r="G664" s="249"/>
      <c r="H664" s="249"/>
      <c r="I664" s="657"/>
      <c r="J664" s="249"/>
      <c r="K664" s="423"/>
      <c r="L664" s="63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</row>
    <row r="665">
      <c r="A665" s="983"/>
      <c r="B665" s="249"/>
      <c r="C665" s="249"/>
      <c r="D665" s="249"/>
      <c r="E665" s="249"/>
      <c r="F665" s="249"/>
      <c r="G665" s="249"/>
      <c r="H665" s="249"/>
      <c r="I665" s="657"/>
      <c r="J665" s="249"/>
      <c r="K665" s="423"/>
      <c r="L665" s="63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</row>
    <row r="666">
      <c r="A666" s="983"/>
      <c r="B666" s="249"/>
      <c r="C666" s="249"/>
      <c r="D666" s="249"/>
      <c r="E666" s="249"/>
      <c r="F666" s="249"/>
      <c r="G666" s="249"/>
      <c r="H666" s="249"/>
      <c r="I666" s="657"/>
      <c r="J666" s="249"/>
      <c r="K666" s="423"/>
      <c r="L666" s="63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</row>
    <row r="667">
      <c r="A667" s="983"/>
      <c r="B667" s="249"/>
      <c r="C667" s="249"/>
      <c r="D667" s="249"/>
      <c r="E667" s="249"/>
      <c r="F667" s="249"/>
      <c r="G667" s="249"/>
      <c r="H667" s="249"/>
      <c r="I667" s="657"/>
      <c r="J667" s="249"/>
      <c r="K667" s="423"/>
      <c r="L667" s="63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</row>
    <row r="668">
      <c r="A668" s="983"/>
      <c r="B668" s="249"/>
      <c r="C668" s="249"/>
      <c r="D668" s="249"/>
      <c r="E668" s="249"/>
      <c r="F668" s="249"/>
      <c r="G668" s="249"/>
      <c r="H668" s="249"/>
      <c r="I668" s="657"/>
      <c r="J668" s="249"/>
      <c r="K668" s="423"/>
      <c r="L668" s="63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</row>
    <row r="669">
      <c r="A669" s="983"/>
      <c r="B669" s="249"/>
      <c r="C669" s="249"/>
      <c r="D669" s="249"/>
      <c r="E669" s="249"/>
      <c r="F669" s="249"/>
      <c r="G669" s="249"/>
      <c r="H669" s="249"/>
      <c r="I669" s="657"/>
      <c r="J669" s="249"/>
      <c r="K669" s="423"/>
      <c r="L669" s="63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</row>
    <row r="670">
      <c r="A670" s="983"/>
      <c r="B670" s="249"/>
      <c r="C670" s="249"/>
      <c r="D670" s="249"/>
      <c r="E670" s="249"/>
      <c r="F670" s="249"/>
      <c r="G670" s="249"/>
      <c r="H670" s="249"/>
      <c r="I670" s="657"/>
      <c r="J670" s="249"/>
      <c r="K670" s="423"/>
      <c r="L670" s="63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</row>
    <row r="671">
      <c r="A671" s="983"/>
      <c r="B671" s="249"/>
      <c r="C671" s="249"/>
      <c r="D671" s="249"/>
      <c r="E671" s="249"/>
      <c r="F671" s="1053"/>
      <c r="G671" s="1053"/>
      <c r="H671" s="249"/>
      <c r="I671" s="657"/>
      <c r="J671" s="249"/>
      <c r="K671" s="423"/>
      <c r="L671" s="63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</row>
    <row r="672">
      <c r="A672" s="983"/>
      <c r="B672" s="249"/>
      <c r="C672" s="249"/>
      <c r="D672" s="249"/>
      <c r="E672" s="249"/>
      <c r="F672" s="249"/>
      <c r="G672" s="249"/>
      <c r="H672" s="249"/>
      <c r="I672" s="657"/>
      <c r="J672" s="249"/>
      <c r="K672" s="423"/>
      <c r="L672" s="63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</row>
    <row r="673">
      <c r="A673" s="983"/>
      <c r="B673" s="249"/>
      <c r="C673" s="249"/>
      <c r="D673" s="249"/>
      <c r="E673" s="249"/>
      <c r="F673" s="249"/>
      <c r="G673" s="249"/>
      <c r="H673" s="249"/>
      <c r="I673" s="657"/>
      <c r="J673" s="249"/>
      <c r="K673" s="423"/>
      <c r="L673" s="63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</row>
    <row r="674">
      <c r="A674" s="983"/>
      <c r="B674" s="249"/>
      <c r="C674" s="249"/>
      <c r="D674" s="249"/>
      <c r="E674" s="249"/>
      <c r="F674" s="249"/>
      <c r="G674" s="249"/>
      <c r="H674" s="249"/>
      <c r="I674" s="657"/>
      <c r="J674" s="249"/>
      <c r="K674" s="423"/>
      <c r="L674" s="63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</row>
    <row r="675">
      <c r="A675" s="983"/>
      <c r="B675" s="249"/>
      <c r="C675" s="249"/>
      <c r="D675" s="249"/>
      <c r="E675" s="249"/>
      <c r="F675" s="249"/>
      <c r="G675" s="249"/>
      <c r="H675" s="249"/>
      <c r="I675" s="657"/>
      <c r="J675" s="249"/>
      <c r="K675" s="423"/>
      <c r="L675" s="63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</row>
    <row r="676">
      <c r="A676" s="983"/>
      <c r="B676" s="249"/>
      <c r="C676" s="249"/>
      <c r="D676" s="249"/>
      <c r="E676" s="249"/>
      <c r="F676" s="249"/>
      <c r="G676" s="249"/>
      <c r="H676" s="249"/>
      <c r="I676" s="657"/>
      <c r="J676" s="249"/>
      <c r="K676" s="423"/>
      <c r="L676" s="63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</row>
    <row r="677">
      <c r="A677" s="983"/>
      <c r="B677" s="249"/>
      <c r="C677" s="249"/>
      <c r="D677" s="249"/>
      <c r="E677" s="249"/>
      <c r="F677" s="249"/>
      <c r="G677" s="249"/>
      <c r="H677" s="249"/>
      <c r="I677" s="657"/>
      <c r="J677" s="249"/>
      <c r="K677" s="423"/>
      <c r="L677" s="63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</row>
    <row r="678">
      <c r="A678" s="983"/>
      <c r="B678" s="249"/>
      <c r="C678" s="249"/>
      <c r="D678" s="249"/>
      <c r="E678" s="249"/>
      <c r="F678" s="249"/>
      <c r="G678" s="249"/>
      <c r="H678" s="249"/>
      <c r="I678" s="657"/>
      <c r="J678" s="249"/>
      <c r="K678" s="423"/>
      <c r="L678" s="63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</row>
    <row r="679">
      <c r="A679" s="983"/>
      <c r="B679" s="249"/>
      <c r="C679" s="249"/>
      <c r="D679" s="249"/>
      <c r="E679" s="249"/>
      <c r="F679" s="249"/>
      <c r="G679" s="249"/>
      <c r="H679" s="249"/>
      <c r="I679" s="657"/>
      <c r="J679" s="249"/>
      <c r="K679" s="423"/>
      <c r="L679" s="63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</row>
    <row r="680">
      <c r="A680" s="983"/>
      <c r="B680" s="249"/>
      <c r="C680" s="249"/>
      <c r="D680" s="249"/>
      <c r="E680" s="249"/>
      <c r="F680" s="249"/>
      <c r="G680" s="249"/>
      <c r="H680" s="249"/>
      <c r="I680" s="657"/>
      <c r="J680" s="249"/>
      <c r="K680" s="423"/>
      <c r="L680" s="63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</row>
    <row r="681">
      <c r="A681" s="983"/>
      <c r="B681" s="249"/>
      <c r="C681" s="249"/>
      <c r="D681" s="249"/>
      <c r="E681" s="249"/>
      <c r="F681" s="249"/>
      <c r="G681" s="249"/>
      <c r="H681" s="249"/>
      <c r="I681" s="657"/>
      <c r="J681" s="249"/>
      <c r="K681" s="423"/>
      <c r="L681" s="63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</row>
    <row r="682">
      <c r="A682" s="983"/>
      <c r="B682" s="249"/>
      <c r="C682" s="249"/>
      <c r="D682" s="249"/>
      <c r="E682" s="249"/>
      <c r="F682" s="249"/>
      <c r="G682" s="249"/>
      <c r="H682" s="249"/>
      <c r="I682" s="657"/>
      <c r="J682" s="249"/>
      <c r="K682" s="423"/>
      <c r="L682" s="63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</row>
    <row r="683">
      <c r="A683" s="983"/>
      <c r="B683" s="249"/>
      <c r="C683" s="249"/>
      <c r="D683" s="249"/>
      <c r="E683" s="249"/>
      <c r="F683" s="249"/>
      <c r="G683" s="249"/>
      <c r="H683" s="249"/>
      <c r="I683" s="657"/>
      <c r="J683" s="249"/>
      <c r="K683" s="423"/>
      <c r="L683" s="63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</row>
    <row r="684">
      <c r="A684" s="983"/>
      <c r="B684" s="249"/>
      <c r="C684" s="249"/>
      <c r="D684" s="249"/>
      <c r="E684" s="249"/>
      <c r="F684" s="249"/>
      <c r="G684" s="249"/>
      <c r="H684" s="249"/>
      <c r="I684" s="657"/>
      <c r="J684" s="249"/>
      <c r="K684" s="423"/>
      <c r="L684" s="63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</row>
    <row r="685">
      <c r="A685" s="983"/>
      <c r="B685" s="249"/>
      <c r="C685" s="249"/>
      <c r="D685" s="249"/>
      <c r="E685" s="249"/>
      <c r="F685" s="249"/>
      <c r="G685" s="249"/>
      <c r="H685" s="249"/>
      <c r="I685" s="657"/>
      <c r="J685" s="249"/>
      <c r="K685" s="423"/>
      <c r="L685" s="63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</row>
    <row r="686">
      <c r="A686" s="983"/>
      <c r="B686" s="249"/>
      <c r="C686" s="249"/>
      <c r="D686" s="249"/>
      <c r="E686" s="249"/>
      <c r="F686" s="249"/>
      <c r="G686" s="249"/>
      <c r="H686" s="249"/>
      <c r="I686" s="657"/>
      <c r="J686" s="249"/>
      <c r="K686" s="423"/>
      <c r="L686" s="63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</row>
    <row r="687">
      <c r="A687" s="983"/>
      <c r="B687" s="249"/>
      <c r="C687" s="249"/>
      <c r="D687" s="249"/>
      <c r="E687" s="249"/>
      <c r="F687" s="249"/>
      <c r="G687" s="249"/>
      <c r="H687" s="249"/>
      <c r="I687" s="657"/>
      <c r="J687" s="249"/>
      <c r="K687" s="423"/>
      <c r="L687" s="63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</row>
    <row r="688">
      <c r="A688" s="983"/>
      <c r="B688" s="249"/>
      <c r="C688" s="249"/>
      <c r="D688" s="249"/>
      <c r="E688" s="249"/>
      <c r="F688" s="249"/>
      <c r="G688" s="249"/>
      <c r="H688" s="249"/>
      <c r="I688" s="657"/>
      <c r="J688" s="249"/>
      <c r="K688" s="423"/>
      <c r="L688" s="63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</row>
    <row r="689">
      <c r="A689" s="983"/>
      <c r="B689" s="249"/>
      <c r="C689" s="249"/>
      <c r="D689" s="249"/>
      <c r="E689" s="249"/>
      <c r="F689" s="249"/>
      <c r="G689" s="249"/>
      <c r="H689" s="249"/>
      <c r="I689" s="657"/>
      <c r="J689" s="249"/>
      <c r="K689" s="423"/>
      <c r="L689" s="63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</row>
    <row r="690">
      <c r="A690" s="983"/>
      <c r="B690" s="249"/>
      <c r="C690" s="249"/>
      <c r="D690" s="249"/>
      <c r="E690" s="249"/>
      <c r="F690" s="249"/>
      <c r="G690" s="249"/>
      <c r="H690" s="249"/>
      <c r="I690" s="657"/>
      <c r="J690" s="249"/>
      <c r="K690" s="423"/>
      <c r="L690" s="63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</row>
    <row r="691">
      <c r="A691" s="983"/>
      <c r="B691" s="249"/>
      <c r="C691" s="249"/>
      <c r="D691" s="249"/>
      <c r="E691" s="249"/>
      <c r="F691" s="249"/>
      <c r="G691" s="249"/>
      <c r="H691" s="249"/>
      <c r="I691" s="657"/>
      <c r="J691" s="249"/>
      <c r="K691" s="423"/>
      <c r="L691" s="63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</row>
    <row r="692">
      <c r="A692" s="983"/>
      <c r="B692" s="249"/>
      <c r="C692" s="249"/>
      <c r="D692" s="249"/>
      <c r="E692" s="249"/>
      <c r="F692" s="249"/>
      <c r="G692" s="249"/>
      <c r="H692" s="249"/>
      <c r="I692" s="657"/>
      <c r="J692" s="249"/>
      <c r="K692" s="423"/>
      <c r="L692" s="63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</row>
    <row r="693">
      <c r="A693" s="983"/>
      <c r="B693" s="249"/>
      <c r="C693" s="249"/>
      <c r="D693" s="249"/>
      <c r="E693" s="249"/>
      <c r="F693" s="249"/>
      <c r="G693" s="249"/>
      <c r="H693" s="249"/>
      <c r="I693" s="657"/>
      <c r="J693" s="249"/>
      <c r="K693" s="423"/>
      <c r="L693" s="63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</row>
    <row r="694">
      <c r="A694" s="983"/>
      <c r="B694" s="249"/>
      <c r="C694" s="249"/>
      <c r="D694" s="249"/>
      <c r="E694" s="249"/>
      <c r="F694" s="249"/>
      <c r="G694" s="249"/>
      <c r="H694" s="249"/>
      <c r="I694" s="657"/>
      <c r="J694" s="249"/>
      <c r="K694" s="423"/>
      <c r="L694" s="63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</row>
    <row r="695">
      <c r="A695" s="983"/>
      <c r="B695" s="249"/>
      <c r="C695" s="249"/>
      <c r="D695" s="249"/>
      <c r="E695" s="249"/>
      <c r="F695" s="249"/>
      <c r="G695" s="249"/>
      <c r="H695" s="249"/>
      <c r="I695" s="657"/>
      <c r="J695" s="249"/>
      <c r="K695" s="423"/>
      <c r="L695" s="63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</row>
    <row r="696">
      <c r="A696" s="983"/>
      <c r="B696" s="249"/>
      <c r="C696" s="249"/>
      <c r="D696" s="249"/>
      <c r="E696" s="249"/>
      <c r="F696" s="249"/>
      <c r="G696" s="249"/>
      <c r="H696" s="249"/>
      <c r="I696" s="657"/>
      <c r="J696" s="249"/>
      <c r="K696" s="423"/>
      <c r="L696" s="63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</row>
    <row r="697">
      <c r="A697" s="983"/>
      <c r="B697" s="249"/>
      <c r="C697" s="249"/>
      <c r="D697" s="249"/>
      <c r="E697" s="249"/>
      <c r="F697" s="249"/>
      <c r="G697" s="249"/>
      <c r="H697" s="249"/>
      <c r="I697" s="657"/>
      <c r="J697" s="249"/>
      <c r="K697" s="423"/>
      <c r="L697" s="63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</row>
    <row r="698">
      <c r="A698" s="983"/>
      <c r="B698" s="249"/>
      <c r="C698" s="249"/>
      <c r="D698" s="249"/>
      <c r="E698" s="249"/>
      <c r="F698" s="249"/>
      <c r="G698" s="249"/>
      <c r="H698" s="249"/>
      <c r="I698" s="657"/>
      <c r="J698" s="249"/>
      <c r="K698" s="423"/>
      <c r="L698" s="63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</row>
    <row r="699">
      <c r="A699" s="983"/>
      <c r="B699" s="249"/>
      <c r="C699" s="249"/>
      <c r="D699" s="249"/>
      <c r="E699" s="249"/>
      <c r="F699" s="249"/>
      <c r="G699" s="249"/>
      <c r="H699" s="249"/>
      <c r="I699" s="657"/>
      <c r="J699" s="249"/>
      <c r="K699" s="423"/>
      <c r="L699" s="63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</row>
    <row r="700">
      <c r="A700" s="983"/>
      <c r="B700" s="249"/>
      <c r="C700" s="249"/>
      <c r="D700" s="249"/>
      <c r="E700" s="249"/>
      <c r="F700" s="249"/>
      <c r="G700" s="249"/>
      <c r="H700" s="249"/>
      <c r="I700" s="657"/>
      <c r="J700" s="249"/>
      <c r="K700" s="423"/>
      <c r="L700" s="63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</row>
    <row r="701">
      <c r="A701" s="983"/>
      <c r="B701" s="249"/>
      <c r="C701" s="249"/>
      <c r="D701" s="249"/>
      <c r="E701" s="249"/>
      <c r="F701" s="249"/>
      <c r="G701" s="249"/>
      <c r="H701" s="249"/>
      <c r="I701" s="657"/>
      <c r="J701" s="249"/>
      <c r="K701" s="423"/>
      <c r="L701" s="63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</row>
    <row r="702">
      <c r="A702" s="983"/>
      <c r="B702" s="249"/>
      <c r="C702" s="249"/>
      <c r="D702" s="249"/>
      <c r="E702" s="249"/>
      <c r="F702" s="249"/>
      <c r="G702" s="249"/>
      <c r="H702" s="249"/>
      <c r="I702" s="657"/>
      <c r="J702" s="249"/>
      <c r="K702" s="423"/>
      <c r="L702" s="63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</row>
    <row r="703">
      <c r="A703" s="983"/>
      <c r="B703" s="249"/>
      <c r="C703" s="249"/>
      <c r="D703" s="249"/>
      <c r="E703" s="249"/>
      <c r="F703" s="249"/>
      <c r="G703" s="249"/>
      <c r="H703" s="249"/>
      <c r="I703" s="657"/>
      <c r="J703" s="249"/>
      <c r="K703" s="423"/>
      <c r="L703" s="63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</row>
    <row r="704">
      <c r="A704" s="983"/>
      <c r="B704" s="249"/>
      <c r="C704" s="249"/>
      <c r="D704" s="249"/>
      <c r="E704" s="249"/>
      <c r="F704" s="249"/>
      <c r="G704" s="249"/>
      <c r="H704" s="249"/>
      <c r="I704" s="657"/>
      <c r="J704" s="249"/>
      <c r="K704" s="423"/>
      <c r="L704" s="63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</row>
    <row r="705">
      <c r="A705" s="983"/>
      <c r="B705" s="249"/>
      <c r="C705" s="249"/>
      <c r="D705" s="249"/>
      <c r="E705" s="249"/>
      <c r="F705" s="249"/>
      <c r="G705" s="249"/>
      <c r="H705" s="249"/>
      <c r="I705" s="657"/>
      <c r="J705" s="249"/>
      <c r="K705" s="423"/>
      <c r="L705" s="63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</row>
    <row r="706">
      <c r="A706" s="983"/>
      <c r="B706" s="249"/>
      <c r="C706" s="249"/>
      <c r="D706" s="249"/>
      <c r="E706" s="249"/>
      <c r="F706" s="249"/>
      <c r="G706" s="249"/>
      <c r="H706" s="249"/>
      <c r="I706" s="657"/>
      <c r="J706" s="249"/>
      <c r="K706" s="423"/>
      <c r="L706" s="63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</row>
    <row r="707">
      <c r="A707" s="983"/>
      <c r="B707" s="249"/>
      <c r="C707" s="249"/>
      <c r="D707" s="249"/>
      <c r="E707" s="249"/>
      <c r="F707" s="249"/>
      <c r="G707" s="249"/>
      <c r="H707" s="249"/>
      <c r="I707" s="657"/>
      <c r="J707" s="249"/>
      <c r="K707" s="423"/>
      <c r="L707" s="63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</row>
    <row r="708">
      <c r="A708" s="983"/>
      <c r="B708" s="249"/>
      <c r="C708" s="249"/>
      <c r="D708" s="249"/>
      <c r="E708" s="249"/>
      <c r="F708" s="249"/>
      <c r="G708" s="249"/>
      <c r="H708" s="249"/>
      <c r="I708" s="657"/>
      <c r="J708" s="249"/>
      <c r="K708" s="423"/>
      <c r="L708" s="63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</row>
    <row r="709">
      <c r="A709" s="983"/>
      <c r="B709" s="249"/>
      <c r="C709" s="249"/>
      <c r="D709" s="249"/>
      <c r="E709" s="249"/>
      <c r="F709" s="249"/>
      <c r="G709" s="249"/>
      <c r="H709" s="249"/>
      <c r="I709" s="657"/>
      <c r="J709" s="249"/>
      <c r="K709" s="423"/>
      <c r="L709" s="63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</row>
    <row r="710">
      <c r="A710" s="983"/>
      <c r="B710" s="249"/>
      <c r="C710" s="249"/>
      <c r="D710" s="249"/>
      <c r="E710" s="249"/>
      <c r="F710" s="249"/>
      <c r="G710" s="249"/>
      <c r="H710" s="249"/>
      <c r="I710" s="657"/>
      <c r="J710" s="249"/>
      <c r="K710" s="423"/>
      <c r="L710" s="63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</row>
    <row r="711">
      <c r="A711" s="983"/>
      <c r="B711" s="249"/>
      <c r="C711" s="249"/>
      <c r="D711" s="249"/>
      <c r="E711" s="249"/>
      <c r="F711" s="249"/>
      <c r="G711" s="249"/>
      <c r="H711" s="249"/>
      <c r="I711" s="657"/>
      <c r="J711" s="249"/>
      <c r="K711" s="423"/>
      <c r="L711" s="63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</row>
    <row r="712">
      <c r="A712" s="983"/>
      <c r="B712" s="249"/>
      <c r="C712" s="249"/>
      <c r="D712" s="249"/>
      <c r="E712" s="249"/>
      <c r="F712" s="249"/>
      <c r="G712" s="249"/>
      <c r="H712" s="249"/>
      <c r="I712" s="657"/>
      <c r="J712" s="249"/>
      <c r="K712" s="423"/>
      <c r="L712" s="63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</row>
    <row r="713">
      <c r="A713" s="983"/>
      <c r="B713" s="249"/>
      <c r="C713" s="249"/>
      <c r="D713" s="249"/>
      <c r="E713" s="249"/>
      <c r="F713" s="249"/>
      <c r="G713" s="249"/>
      <c r="H713" s="249"/>
      <c r="I713" s="657"/>
      <c r="J713" s="249"/>
      <c r="K713" s="423"/>
      <c r="L713" s="63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</row>
    <row r="714">
      <c r="A714" s="983"/>
      <c r="B714" s="249"/>
      <c r="C714" s="249"/>
      <c r="D714" s="249"/>
      <c r="E714" s="249"/>
      <c r="F714" s="249"/>
      <c r="G714" s="249"/>
      <c r="H714" s="249"/>
      <c r="I714" s="657"/>
      <c r="J714" s="249"/>
      <c r="K714" s="423"/>
      <c r="L714" s="63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</row>
    <row r="715">
      <c r="A715" s="983"/>
      <c r="B715" s="249"/>
      <c r="C715" s="249"/>
      <c r="D715" s="249"/>
      <c r="E715" s="249"/>
      <c r="F715" s="249"/>
      <c r="G715" s="249"/>
      <c r="H715" s="249"/>
      <c r="I715" s="657"/>
      <c r="J715" s="249"/>
      <c r="K715" s="423"/>
      <c r="L715" s="63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</row>
    <row r="716">
      <c r="A716" s="983"/>
      <c r="B716" s="249"/>
      <c r="C716" s="249"/>
      <c r="D716" s="249"/>
      <c r="E716" s="249"/>
      <c r="F716" s="249"/>
      <c r="G716" s="249"/>
      <c r="H716" s="249"/>
      <c r="I716" s="657"/>
      <c r="J716" s="249"/>
      <c r="K716" s="423"/>
      <c r="L716" s="63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</row>
    <row r="717">
      <c r="A717" s="983"/>
      <c r="B717" s="249"/>
      <c r="C717" s="249"/>
      <c r="D717" s="249"/>
      <c r="E717" s="249"/>
      <c r="F717" s="249"/>
      <c r="G717" s="249"/>
      <c r="H717" s="249"/>
      <c r="I717" s="657"/>
      <c r="J717" s="249"/>
      <c r="K717" s="423"/>
      <c r="L717" s="63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</row>
    <row r="718">
      <c r="A718" s="983"/>
      <c r="B718" s="249"/>
      <c r="C718" s="249"/>
      <c r="D718" s="249"/>
      <c r="E718" s="249"/>
      <c r="F718" s="249"/>
      <c r="G718" s="249"/>
      <c r="H718" s="249"/>
      <c r="I718" s="657"/>
      <c r="J718" s="249"/>
      <c r="K718" s="423"/>
      <c r="L718" s="63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</row>
    <row r="719">
      <c r="A719" s="983"/>
      <c r="B719" s="249"/>
      <c r="C719" s="249"/>
      <c r="D719" s="249"/>
      <c r="E719" s="249"/>
      <c r="F719" s="249"/>
      <c r="G719" s="249"/>
      <c r="H719" s="249"/>
      <c r="I719" s="657"/>
      <c r="J719" s="249"/>
      <c r="K719" s="423"/>
      <c r="L719" s="63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</row>
    <row r="720">
      <c r="A720" s="983"/>
      <c r="B720" s="249"/>
      <c r="C720" s="249"/>
      <c r="D720" s="249"/>
      <c r="E720" s="249"/>
      <c r="F720" s="249"/>
      <c r="G720" s="249"/>
      <c r="H720" s="249"/>
      <c r="I720" s="657"/>
      <c r="J720" s="249"/>
      <c r="K720" s="423"/>
      <c r="L720" s="63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</row>
    <row r="721">
      <c r="A721" s="983"/>
      <c r="B721" s="249"/>
      <c r="C721" s="249"/>
      <c r="D721" s="249"/>
      <c r="E721" s="249"/>
      <c r="F721" s="249"/>
      <c r="G721" s="249"/>
      <c r="H721" s="249"/>
      <c r="I721" s="657"/>
      <c r="J721" s="249"/>
      <c r="K721" s="423"/>
      <c r="L721" s="63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</row>
    <row r="722">
      <c r="A722" s="983"/>
      <c r="B722" s="249"/>
      <c r="C722" s="249"/>
      <c r="D722" s="249"/>
      <c r="E722" s="249"/>
      <c r="F722" s="249"/>
      <c r="G722" s="249"/>
      <c r="H722" s="249"/>
      <c r="I722" s="657"/>
      <c r="J722" s="249"/>
      <c r="K722" s="423"/>
      <c r="L722" s="63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</row>
    <row r="723">
      <c r="A723" s="983"/>
      <c r="B723" s="249"/>
      <c r="C723" s="249"/>
      <c r="D723" s="249"/>
      <c r="E723" s="249"/>
      <c r="F723" s="249"/>
      <c r="G723" s="249"/>
      <c r="H723" s="249"/>
      <c r="I723" s="657"/>
      <c r="J723" s="249"/>
      <c r="K723" s="423"/>
      <c r="L723" s="63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</row>
    <row r="724">
      <c r="A724" s="983"/>
      <c r="B724" s="249"/>
      <c r="C724" s="249"/>
      <c r="D724" s="249"/>
      <c r="E724" s="249"/>
      <c r="F724" s="249"/>
      <c r="G724" s="249"/>
      <c r="H724" s="249"/>
      <c r="I724" s="657"/>
      <c r="J724" s="249"/>
      <c r="K724" s="423"/>
      <c r="L724" s="63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</row>
    <row r="725">
      <c r="A725" s="983"/>
      <c r="B725" s="249"/>
      <c r="C725" s="249"/>
      <c r="D725" s="249"/>
      <c r="E725" s="249"/>
      <c r="F725" s="249"/>
      <c r="G725" s="249"/>
      <c r="H725" s="249"/>
      <c r="I725" s="657"/>
      <c r="J725" s="249"/>
      <c r="K725" s="423"/>
      <c r="L725" s="63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</row>
    <row r="726">
      <c r="A726" s="983"/>
      <c r="B726" s="249"/>
      <c r="C726" s="249"/>
      <c r="D726" s="249"/>
      <c r="E726" s="249"/>
      <c r="F726" s="249"/>
      <c r="G726" s="249"/>
      <c r="H726" s="249"/>
      <c r="I726" s="657"/>
      <c r="J726" s="249"/>
      <c r="K726" s="423"/>
      <c r="L726" s="63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</row>
    <row r="727">
      <c r="A727" s="983"/>
      <c r="B727" s="249"/>
      <c r="C727" s="249"/>
      <c r="D727" s="249"/>
      <c r="E727" s="249"/>
      <c r="F727" s="249"/>
      <c r="G727" s="249"/>
      <c r="H727" s="249"/>
      <c r="I727" s="657"/>
      <c r="J727" s="249"/>
      <c r="K727" s="423"/>
      <c r="L727" s="63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</row>
    <row r="728">
      <c r="A728" s="983"/>
      <c r="B728" s="249"/>
      <c r="C728" s="249"/>
      <c r="D728" s="249"/>
      <c r="E728" s="249"/>
      <c r="F728" s="249"/>
      <c r="G728" s="249"/>
      <c r="H728" s="249"/>
      <c r="I728" s="657"/>
      <c r="J728" s="249"/>
      <c r="K728" s="423"/>
      <c r="L728" s="63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</row>
    <row r="729">
      <c r="A729" s="983"/>
      <c r="B729" s="249"/>
      <c r="C729" s="249"/>
      <c r="D729" s="249"/>
      <c r="E729" s="249"/>
      <c r="F729" s="249"/>
      <c r="G729" s="249"/>
      <c r="H729" s="249"/>
      <c r="I729" s="657"/>
      <c r="J729" s="249"/>
      <c r="K729" s="423"/>
      <c r="L729" s="63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</row>
    <row r="730">
      <c r="A730" s="983"/>
      <c r="B730" s="249"/>
      <c r="C730" s="249"/>
      <c r="D730" s="249"/>
      <c r="E730" s="249"/>
      <c r="F730" s="249"/>
      <c r="G730" s="249"/>
      <c r="H730" s="249"/>
      <c r="I730" s="657"/>
      <c r="J730" s="249"/>
      <c r="K730" s="423"/>
      <c r="L730" s="63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</row>
    <row r="731">
      <c r="A731" s="983"/>
      <c r="B731" s="249"/>
      <c r="C731" s="249"/>
      <c r="D731" s="249"/>
      <c r="E731" s="249"/>
      <c r="F731" s="249"/>
      <c r="G731" s="249"/>
      <c r="H731" s="249"/>
      <c r="I731" s="657"/>
      <c r="J731" s="249"/>
      <c r="K731" s="423"/>
      <c r="L731" s="63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</row>
    <row r="732">
      <c r="A732" s="983"/>
      <c r="B732" s="249"/>
      <c r="C732" s="249"/>
      <c r="D732" s="249"/>
      <c r="E732" s="249"/>
      <c r="F732" s="249"/>
      <c r="G732" s="249"/>
      <c r="H732" s="249"/>
      <c r="I732" s="657"/>
      <c r="J732" s="249"/>
      <c r="K732" s="423"/>
      <c r="L732" s="63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</row>
    <row r="733">
      <c r="A733" s="983"/>
      <c r="B733" s="249"/>
      <c r="C733" s="249"/>
      <c r="D733" s="249"/>
      <c r="E733" s="249"/>
      <c r="F733" s="249"/>
      <c r="G733" s="249"/>
      <c r="H733" s="249"/>
      <c r="I733" s="657"/>
      <c r="J733" s="249"/>
      <c r="K733" s="423"/>
      <c r="L733" s="63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</row>
    <row r="734">
      <c r="A734" s="983"/>
      <c r="B734" s="249"/>
      <c r="C734" s="249"/>
      <c r="D734" s="249"/>
      <c r="E734" s="249"/>
      <c r="F734" s="249"/>
      <c r="G734" s="249"/>
      <c r="H734" s="249"/>
      <c r="I734" s="657"/>
      <c r="J734" s="249"/>
      <c r="K734" s="423"/>
      <c r="L734" s="63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</row>
    <row r="735">
      <c r="A735" s="983"/>
      <c r="B735" s="249"/>
      <c r="C735" s="249"/>
      <c r="D735" s="249"/>
      <c r="E735" s="249"/>
      <c r="F735" s="249"/>
      <c r="G735" s="249"/>
      <c r="H735" s="249"/>
      <c r="I735" s="657"/>
      <c r="J735" s="249"/>
      <c r="K735" s="423"/>
      <c r="L735" s="63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</row>
    <row r="736">
      <c r="A736" s="983"/>
      <c r="B736" s="249"/>
      <c r="C736" s="249"/>
      <c r="D736" s="249"/>
      <c r="E736" s="249"/>
      <c r="F736" s="249"/>
      <c r="G736" s="249"/>
      <c r="H736" s="249"/>
      <c r="I736" s="657"/>
      <c r="J736" s="249"/>
      <c r="K736" s="423"/>
      <c r="L736" s="63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</row>
    <row r="737">
      <c r="A737" s="983"/>
      <c r="B737" s="249"/>
      <c r="C737" s="249"/>
      <c r="D737" s="249"/>
      <c r="E737" s="249"/>
      <c r="F737" s="249"/>
      <c r="G737" s="249"/>
      <c r="H737" s="249"/>
      <c r="I737" s="657"/>
      <c r="J737" s="249"/>
      <c r="K737" s="423"/>
      <c r="L737" s="63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</row>
    <row r="738">
      <c r="A738" s="983"/>
      <c r="B738" s="249"/>
      <c r="C738" s="249"/>
      <c r="D738" s="249"/>
      <c r="E738" s="249"/>
      <c r="F738" s="249"/>
      <c r="G738" s="249"/>
      <c r="H738" s="249"/>
      <c r="I738" s="657"/>
      <c r="J738" s="249"/>
      <c r="K738" s="423"/>
      <c r="L738" s="63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</row>
    <row r="739">
      <c r="A739" s="983"/>
      <c r="B739" s="249"/>
      <c r="C739" s="249"/>
      <c r="D739" s="249"/>
      <c r="E739" s="249"/>
      <c r="F739" s="249"/>
      <c r="G739" s="249"/>
      <c r="H739" s="249"/>
      <c r="I739" s="657"/>
      <c r="J739" s="249"/>
      <c r="K739" s="423"/>
      <c r="L739" s="63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</row>
    <row r="740">
      <c r="A740" s="983"/>
      <c r="B740" s="249"/>
      <c r="C740" s="249"/>
      <c r="D740" s="249"/>
      <c r="E740" s="249"/>
      <c r="F740" s="249"/>
      <c r="G740" s="249"/>
      <c r="H740" s="249"/>
      <c r="I740" s="657"/>
      <c r="J740" s="249"/>
      <c r="K740" s="423"/>
      <c r="L740" s="63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</row>
    <row r="741" ht="15.75" customHeight="1">
      <c r="A741" s="983"/>
      <c r="B741" s="249"/>
      <c r="C741" s="249"/>
      <c r="D741" s="249"/>
      <c r="E741" s="249"/>
      <c r="F741" s="249"/>
      <c r="G741" s="249"/>
      <c r="H741" s="249"/>
      <c r="I741" s="657"/>
      <c r="J741" s="249"/>
      <c r="K741" s="423"/>
      <c r="L741" s="63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</row>
    <row r="742" ht="15.75" customHeight="1">
      <c r="A742" s="983"/>
      <c r="B742" s="249"/>
      <c r="C742" s="249"/>
      <c r="D742" s="249"/>
      <c r="E742" s="249"/>
      <c r="F742" s="249"/>
      <c r="G742" s="249"/>
      <c r="H742" s="249"/>
      <c r="I742" s="657"/>
      <c r="J742" s="249"/>
      <c r="K742" s="423"/>
      <c r="L742" s="63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</row>
    <row r="743" ht="15.75" customHeight="1">
      <c r="A743" s="983"/>
      <c r="B743" s="249"/>
      <c r="C743" s="249"/>
      <c r="D743" s="249"/>
      <c r="E743" s="249"/>
      <c r="F743" s="249"/>
      <c r="G743" s="249"/>
      <c r="H743" s="249"/>
      <c r="I743" s="657"/>
      <c r="J743" s="249"/>
      <c r="K743" s="423"/>
      <c r="L743" s="63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</row>
    <row r="744" ht="15.75" customHeight="1">
      <c r="A744" s="983"/>
      <c r="B744" s="249"/>
      <c r="C744" s="249"/>
      <c r="D744" s="249"/>
      <c r="E744" s="249"/>
      <c r="F744" s="249"/>
      <c r="G744" s="249"/>
      <c r="H744" s="249"/>
      <c r="I744" s="657"/>
      <c r="J744" s="249"/>
      <c r="K744" s="423"/>
      <c r="L744" s="63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</row>
    <row r="745" ht="15.75" customHeight="1">
      <c r="A745" s="983"/>
      <c r="B745" s="249"/>
      <c r="C745" s="249"/>
      <c r="D745" s="249"/>
      <c r="E745" s="249"/>
      <c r="F745" s="249"/>
      <c r="G745" s="249"/>
      <c r="H745" s="249"/>
      <c r="I745" s="657"/>
      <c r="J745" s="249"/>
      <c r="K745" s="423"/>
      <c r="L745" s="63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</row>
    <row r="746" ht="15.75" customHeight="1">
      <c r="A746" s="983"/>
      <c r="B746" s="249"/>
      <c r="C746" s="249"/>
      <c r="D746" s="249"/>
      <c r="E746" s="249"/>
      <c r="F746" s="249"/>
      <c r="G746" s="249"/>
      <c r="H746" s="249"/>
      <c r="I746" s="657"/>
      <c r="J746" s="249"/>
      <c r="K746" s="423"/>
      <c r="L746" s="63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</row>
    <row r="747" ht="15.75" customHeight="1">
      <c r="A747" s="983"/>
      <c r="B747" s="249"/>
      <c r="C747" s="249"/>
      <c r="D747" s="249"/>
      <c r="E747" s="249"/>
      <c r="F747" s="249"/>
      <c r="G747" s="249"/>
      <c r="H747" s="249"/>
      <c r="I747" s="657"/>
      <c r="J747" s="249"/>
      <c r="K747" s="423"/>
      <c r="L747" s="63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</row>
    <row r="748" ht="15.75" customHeight="1">
      <c r="A748" s="983"/>
      <c r="B748" s="249"/>
      <c r="C748" s="249"/>
      <c r="D748" s="249"/>
      <c r="E748" s="249"/>
      <c r="F748" s="249"/>
      <c r="G748" s="249"/>
      <c r="H748" s="249"/>
      <c r="I748" s="657"/>
      <c r="J748" s="249"/>
      <c r="K748" s="423"/>
      <c r="L748" s="63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</row>
    <row r="749" ht="15.75" customHeight="1">
      <c r="A749" s="983"/>
      <c r="B749" s="249"/>
      <c r="C749" s="249"/>
      <c r="D749" s="249"/>
      <c r="E749" s="249"/>
      <c r="F749" s="249"/>
      <c r="G749" s="249"/>
      <c r="H749" s="249"/>
      <c r="I749" s="657"/>
      <c r="J749" s="249"/>
      <c r="K749" s="423"/>
      <c r="L749" s="63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</row>
    <row r="750" ht="15.75" customHeight="1">
      <c r="A750" s="983"/>
      <c r="B750" s="249"/>
      <c r="C750" s="249"/>
      <c r="D750" s="249"/>
      <c r="E750" s="249"/>
      <c r="F750" s="249"/>
      <c r="G750" s="249"/>
      <c r="H750" s="249"/>
      <c r="I750" s="657"/>
      <c r="J750" s="249"/>
      <c r="K750" s="423"/>
      <c r="L750" s="63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</row>
    <row r="751" ht="15.75" customHeight="1">
      <c r="A751" s="983"/>
      <c r="B751" s="249"/>
      <c r="C751" s="249"/>
      <c r="D751" s="249"/>
      <c r="E751" s="249"/>
      <c r="F751" s="249"/>
      <c r="G751" s="249"/>
      <c r="H751" s="249"/>
      <c r="I751" s="657"/>
      <c r="J751" s="249"/>
      <c r="K751" s="423"/>
      <c r="L751" s="63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</row>
    <row r="752" ht="15.75" customHeight="1">
      <c r="A752" s="983"/>
      <c r="B752" s="249"/>
      <c r="C752" s="249"/>
      <c r="D752" s="249"/>
      <c r="E752" s="249"/>
      <c r="F752" s="249"/>
      <c r="G752" s="249"/>
      <c r="H752" s="249"/>
      <c r="I752" s="657"/>
      <c r="J752" s="249"/>
      <c r="K752" s="423"/>
      <c r="L752" s="63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</row>
    <row r="753">
      <c r="A753" s="983"/>
      <c r="B753" s="249"/>
      <c r="C753" s="249"/>
      <c r="D753" s="249"/>
      <c r="E753" s="249"/>
      <c r="F753" s="249"/>
      <c r="G753" s="249"/>
      <c r="H753" s="249"/>
      <c r="I753" s="657"/>
      <c r="J753" s="249"/>
      <c r="K753" s="423"/>
      <c r="L753" s="63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</row>
    <row r="754">
      <c r="A754" s="983"/>
      <c r="B754" s="249"/>
      <c r="C754" s="249"/>
      <c r="D754" s="249"/>
      <c r="E754" s="249"/>
      <c r="F754" s="249"/>
      <c r="G754" s="249"/>
      <c r="H754" s="249"/>
      <c r="I754" s="657"/>
      <c r="J754" s="249"/>
      <c r="K754" s="423"/>
      <c r="L754" s="63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</row>
    <row r="755">
      <c r="A755" s="983"/>
      <c r="B755" s="249"/>
      <c r="C755" s="249"/>
      <c r="D755" s="249"/>
      <c r="E755" s="249"/>
      <c r="F755" s="249"/>
      <c r="G755" s="249"/>
      <c r="H755" s="249"/>
      <c r="I755" s="657"/>
      <c r="J755" s="249"/>
      <c r="K755" s="423"/>
      <c r="L755" s="63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</row>
    <row r="756">
      <c r="A756" s="983"/>
      <c r="B756" s="249"/>
      <c r="C756" s="249"/>
      <c r="D756" s="249"/>
      <c r="E756" s="249"/>
      <c r="F756" s="249"/>
      <c r="G756" s="249"/>
      <c r="H756" s="249"/>
      <c r="I756" s="657"/>
      <c r="J756" s="249"/>
      <c r="K756" s="423"/>
      <c r="L756" s="63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</row>
    <row r="757">
      <c r="A757" s="983"/>
      <c r="B757" s="249"/>
      <c r="C757" s="249"/>
      <c r="D757" s="249"/>
      <c r="E757" s="249"/>
      <c r="F757" s="249"/>
      <c r="G757" s="249"/>
      <c r="H757" s="249"/>
      <c r="I757" s="657"/>
      <c r="J757" s="249"/>
      <c r="K757" s="423"/>
      <c r="L757" s="63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</row>
    <row r="758">
      <c r="A758" s="983"/>
      <c r="B758" s="249"/>
      <c r="C758" s="249"/>
      <c r="D758" s="249"/>
      <c r="E758" s="249"/>
      <c r="F758" s="249"/>
      <c r="G758" s="249"/>
      <c r="H758" s="249"/>
      <c r="I758" s="657"/>
      <c r="J758" s="249"/>
      <c r="K758" s="423"/>
      <c r="L758" s="63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</row>
    <row r="759">
      <c r="A759" s="983"/>
      <c r="B759" s="249"/>
      <c r="C759" s="249"/>
      <c r="D759" s="249"/>
      <c r="E759" s="249"/>
      <c r="F759" s="249"/>
      <c r="G759" s="249"/>
      <c r="H759" s="249"/>
      <c r="I759" s="1051"/>
      <c r="J759" s="249"/>
      <c r="K759" s="532"/>
      <c r="L759" s="63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</row>
    <row r="760">
      <c r="A760" s="983"/>
      <c r="B760" s="249"/>
      <c r="C760" s="249"/>
      <c r="D760" s="249"/>
      <c r="E760" s="249"/>
      <c r="F760" s="249"/>
      <c r="G760" s="249"/>
      <c r="H760" s="249"/>
      <c r="I760" s="657"/>
      <c r="J760" s="249"/>
      <c r="K760" s="423"/>
      <c r="L760" s="63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</row>
    <row r="761">
      <c r="A761" s="983"/>
      <c r="B761" s="249"/>
      <c r="C761" s="249"/>
      <c r="D761" s="249"/>
      <c r="E761" s="249"/>
      <c r="F761" s="249"/>
      <c r="G761" s="249"/>
      <c r="H761" s="249"/>
      <c r="I761" s="657"/>
      <c r="J761" s="249"/>
      <c r="K761" s="423"/>
      <c r="L761" s="63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</row>
    <row r="762">
      <c r="A762" s="983"/>
      <c r="B762" s="249"/>
      <c r="C762" s="249"/>
      <c r="D762" s="249"/>
      <c r="E762" s="249"/>
      <c r="F762" s="249"/>
      <c r="G762" s="249"/>
      <c r="H762" s="249"/>
      <c r="I762" s="657"/>
      <c r="J762" s="249"/>
      <c r="K762" s="423"/>
      <c r="L762" s="63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</row>
    <row r="763">
      <c r="A763" s="983"/>
      <c r="B763" s="249"/>
      <c r="C763" s="249"/>
      <c r="D763" s="249"/>
      <c r="E763" s="249"/>
      <c r="F763" s="249"/>
      <c r="G763" s="249"/>
      <c r="H763" s="249"/>
      <c r="I763" s="657"/>
      <c r="J763" s="249"/>
      <c r="K763" s="423"/>
      <c r="L763" s="63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</row>
    <row r="764" ht="15.0" customHeight="1">
      <c r="A764" s="983"/>
      <c r="B764" s="249"/>
      <c r="C764" s="249"/>
      <c r="D764" s="249"/>
      <c r="E764" s="249"/>
      <c r="F764" s="249"/>
      <c r="G764" s="249"/>
      <c r="H764" s="249"/>
      <c r="I764" s="657"/>
      <c r="J764" s="249"/>
      <c r="K764" s="423"/>
      <c r="L764" s="63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</row>
    <row r="765">
      <c r="A765" s="983"/>
      <c r="B765" s="249"/>
      <c r="C765" s="249"/>
      <c r="D765" s="249"/>
      <c r="E765" s="249"/>
      <c r="F765" s="249"/>
      <c r="G765" s="249"/>
      <c r="H765" s="249"/>
      <c r="I765" s="657"/>
      <c r="J765" s="249"/>
      <c r="K765" s="423"/>
      <c r="L765" s="63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</row>
    <row r="766">
      <c r="A766" s="983"/>
      <c r="B766" s="249"/>
      <c r="C766" s="249"/>
      <c r="D766" s="249"/>
      <c r="E766" s="249"/>
      <c r="F766" s="249"/>
      <c r="G766" s="249"/>
      <c r="H766" s="249"/>
      <c r="I766" s="657"/>
      <c r="J766" s="249"/>
      <c r="K766" s="423"/>
      <c r="L766" s="63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</row>
    <row r="767">
      <c r="A767" s="983"/>
      <c r="B767" s="249"/>
      <c r="C767" s="249"/>
      <c r="D767" s="249"/>
      <c r="E767" s="249"/>
      <c r="F767" s="249"/>
      <c r="G767" s="249"/>
      <c r="H767" s="249"/>
      <c r="I767" s="657"/>
      <c r="J767" s="249"/>
      <c r="K767" s="423"/>
      <c r="L767" s="62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</row>
    <row r="768">
      <c r="A768" s="983"/>
      <c r="B768" s="249"/>
      <c r="C768" s="249"/>
      <c r="D768" s="249"/>
      <c r="E768" s="249"/>
      <c r="F768" s="249"/>
      <c r="G768" s="249"/>
      <c r="H768" s="249"/>
      <c r="I768" s="657"/>
      <c r="J768" s="249"/>
      <c r="K768" s="423"/>
      <c r="L768" s="63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</row>
    <row r="769">
      <c r="A769" s="983"/>
      <c r="B769" s="249"/>
      <c r="C769" s="249"/>
      <c r="D769" s="249"/>
      <c r="E769" s="249"/>
      <c r="F769" s="249"/>
      <c r="G769" s="249"/>
      <c r="H769" s="249"/>
      <c r="I769" s="657"/>
      <c r="J769" s="249"/>
      <c r="K769" s="423"/>
      <c r="L769" s="63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</row>
    <row r="770">
      <c r="A770" s="983"/>
      <c r="B770" s="249"/>
      <c r="C770" s="249"/>
      <c r="D770" s="249"/>
      <c r="E770" s="249"/>
      <c r="F770" s="249"/>
      <c r="G770" s="249"/>
      <c r="H770" s="249"/>
      <c r="I770" s="657"/>
      <c r="J770" s="249"/>
      <c r="K770" s="423"/>
      <c r="L770" s="63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</row>
    <row r="771">
      <c r="A771" s="983"/>
      <c r="B771" s="249"/>
      <c r="C771" s="249"/>
      <c r="D771" s="249"/>
      <c r="E771" s="249"/>
      <c r="F771" s="249"/>
      <c r="G771" s="249"/>
      <c r="H771" s="249"/>
      <c r="I771" s="657"/>
      <c r="J771" s="249"/>
      <c r="K771" s="423"/>
      <c r="L771" s="63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</row>
    <row r="772">
      <c r="A772" s="983"/>
      <c r="B772" s="249"/>
      <c r="C772" s="249"/>
      <c r="D772" s="249"/>
      <c r="E772" s="249"/>
      <c r="F772" s="249"/>
      <c r="G772" s="249"/>
      <c r="H772" s="249"/>
      <c r="I772" s="657"/>
      <c r="J772" s="249"/>
      <c r="K772" s="423"/>
      <c r="L772" s="63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</row>
    <row r="773">
      <c r="A773" s="983"/>
      <c r="B773" s="249"/>
      <c r="C773" s="249"/>
      <c r="D773" s="249"/>
      <c r="E773" s="249"/>
      <c r="F773" s="249"/>
      <c r="G773" s="249"/>
      <c r="H773" s="249"/>
      <c r="I773" s="657"/>
      <c r="J773" s="249"/>
      <c r="K773" s="423"/>
      <c r="L773" s="63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</row>
    <row r="774">
      <c r="A774" s="983"/>
      <c r="B774" s="249"/>
      <c r="C774" s="249"/>
      <c r="D774" s="249"/>
      <c r="E774" s="249"/>
      <c r="F774" s="249"/>
      <c r="G774" s="249"/>
      <c r="H774" s="249"/>
      <c r="I774" s="946"/>
      <c r="J774" s="249"/>
      <c r="K774" s="532"/>
      <c r="L774" s="63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</row>
    <row r="775">
      <c r="A775" s="983"/>
      <c r="B775" s="249"/>
      <c r="C775" s="249"/>
      <c r="D775" s="249"/>
      <c r="E775" s="249"/>
      <c r="F775" s="249"/>
      <c r="G775" s="249"/>
      <c r="H775" s="249"/>
      <c r="I775" s="657"/>
      <c r="J775" s="249"/>
      <c r="K775" s="423"/>
      <c r="L775" s="63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</row>
    <row r="776">
      <c r="A776" s="983"/>
      <c r="B776" s="249"/>
      <c r="C776" s="249"/>
      <c r="D776" s="249"/>
      <c r="E776" s="249"/>
      <c r="F776" s="249"/>
      <c r="G776" s="249"/>
      <c r="H776" s="249"/>
      <c r="I776" s="657"/>
      <c r="J776" s="249"/>
      <c r="K776" s="423"/>
      <c r="L776" s="63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</row>
    <row r="777">
      <c r="A777" s="983"/>
      <c r="B777" s="249"/>
      <c r="C777" s="249"/>
      <c r="D777" s="249"/>
      <c r="E777" s="249"/>
      <c r="F777" s="249"/>
      <c r="G777" s="249"/>
      <c r="H777" s="249"/>
      <c r="I777" s="657"/>
      <c r="J777" s="249"/>
      <c r="K777" s="423"/>
      <c r="L777" s="63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</row>
    <row r="778">
      <c r="A778" s="983"/>
      <c r="B778" s="249"/>
      <c r="C778" s="249"/>
      <c r="D778" s="249"/>
      <c r="E778" s="249"/>
      <c r="F778" s="249"/>
      <c r="G778" s="249"/>
      <c r="H778" s="249"/>
      <c r="I778" s="657"/>
      <c r="J778" s="249"/>
      <c r="K778" s="423"/>
      <c r="L778" s="63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</row>
    <row r="779">
      <c r="A779" s="983"/>
      <c r="B779" s="249"/>
      <c r="C779" s="249"/>
      <c r="D779" s="249"/>
      <c r="E779" s="249"/>
      <c r="F779" s="249"/>
      <c r="G779" s="249"/>
      <c r="H779" s="249"/>
      <c r="I779" s="657"/>
      <c r="J779" s="249"/>
      <c r="K779" s="423"/>
      <c r="L779" s="63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</row>
    <row r="780">
      <c r="A780" s="983"/>
      <c r="B780" s="249"/>
      <c r="C780" s="249"/>
      <c r="D780" s="249"/>
      <c r="E780" s="249"/>
      <c r="F780" s="249"/>
      <c r="G780" s="249"/>
      <c r="H780" s="249"/>
      <c r="I780" s="657"/>
      <c r="J780" s="249"/>
      <c r="K780" s="423"/>
      <c r="L780" s="63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</row>
    <row r="781">
      <c r="A781" s="983"/>
      <c r="B781" s="249"/>
      <c r="C781" s="249"/>
      <c r="D781" s="249"/>
      <c r="E781" s="249"/>
      <c r="F781" s="249"/>
      <c r="G781" s="249"/>
      <c r="H781" s="249"/>
      <c r="I781" s="657"/>
      <c r="J781" s="249"/>
      <c r="K781" s="423"/>
      <c r="L781" s="63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</row>
    <row r="782">
      <c r="A782" s="983"/>
      <c r="B782" s="249"/>
      <c r="C782" s="249"/>
      <c r="D782" s="249"/>
      <c r="E782" s="249"/>
      <c r="F782" s="249"/>
      <c r="G782" s="249"/>
      <c r="H782" s="249"/>
      <c r="I782" s="657"/>
      <c r="J782" s="249"/>
      <c r="K782" s="423"/>
      <c r="L782" s="63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</row>
    <row r="783">
      <c r="A783" s="983"/>
      <c r="B783" s="249"/>
      <c r="C783" s="249"/>
      <c r="D783" s="249"/>
      <c r="E783" s="249"/>
      <c r="F783" s="249"/>
      <c r="G783" s="249"/>
      <c r="H783" s="249"/>
      <c r="I783" s="657"/>
      <c r="J783" s="249"/>
      <c r="K783" s="423"/>
      <c r="L783" s="63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</row>
    <row r="784">
      <c r="A784" s="983"/>
      <c r="B784" s="249"/>
      <c r="C784" s="249"/>
      <c r="D784" s="249"/>
      <c r="E784" s="249"/>
      <c r="F784" s="249"/>
      <c r="G784" s="249"/>
      <c r="H784" s="249"/>
      <c r="I784" s="657"/>
      <c r="J784" s="249"/>
      <c r="K784" s="423"/>
      <c r="L784" s="63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</row>
    <row r="785">
      <c r="A785" s="983"/>
      <c r="B785" s="249"/>
      <c r="C785" s="249"/>
      <c r="D785" s="249"/>
      <c r="E785" s="249"/>
      <c r="F785" s="249"/>
      <c r="G785" s="249"/>
      <c r="H785" s="249"/>
      <c r="I785" s="657"/>
      <c r="J785" s="249"/>
      <c r="K785" s="423"/>
      <c r="L785" s="63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</row>
    <row r="786">
      <c r="A786" s="983"/>
      <c r="B786" s="249"/>
      <c r="C786" s="249"/>
      <c r="D786" s="249"/>
      <c r="E786" s="249"/>
      <c r="F786" s="249"/>
      <c r="G786" s="249"/>
      <c r="H786" s="249"/>
      <c r="I786" s="946"/>
      <c r="J786" s="249"/>
      <c r="K786" s="423"/>
      <c r="L786" s="63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</row>
    <row r="787">
      <c r="A787" s="1053"/>
      <c r="B787" s="1053"/>
      <c r="C787" s="1053"/>
      <c r="D787" s="1053"/>
      <c r="E787" s="1053"/>
      <c r="F787" s="1053"/>
      <c r="G787" s="1053"/>
      <c r="H787" s="1053"/>
      <c r="I787" s="946"/>
      <c r="J787" s="1053"/>
      <c r="K787" s="532"/>
      <c r="L787" s="63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</row>
    <row r="788">
      <c r="A788" s="1053"/>
      <c r="B788" s="1053"/>
      <c r="C788" s="1053"/>
      <c r="D788" s="1053"/>
      <c r="E788" s="1053"/>
      <c r="F788" s="1053"/>
      <c r="G788" s="1053"/>
      <c r="H788" s="1053"/>
      <c r="I788" s="946"/>
      <c r="J788" s="1053"/>
      <c r="K788" s="532"/>
      <c r="L788" s="63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</row>
    <row r="789">
      <c r="A789" s="1053"/>
      <c r="B789" s="1053"/>
      <c r="C789" s="1053"/>
      <c r="D789" s="1053"/>
      <c r="E789" s="1053"/>
      <c r="F789" s="1053"/>
      <c r="G789" s="1053"/>
      <c r="H789" s="1053"/>
      <c r="I789" s="946"/>
      <c r="J789" s="1053"/>
      <c r="K789" s="532"/>
      <c r="L789" s="63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</row>
    <row r="790">
      <c r="A790" s="1053"/>
      <c r="B790" s="1053"/>
      <c r="C790" s="1053"/>
      <c r="D790" s="1053"/>
      <c r="E790" s="1053"/>
      <c r="F790" s="1053"/>
      <c r="G790" s="1053"/>
      <c r="H790" s="1053"/>
      <c r="I790" s="946"/>
      <c r="J790" s="1053"/>
      <c r="K790" s="532"/>
      <c r="L790" s="63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</row>
    <row r="791">
      <c r="A791" s="1053"/>
      <c r="B791" s="1053"/>
      <c r="C791" s="1053"/>
      <c r="D791" s="1053"/>
      <c r="E791" s="1053"/>
      <c r="F791" s="1053"/>
      <c r="G791" s="1053"/>
      <c r="H791" s="1053"/>
      <c r="I791" s="946"/>
      <c r="J791" s="1053"/>
      <c r="K791" s="532"/>
      <c r="L791" s="63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</row>
    <row r="792">
      <c r="A792" s="1053"/>
      <c r="B792" s="1053"/>
      <c r="C792" s="1053"/>
      <c r="D792" s="1053"/>
      <c r="E792" s="1053"/>
      <c r="F792" s="1053"/>
      <c r="G792" s="1053"/>
      <c r="H792" s="1053"/>
      <c r="I792" s="946"/>
      <c r="J792" s="1053"/>
      <c r="K792" s="532"/>
      <c r="L792" s="63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</row>
    <row r="793">
      <c r="A793" s="1053"/>
      <c r="B793" s="1053"/>
      <c r="C793" s="1053"/>
      <c r="D793" s="1053"/>
      <c r="E793" s="1053"/>
      <c r="F793" s="1053"/>
      <c r="G793" s="1053"/>
      <c r="H793" s="1053"/>
      <c r="I793" s="946"/>
      <c r="J793" s="1053"/>
      <c r="K793" s="532"/>
      <c r="L793" s="63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</row>
    <row r="794">
      <c r="A794" s="1053"/>
      <c r="B794" s="1053"/>
      <c r="C794" s="1053"/>
      <c r="D794" s="1053"/>
      <c r="E794" s="1053"/>
      <c r="F794" s="1053"/>
      <c r="G794" s="1053"/>
      <c r="H794" s="1053"/>
      <c r="I794" s="946"/>
      <c r="J794" s="1053"/>
      <c r="K794" s="532"/>
      <c r="L794" s="63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</row>
    <row r="795">
      <c r="A795" s="1053"/>
      <c r="B795" s="1053"/>
      <c r="C795" s="1053"/>
      <c r="D795" s="1053"/>
      <c r="E795" s="1053"/>
      <c r="F795" s="1053"/>
      <c r="G795" s="1053"/>
      <c r="H795" s="1053"/>
      <c r="I795" s="946"/>
      <c r="J795" s="1053"/>
      <c r="K795" s="532"/>
      <c r="L795" s="63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</row>
    <row r="796">
      <c r="A796" s="1053"/>
      <c r="B796" s="1053"/>
      <c r="C796" s="1053"/>
      <c r="D796" s="1053"/>
      <c r="E796" s="1053"/>
      <c r="F796" s="1053"/>
      <c r="G796" s="1053"/>
      <c r="H796" s="1053"/>
      <c r="I796" s="946"/>
      <c r="J796" s="1053"/>
      <c r="K796" s="532"/>
      <c r="L796" s="63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</row>
    <row r="797">
      <c r="A797" s="1053"/>
      <c r="B797" s="1053"/>
      <c r="C797" s="1053"/>
      <c r="D797" s="1053"/>
      <c r="E797" s="1053"/>
      <c r="F797" s="1053"/>
      <c r="G797" s="1053"/>
      <c r="H797" s="1053"/>
      <c r="I797" s="946"/>
      <c r="J797" s="1053"/>
      <c r="K797" s="532"/>
      <c r="L797" s="63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</row>
    <row r="798">
      <c r="A798" s="1053"/>
      <c r="B798" s="1053"/>
      <c r="C798" s="1053"/>
      <c r="D798" s="1053"/>
      <c r="E798" s="1053"/>
      <c r="F798" s="1053"/>
      <c r="G798" s="1053"/>
      <c r="H798" s="1053"/>
      <c r="I798" s="946"/>
      <c r="J798" s="1053"/>
      <c r="K798" s="532"/>
      <c r="L798" s="63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</row>
    <row r="799">
      <c r="A799" s="1053"/>
      <c r="B799" s="1053"/>
      <c r="C799" s="1053"/>
      <c r="D799" s="1053"/>
      <c r="E799" s="1053"/>
      <c r="F799" s="1053"/>
      <c r="G799" s="1053"/>
      <c r="H799" s="1053"/>
      <c r="I799" s="946"/>
      <c r="J799" s="1053"/>
      <c r="K799" s="532"/>
      <c r="L799" s="63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</row>
    <row r="800">
      <c r="A800" s="1053"/>
      <c r="B800" s="1053"/>
      <c r="C800" s="1053"/>
      <c r="D800" s="1053"/>
      <c r="E800" s="1053"/>
      <c r="F800" s="1053"/>
      <c r="G800" s="1053"/>
      <c r="H800" s="1053"/>
      <c r="I800" s="946"/>
      <c r="J800" s="1053"/>
      <c r="K800" s="532"/>
      <c r="L800" s="63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</row>
    <row r="801">
      <c r="A801" s="1053"/>
      <c r="B801" s="1053"/>
      <c r="C801" s="1053"/>
      <c r="D801" s="1053"/>
      <c r="E801" s="1053"/>
      <c r="F801" s="1053"/>
      <c r="G801" s="1053"/>
      <c r="H801" s="1053"/>
      <c r="I801" s="946"/>
      <c r="J801" s="1053"/>
      <c r="K801" s="532"/>
      <c r="L801" s="63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</row>
    <row r="802">
      <c r="A802" s="1053"/>
      <c r="B802" s="1053"/>
      <c r="C802" s="1053"/>
      <c r="D802" s="1053"/>
      <c r="E802" s="1053"/>
      <c r="F802" s="1053"/>
      <c r="G802" s="1053"/>
      <c r="H802" s="1053"/>
      <c r="I802" s="946"/>
      <c r="J802" s="1053"/>
      <c r="K802" s="532"/>
      <c r="L802" s="63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</row>
    <row r="803">
      <c r="A803" s="1053"/>
      <c r="B803" s="1053"/>
      <c r="C803" s="1053"/>
      <c r="D803" s="1053"/>
      <c r="E803" s="1053"/>
      <c r="F803" s="1053"/>
      <c r="G803" s="1053"/>
      <c r="H803" s="1053"/>
      <c r="I803" s="946"/>
      <c r="J803" s="1053"/>
      <c r="K803" s="532"/>
      <c r="L803" s="63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</row>
    <row r="804">
      <c r="A804" s="1053"/>
      <c r="B804" s="1053"/>
      <c r="C804" s="1053"/>
      <c r="D804" s="1053"/>
      <c r="E804" s="1053"/>
      <c r="F804" s="1053"/>
      <c r="G804" s="1053"/>
      <c r="H804" s="1053"/>
      <c r="I804" s="946"/>
      <c r="J804" s="1053"/>
      <c r="K804" s="532"/>
      <c r="L804" s="63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</row>
    <row r="805">
      <c r="A805" s="1053"/>
      <c r="B805" s="1053"/>
      <c r="C805" s="1053"/>
      <c r="D805" s="1053"/>
      <c r="E805" s="1053"/>
      <c r="F805" s="1053"/>
      <c r="G805" s="1053"/>
      <c r="H805" s="1053"/>
      <c r="I805" s="946"/>
      <c r="J805" s="1053"/>
      <c r="K805" s="532"/>
      <c r="L805" s="63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</row>
    <row r="806">
      <c r="A806" s="1053"/>
      <c r="B806" s="1053"/>
      <c r="C806" s="1053"/>
      <c r="D806" s="1053"/>
      <c r="E806" s="1053"/>
      <c r="F806" s="1053"/>
      <c r="G806" s="1053"/>
      <c r="H806" s="1053"/>
      <c r="I806" s="946"/>
      <c r="J806" s="1053"/>
      <c r="K806" s="532"/>
      <c r="L806" s="63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</row>
    <row r="807">
      <c r="A807" s="1053"/>
      <c r="B807" s="1053"/>
      <c r="C807" s="1053"/>
      <c r="D807" s="1053"/>
      <c r="E807" s="1053"/>
      <c r="F807" s="1053"/>
      <c r="G807" s="1053"/>
      <c r="H807" s="1053"/>
      <c r="I807" s="946"/>
      <c r="J807" s="1053"/>
      <c r="K807" s="532"/>
      <c r="L807" s="63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</row>
    <row r="808">
      <c r="A808" s="1053"/>
      <c r="B808" s="1053"/>
      <c r="C808" s="1053"/>
      <c r="D808" s="1053"/>
      <c r="E808" s="1053"/>
      <c r="F808" s="1053"/>
      <c r="G808" s="1053"/>
      <c r="H808" s="1053"/>
      <c r="I808" s="946"/>
      <c r="J808" s="1053"/>
      <c r="K808" s="532"/>
      <c r="L808" s="63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</row>
    <row r="809">
      <c r="A809" s="1053"/>
      <c r="B809" s="1053"/>
      <c r="C809" s="1053"/>
      <c r="D809" s="1053"/>
      <c r="E809" s="1053"/>
      <c r="F809" s="1053"/>
      <c r="G809" s="1053"/>
      <c r="H809" s="1053"/>
      <c r="I809" s="946"/>
      <c r="J809" s="1053"/>
      <c r="K809" s="532"/>
      <c r="L809" s="63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</row>
    <row r="810">
      <c r="A810" s="1053"/>
      <c r="B810" s="1053"/>
      <c r="C810" s="1053"/>
      <c r="D810" s="1053"/>
      <c r="E810" s="1053"/>
      <c r="F810" s="1053"/>
      <c r="G810" s="1053"/>
      <c r="H810" s="1053"/>
      <c r="I810" s="946"/>
      <c r="J810" s="1053"/>
      <c r="K810" s="532"/>
      <c r="L810" s="63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</row>
    <row r="811">
      <c r="A811" s="1053"/>
      <c r="B811" s="1053"/>
      <c r="C811" s="1053"/>
      <c r="D811" s="1053"/>
      <c r="E811" s="1053"/>
      <c r="F811" s="1053"/>
      <c r="G811" s="1053"/>
      <c r="H811" s="1053"/>
      <c r="I811" s="946"/>
      <c r="J811" s="1053"/>
      <c r="K811" s="532"/>
      <c r="L811" s="63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</row>
    <row r="812">
      <c r="A812" s="1053"/>
      <c r="B812" s="1053"/>
      <c r="C812" s="1053"/>
      <c r="D812" s="1053"/>
      <c r="E812" s="1053"/>
      <c r="F812" s="1053"/>
      <c r="G812" s="1053"/>
      <c r="H812" s="1053"/>
      <c r="I812" s="946"/>
      <c r="J812" s="1053"/>
      <c r="K812" s="532"/>
      <c r="L812" s="63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</row>
    <row r="813">
      <c r="A813" s="1053"/>
      <c r="B813" s="1053"/>
      <c r="C813" s="1053"/>
      <c r="D813" s="1053"/>
      <c r="E813" s="1053"/>
      <c r="F813" s="1053"/>
      <c r="G813" s="1053"/>
      <c r="H813" s="1053"/>
      <c r="I813" s="946"/>
      <c r="J813" s="1053"/>
      <c r="K813" s="532"/>
      <c r="L813" s="63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</row>
    <row r="814">
      <c r="A814" s="1053"/>
      <c r="B814" s="1053"/>
      <c r="C814" s="1053"/>
      <c r="D814" s="1053"/>
      <c r="E814" s="1053"/>
      <c r="F814" s="1053"/>
      <c r="G814" s="1053"/>
      <c r="H814" s="1053"/>
      <c r="I814" s="946"/>
      <c r="J814" s="1053"/>
      <c r="K814" s="532"/>
      <c r="L814" s="63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</row>
    <row r="815">
      <c r="A815" s="1053"/>
      <c r="B815" s="1053"/>
      <c r="C815" s="1053"/>
      <c r="D815" s="1053"/>
      <c r="E815" s="1053"/>
      <c r="F815" s="1053"/>
      <c r="G815" s="1053"/>
      <c r="H815" s="1053"/>
      <c r="I815" s="946"/>
      <c r="J815" s="1053"/>
      <c r="K815" s="532"/>
      <c r="L815" s="63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</row>
    <row r="816">
      <c r="A816" s="1053"/>
      <c r="B816" s="1053"/>
      <c r="C816" s="1053"/>
      <c r="D816" s="1053"/>
      <c r="E816" s="1053"/>
      <c r="F816" s="1053"/>
      <c r="G816" s="1053"/>
      <c r="H816" s="1053"/>
      <c r="I816" s="946"/>
      <c r="J816" s="1053"/>
      <c r="K816" s="532"/>
      <c r="L816" s="63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</row>
    <row r="817">
      <c r="A817" s="1053"/>
      <c r="B817" s="1053"/>
      <c r="C817" s="1053"/>
      <c r="D817" s="1053"/>
      <c r="E817" s="1053"/>
      <c r="F817" s="1053"/>
      <c r="G817" s="1053"/>
      <c r="H817" s="1053"/>
      <c r="I817" s="946"/>
      <c r="J817" s="1053"/>
      <c r="K817" s="532"/>
      <c r="L817" s="63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</row>
    <row r="818">
      <c r="A818" s="1053"/>
      <c r="B818" s="1053"/>
      <c r="C818" s="1053"/>
      <c r="D818" s="1053"/>
      <c r="E818" s="1053"/>
      <c r="F818" s="1053"/>
      <c r="G818" s="1053"/>
      <c r="H818" s="1053"/>
      <c r="I818" s="946"/>
      <c r="J818" s="1053"/>
      <c r="K818" s="532"/>
      <c r="L818" s="63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</row>
    <row r="819">
      <c r="A819" s="1053"/>
      <c r="B819" s="1053"/>
      <c r="C819" s="1053"/>
      <c r="D819" s="1053"/>
      <c r="E819" s="1053"/>
      <c r="F819" s="1053"/>
      <c r="G819" s="1053"/>
      <c r="H819" s="1053"/>
      <c r="I819" s="946"/>
      <c r="J819" s="1053"/>
      <c r="K819" s="532"/>
      <c r="L819" s="63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</row>
    <row r="820">
      <c r="A820" s="1053"/>
      <c r="B820" s="1053"/>
      <c r="C820" s="1053"/>
      <c r="D820" s="1053"/>
      <c r="E820" s="1053"/>
      <c r="F820" s="1053"/>
      <c r="G820" s="1053"/>
      <c r="H820" s="1053"/>
      <c r="I820" s="946"/>
      <c r="J820" s="1053"/>
      <c r="K820" s="532"/>
      <c r="L820" s="63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</row>
    <row r="821">
      <c r="A821" s="1053"/>
      <c r="B821" s="1053"/>
      <c r="C821" s="1053"/>
      <c r="D821" s="1053"/>
      <c r="E821" s="1053"/>
      <c r="F821" s="1053"/>
      <c r="G821" s="1053"/>
      <c r="H821" s="1053"/>
      <c r="I821" s="946"/>
      <c r="J821" s="1053"/>
      <c r="K821" s="532"/>
      <c r="L821" s="63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</row>
    <row r="822">
      <c r="A822" s="1053"/>
      <c r="B822" s="1053"/>
      <c r="C822" s="1053"/>
      <c r="D822" s="1053"/>
      <c r="E822" s="1053"/>
      <c r="F822" s="1053"/>
      <c r="G822" s="1053"/>
      <c r="H822" s="1053"/>
      <c r="I822" s="946"/>
      <c r="J822" s="1053"/>
      <c r="K822" s="532"/>
      <c r="L822" s="63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</row>
    <row r="823">
      <c r="A823" s="1053"/>
      <c r="B823" s="1053"/>
      <c r="C823" s="1053"/>
      <c r="D823" s="1053"/>
      <c r="E823" s="1053"/>
      <c r="F823" s="1053"/>
      <c r="G823" s="1053"/>
      <c r="H823" s="1053"/>
      <c r="I823" s="946"/>
      <c r="J823" s="1053"/>
      <c r="K823" s="532"/>
      <c r="L823" s="63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</row>
    <row r="824">
      <c r="A824" s="1053"/>
      <c r="B824" s="1053"/>
      <c r="C824" s="1053"/>
      <c r="D824" s="1053"/>
      <c r="E824" s="1053"/>
      <c r="F824" s="1053"/>
      <c r="G824" s="1053"/>
      <c r="H824" s="1053"/>
      <c r="I824" s="946"/>
      <c r="J824" s="1053"/>
      <c r="K824" s="532"/>
      <c r="L824" s="63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</row>
    <row r="825">
      <c r="A825" s="1053"/>
      <c r="B825" s="1053"/>
      <c r="C825" s="1053"/>
      <c r="D825" s="1053"/>
      <c r="E825" s="1053"/>
      <c r="F825" s="1053"/>
      <c r="G825" s="1053"/>
      <c r="H825" s="1053"/>
      <c r="I825" s="946"/>
      <c r="J825" s="1053"/>
      <c r="K825" s="532"/>
      <c r="L825" s="63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</row>
    <row r="826">
      <c r="A826" s="1053"/>
      <c r="B826" s="1053"/>
      <c r="C826" s="1053"/>
      <c r="D826" s="1053"/>
      <c r="E826" s="1053"/>
      <c r="F826" s="1053"/>
      <c r="G826" s="1053"/>
      <c r="H826" s="1053"/>
      <c r="I826" s="946"/>
      <c r="J826" s="1053"/>
      <c r="K826" s="532"/>
      <c r="L826" s="63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</row>
    <row r="827">
      <c r="A827" s="1053"/>
      <c r="B827" s="1053"/>
      <c r="C827" s="1053"/>
      <c r="D827" s="1053"/>
      <c r="E827" s="1053"/>
      <c r="F827" s="1053"/>
      <c r="G827" s="1053"/>
      <c r="H827" s="1053"/>
      <c r="I827" s="946"/>
      <c r="J827" s="1053"/>
      <c r="K827" s="532"/>
      <c r="L827" s="63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</row>
    <row r="828">
      <c r="A828" s="1053"/>
      <c r="B828" s="1053"/>
      <c r="C828" s="1053"/>
      <c r="D828" s="1053"/>
      <c r="E828" s="1053"/>
      <c r="F828" s="1053"/>
      <c r="G828" s="1053"/>
      <c r="H828" s="1053"/>
      <c r="I828" s="946"/>
      <c r="J828" s="1053"/>
      <c r="K828" s="532"/>
      <c r="L828" s="63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</row>
    <row r="829">
      <c r="A829" s="1053"/>
      <c r="B829" s="1053"/>
      <c r="C829" s="1053"/>
      <c r="D829" s="1053"/>
      <c r="E829" s="1053"/>
      <c r="F829" s="1053"/>
      <c r="G829" s="1053"/>
      <c r="H829" s="1053"/>
      <c r="I829" s="946"/>
      <c r="J829" s="1053"/>
      <c r="K829" s="532"/>
      <c r="L829" s="63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</row>
    <row r="830">
      <c r="A830" s="1053"/>
      <c r="B830" s="1053"/>
      <c r="C830" s="1053"/>
      <c r="D830" s="1053"/>
      <c r="E830" s="1053"/>
      <c r="F830" s="1053"/>
      <c r="G830" s="1053"/>
      <c r="H830" s="1053"/>
      <c r="I830" s="946"/>
      <c r="J830" s="1053"/>
      <c r="K830" s="532"/>
      <c r="L830" s="63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</row>
    <row r="831">
      <c r="A831" s="1053"/>
      <c r="B831" s="1053"/>
      <c r="C831" s="1053"/>
      <c r="D831" s="1053"/>
      <c r="E831" s="1053"/>
      <c r="F831" s="1053"/>
      <c r="G831" s="1053"/>
      <c r="H831" s="1053"/>
      <c r="I831" s="946"/>
      <c r="J831" s="1053"/>
      <c r="K831" s="532"/>
      <c r="L831" s="63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</row>
    <row r="832">
      <c r="A832" s="1053"/>
      <c r="B832" s="1053"/>
      <c r="C832" s="1053"/>
      <c r="D832" s="1053"/>
      <c r="E832" s="1053"/>
      <c r="F832" s="1053"/>
      <c r="G832" s="1053"/>
      <c r="H832" s="1053"/>
      <c r="I832" s="946"/>
      <c r="J832" s="1053"/>
      <c r="K832" s="532"/>
      <c r="L832" s="63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</row>
    <row r="833">
      <c r="A833" s="1053"/>
      <c r="B833" s="1053"/>
      <c r="C833" s="1053"/>
      <c r="D833" s="1053"/>
      <c r="E833" s="1053"/>
      <c r="F833" s="1053"/>
      <c r="G833" s="1053"/>
      <c r="H833" s="1053"/>
      <c r="I833" s="946"/>
      <c r="J833" s="1053"/>
      <c r="K833" s="532"/>
      <c r="L833" s="63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</row>
    <row r="834">
      <c r="A834" s="1053"/>
      <c r="B834" s="1053"/>
      <c r="C834" s="1053"/>
      <c r="D834" s="1053"/>
      <c r="E834" s="1053"/>
      <c r="F834" s="1053"/>
      <c r="G834" s="1053"/>
      <c r="H834" s="1053"/>
      <c r="I834" s="946"/>
      <c r="J834" s="1053"/>
      <c r="K834" s="532"/>
      <c r="L834" s="63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</row>
    <row r="835">
      <c r="A835" s="1053"/>
      <c r="B835" s="1053"/>
      <c r="C835" s="1053"/>
      <c r="D835" s="1053"/>
      <c r="E835" s="1053"/>
      <c r="F835" s="1053"/>
      <c r="G835" s="1053"/>
      <c r="H835" s="1053"/>
      <c r="I835" s="946"/>
      <c r="J835" s="1053"/>
      <c r="K835" s="532"/>
      <c r="L835" s="63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</row>
    <row r="836">
      <c r="A836" s="1053"/>
      <c r="B836" s="1053"/>
      <c r="C836" s="1053"/>
      <c r="D836" s="1053"/>
      <c r="E836" s="1053"/>
      <c r="F836" s="1053"/>
      <c r="G836" s="1053"/>
      <c r="H836" s="1053"/>
      <c r="I836" s="946"/>
      <c r="J836" s="1053"/>
      <c r="K836" s="532"/>
      <c r="L836" s="63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</row>
    <row r="837">
      <c r="A837" s="1053"/>
      <c r="B837" s="1053"/>
      <c r="C837" s="1053"/>
      <c r="D837" s="1053"/>
      <c r="E837" s="1053"/>
      <c r="F837" s="1053"/>
      <c r="G837" s="1053"/>
      <c r="H837" s="1053"/>
      <c r="I837" s="946"/>
      <c r="J837" s="1053"/>
      <c r="K837" s="532"/>
      <c r="L837" s="63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</row>
    <row r="838">
      <c r="A838" s="1053"/>
      <c r="B838" s="1053"/>
      <c r="C838" s="1053"/>
      <c r="D838" s="1053"/>
      <c r="E838" s="1053"/>
      <c r="F838" s="1053"/>
      <c r="G838" s="1053"/>
      <c r="H838" s="1053"/>
      <c r="I838" s="946"/>
      <c r="J838" s="1053"/>
      <c r="K838" s="532"/>
      <c r="L838" s="63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</row>
    <row r="839">
      <c r="A839" s="1053"/>
      <c r="B839" s="1053"/>
      <c r="C839" s="1053"/>
      <c r="D839" s="1053"/>
      <c r="E839" s="1053"/>
      <c r="F839" s="1053"/>
      <c r="G839" s="1053"/>
      <c r="H839" s="1053"/>
      <c r="I839" s="946"/>
      <c r="J839" s="1053"/>
      <c r="K839" s="532"/>
      <c r="L839" s="63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</row>
    <row r="840">
      <c r="A840" s="1053"/>
      <c r="B840" s="1053"/>
      <c r="C840" s="1053"/>
      <c r="D840" s="1053"/>
      <c r="E840" s="1053"/>
      <c r="F840" s="1053"/>
      <c r="G840" s="1053"/>
      <c r="H840" s="1053"/>
      <c r="I840" s="946"/>
      <c r="J840" s="1053"/>
      <c r="K840" s="532"/>
      <c r="L840" s="63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</row>
    <row r="841">
      <c r="A841" s="1053"/>
      <c r="B841" s="1053"/>
      <c r="C841" s="1053"/>
      <c r="D841" s="1053"/>
      <c r="E841" s="1053"/>
      <c r="F841" s="1053"/>
      <c r="G841" s="1053"/>
      <c r="H841" s="1053"/>
      <c r="I841" s="946"/>
      <c r="J841" s="1053"/>
      <c r="K841" s="532"/>
      <c r="L841" s="63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</row>
    <row r="842">
      <c r="A842" s="1053"/>
      <c r="B842" s="1053"/>
      <c r="C842" s="1053"/>
      <c r="D842" s="1053"/>
      <c r="E842" s="1053"/>
      <c r="F842" s="1053"/>
      <c r="G842" s="1053"/>
      <c r="H842" s="1053"/>
      <c r="I842" s="946"/>
      <c r="J842" s="1053"/>
      <c r="K842" s="532"/>
      <c r="L842" s="63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</row>
    <row r="843">
      <c r="A843" s="1053"/>
      <c r="B843" s="1053"/>
      <c r="C843" s="1053"/>
      <c r="D843" s="1053"/>
      <c r="E843" s="1053"/>
      <c r="F843" s="1053"/>
      <c r="G843" s="1053"/>
      <c r="H843" s="1053"/>
      <c r="I843" s="946"/>
      <c r="J843" s="1053"/>
      <c r="K843" s="532"/>
      <c r="L843" s="63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</row>
    <row r="844">
      <c r="A844" s="1053"/>
      <c r="B844" s="1053"/>
      <c r="C844" s="1053"/>
      <c r="D844" s="1053"/>
      <c r="E844" s="1053"/>
      <c r="F844" s="1053"/>
      <c r="G844" s="1053"/>
      <c r="H844" s="1053"/>
      <c r="I844" s="946"/>
      <c r="J844" s="1053"/>
      <c r="K844" s="532"/>
      <c r="L844" s="63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</row>
    <row r="845">
      <c r="A845" s="1053"/>
      <c r="B845" s="1053"/>
      <c r="C845" s="1053"/>
      <c r="D845" s="1053"/>
      <c r="E845" s="1053"/>
      <c r="F845" s="1053"/>
      <c r="G845" s="1053"/>
      <c r="H845" s="1053"/>
      <c r="I845" s="946"/>
      <c r="J845" s="1053"/>
      <c r="K845" s="532"/>
      <c r="L845" s="63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</row>
    <row r="846">
      <c r="A846" s="1053"/>
      <c r="B846" s="1053"/>
      <c r="C846" s="1053"/>
      <c r="D846" s="1053"/>
      <c r="E846" s="1053"/>
      <c r="F846" s="1053"/>
      <c r="G846" s="1053"/>
      <c r="H846" s="1053"/>
      <c r="I846" s="946"/>
      <c r="J846" s="1053"/>
      <c r="K846" s="532"/>
      <c r="L846" s="63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</row>
    <row r="847">
      <c r="A847" s="1053"/>
      <c r="B847" s="1053"/>
      <c r="C847" s="1053"/>
      <c r="D847" s="1053"/>
      <c r="E847" s="1053"/>
      <c r="F847" s="1053"/>
      <c r="G847" s="1053"/>
      <c r="H847" s="1053"/>
      <c r="I847" s="946"/>
      <c r="J847" s="1053"/>
      <c r="K847" s="532"/>
      <c r="L847" s="63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</row>
    <row r="848">
      <c r="A848" s="1053"/>
      <c r="B848" s="1053"/>
      <c r="C848" s="1053"/>
      <c r="D848" s="1053"/>
      <c r="E848" s="1053"/>
      <c r="F848" s="1053"/>
      <c r="G848" s="1053"/>
      <c r="H848" s="1053"/>
      <c r="I848" s="946"/>
      <c r="J848" s="1053"/>
      <c r="K848" s="532"/>
      <c r="L848" s="63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</row>
    <row r="849">
      <c r="A849" s="1053"/>
      <c r="B849" s="1053"/>
      <c r="C849" s="1053"/>
      <c r="D849" s="1053"/>
      <c r="E849" s="1053"/>
      <c r="F849" s="1053"/>
      <c r="G849" s="1053"/>
      <c r="H849" s="1053"/>
      <c r="I849" s="946"/>
      <c r="J849" s="1053"/>
      <c r="K849" s="532"/>
      <c r="L849" s="63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</row>
    <row r="850">
      <c r="A850" s="1053"/>
      <c r="B850" s="1053"/>
      <c r="C850" s="1053"/>
      <c r="D850" s="1053"/>
      <c r="E850" s="1053"/>
      <c r="F850" s="1053"/>
      <c r="G850" s="1053"/>
      <c r="H850" s="1053"/>
      <c r="I850" s="946"/>
      <c r="J850" s="1053"/>
      <c r="K850" s="532"/>
      <c r="L850" s="63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</row>
    <row r="851">
      <c r="A851" s="1053"/>
      <c r="B851" s="1053"/>
      <c r="C851" s="1053"/>
      <c r="D851" s="1053"/>
      <c r="E851" s="1053"/>
      <c r="F851" s="1053"/>
      <c r="G851" s="1053"/>
      <c r="H851" s="1053"/>
      <c r="I851" s="946"/>
      <c r="J851" s="1053"/>
      <c r="K851" s="532"/>
      <c r="L851" s="63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</row>
    <row r="852">
      <c r="A852" s="1053"/>
      <c r="B852" s="1053"/>
      <c r="C852" s="1053"/>
      <c r="D852" s="1053"/>
      <c r="E852" s="1053"/>
      <c r="F852" s="1053"/>
      <c r="G852" s="1053"/>
      <c r="H852" s="1053"/>
      <c r="I852" s="946"/>
      <c r="J852" s="1053"/>
      <c r="K852" s="532"/>
      <c r="L852" s="63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</row>
    <row r="853">
      <c r="A853" s="1053"/>
      <c r="B853" s="1053"/>
      <c r="C853" s="1053"/>
      <c r="D853" s="1053"/>
      <c r="E853" s="1053"/>
      <c r="F853" s="1053"/>
      <c r="G853" s="1053"/>
      <c r="H853" s="1053"/>
      <c r="I853" s="946"/>
      <c r="J853" s="1053"/>
      <c r="K853" s="532"/>
      <c r="L853" s="63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</row>
    <row r="854">
      <c r="A854" s="1053"/>
      <c r="B854" s="1053"/>
      <c r="C854" s="1053"/>
      <c r="D854" s="1053"/>
      <c r="E854" s="1053"/>
      <c r="F854" s="1053"/>
      <c r="G854" s="1053"/>
      <c r="H854" s="1053"/>
      <c r="I854" s="946"/>
      <c r="J854" s="1053"/>
      <c r="K854" s="532"/>
      <c r="L854" s="63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</row>
    <row r="855">
      <c r="A855" s="1053"/>
      <c r="B855" s="1053"/>
      <c r="C855" s="1053"/>
      <c r="D855" s="1053"/>
      <c r="E855" s="1053"/>
      <c r="F855" s="1053"/>
      <c r="G855" s="1053"/>
      <c r="H855" s="1053"/>
      <c r="I855" s="946"/>
      <c r="J855" s="1053"/>
      <c r="K855" s="532"/>
      <c r="L855" s="63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</row>
    <row r="856">
      <c r="A856" s="1053"/>
      <c r="B856" s="1053"/>
      <c r="C856" s="1053"/>
      <c r="D856" s="1053"/>
      <c r="E856" s="1053"/>
      <c r="F856" s="1053"/>
      <c r="G856" s="1053"/>
      <c r="H856" s="1053"/>
      <c r="I856" s="946"/>
      <c r="J856" s="1053"/>
      <c r="K856" s="532"/>
      <c r="L856" s="63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</row>
    <row r="857">
      <c r="A857" s="1053"/>
      <c r="B857" s="1053"/>
      <c r="C857" s="1053"/>
      <c r="D857" s="1053"/>
      <c r="E857" s="1053"/>
      <c r="F857" s="1053"/>
      <c r="G857" s="1053"/>
      <c r="H857" s="1053"/>
      <c r="I857" s="946"/>
      <c r="J857" s="1053"/>
      <c r="K857" s="532"/>
      <c r="L857" s="63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</row>
    <row r="858">
      <c r="A858" s="1053"/>
      <c r="B858" s="1053"/>
      <c r="C858" s="1053"/>
      <c r="D858" s="1053"/>
      <c r="E858" s="1053"/>
      <c r="F858" s="1053"/>
      <c r="G858" s="1053"/>
      <c r="H858" s="1053"/>
      <c r="I858" s="946"/>
      <c r="J858" s="1053"/>
      <c r="K858" s="532"/>
      <c r="L858" s="63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</row>
    <row r="859">
      <c r="A859" s="1053"/>
      <c r="B859" s="1053"/>
      <c r="C859" s="1053"/>
      <c r="D859" s="1053"/>
      <c r="E859" s="1053"/>
      <c r="F859" s="1053"/>
      <c r="G859" s="1053"/>
      <c r="H859" s="1053"/>
      <c r="I859" s="946"/>
      <c r="J859" s="1053"/>
      <c r="K859" s="532"/>
      <c r="L859" s="63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</row>
    <row r="860">
      <c r="A860" s="1053"/>
      <c r="B860" s="1053"/>
      <c r="C860" s="1053"/>
      <c r="D860" s="1053"/>
      <c r="E860" s="1053"/>
      <c r="F860" s="1053"/>
      <c r="G860" s="1053"/>
      <c r="H860" s="1053"/>
      <c r="I860" s="946"/>
      <c r="J860" s="1053"/>
      <c r="K860" s="532"/>
      <c r="L860" s="63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</row>
    <row r="861">
      <c r="A861" s="1053"/>
      <c r="B861" s="1053"/>
      <c r="C861" s="1053"/>
      <c r="D861" s="1053"/>
      <c r="E861" s="1053"/>
      <c r="F861" s="1053"/>
      <c r="G861" s="1053"/>
      <c r="H861" s="1053"/>
      <c r="I861" s="946"/>
      <c r="J861" s="1053"/>
      <c r="K861" s="532"/>
      <c r="L861" s="63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</row>
    <row r="862">
      <c r="A862" s="1053"/>
      <c r="B862" s="1053"/>
      <c r="C862" s="1053"/>
      <c r="D862" s="1053"/>
      <c r="E862" s="1053"/>
      <c r="F862" s="1053"/>
      <c r="G862" s="1053"/>
      <c r="H862" s="1053"/>
      <c r="I862" s="946"/>
      <c r="J862" s="1053"/>
      <c r="K862" s="532"/>
      <c r="L862" s="63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</row>
    <row r="863">
      <c r="A863" s="1053"/>
      <c r="B863" s="1053"/>
      <c r="C863" s="1053"/>
      <c r="D863" s="1053"/>
      <c r="E863" s="1053"/>
      <c r="F863" s="1053"/>
      <c r="G863" s="1053"/>
      <c r="H863" s="1053"/>
      <c r="I863" s="946"/>
      <c r="J863" s="1053"/>
      <c r="K863" s="532"/>
      <c r="L863" s="63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</row>
    <row r="864">
      <c r="A864" s="1053"/>
      <c r="B864" s="1053"/>
      <c r="C864" s="1053"/>
      <c r="D864" s="1053"/>
      <c r="E864" s="1053"/>
      <c r="F864" s="1053"/>
      <c r="G864" s="1053"/>
      <c r="H864" s="1053"/>
      <c r="I864" s="946"/>
      <c r="J864" s="1053"/>
      <c r="K864" s="532"/>
      <c r="L864" s="63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</row>
    <row r="865">
      <c r="A865" s="1053"/>
      <c r="B865" s="1053"/>
      <c r="C865" s="1053"/>
      <c r="D865" s="1053"/>
      <c r="E865" s="1053"/>
      <c r="F865" s="1053"/>
      <c r="G865" s="1053"/>
      <c r="H865" s="1053"/>
      <c r="I865" s="946"/>
      <c r="J865" s="1053"/>
      <c r="K865" s="532"/>
      <c r="L865" s="63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</row>
    <row r="866">
      <c r="A866" s="1053"/>
      <c r="B866" s="1053"/>
      <c r="C866" s="1053"/>
      <c r="D866" s="1053"/>
      <c r="E866" s="1053"/>
      <c r="F866" s="1053"/>
      <c r="G866" s="1053"/>
      <c r="H866" s="1053"/>
      <c r="I866" s="946"/>
      <c r="J866" s="1053"/>
      <c r="K866" s="532"/>
      <c r="L866" s="63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</row>
    <row r="867">
      <c r="A867" s="1053"/>
      <c r="B867" s="1053"/>
      <c r="C867" s="1053"/>
      <c r="D867" s="1053"/>
      <c r="E867" s="1053"/>
      <c r="F867" s="1053"/>
      <c r="G867" s="1053"/>
      <c r="H867" s="1053"/>
      <c r="I867" s="946"/>
      <c r="J867" s="1053"/>
      <c r="K867" s="532"/>
      <c r="L867" s="63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</row>
    <row r="868">
      <c r="A868" s="1053"/>
      <c r="B868" s="1053"/>
      <c r="C868" s="1053"/>
      <c r="D868" s="1053"/>
      <c r="E868" s="1053"/>
      <c r="F868" s="1053"/>
      <c r="G868" s="1053"/>
      <c r="H868" s="1053"/>
      <c r="I868" s="946"/>
      <c r="J868" s="1053"/>
      <c r="K868" s="532"/>
      <c r="L868" s="63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</row>
    <row r="869">
      <c r="A869" s="1053"/>
      <c r="B869" s="1053"/>
      <c r="C869" s="1053"/>
      <c r="D869" s="1053"/>
      <c r="E869" s="1053"/>
      <c r="F869" s="1053"/>
      <c r="G869" s="1053"/>
      <c r="H869" s="1053"/>
      <c r="I869" s="946"/>
      <c r="J869" s="1053"/>
      <c r="K869" s="532"/>
      <c r="L869" s="63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</row>
    <row r="870">
      <c r="A870" s="1053"/>
      <c r="B870" s="1053"/>
      <c r="C870" s="1053"/>
      <c r="D870" s="1053"/>
      <c r="E870" s="1053"/>
      <c r="F870" s="1053"/>
      <c r="G870" s="1053"/>
      <c r="H870" s="1053"/>
      <c r="I870" s="946"/>
      <c r="J870" s="1053"/>
      <c r="K870" s="532"/>
      <c r="L870" s="63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</row>
    <row r="871">
      <c r="A871" s="1053"/>
      <c r="B871" s="1053"/>
      <c r="C871" s="1053"/>
      <c r="D871" s="1053"/>
      <c r="E871" s="1053"/>
      <c r="F871" s="1053"/>
      <c r="G871" s="1053"/>
      <c r="H871" s="1053"/>
      <c r="I871" s="946"/>
      <c r="J871" s="1053"/>
      <c r="K871" s="532"/>
      <c r="L871" s="63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</row>
    <row r="872">
      <c r="A872" s="1053"/>
      <c r="B872" s="1053"/>
      <c r="C872" s="1053"/>
      <c r="D872" s="1053"/>
      <c r="E872" s="1053"/>
      <c r="F872" s="1053"/>
      <c r="G872" s="1053"/>
      <c r="H872" s="1053"/>
      <c r="I872" s="946"/>
      <c r="J872" s="1053"/>
      <c r="K872" s="532"/>
      <c r="L872" s="63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</row>
    <row r="873">
      <c r="A873" s="1053"/>
      <c r="B873" s="1053"/>
      <c r="C873" s="1053"/>
      <c r="D873" s="1053"/>
      <c r="E873" s="1053"/>
      <c r="F873" s="1053"/>
      <c r="G873" s="1053"/>
      <c r="H873" s="1053"/>
      <c r="I873" s="946"/>
      <c r="J873" s="1053"/>
      <c r="K873" s="532"/>
      <c r="L873" s="63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</row>
    <row r="874">
      <c r="A874" s="1053"/>
      <c r="B874" s="1053"/>
      <c r="C874" s="1053"/>
      <c r="D874" s="1053"/>
      <c r="E874" s="1053"/>
      <c r="F874" s="1053"/>
      <c r="G874" s="1053"/>
      <c r="H874" s="1053"/>
      <c r="I874" s="946"/>
      <c r="J874" s="1053"/>
      <c r="K874" s="532"/>
      <c r="L874" s="63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</row>
    <row r="875">
      <c r="A875" s="1053"/>
      <c r="B875" s="1053"/>
      <c r="C875" s="1053"/>
      <c r="D875" s="1053"/>
      <c r="E875" s="1053"/>
      <c r="F875" s="1053"/>
      <c r="G875" s="1053"/>
      <c r="H875" s="1053"/>
      <c r="I875" s="946"/>
      <c r="J875" s="1053"/>
      <c r="K875" s="532"/>
      <c r="L875" s="63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</row>
    <row r="876">
      <c r="A876" s="1053"/>
      <c r="B876" s="1053"/>
      <c r="C876" s="1053"/>
      <c r="D876" s="1053"/>
      <c r="E876" s="1053"/>
      <c r="F876" s="1053"/>
      <c r="G876" s="1053"/>
      <c r="H876" s="1053"/>
      <c r="I876" s="946"/>
      <c r="J876" s="1053"/>
      <c r="K876" s="532"/>
      <c r="L876" s="63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</row>
    <row r="877">
      <c r="A877" s="1053"/>
      <c r="B877" s="1053"/>
      <c r="C877" s="1053"/>
      <c r="D877" s="1053"/>
      <c r="E877" s="1053"/>
      <c r="F877" s="1053"/>
      <c r="G877" s="1053"/>
      <c r="H877" s="1053"/>
      <c r="I877" s="946"/>
      <c r="J877" s="1053"/>
      <c r="K877" s="532"/>
      <c r="L877" s="63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</row>
    <row r="878">
      <c r="A878" s="1053"/>
      <c r="B878" s="1053"/>
      <c r="C878" s="1053"/>
      <c r="D878" s="1053"/>
      <c r="E878" s="1053"/>
      <c r="F878" s="1053"/>
      <c r="G878" s="1053"/>
      <c r="H878" s="1053"/>
      <c r="I878" s="946"/>
      <c r="J878" s="1053"/>
      <c r="K878" s="532"/>
      <c r="L878" s="63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</row>
    <row r="879">
      <c r="A879" s="1053"/>
      <c r="B879" s="1053"/>
      <c r="C879" s="1053"/>
      <c r="D879" s="1053"/>
      <c r="E879" s="1053"/>
      <c r="F879" s="1053"/>
      <c r="G879" s="1053"/>
      <c r="H879" s="1053"/>
      <c r="I879" s="946"/>
      <c r="J879" s="1053"/>
      <c r="K879" s="532"/>
      <c r="L879" s="63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</row>
    <row r="880">
      <c r="A880" s="1053"/>
      <c r="B880" s="1053"/>
      <c r="C880" s="1053"/>
      <c r="D880" s="1053"/>
      <c r="E880" s="1053"/>
      <c r="F880" s="1053"/>
      <c r="G880" s="1053"/>
      <c r="H880" s="1053"/>
      <c r="I880" s="946"/>
      <c r="J880" s="1053"/>
      <c r="K880" s="532"/>
      <c r="L880" s="63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</row>
    <row r="881">
      <c r="A881" s="1053"/>
      <c r="B881" s="1053"/>
      <c r="C881" s="1053"/>
      <c r="D881" s="1053"/>
      <c r="E881" s="1053"/>
      <c r="F881" s="1053"/>
      <c r="G881" s="1053"/>
      <c r="H881" s="1053"/>
      <c r="I881" s="946"/>
      <c r="J881" s="1053"/>
      <c r="K881" s="532"/>
      <c r="L881" s="63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</row>
    <row r="882">
      <c r="A882" s="1053"/>
      <c r="B882" s="1053"/>
      <c r="C882" s="1053"/>
      <c r="D882" s="1053"/>
      <c r="E882" s="1053"/>
      <c r="F882" s="1053"/>
      <c r="G882" s="1053"/>
      <c r="H882" s="1053"/>
      <c r="I882" s="946"/>
      <c r="J882" s="1053"/>
      <c r="K882" s="532"/>
      <c r="L882" s="63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</row>
    <row r="883">
      <c r="A883" s="1053"/>
      <c r="B883" s="1053"/>
      <c r="C883" s="1053"/>
      <c r="D883" s="1053"/>
      <c r="E883" s="1053"/>
      <c r="F883" s="1053"/>
      <c r="G883" s="1053"/>
      <c r="H883" s="1053"/>
      <c r="I883" s="946"/>
      <c r="J883" s="1053"/>
      <c r="K883" s="532"/>
      <c r="L883" s="63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</row>
    <row r="884">
      <c r="A884" s="1053"/>
      <c r="B884" s="1053"/>
      <c r="C884" s="1053"/>
      <c r="D884" s="1053"/>
      <c r="E884" s="1053"/>
      <c r="F884" s="1053"/>
      <c r="G884" s="1053"/>
      <c r="H884" s="1053"/>
      <c r="I884" s="946"/>
      <c r="J884" s="1053"/>
      <c r="K884" s="532"/>
      <c r="L884" s="63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</row>
    <row r="885">
      <c r="A885" s="1053"/>
      <c r="B885" s="1053"/>
      <c r="C885" s="1053"/>
      <c r="D885" s="1053"/>
      <c r="E885" s="1053"/>
      <c r="F885" s="1053"/>
      <c r="G885" s="1053"/>
      <c r="H885" s="1053"/>
      <c r="I885" s="946"/>
      <c r="J885" s="1053"/>
      <c r="K885" s="532"/>
      <c r="L885" s="63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</row>
    <row r="886">
      <c r="A886" s="1053"/>
      <c r="B886" s="1053"/>
      <c r="C886" s="1053"/>
      <c r="D886" s="1053"/>
      <c r="E886" s="1053"/>
      <c r="F886" s="1053"/>
      <c r="G886" s="1053"/>
      <c r="H886" s="1053"/>
      <c r="I886" s="946"/>
      <c r="J886" s="1053"/>
      <c r="K886" s="532"/>
      <c r="L886" s="63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</row>
    <row r="887">
      <c r="A887" s="1053"/>
      <c r="B887" s="1053"/>
      <c r="C887" s="1053"/>
      <c r="D887" s="1053"/>
      <c r="E887" s="1053"/>
      <c r="F887" s="1053"/>
      <c r="G887" s="1053"/>
      <c r="H887" s="1053"/>
      <c r="I887" s="946"/>
      <c r="J887" s="1053"/>
      <c r="K887" s="532"/>
      <c r="L887" s="63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</row>
    <row r="888">
      <c r="A888" s="1053"/>
      <c r="B888" s="1053"/>
      <c r="C888" s="1053"/>
      <c r="D888" s="1053"/>
      <c r="E888" s="1053"/>
      <c r="F888" s="1053"/>
      <c r="G888" s="1053"/>
      <c r="H888" s="1053"/>
      <c r="I888" s="946"/>
      <c r="J888" s="1053"/>
      <c r="K888" s="532"/>
      <c r="L888" s="63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</row>
    <row r="889">
      <c r="A889" s="1053"/>
      <c r="B889" s="1053"/>
      <c r="C889" s="1053"/>
      <c r="D889" s="1053"/>
      <c r="E889" s="1053"/>
      <c r="F889" s="1053"/>
      <c r="G889" s="1053"/>
      <c r="H889" s="1053"/>
      <c r="I889" s="946"/>
      <c r="J889" s="1053"/>
      <c r="K889" s="532"/>
      <c r="L889" s="63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</row>
    <row r="890">
      <c r="A890" s="1053"/>
      <c r="B890" s="1053"/>
      <c r="C890" s="1053"/>
      <c r="D890" s="1053"/>
      <c r="E890" s="1053"/>
      <c r="F890" s="1053"/>
      <c r="G890" s="1053"/>
      <c r="H890" s="1053"/>
      <c r="I890" s="946"/>
      <c r="J890" s="1053"/>
      <c r="K890" s="532"/>
      <c r="L890" s="63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</row>
    <row r="891">
      <c r="A891" s="1053"/>
      <c r="B891" s="1053"/>
      <c r="C891" s="1053"/>
      <c r="D891" s="1053"/>
      <c r="E891" s="1053"/>
      <c r="F891" s="1053"/>
      <c r="G891" s="1053"/>
      <c r="H891" s="1053"/>
      <c r="I891" s="946"/>
      <c r="J891" s="1053"/>
      <c r="K891" s="532"/>
      <c r="L891" s="63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</row>
    <row r="892">
      <c r="A892" s="1053"/>
      <c r="B892" s="1053"/>
      <c r="C892" s="1053"/>
      <c r="D892" s="1053"/>
      <c r="E892" s="1053"/>
      <c r="F892" s="1053"/>
      <c r="G892" s="1053"/>
      <c r="H892" s="1053"/>
      <c r="I892" s="946"/>
      <c r="J892" s="1053"/>
      <c r="K892" s="532"/>
      <c r="L892" s="63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</row>
    <row r="893">
      <c r="A893" s="1053"/>
      <c r="B893" s="1053"/>
      <c r="C893" s="1053"/>
      <c r="D893" s="1053"/>
      <c r="E893" s="1053"/>
      <c r="F893" s="1053"/>
      <c r="G893" s="1053"/>
      <c r="H893" s="1053"/>
      <c r="I893" s="946"/>
      <c r="J893" s="1053"/>
      <c r="K893" s="532"/>
      <c r="L893" s="63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</row>
    <row r="894">
      <c r="A894" s="1053"/>
      <c r="B894" s="1053"/>
      <c r="C894" s="1053"/>
      <c r="D894" s="1053"/>
      <c r="E894" s="1053"/>
      <c r="F894" s="1053"/>
      <c r="G894" s="1053"/>
      <c r="H894" s="1053"/>
      <c r="I894" s="946"/>
      <c r="J894" s="1053"/>
      <c r="K894" s="532"/>
      <c r="L894" s="63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</row>
    <row r="895">
      <c r="A895" s="1053"/>
      <c r="B895" s="1053"/>
      <c r="C895" s="1053"/>
      <c r="D895" s="1053"/>
      <c r="E895" s="1053"/>
      <c r="F895" s="1053"/>
      <c r="G895" s="1053"/>
      <c r="H895" s="1053"/>
      <c r="I895" s="946"/>
      <c r="J895" s="1053"/>
      <c r="K895" s="532"/>
      <c r="L895" s="63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</row>
    <row r="896">
      <c r="A896" s="1053"/>
      <c r="B896" s="1053"/>
      <c r="C896" s="1053"/>
      <c r="D896" s="1053"/>
      <c r="E896" s="1053"/>
      <c r="F896" s="1053"/>
      <c r="G896" s="1053"/>
      <c r="H896" s="1053"/>
      <c r="I896" s="946"/>
      <c r="J896" s="1053"/>
      <c r="K896" s="532"/>
      <c r="L896" s="63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</row>
    <row r="897">
      <c r="A897" s="1053"/>
      <c r="B897" s="1053"/>
      <c r="C897" s="1053"/>
      <c r="D897" s="1053"/>
      <c r="E897" s="1053"/>
      <c r="F897" s="1053"/>
      <c r="G897" s="1053"/>
      <c r="H897" s="1053"/>
      <c r="I897" s="946"/>
      <c r="J897" s="1053"/>
      <c r="K897" s="532"/>
      <c r="L897" s="63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</row>
    <row r="898">
      <c r="A898" s="1053"/>
      <c r="B898" s="1053"/>
      <c r="C898" s="1053"/>
      <c r="D898" s="1053"/>
      <c r="E898" s="1053"/>
      <c r="F898" s="1053"/>
      <c r="G898" s="1053"/>
      <c r="H898" s="1053"/>
      <c r="I898" s="946"/>
      <c r="J898" s="1053"/>
      <c r="K898" s="532"/>
      <c r="L898" s="63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</row>
    <row r="899">
      <c r="A899" s="1053"/>
      <c r="B899" s="1053"/>
      <c r="C899" s="1053"/>
      <c r="D899" s="1053"/>
      <c r="E899" s="1053"/>
      <c r="F899" s="1053"/>
      <c r="G899" s="1053"/>
      <c r="H899" s="1053"/>
      <c r="I899" s="946"/>
      <c r="J899" s="1053"/>
      <c r="K899" s="532"/>
      <c r="L899" s="63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</row>
    <row r="900">
      <c r="A900" s="1053"/>
      <c r="B900" s="1053"/>
      <c r="C900" s="1053"/>
      <c r="D900" s="1053"/>
      <c r="E900" s="1053"/>
      <c r="F900" s="1053"/>
      <c r="G900" s="1053"/>
      <c r="H900" s="1053"/>
      <c r="I900" s="946"/>
      <c r="J900" s="1053"/>
      <c r="K900" s="532"/>
      <c r="L900" s="63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</row>
    <row r="901">
      <c r="A901" s="1053"/>
      <c r="B901" s="1053"/>
      <c r="C901" s="1053"/>
      <c r="D901" s="1053"/>
      <c r="E901" s="1053"/>
      <c r="F901" s="1053"/>
      <c r="G901" s="1053"/>
      <c r="H901" s="1053"/>
      <c r="I901" s="946"/>
      <c r="J901" s="1053"/>
      <c r="K901" s="532"/>
      <c r="L901" s="63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</row>
    <row r="902">
      <c r="A902" s="1053"/>
      <c r="B902" s="1053"/>
      <c r="C902" s="1053"/>
      <c r="D902" s="1053"/>
      <c r="E902" s="1053"/>
      <c r="F902" s="1053"/>
      <c r="G902" s="1053"/>
      <c r="H902" s="1053"/>
      <c r="I902" s="946"/>
      <c r="J902" s="1053"/>
      <c r="K902" s="532"/>
      <c r="L902" s="63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</row>
    <row r="903">
      <c r="A903" s="1053"/>
      <c r="B903" s="1053"/>
      <c r="C903" s="1053"/>
      <c r="D903" s="1053"/>
      <c r="E903" s="1053"/>
      <c r="F903" s="1053"/>
      <c r="G903" s="1053"/>
      <c r="H903" s="1053"/>
      <c r="I903" s="946"/>
      <c r="J903" s="1053"/>
      <c r="K903" s="532"/>
      <c r="L903" s="63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</row>
    <row r="904">
      <c r="A904" s="1053"/>
      <c r="B904" s="1053"/>
      <c r="C904" s="1053"/>
      <c r="D904" s="1053"/>
      <c r="E904" s="1053"/>
      <c r="F904" s="1053"/>
      <c r="G904" s="1053"/>
      <c r="H904" s="1053"/>
      <c r="I904" s="946"/>
      <c r="J904" s="1053"/>
      <c r="K904" s="532"/>
      <c r="L904" s="63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</row>
    <row r="905">
      <c r="A905" s="1053"/>
      <c r="B905" s="1053"/>
      <c r="C905" s="1053"/>
      <c r="D905" s="1053"/>
      <c r="E905" s="1053"/>
      <c r="F905" s="1053"/>
      <c r="G905" s="1053"/>
      <c r="H905" s="1053"/>
      <c r="I905" s="946"/>
      <c r="J905" s="1053"/>
      <c r="K905" s="532"/>
      <c r="L905" s="63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</row>
    <row r="906">
      <c r="A906" s="1053"/>
      <c r="B906" s="1053"/>
      <c r="C906" s="1053"/>
      <c r="D906" s="1053"/>
      <c r="E906" s="1053"/>
      <c r="F906" s="1053"/>
      <c r="G906" s="1053"/>
      <c r="H906" s="1053"/>
      <c r="I906" s="946"/>
      <c r="J906" s="1053"/>
      <c r="K906" s="532"/>
      <c r="L906" s="63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</row>
    <row r="907">
      <c r="A907" s="1053"/>
      <c r="B907" s="1053"/>
      <c r="C907" s="1053"/>
      <c r="D907" s="1053"/>
      <c r="E907" s="1053"/>
      <c r="F907" s="1053"/>
      <c r="G907" s="1053"/>
      <c r="H907" s="1053"/>
      <c r="I907" s="946"/>
      <c r="J907" s="1053"/>
      <c r="K907" s="532"/>
      <c r="L907" s="63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</row>
    <row r="908">
      <c r="A908" s="1053"/>
      <c r="B908" s="1053"/>
      <c r="C908" s="1053"/>
      <c r="D908" s="1053"/>
      <c r="E908" s="1053"/>
      <c r="F908" s="1053"/>
      <c r="G908" s="1053"/>
      <c r="H908" s="1053"/>
      <c r="I908" s="946"/>
      <c r="J908" s="1053"/>
      <c r="K908" s="532"/>
      <c r="L908" s="63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</row>
    <row r="909">
      <c r="A909" s="1053"/>
      <c r="B909" s="1053"/>
      <c r="C909" s="1053"/>
      <c r="D909" s="1053"/>
      <c r="E909" s="1053"/>
      <c r="F909" s="1053"/>
      <c r="G909" s="1053"/>
      <c r="H909" s="1053"/>
      <c r="I909" s="946"/>
      <c r="J909" s="1053"/>
      <c r="K909" s="532"/>
      <c r="L909" s="63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</row>
    <row r="910">
      <c r="A910" s="1053"/>
      <c r="B910" s="1053"/>
      <c r="C910" s="1053"/>
      <c r="D910" s="1053"/>
      <c r="E910" s="1053"/>
      <c r="F910" s="1053"/>
      <c r="G910" s="1053"/>
      <c r="H910" s="1053"/>
      <c r="I910" s="946"/>
      <c r="J910" s="1053"/>
      <c r="K910" s="532"/>
      <c r="L910" s="63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</row>
    <row r="911">
      <c r="A911" s="1053"/>
      <c r="B911" s="1053"/>
      <c r="C911" s="1053"/>
      <c r="D911" s="1053"/>
      <c r="E911" s="1053"/>
      <c r="F911" s="1053"/>
      <c r="G911" s="1053"/>
      <c r="H911" s="1053"/>
      <c r="I911" s="946"/>
      <c r="J911" s="1053"/>
      <c r="K911" s="532"/>
      <c r="L911" s="63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</row>
    <row r="912">
      <c r="A912" s="1053"/>
      <c r="B912" s="1053"/>
      <c r="C912" s="1053"/>
      <c r="D912" s="1053"/>
      <c r="E912" s="1053"/>
      <c r="F912" s="1053"/>
      <c r="G912" s="1053"/>
      <c r="H912" s="1053"/>
      <c r="I912" s="946"/>
      <c r="J912" s="1053"/>
      <c r="K912" s="532"/>
      <c r="L912" s="63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</row>
    <row r="913">
      <c r="A913" s="1053"/>
      <c r="B913" s="1053"/>
      <c r="C913" s="1053"/>
      <c r="D913" s="1053"/>
      <c r="E913" s="1053"/>
      <c r="F913" s="1053"/>
      <c r="G913" s="1053"/>
      <c r="H913" s="1053"/>
      <c r="I913" s="946"/>
      <c r="J913" s="1053"/>
      <c r="K913" s="532"/>
      <c r="L913" s="63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</row>
    <row r="914">
      <c r="A914" s="1053"/>
      <c r="B914" s="1053"/>
      <c r="C914" s="1053"/>
      <c r="D914" s="1053"/>
      <c r="E914" s="1053"/>
      <c r="F914" s="1053"/>
      <c r="G914" s="1053"/>
      <c r="H914" s="1053"/>
      <c r="I914" s="946"/>
      <c r="J914" s="1053"/>
      <c r="K914" s="532"/>
      <c r="L914" s="63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</row>
    <row r="915">
      <c r="A915" s="1053"/>
      <c r="B915" s="1053"/>
      <c r="C915" s="1053"/>
      <c r="D915" s="1053"/>
      <c r="E915" s="1053"/>
      <c r="F915" s="1053"/>
      <c r="G915" s="1053"/>
      <c r="H915" s="1053"/>
      <c r="I915" s="946"/>
      <c r="J915" s="1053"/>
      <c r="K915" s="532"/>
      <c r="L915" s="63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</row>
    <row r="916">
      <c r="A916" s="1053"/>
      <c r="B916" s="1053"/>
      <c r="C916" s="1053"/>
      <c r="D916" s="1053"/>
      <c r="E916" s="1053"/>
      <c r="F916" s="1053"/>
      <c r="G916" s="1053"/>
      <c r="H916" s="1053"/>
      <c r="I916" s="946"/>
      <c r="J916" s="1053"/>
      <c r="K916" s="532"/>
      <c r="L916" s="63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</row>
    <row r="917">
      <c r="A917" s="1053"/>
      <c r="B917" s="1053"/>
      <c r="C917" s="1053"/>
      <c r="D917" s="1053"/>
      <c r="E917" s="1053"/>
      <c r="F917" s="1053"/>
      <c r="G917" s="1053"/>
      <c r="H917" s="1053"/>
      <c r="I917" s="946"/>
      <c r="J917" s="1053"/>
      <c r="K917" s="532"/>
      <c r="L917" s="63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</row>
    <row r="918">
      <c r="A918" s="1053"/>
      <c r="B918" s="1053"/>
      <c r="C918" s="1053"/>
      <c r="D918" s="1053"/>
      <c r="E918" s="1053"/>
      <c r="F918" s="1053"/>
      <c r="G918" s="1053"/>
      <c r="H918" s="1053"/>
      <c r="I918" s="946"/>
      <c r="J918" s="1053"/>
      <c r="K918" s="532"/>
      <c r="L918" s="63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</row>
    <row r="919">
      <c r="A919" s="1053"/>
      <c r="B919" s="1053"/>
      <c r="C919" s="1053"/>
      <c r="D919" s="1053"/>
      <c r="E919" s="1053"/>
      <c r="F919" s="1053"/>
      <c r="G919" s="1053"/>
      <c r="H919" s="1053"/>
      <c r="I919" s="946"/>
      <c r="J919" s="1053"/>
      <c r="K919" s="532"/>
      <c r="L919" s="63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</row>
    <row r="920">
      <c r="A920" s="1053"/>
      <c r="B920" s="1053"/>
      <c r="C920" s="1053"/>
      <c r="D920" s="1053"/>
      <c r="E920" s="1053"/>
      <c r="F920" s="1053"/>
      <c r="G920" s="1053"/>
      <c r="H920" s="1053"/>
      <c r="I920" s="946"/>
      <c r="J920" s="1053"/>
      <c r="K920" s="532"/>
      <c r="L920" s="63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</row>
    <row r="921">
      <c r="A921" s="1053"/>
      <c r="B921" s="1053"/>
      <c r="C921" s="1053"/>
      <c r="D921" s="1053"/>
      <c r="E921" s="1053"/>
      <c r="F921" s="1053"/>
      <c r="G921" s="1053"/>
      <c r="H921" s="1053"/>
      <c r="I921" s="946"/>
      <c r="J921" s="1053"/>
      <c r="K921" s="532"/>
      <c r="L921" s="63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</row>
    <row r="922">
      <c r="A922" s="1053"/>
      <c r="B922" s="1053"/>
      <c r="C922" s="1053"/>
      <c r="D922" s="1053"/>
      <c r="E922" s="1053"/>
      <c r="F922" s="1053"/>
      <c r="G922" s="1053"/>
      <c r="H922" s="1053"/>
      <c r="I922" s="946"/>
      <c r="J922" s="1053"/>
      <c r="K922" s="532"/>
      <c r="L922" s="63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</row>
    <row r="923">
      <c r="A923" s="1053"/>
      <c r="B923" s="1053"/>
      <c r="C923" s="1053"/>
      <c r="D923" s="1053"/>
      <c r="E923" s="1053"/>
      <c r="F923" s="1053"/>
      <c r="G923" s="1053"/>
      <c r="H923" s="1053"/>
      <c r="I923" s="946"/>
      <c r="J923" s="1053"/>
      <c r="K923" s="532"/>
      <c r="L923" s="63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</row>
    <row r="924">
      <c r="A924" s="1053"/>
      <c r="B924" s="1053"/>
      <c r="C924" s="1053"/>
      <c r="D924" s="1053"/>
      <c r="E924" s="1053"/>
      <c r="F924" s="1053"/>
      <c r="G924" s="1053"/>
      <c r="H924" s="1053"/>
      <c r="I924" s="946"/>
      <c r="J924" s="1053"/>
      <c r="K924" s="532"/>
      <c r="L924" s="63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</row>
    <row r="925">
      <c r="A925" s="1053"/>
      <c r="B925" s="1053"/>
      <c r="C925" s="1053"/>
      <c r="D925" s="1053"/>
      <c r="E925" s="1053"/>
      <c r="F925" s="1053"/>
      <c r="G925" s="1053"/>
      <c r="H925" s="1053"/>
      <c r="I925" s="946"/>
      <c r="J925" s="1053"/>
      <c r="K925" s="532"/>
      <c r="L925" s="63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</row>
    <row r="926">
      <c r="A926" s="1053"/>
      <c r="B926" s="1053"/>
      <c r="C926" s="1053"/>
      <c r="D926" s="1053"/>
      <c r="E926" s="1053"/>
      <c r="F926" s="1053"/>
      <c r="G926" s="1053"/>
      <c r="H926" s="1053"/>
      <c r="I926" s="946"/>
      <c r="J926" s="1053"/>
      <c r="K926" s="532"/>
      <c r="L926" s="63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</row>
    <row r="927">
      <c r="A927" s="1053"/>
      <c r="B927" s="1053"/>
      <c r="C927" s="1053"/>
      <c r="D927" s="1053"/>
      <c r="E927" s="1053"/>
      <c r="F927" s="1053"/>
      <c r="G927" s="1053"/>
      <c r="H927" s="1053"/>
      <c r="I927" s="946"/>
      <c r="J927" s="1053"/>
      <c r="K927" s="532"/>
      <c r="L927" s="63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</row>
    <row r="928">
      <c r="A928" s="1053"/>
      <c r="B928" s="1053"/>
      <c r="C928" s="1053"/>
      <c r="D928" s="1053"/>
      <c r="E928" s="1053"/>
      <c r="F928" s="1053"/>
      <c r="G928" s="1053"/>
      <c r="H928" s="1053"/>
      <c r="I928" s="946"/>
      <c r="J928" s="1053"/>
      <c r="K928" s="532"/>
      <c r="L928" s="63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</row>
    <row r="929">
      <c r="A929" s="1053"/>
      <c r="B929" s="1053"/>
      <c r="C929" s="1053"/>
      <c r="D929" s="1053"/>
      <c r="E929" s="1053"/>
      <c r="F929" s="1053"/>
      <c r="G929" s="1053"/>
      <c r="H929" s="1053"/>
      <c r="I929" s="946"/>
      <c r="J929" s="1053"/>
      <c r="K929" s="532"/>
      <c r="L929" s="63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</row>
    <row r="930">
      <c r="A930" s="1053"/>
      <c r="B930" s="1053"/>
      <c r="C930" s="1053"/>
      <c r="D930" s="1053"/>
      <c r="E930" s="1053"/>
      <c r="F930" s="1053"/>
      <c r="G930" s="1053"/>
      <c r="H930" s="1053"/>
      <c r="I930" s="946"/>
      <c r="J930" s="1053"/>
      <c r="K930" s="532"/>
      <c r="L930" s="63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</row>
    <row r="931">
      <c r="A931" s="1053"/>
      <c r="B931" s="1053"/>
      <c r="C931" s="1053"/>
      <c r="D931" s="1053"/>
      <c r="E931" s="1053"/>
      <c r="F931" s="1053"/>
      <c r="G931" s="1053"/>
      <c r="H931" s="1053"/>
      <c r="I931" s="946"/>
      <c r="J931" s="1053"/>
      <c r="K931" s="532"/>
      <c r="L931" s="63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</row>
    <row r="932">
      <c r="A932" s="1053"/>
      <c r="B932" s="1053"/>
      <c r="C932" s="1053"/>
      <c r="D932" s="1053"/>
      <c r="E932" s="1053"/>
      <c r="F932" s="1053"/>
      <c r="G932" s="1053"/>
      <c r="H932" s="1053"/>
      <c r="I932" s="946"/>
      <c r="J932" s="1053"/>
      <c r="K932" s="532"/>
      <c r="L932" s="63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</row>
    <row r="933">
      <c r="A933" s="1053"/>
      <c r="B933" s="1053"/>
      <c r="C933" s="1053"/>
      <c r="D933" s="1053"/>
      <c r="E933" s="1053"/>
      <c r="F933" s="1053"/>
      <c r="G933" s="1053"/>
      <c r="H933" s="1053"/>
      <c r="I933" s="946"/>
      <c r="J933" s="1053"/>
      <c r="K933" s="532"/>
      <c r="L933" s="63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</row>
    <row r="934">
      <c r="A934" s="1053"/>
      <c r="B934" s="1053"/>
      <c r="C934" s="1053"/>
      <c r="D934" s="1053"/>
      <c r="E934" s="1053"/>
      <c r="F934" s="1053"/>
      <c r="G934" s="1053"/>
      <c r="H934" s="1053"/>
      <c r="I934" s="946"/>
      <c r="J934" s="1053"/>
      <c r="K934" s="532"/>
      <c r="L934" s="63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</row>
    <row r="935">
      <c r="A935" s="1053"/>
      <c r="B935" s="1053"/>
      <c r="C935" s="1053"/>
      <c r="D935" s="1053"/>
      <c r="E935" s="1053"/>
      <c r="F935" s="1053"/>
      <c r="G935" s="1053"/>
      <c r="H935" s="1053"/>
      <c r="I935" s="946"/>
      <c r="J935" s="1053"/>
      <c r="K935" s="532"/>
      <c r="L935" s="63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</row>
    <row r="936">
      <c r="A936" s="1053"/>
      <c r="B936" s="1053"/>
      <c r="C936" s="1053"/>
      <c r="D936" s="1053"/>
      <c r="E936" s="1053"/>
      <c r="F936" s="1053"/>
      <c r="G936" s="1053"/>
      <c r="H936" s="1053"/>
      <c r="I936" s="946"/>
      <c r="J936" s="1053"/>
      <c r="K936" s="532"/>
      <c r="L936" s="63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</row>
    <row r="937">
      <c r="A937" s="1053"/>
      <c r="B937" s="1053"/>
      <c r="C937" s="1053"/>
      <c r="D937" s="1053"/>
      <c r="E937" s="1053"/>
      <c r="F937" s="1053"/>
      <c r="G937" s="1053"/>
      <c r="H937" s="1053"/>
      <c r="I937" s="946"/>
      <c r="J937" s="1053"/>
      <c r="K937" s="532"/>
      <c r="L937" s="63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</row>
    <row r="938">
      <c r="A938" s="1053"/>
      <c r="B938" s="1053"/>
      <c r="C938" s="1053"/>
      <c r="D938" s="1053"/>
      <c r="E938" s="1053"/>
      <c r="F938" s="1053"/>
      <c r="G938" s="1053"/>
      <c r="H938" s="1053"/>
      <c r="I938" s="946"/>
      <c r="J938" s="1053"/>
      <c r="K938" s="532"/>
      <c r="L938" s="63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</row>
    <row r="939">
      <c r="A939" s="1053"/>
      <c r="B939" s="1053"/>
      <c r="C939" s="1053"/>
      <c r="D939" s="1053"/>
      <c r="E939" s="1053"/>
      <c r="F939" s="1053"/>
      <c r="G939" s="1053"/>
      <c r="H939" s="1053"/>
      <c r="I939" s="946"/>
      <c r="J939" s="1053"/>
      <c r="K939" s="532"/>
      <c r="L939" s="63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</row>
    <row r="940">
      <c r="A940" s="1053"/>
      <c r="B940" s="1053"/>
      <c r="C940" s="1053"/>
      <c r="D940" s="1053"/>
      <c r="E940" s="1053"/>
      <c r="F940" s="1053"/>
      <c r="G940" s="1053"/>
      <c r="H940" s="1053"/>
      <c r="I940" s="946"/>
      <c r="J940" s="1053"/>
      <c r="K940" s="532"/>
      <c r="L940" s="63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</row>
    <row r="941">
      <c r="A941" s="1053"/>
      <c r="B941" s="1053"/>
      <c r="C941" s="1053"/>
      <c r="D941" s="1053"/>
      <c r="E941" s="1053"/>
      <c r="F941" s="1053"/>
      <c r="G941" s="1053"/>
      <c r="H941" s="1053"/>
      <c r="I941" s="946"/>
      <c r="J941" s="1053"/>
      <c r="K941" s="532"/>
      <c r="L941" s="63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</row>
    <row r="942">
      <c r="A942" s="1053"/>
      <c r="B942" s="1053"/>
      <c r="C942" s="1053"/>
      <c r="D942" s="1053"/>
      <c r="E942" s="1053"/>
      <c r="F942" s="1053"/>
      <c r="G942" s="1053"/>
      <c r="H942" s="1053"/>
      <c r="I942" s="946"/>
      <c r="J942" s="1053"/>
      <c r="K942" s="532"/>
      <c r="L942" s="63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</row>
    <row r="943" ht="15.0" customHeight="1">
      <c r="A943" s="1053"/>
      <c r="B943" s="1053"/>
      <c r="C943" s="1053"/>
      <c r="D943" s="1053"/>
      <c r="E943" s="1053"/>
      <c r="F943" s="1053"/>
      <c r="G943" s="1053"/>
      <c r="H943" s="1053"/>
      <c r="I943" s="946"/>
      <c r="J943" s="1053"/>
      <c r="K943" s="532"/>
      <c r="L943" s="63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</row>
    <row r="944">
      <c r="A944" s="1053"/>
      <c r="B944" s="1053"/>
      <c r="C944" s="1053"/>
      <c r="D944" s="1053"/>
      <c r="E944" s="1053"/>
      <c r="F944" s="1053"/>
      <c r="G944" s="1053"/>
      <c r="H944" s="1053"/>
      <c r="I944" s="946"/>
      <c r="J944" s="1053"/>
      <c r="K944" s="532"/>
      <c r="L944" s="63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</row>
    <row r="945">
      <c r="A945" s="1053"/>
      <c r="B945" s="1053"/>
      <c r="C945" s="1053"/>
      <c r="D945" s="1053"/>
      <c r="E945" s="1053"/>
      <c r="F945" s="1053"/>
      <c r="G945" s="1053"/>
      <c r="H945" s="1053"/>
      <c r="I945" s="946"/>
      <c r="J945" s="1053"/>
      <c r="K945" s="532"/>
      <c r="L945" s="63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</row>
    <row r="946">
      <c r="A946" s="1053"/>
      <c r="B946" s="1053"/>
      <c r="C946" s="1053"/>
      <c r="D946" s="1053"/>
      <c r="E946" s="1053"/>
      <c r="F946" s="1053"/>
      <c r="G946" s="1053"/>
      <c r="H946" s="1053"/>
      <c r="I946" s="946"/>
      <c r="J946" s="1053"/>
      <c r="K946" s="532"/>
      <c r="L946" s="63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</row>
    <row r="947">
      <c r="A947" s="1053"/>
      <c r="B947" s="1053"/>
      <c r="C947" s="1053"/>
      <c r="D947" s="1053"/>
      <c r="E947" s="1053"/>
      <c r="F947" s="1053"/>
      <c r="G947" s="1053"/>
      <c r="H947" s="1053"/>
      <c r="I947" s="946"/>
      <c r="J947" s="1053"/>
      <c r="K947" s="532"/>
      <c r="L947" s="63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</row>
    <row r="948">
      <c r="A948" s="1053"/>
      <c r="B948" s="1053"/>
      <c r="C948" s="1053"/>
      <c r="D948" s="1053"/>
      <c r="E948" s="1053"/>
      <c r="F948" s="1053"/>
      <c r="G948" s="1053"/>
      <c r="H948" s="1053"/>
      <c r="I948" s="946"/>
      <c r="J948" s="1053"/>
      <c r="K948" s="532"/>
      <c r="L948" s="63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</row>
    <row r="949">
      <c r="A949" s="1053"/>
      <c r="B949" s="1053"/>
      <c r="C949" s="1053"/>
      <c r="D949" s="1053"/>
      <c r="E949" s="1053"/>
      <c r="F949" s="1053"/>
      <c r="G949" s="1053"/>
      <c r="H949" s="1053"/>
      <c r="I949" s="946"/>
      <c r="J949" s="1053"/>
      <c r="K949" s="532"/>
      <c r="L949" s="63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</row>
    <row r="950">
      <c r="A950" s="1053"/>
      <c r="B950" s="1053"/>
      <c r="C950" s="1053"/>
      <c r="D950" s="1053"/>
      <c r="E950" s="1053"/>
      <c r="F950" s="1053"/>
      <c r="G950" s="1053"/>
      <c r="H950" s="1053"/>
      <c r="I950" s="946"/>
      <c r="J950" s="1053"/>
      <c r="K950" s="532"/>
      <c r="L950" s="63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</row>
    <row r="951">
      <c r="A951" s="1053"/>
      <c r="B951" s="1053"/>
      <c r="C951" s="1053"/>
      <c r="D951" s="1053"/>
      <c r="E951" s="1053"/>
      <c r="F951" s="1053"/>
      <c r="G951" s="1053"/>
      <c r="H951" s="1053"/>
      <c r="I951" s="946"/>
      <c r="J951" s="1053"/>
      <c r="K951" s="532"/>
      <c r="L951" s="63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</row>
    <row r="952">
      <c r="A952" s="1053"/>
      <c r="B952" s="1053"/>
      <c r="C952" s="1053"/>
      <c r="D952" s="1053"/>
      <c r="E952" s="1053"/>
      <c r="F952" s="1053"/>
      <c r="G952" s="1053"/>
      <c r="H952" s="1053"/>
      <c r="I952" s="946"/>
      <c r="J952" s="1053"/>
      <c r="K952" s="532"/>
      <c r="L952" s="63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</row>
    <row r="953">
      <c r="A953" s="1053"/>
      <c r="B953" s="1053"/>
      <c r="C953" s="1053"/>
      <c r="D953" s="1053"/>
      <c r="E953" s="1053"/>
      <c r="F953" s="1053"/>
      <c r="G953" s="1053"/>
      <c r="H953" s="1053"/>
      <c r="I953" s="946"/>
      <c r="J953" s="1053"/>
      <c r="K953" s="532"/>
      <c r="L953" s="63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</row>
    <row r="954">
      <c r="A954" s="1053"/>
      <c r="B954" s="1053"/>
      <c r="C954" s="1053"/>
      <c r="D954" s="1053"/>
      <c r="E954" s="1053"/>
      <c r="F954" s="1053"/>
      <c r="G954" s="1053"/>
      <c r="H954" s="1053"/>
      <c r="I954" s="946"/>
      <c r="J954" s="1053"/>
      <c r="K954" s="532"/>
      <c r="L954" s="63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</row>
    <row r="955">
      <c r="A955" s="1053"/>
      <c r="B955" s="1053"/>
      <c r="C955" s="1053"/>
      <c r="D955" s="1053"/>
      <c r="E955" s="1053"/>
      <c r="F955" s="1053"/>
      <c r="G955" s="1053"/>
      <c r="H955" s="1053"/>
      <c r="I955" s="946"/>
      <c r="J955" s="1053"/>
      <c r="K955" s="532"/>
      <c r="L955" s="63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</row>
    <row r="956">
      <c r="A956" s="1053"/>
      <c r="B956" s="1053"/>
      <c r="C956" s="1053"/>
      <c r="D956" s="1053"/>
      <c r="E956" s="1053"/>
      <c r="F956" s="1053"/>
      <c r="G956" s="1053"/>
      <c r="H956" s="1053"/>
      <c r="I956" s="946"/>
      <c r="J956" s="1053"/>
      <c r="K956" s="532"/>
      <c r="L956" s="63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</row>
    <row r="957">
      <c r="A957" s="1053"/>
      <c r="B957" s="1053"/>
      <c r="C957" s="1053"/>
      <c r="D957" s="1053"/>
      <c r="E957" s="1053"/>
      <c r="F957" s="1053"/>
      <c r="G957" s="1053"/>
      <c r="H957" s="1053"/>
      <c r="I957" s="946"/>
      <c r="J957" s="1053"/>
      <c r="K957" s="532"/>
      <c r="L957" s="63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</row>
    <row r="958">
      <c r="A958" s="1053"/>
      <c r="B958" s="1053"/>
      <c r="C958" s="1053"/>
      <c r="D958" s="1053"/>
      <c r="E958" s="1053"/>
      <c r="F958" s="1053"/>
      <c r="G958" s="1053"/>
      <c r="H958" s="1053"/>
      <c r="I958" s="946"/>
      <c r="J958" s="1053"/>
      <c r="K958" s="532"/>
      <c r="L958" s="63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</row>
    <row r="959">
      <c r="A959" s="1053"/>
      <c r="B959" s="1053"/>
      <c r="C959" s="1053"/>
      <c r="D959" s="1053"/>
      <c r="E959" s="1053"/>
      <c r="F959" s="1053"/>
      <c r="G959" s="1053"/>
      <c r="H959" s="1053"/>
      <c r="I959" s="946"/>
      <c r="J959" s="1053"/>
      <c r="K959" s="532"/>
      <c r="L959" s="63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</row>
    <row r="960">
      <c r="A960" s="1053"/>
      <c r="B960" s="1053"/>
      <c r="C960" s="1053"/>
      <c r="D960" s="1053"/>
      <c r="E960" s="1053"/>
      <c r="F960" s="1053"/>
      <c r="G960" s="1053"/>
      <c r="H960" s="1053"/>
      <c r="I960" s="946"/>
      <c r="J960" s="1053"/>
      <c r="K960" s="532"/>
      <c r="L960" s="63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</row>
    <row r="961">
      <c r="A961" s="1053"/>
      <c r="B961" s="1053"/>
      <c r="C961" s="1053"/>
      <c r="D961" s="1053"/>
      <c r="E961" s="1053"/>
      <c r="F961" s="1053"/>
      <c r="G961" s="1053"/>
      <c r="H961" s="1053"/>
      <c r="I961" s="946"/>
      <c r="J961" s="1053"/>
      <c r="K961" s="532"/>
      <c r="L961" s="63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</row>
    <row r="962">
      <c r="A962" s="1053"/>
      <c r="B962" s="1053"/>
      <c r="C962" s="1053"/>
      <c r="D962" s="1053"/>
      <c r="E962" s="1053"/>
      <c r="F962" s="1053"/>
      <c r="G962" s="1053"/>
      <c r="H962" s="1053"/>
      <c r="I962" s="946"/>
      <c r="J962" s="1053"/>
      <c r="K962" s="532"/>
      <c r="L962" s="63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</row>
    <row r="963">
      <c r="A963" s="1053"/>
      <c r="B963" s="1053"/>
      <c r="C963" s="1053"/>
      <c r="D963" s="1053"/>
      <c r="E963" s="1053"/>
      <c r="F963" s="1053"/>
      <c r="G963" s="1053"/>
      <c r="H963" s="1053"/>
      <c r="I963" s="946"/>
      <c r="J963" s="1053"/>
      <c r="K963" s="532"/>
      <c r="L963" s="63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</row>
    <row r="964">
      <c r="A964" s="1053"/>
      <c r="B964" s="1053"/>
      <c r="C964" s="1053"/>
      <c r="D964" s="1053"/>
      <c r="E964" s="1053"/>
      <c r="F964" s="1053"/>
      <c r="G964" s="1053"/>
      <c r="H964" s="1053"/>
      <c r="I964" s="946"/>
      <c r="J964" s="1053"/>
      <c r="K964" s="532"/>
      <c r="L964" s="63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</row>
    <row r="965">
      <c r="A965" s="1053"/>
      <c r="B965" s="1053"/>
      <c r="C965" s="1053"/>
      <c r="D965" s="1053"/>
      <c r="E965" s="1053"/>
      <c r="F965" s="1053"/>
      <c r="G965" s="1053"/>
      <c r="H965" s="1053"/>
      <c r="I965" s="946"/>
      <c r="J965" s="1053"/>
      <c r="K965" s="532"/>
      <c r="L965" s="63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</row>
    <row r="966">
      <c r="A966" s="1053"/>
      <c r="B966" s="1053"/>
      <c r="C966" s="1053"/>
      <c r="D966" s="1053"/>
      <c r="E966" s="1053"/>
      <c r="F966" s="1053"/>
      <c r="G966" s="1053"/>
      <c r="H966" s="1053"/>
      <c r="I966" s="946"/>
      <c r="J966" s="1053"/>
      <c r="K966" s="532"/>
      <c r="L966" s="63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</row>
    <row r="967">
      <c r="A967" s="1053"/>
      <c r="B967" s="1053"/>
      <c r="C967" s="1053"/>
      <c r="D967" s="1053"/>
      <c r="E967" s="1053"/>
      <c r="F967" s="1053"/>
      <c r="G967" s="1053"/>
      <c r="H967" s="1053"/>
      <c r="I967" s="946"/>
      <c r="J967" s="1053"/>
      <c r="K967" s="532"/>
      <c r="L967" s="63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</row>
    <row r="968">
      <c r="A968" s="1053"/>
      <c r="B968" s="1053"/>
      <c r="C968" s="1053"/>
      <c r="D968" s="1053"/>
      <c r="E968" s="1053"/>
      <c r="F968" s="1053"/>
      <c r="G968" s="1053"/>
      <c r="H968" s="1053"/>
      <c r="I968" s="946"/>
      <c r="J968" s="1053"/>
      <c r="K968" s="532"/>
      <c r="L968" s="63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</row>
    <row r="969">
      <c r="A969" s="1053"/>
      <c r="B969" s="1053"/>
      <c r="C969" s="1053"/>
      <c r="D969" s="1053"/>
      <c r="E969" s="1053"/>
      <c r="F969" s="1053"/>
      <c r="G969" s="1053"/>
      <c r="H969" s="1053"/>
      <c r="I969" s="946"/>
      <c r="J969" s="1053"/>
      <c r="K969" s="532"/>
      <c r="L969" s="63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</row>
    <row r="970">
      <c r="A970" s="1053"/>
      <c r="B970" s="1053"/>
      <c r="C970" s="1053"/>
      <c r="D970" s="1053"/>
      <c r="E970" s="1053"/>
      <c r="F970" s="1053"/>
      <c r="G970" s="1053"/>
      <c r="H970" s="1053"/>
      <c r="I970" s="946"/>
      <c r="J970" s="1053"/>
      <c r="K970" s="532"/>
      <c r="L970" s="63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</row>
    <row r="971">
      <c r="A971" s="1053"/>
      <c r="B971" s="1053"/>
      <c r="C971" s="1053"/>
      <c r="D971" s="1053"/>
      <c r="E971" s="1053"/>
      <c r="F971" s="1053"/>
      <c r="G971" s="1053"/>
      <c r="H971" s="1053"/>
      <c r="I971" s="946"/>
      <c r="J971" s="1053"/>
      <c r="K971" s="532"/>
      <c r="L971" s="63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</row>
    <row r="972">
      <c r="A972" s="1053"/>
      <c r="B972" s="1053"/>
      <c r="C972" s="1053"/>
      <c r="D972" s="1053"/>
      <c r="E972" s="1053"/>
      <c r="F972" s="1053"/>
      <c r="G972" s="1053"/>
      <c r="H972" s="1053"/>
      <c r="I972" s="946"/>
      <c r="J972" s="1053"/>
      <c r="K972" s="532"/>
      <c r="L972" s="63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</row>
    <row r="973">
      <c r="A973" s="1053"/>
      <c r="B973" s="1053"/>
      <c r="C973" s="1053"/>
      <c r="D973" s="1053"/>
      <c r="E973" s="1053"/>
      <c r="F973" s="1053"/>
      <c r="G973" s="1053"/>
      <c r="H973" s="1053"/>
      <c r="I973" s="946"/>
      <c r="J973" s="1053"/>
      <c r="K973" s="532"/>
      <c r="L973" s="63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</row>
    <row r="974">
      <c r="A974" s="1053"/>
      <c r="B974" s="1053"/>
      <c r="C974" s="1053"/>
      <c r="D974" s="1053"/>
      <c r="E974" s="1053"/>
      <c r="F974" s="1053"/>
      <c r="G974" s="1053"/>
      <c r="H974" s="1053"/>
      <c r="I974" s="946"/>
      <c r="J974" s="1053"/>
      <c r="K974" s="532"/>
      <c r="L974" s="63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</row>
    <row r="975">
      <c r="A975" s="1053"/>
      <c r="B975" s="1053"/>
      <c r="C975" s="1053"/>
      <c r="D975" s="1053"/>
      <c r="E975" s="1053"/>
      <c r="F975" s="1053"/>
      <c r="G975" s="1053"/>
      <c r="H975" s="1053"/>
      <c r="I975" s="946"/>
      <c r="J975" s="1053"/>
      <c r="K975" s="532"/>
      <c r="L975" s="63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</row>
    <row r="976">
      <c r="A976" s="1053"/>
      <c r="B976" s="1053"/>
      <c r="C976" s="1053"/>
      <c r="D976" s="1053"/>
      <c r="E976" s="1053"/>
      <c r="F976" s="1053"/>
      <c r="G976" s="1053"/>
      <c r="H976" s="1053"/>
      <c r="I976" s="946"/>
      <c r="J976" s="1053"/>
      <c r="K976" s="532"/>
      <c r="L976" s="63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</row>
    <row r="977">
      <c r="A977" s="1053"/>
      <c r="B977" s="1053"/>
      <c r="C977" s="1053"/>
      <c r="D977" s="1053"/>
      <c r="E977" s="1053"/>
      <c r="F977" s="1053"/>
      <c r="G977" s="1053"/>
      <c r="H977" s="1053"/>
      <c r="I977" s="946"/>
      <c r="J977" s="1053"/>
      <c r="K977" s="532"/>
      <c r="L977" s="63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</row>
    <row r="978">
      <c r="A978" s="1053"/>
      <c r="B978" s="1053"/>
      <c r="C978" s="1053"/>
      <c r="D978" s="1053"/>
      <c r="E978" s="1053"/>
      <c r="F978" s="1053"/>
      <c r="G978" s="1053"/>
      <c r="H978" s="1053"/>
      <c r="I978" s="946"/>
      <c r="J978" s="1053"/>
      <c r="K978" s="532"/>
      <c r="L978" s="63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</row>
    <row r="979">
      <c r="A979" s="1053"/>
      <c r="B979" s="1053"/>
      <c r="C979" s="1053"/>
      <c r="D979" s="1053"/>
      <c r="E979" s="1053"/>
      <c r="F979" s="1053"/>
      <c r="G979" s="1053"/>
      <c r="H979" s="1053"/>
      <c r="I979" s="946"/>
      <c r="J979" s="1053"/>
      <c r="K979" s="532"/>
      <c r="L979" s="63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</row>
    <row r="980" ht="18.0" customHeight="1">
      <c r="A980" s="1053"/>
      <c r="B980" s="1053"/>
      <c r="C980" s="1053"/>
      <c r="D980" s="1053"/>
      <c r="E980" s="1053"/>
      <c r="F980" s="1053"/>
      <c r="G980" s="1053"/>
      <c r="H980" s="1053"/>
      <c r="I980" s="946"/>
      <c r="J980" s="1053"/>
      <c r="K980" s="532"/>
      <c r="L980" s="63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</row>
    <row r="981">
      <c r="A981" s="1053"/>
      <c r="B981" s="1053"/>
      <c r="C981" s="1053"/>
      <c r="D981" s="1053"/>
      <c r="E981" s="1053"/>
      <c r="F981" s="1053"/>
      <c r="G981" s="1053"/>
      <c r="H981" s="1053"/>
      <c r="I981" s="946"/>
      <c r="J981" s="1053"/>
      <c r="K981" s="532"/>
      <c r="L981" s="63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</row>
    <row r="982">
      <c r="A982" s="1053"/>
      <c r="B982" s="1053"/>
      <c r="C982" s="1053"/>
      <c r="D982" s="1053"/>
      <c r="E982" s="1053"/>
      <c r="F982" s="1053"/>
      <c r="G982" s="1053"/>
      <c r="H982" s="1053"/>
      <c r="I982" s="946"/>
      <c r="J982" s="1053"/>
      <c r="K982" s="532"/>
      <c r="L982" s="63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</row>
    <row r="983">
      <c r="A983" s="1053"/>
      <c r="B983" s="1053"/>
      <c r="C983" s="1053"/>
      <c r="D983" s="1053"/>
      <c r="E983" s="1053"/>
      <c r="F983" s="1053"/>
      <c r="G983" s="1053"/>
      <c r="H983" s="1053"/>
      <c r="I983" s="946"/>
      <c r="J983" s="1053"/>
      <c r="K983" s="532"/>
      <c r="L983" s="63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</row>
    <row r="984">
      <c r="A984" s="1053"/>
      <c r="B984" s="1053"/>
      <c r="C984" s="1053"/>
      <c r="D984" s="1053"/>
      <c r="E984" s="1053"/>
      <c r="F984" s="1053"/>
      <c r="G984" s="1053"/>
      <c r="H984" s="1053"/>
      <c r="I984" s="946"/>
      <c r="J984" s="1053"/>
      <c r="K984" s="532"/>
      <c r="L984" s="63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</row>
    <row r="985">
      <c r="A985" s="1053"/>
      <c r="B985" s="1053"/>
      <c r="C985" s="1053"/>
      <c r="D985" s="1053"/>
      <c r="E985" s="1053"/>
      <c r="F985" s="1053"/>
      <c r="G985" s="1053"/>
      <c r="H985" s="1053"/>
      <c r="I985" s="946"/>
      <c r="J985" s="1053"/>
      <c r="K985" s="532"/>
      <c r="L985" s="63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</row>
    <row r="986">
      <c r="A986" s="1053"/>
      <c r="B986" s="1053"/>
      <c r="C986" s="1053"/>
      <c r="D986" s="1053"/>
      <c r="E986" s="1053"/>
      <c r="F986" s="1053"/>
      <c r="G986" s="1053"/>
      <c r="H986" s="1053"/>
      <c r="I986" s="946"/>
      <c r="J986" s="1053"/>
      <c r="K986" s="532"/>
      <c r="L986" s="63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</row>
    <row r="987">
      <c r="A987" s="1053"/>
      <c r="B987" s="1053"/>
      <c r="C987" s="1053"/>
      <c r="D987" s="1053"/>
      <c r="E987" s="1053"/>
      <c r="F987" s="1053"/>
      <c r="G987" s="1053"/>
      <c r="H987" s="1053"/>
      <c r="I987" s="946"/>
      <c r="J987" s="1053"/>
      <c r="K987" s="532"/>
      <c r="L987" s="63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</row>
    <row r="988">
      <c r="A988" s="1053"/>
      <c r="B988" s="1053"/>
      <c r="C988" s="1053"/>
      <c r="D988" s="1053"/>
      <c r="E988" s="1053"/>
      <c r="F988" s="1053"/>
      <c r="G988" s="1053"/>
      <c r="H988" s="1053"/>
      <c r="I988" s="946"/>
      <c r="J988" s="1053"/>
      <c r="K988" s="532"/>
      <c r="L988" s="63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</row>
    <row r="989">
      <c r="A989" s="1053"/>
      <c r="B989" s="1053"/>
      <c r="C989" s="1053"/>
      <c r="D989" s="1053"/>
      <c r="E989" s="1053"/>
      <c r="F989" s="1053"/>
      <c r="G989" s="1053"/>
      <c r="H989" s="1053"/>
      <c r="I989" s="946"/>
      <c r="J989" s="1053"/>
      <c r="K989" s="532"/>
      <c r="L989" s="63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</row>
    <row r="990">
      <c r="A990" s="1053"/>
      <c r="B990" s="1053"/>
      <c r="C990" s="1053"/>
      <c r="D990" s="1053"/>
      <c r="E990" s="1053"/>
      <c r="F990" s="1053"/>
      <c r="G990" s="1053"/>
      <c r="H990" s="1053"/>
      <c r="I990" s="946"/>
      <c r="J990" s="1053"/>
      <c r="K990" s="532"/>
      <c r="L990" s="63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</row>
    <row r="991">
      <c r="A991" s="1053"/>
      <c r="B991" s="1053"/>
      <c r="C991" s="1053"/>
      <c r="D991" s="1053"/>
      <c r="E991" s="1053"/>
      <c r="F991" s="1053"/>
      <c r="G991" s="1053"/>
      <c r="H991" s="1053"/>
      <c r="I991" s="946"/>
      <c r="J991" s="1053"/>
      <c r="K991" s="532"/>
      <c r="L991" s="63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</row>
    <row r="992">
      <c r="A992" s="1053"/>
      <c r="B992" s="1053"/>
      <c r="C992" s="1053"/>
      <c r="D992" s="1053"/>
      <c r="E992" s="1053"/>
      <c r="F992" s="1053"/>
      <c r="G992" s="1053"/>
      <c r="H992" s="1053"/>
      <c r="I992" s="946"/>
      <c r="J992" s="1053"/>
      <c r="K992" s="532"/>
      <c r="L992" s="63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</row>
    <row r="993">
      <c r="A993" s="1053"/>
      <c r="B993" s="1053"/>
      <c r="C993" s="1053"/>
      <c r="D993" s="1053"/>
      <c r="E993" s="1053"/>
      <c r="F993" s="1053"/>
      <c r="G993" s="1053"/>
      <c r="H993" s="1053"/>
      <c r="I993" s="946"/>
      <c r="J993" s="1053"/>
      <c r="K993" s="532"/>
      <c r="L993" s="63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</row>
    <row r="994">
      <c r="A994" s="1053"/>
      <c r="B994" s="1053"/>
      <c r="C994" s="1053"/>
      <c r="D994" s="1053"/>
      <c r="E994" s="1053"/>
      <c r="F994" s="1053"/>
      <c r="G994" s="1053"/>
      <c r="H994" s="1053"/>
      <c r="I994" s="946"/>
      <c r="J994" s="1053"/>
      <c r="K994" s="532"/>
      <c r="L994" s="63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</row>
    <row r="995">
      <c r="A995" s="1053"/>
      <c r="B995" s="1053"/>
      <c r="C995" s="1053"/>
      <c r="D995" s="1053"/>
      <c r="E995" s="1053"/>
      <c r="F995" s="1053"/>
      <c r="G995" s="1053"/>
      <c r="H995" s="1053"/>
      <c r="I995" s="946"/>
      <c r="J995" s="1053"/>
      <c r="K995" s="532"/>
      <c r="L995" s="63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</row>
    <row r="996">
      <c r="A996" s="1053"/>
      <c r="B996" s="1053"/>
      <c r="C996" s="1053"/>
      <c r="D996" s="1053"/>
      <c r="E996" s="1053"/>
      <c r="F996" s="1053"/>
      <c r="G996" s="1053"/>
      <c r="H996" s="1053"/>
      <c r="I996" s="946"/>
      <c r="J996" s="1053"/>
      <c r="K996" s="532"/>
      <c r="L996" s="63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</row>
    <row r="997">
      <c r="A997" s="1053"/>
      <c r="B997" s="1053"/>
      <c r="C997" s="1053"/>
      <c r="D997" s="1053"/>
      <c r="E997" s="1053"/>
      <c r="F997" s="1053"/>
      <c r="G997" s="1053"/>
      <c r="H997" s="1053"/>
      <c r="I997" s="946"/>
      <c r="J997" s="1053"/>
      <c r="K997" s="532"/>
      <c r="L997" s="63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</row>
    <row r="998">
      <c r="A998" s="1053"/>
      <c r="B998" s="1053"/>
      <c r="C998" s="1053"/>
      <c r="D998" s="1053"/>
      <c r="E998" s="1053"/>
      <c r="F998" s="1053"/>
      <c r="G998" s="1053"/>
      <c r="H998" s="1053"/>
      <c r="I998" s="946"/>
      <c r="J998" s="1053"/>
      <c r="K998" s="532"/>
      <c r="L998" s="63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</row>
    <row r="999">
      <c r="A999" s="1053"/>
      <c r="B999" s="1053"/>
      <c r="C999" s="1053"/>
      <c r="D999" s="1053"/>
      <c r="E999" s="1053"/>
      <c r="F999" s="1053"/>
      <c r="G999" s="1053"/>
      <c r="H999" s="1053"/>
      <c r="I999" s="946"/>
      <c r="J999" s="1053"/>
      <c r="K999" s="532"/>
      <c r="L999" s="63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</row>
    <row r="1000">
      <c r="A1000" s="1053"/>
      <c r="B1000" s="1053"/>
      <c r="C1000" s="1053"/>
      <c r="D1000" s="1053"/>
      <c r="E1000" s="1053"/>
      <c r="F1000" s="1053"/>
      <c r="G1000" s="1053"/>
      <c r="H1000" s="1053"/>
      <c r="I1000" s="946"/>
      <c r="J1000" s="1053"/>
      <c r="K1000" s="532"/>
      <c r="L1000" s="63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</row>
    <row r="1001">
      <c r="A1001" s="1053"/>
      <c r="B1001" s="1053"/>
      <c r="C1001" s="1053"/>
      <c r="D1001" s="1053"/>
      <c r="E1001" s="1053"/>
      <c r="F1001" s="1053"/>
      <c r="G1001" s="1053"/>
      <c r="H1001" s="1053"/>
      <c r="I1001" s="946"/>
      <c r="J1001" s="1053"/>
      <c r="K1001" s="532"/>
      <c r="L1001" s="63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</row>
    <row r="1002">
      <c r="A1002" s="1053"/>
      <c r="B1002" s="1053"/>
      <c r="C1002" s="1053"/>
      <c r="D1002" s="1053"/>
      <c r="E1002" s="1053"/>
      <c r="F1002" s="1053"/>
      <c r="G1002" s="1053"/>
      <c r="H1002" s="1053"/>
      <c r="I1002" s="946"/>
      <c r="J1002" s="1053"/>
      <c r="K1002" s="532"/>
      <c r="L1002" s="63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</row>
    <row r="1003">
      <c r="A1003" s="1053"/>
      <c r="B1003" s="1053"/>
      <c r="C1003" s="1053"/>
      <c r="D1003" s="1053"/>
      <c r="E1003" s="1053"/>
      <c r="F1003" s="1053"/>
      <c r="G1003" s="1053"/>
      <c r="H1003" s="1053"/>
      <c r="I1003" s="946"/>
      <c r="J1003" s="1053"/>
      <c r="K1003" s="532"/>
      <c r="L1003" s="63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</row>
    <row r="1004">
      <c r="A1004" s="1053"/>
      <c r="B1004" s="1053"/>
      <c r="C1004" s="1053"/>
      <c r="D1004" s="1053"/>
      <c r="E1004" s="1053"/>
      <c r="F1004" s="1053"/>
      <c r="G1004" s="1053"/>
      <c r="H1004" s="1053"/>
      <c r="I1004" s="946"/>
      <c r="J1004" s="1053"/>
      <c r="K1004" s="532"/>
      <c r="L1004" s="63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</row>
    <row r="1005">
      <c r="A1005" s="1053"/>
      <c r="B1005" s="1053"/>
      <c r="C1005" s="1053"/>
      <c r="D1005" s="1053"/>
      <c r="E1005" s="1053"/>
      <c r="F1005" s="1053"/>
      <c r="G1005" s="1053"/>
      <c r="H1005" s="1053"/>
      <c r="I1005" s="946"/>
      <c r="J1005" s="1053"/>
      <c r="K1005" s="532"/>
      <c r="L1005" s="63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</row>
    <row r="1006">
      <c r="A1006" s="1053"/>
      <c r="B1006" s="1053"/>
      <c r="C1006" s="1053"/>
      <c r="D1006" s="1053"/>
      <c r="E1006" s="1053"/>
      <c r="F1006" s="1053"/>
      <c r="G1006" s="1053"/>
      <c r="H1006" s="1053"/>
      <c r="I1006" s="946"/>
      <c r="J1006" s="1053"/>
      <c r="K1006" s="532"/>
      <c r="L1006" s="63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</row>
    <row r="1007">
      <c r="A1007" s="1053"/>
      <c r="B1007" s="1053"/>
      <c r="C1007" s="1053"/>
      <c r="D1007" s="1053"/>
      <c r="E1007" s="1053"/>
      <c r="F1007" s="1053"/>
      <c r="G1007" s="1053"/>
      <c r="H1007" s="1053"/>
      <c r="I1007" s="946"/>
      <c r="J1007" s="1053"/>
      <c r="K1007" s="532"/>
      <c r="L1007" s="63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  <c r="AA1007" s="66"/>
      <c r="AB1007" s="66"/>
      <c r="AC1007" s="66"/>
    </row>
    <row r="1008">
      <c r="A1008" s="1053"/>
      <c r="B1008" s="1053"/>
      <c r="C1008" s="1053"/>
      <c r="D1008" s="1053"/>
      <c r="E1008" s="1053"/>
      <c r="F1008" s="1053"/>
      <c r="G1008" s="1053"/>
      <c r="H1008" s="1053"/>
      <c r="I1008" s="946"/>
      <c r="J1008" s="1053"/>
      <c r="K1008" s="532"/>
      <c r="L1008" s="63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  <c r="X1008" s="66"/>
      <c r="Y1008" s="66"/>
      <c r="Z1008" s="66"/>
      <c r="AA1008" s="66"/>
      <c r="AB1008" s="66"/>
      <c r="AC1008" s="66"/>
    </row>
    <row r="1009">
      <c r="A1009" s="1053"/>
      <c r="B1009" s="1053"/>
      <c r="C1009" s="1053"/>
      <c r="D1009" s="1053"/>
      <c r="E1009" s="1053"/>
      <c r="F1009" s="1053"/>
      <c r="G1009" s="1053"/>
      <c r="H1009" s="1053"/>
      <c r="I1009" s="946"/>
      <c r="J1009" s="1053"/>
      <c r="K1009" s="532"/>
      <c r="L1009" s="63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  <c r="X1009" s="66"/>
      <c r="Y1009" s="66"/>
      <c r="Z1009" s="66"/>
      <c r="AA1009" s="66"/>
      <c r="AB1009" s="66"/>
      <c r="AC1009" s="66"/>
    </row>
    <row r="1010">
      <c r="A1010" s="1053"/>
      <c r="B1010" s="1053"/>
      <c r="C1010" s="1053"/>
      <c r="D1010" s="1053"/>
      <c r="E1010" s="1053"/>
      <c r="F1010" s="1053"/>
      <c r="G1010" s="1053"/>
      <c r="H1010" s="1053"/>
      <c r="I1010" s="946"/>
      <c r="J1010" s="1053"/>
      <c r="K1010" s="532"/>
      <c r="L1010" s="63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  <c r="X1010" s="66"/>
      <c r="Y1010" s="66"/>
      <c r="Z1010" s="66"/>
      <c r="AA1010" s="66"/>
      <c r="AB1010" s="66"/>
      <c r="AC1010" s="66"/>
    </row>
    <row r="1011">
      <c r="A1011" s="1053"/>
      <c r="B1011" s="1053"/>
      <c r="C1011" s="1053"/>
      <c r="D1011" s="1053"/>
      <c r="E1011" s="1053"/>
      <c r="F1011" s="1053"/>
      <c r="G1011" s="1053"/>
      <c r="H1011" s="1053"/>
      <c r="I1011" s="946"/>
      <c r="J1011" s="1053"/>
      <c r="K1011" s="532"/>
      <c r="L1011" s="63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  <c r="X1011" s="66"/>
      <c r="Y1011" s="66"/>
      <c r="Z1011" s="66"/>
      <c r="AA1011" s="66"/>
      <c r="AB1011" s="66"/>
      <c r="AC1011" s="66"/>
    </row>
    <row r="1012">
      <c r="A1012" s="1053"/>
      <c r="B1012" s="1053"/>
      <c r="C1012" s="1053"/>
      <c r="D1012" s="1053"/>
      <c r="E1012" s="1053"/>
      <c r="F1012" s="1053"/>
      <c r="G1012" s="1053"/>
      <c r="H1012" s="1053"/>
      <c r="I1012" s="946"/>
      <c r="J1012" s="1053"/>
      <c r="K1012" s="532"/>
      <c r="L1012" s="63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  <c r="AA1012" s="66"/>
      <c r="AB1012" s="66"/>
      <c r="AC1012" s="66"/>
    </row>
    <row r="1013">
      <c r="A1013" s="1053"/>
      <c r="B1013" s="1053"/>
      <c r="C1013" s="1053"/>
      <c r="D1013" s="1053"/>
      <c r="E1013" s="1053"/>
      <c r="F1013" s="1053"/>
      <c r="G1013" s="1053"/>
      <c r="H1013" s="1053"/>
      <c r="I1013" s="946"/>
      <c r="J1013" s="1053"/>
      <c r="K1013" s="532"/>
      <c r="L1013" s="63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  <c r="AA1013" s="66"/>
      <c r="AB1013" s="66"/>
      <c r="AC1013" s="66"/>
    </row>
    <row r="1014">
      <c r="A1014" s="1053"/>
      <c r="B1014" s="1053"/>
      <c r="C1014" s="1053"/>
      <c r="D1014" s="1053"/>
      <c r="E1014" s="1053"/>
      <c r="F1014" s="1053"/>
      <c r="G1014" s="1053"/>
      <c r="H1014" s="1053"/>
      <c r="I1014" s="946"/>
      <c r="J1014" s="1053"/>
      <c r="K1014" s="532"/>
      <c r="L1014" s="63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  <c r="X1014" s="66"/>
      <c r="Y1014" s="66"/>
      <c r="Z1014" s="66"/>
      <c r="AA1014" s="66"/>
      <c r="AB1014" s="66"/>
      <c r="AC1014" s="66"/>
    </row>
    <row r="1015">
      <c r="A1015" s="1053"/>
      <c r="B1015" s="1053"/>
      <c r="C1015" s="1053"/>
      <c r="D1015" s="1053"/>
      <c r="E1015" s="1053"/>
      <c r="F1015" s="1053"/>
      <c r="G1015" s="1053"/>
      <c r="H1015" s="1053"/>
      <c r="I1015" s="946"/>
      <c r="J1015" s="1053"/>
      <c r="K1015" s="532"/>
      <c r="L1015" s="63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  <c r="X1015" s="66"/>
      <c r="Y1015" s="66"/>
      <c r="Z1015" s="66"/>
      <c r="AA1015" s="66"/>
      <c r="AB1015" s="66"/>
      <c r="AC1015" s="66"/>
    </row>
    <row r="1016">
      <c r="A1016" s="1053"/>
      <c r="B1016" s="1053"/>
      <c r="C1016" s="1053"/>
      <c r="D1016" s="1053"/>
      <c r="E1016" s="1053"/>
      <c r="F1016" s="1053"/>
      <c r="G1016" s="1053"/>
      <c r="H1016" s="1053"/>
      <c r="I1016" s="946"/>
      <c r="J1016" s="1053"/>
      <c r="K1016" s="532"/>
      <c r="L1016" s="63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  <c r="X1016" s="66"/>
      <c r="Y1016" s="66"/>
      <c r="Z1016" s="66"/>
      <c r="AA1016" s="66"/>
      <c r="AB1016" s="66"/>
      <c r="AC1016" s="66"/>
    </row>
    <row r="1017">
      <c r="A1017" s="1053"/>
      <c r="B1017" s="1053"/>
      <c r="C1017" s="1053"/>
      <c r="D1017" s="1053"/>
      <c r="E1017" s="1053"/>
      <c r="F1017" s="1053"/>
      <c r="G1017" s="1053"/>
      <c r="H1017" s="1053"/>
      <c r="I1017" s="946"/>
      <c r="J1017" s="1053"/>
      <c r="K1017" s="532"/>
      <c r="L1017" s="63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  <c r="AA1017" s="66"/>
      <c r="AB1017" s="66"/>
      <c r="AC1017" s="66"/>
    </row>
    <row r="1018">
      <c r="A1018" s="1053"/>
      <c r="B1018" s="1053"/>
      <c r="C1018" s="1053"/>
      <c r="D1018" s="1053"/>
      <c r="E1018" s="1053"/>
      <c r="F1018" s="1053"/>
      <c r="G1018" s="1053"/>
      <c r="H1018" s="1053"/>
      <c r="I1018" s="946"/>
      <c r="J1018" s="1053"/>
      <c r="K1018" s="532"/>
      <c r="L1018" s="63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  <c r="X1018" s="66"/>
      <c r="Y1018" s="66"/>
      <c r="Z1018" s="66"/>
      <c r="AA1018" s="66"/>
      <c r="AB1018" s="66"/>
      <c r="AC1018" s="66"/>
    </row>
    <row r="1019">
      <c r="A1019" s="1053"/>
      <c r="B1019" s="1053"/>
      <c r="C1019" s="1053"/>
      <c r="D1019" s="1053"/>
      <c r="E1019" s="1053"/>
      <c r="F1019" s="1053"/>
      <c r="G1019" s="1053"/>
      <c r="H1019" s="1053"/>
      <c r="I1019" s="946"/>
      <c r="J1019" s="1053"/>
      <c r="K1019" s="532"/>
      <c r="L1019" s="63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  <c r="X1019" s="66"/>
      <c r="Y1019" s="66"/>
      <c r="Z1019" s="66"/>
      <c r="AA1019" s="66"/>
      <c r="AB1019" s="66"/>
      <c r="AC1019" s="66"/>
    </row>
    <row r="1020">
      <c r="A1020" s="1053"/>
      <c r="B1020" s="1053"/>
      <c r="C1020" s="1053"/>
      <c r="D1020" s="1053"/>
      <c r="E1020" s="1053"/>
      <c r="F1020" s="1053"/>
      <c r="G1020" s="1053"/>
      <c r="H1020" s="1053"/>
      <c r="I1020" s="946"/>
      <c r="J1020" s="1053"/>
      <c r="K1020" s="532"/>
      <c r="L1020" s="63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  <c r="X1020" s="66"/>
      <c r="Y1020" s="66"/>
      <c r="Z1020" s="66"/>
      <c r="AA1020" s="66"/>
      <c r="AB1020" s="66"/>
      <c r="AC1020" s="66"/>
    </row>
    <row r="1021">
      <c r="A1021" s="1053"/>
      <c r="B1021" s="1053"/>
      <c r="C1021" s="1053"/>
      <c r="D1021" s="1053"/>
      <c r="E1021" s="1053"/>
      <c r="F1021" s="1053"/>
      <c r="G1021" s="1053"/>
      <c r="H1021" s="1053"/>
      <c r="I1021" s="946"/>
      <c r="J1021" s="1053"/>
      <c r="K1021" s="532"/>
      <c r="L1021" s="63"/>
      <c r="M1021" s="66"/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  <c r="X1021" s="66"/>
      <c r="Y1021" s="66"/>
      <c r="Z1021" s="66"/>
      <c r="AA1021" s="66"/>
      <c r="AB1021" s="66"/>
      <c r="AC1021" s="66"/>
    </row>
    <row r="1022">
      <c r="A1022" s="1053"/>
      <c r="B1022" s="1053"/>
      <c r="C1022" s="1053"/>
      <c r="D1022" s="1053"/>
      <c r="E1022" s="1053"/>
      <c r="F1022" s="1053"/>
      <c r="G1022" s="1053"/>
      <c r="H1022" s="1053"/>
      <c r="I1022" s="946"/>
      <c r="J1022" s="1053"/>
      <c r="K1022" s="532"/>
      <c r="L1022" s="63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  <c r="X1022" s="66"/>
      <c r="Y1022" s="66"/>
      <c r="Z1022" s="66"/>
      <c r="AA1022" s="66"/>
      <c r="AB1022" s="66"/>
      <c r="AC1022" s="66"/>
    </row>
    <row r="1023">
      <c r="A1023" s="1053"/>
      <c r="B1023" s="1053"/>
      <c r="C1023" s="1053"/>
      <c r="D1023" s="1053"/>
      <c r="E1023" s="1053"/>
      <c r="F1023" s="1053"/>
      <c r="G1023" s="1053"/>
      <c r="H1023" s="1053"/>
      <c r="I1023" s="946"/>
      <c r="J1023" s="1053"/>
      <c r="K1023" s="532"/>
      <c r="L1023" s="63"/>
      <c r="M1023" s="66"/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  <c r="X1023" s="66"/>
      <c r="Y1023" s="66"/>
      <c r="Z1023" s="66"/>
      <c r="AA1023" s="66"/>
      <c r="AB1023" s="66"/>
      <c r="AC1023" s="66"/>
    </row>
    <row r="1024">
      <c r="A1024" s="1053"/>
      <c r="B1024" s="1053"/>
      <c r="C1024" s="1053"/>
      <c r="D1024" s="1053"/>
      <c r="E1024" s="1053"/>
      <c r="F1024" s="1053"/>
      <c r="G1024" s="1053"/>
      <c r="H1024" s="1053"/>
      <c r="I1024" s="946"/>
      <c r="J1024" s="1053"/>
      <c r="K1024" s="532"/>
      <c r="L1024" s="63"/>
      <c r="M1024" s="66"/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  <c r="X1024" s="66"/>
      <c r="Y1024" s="66"/>
      <c r="Z1024" s="66"/>
      <c r="AA1024" s="66"/>
      <c r="AB1024" s="66"/>
      <c r="AC1024" s="66"/>
    </row>
    <row r="1025">
      <c r="A1025" s="1053"/>
      <c r="B1025" s="1053"/>
      <c r="C1025" s="1053"/>
      <c r="D1025" s="1053"/>
      <c r="E1025" s="1053"/>
      <c r="F1025" s="1053"/>
      <c r="G1025" s="1053"/>
      <c r="H1025" s="1053"/>
      <c r="I1025" s="946"/>
      <c r="J1025" s="1053"/>
      <c r="K1025" s="532"/>
      <c r="L1025" s="63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  <c r="X1025" s="66"/>
      <c r="Y1025" s="66"/>
      <c r="Z1025" s="66"/>
      <c r="AA1025" s="66"/>
      <c r="AB1025" s="66"/>
      <c r="AC1025" s="66"/>
    </row>
    <row r="1026">
      <c r="A1026" s="1053"/>
      <c r="B1026" s="1053"/>
      <c r="C1026" s="1053"/>
      <c r="D1026" s="1053"/>
      <c r="E1026" s="1053"/>
      <c r="F1026" s="1053"/>
      <c r="G1026" s="1053"/>
      <c r="H1026" s="1053"/>
      <c r="I1026" s="946"/>
      <c r="J1026" s="1053"/>
      <c r="K1026" s="532"/>
      <c r="L1026" s="63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  <c r="X1026" s="66"/>
      <c r="Y1026" s="66"/>
      <c r="Z1026" s="66"/>
      <c r="AA1026" s="66"/>
      <c r="AB1026" s="66"/>
      <c r="AC1026" s="66"/>
    </row>
    <row r="1027">
      <c r="A1027" s="1053"/>
      <c r="B1027" s="1053"/>
      <c r="C1027" s="1053"/>
      <c r="D1027" s="1053"/>
      <c r="E1027" s="1053"/>
      <c r="F1027" s="1053"/>
      <c r="G1027" s="1053"/>
      <c r="H1027" s="1053"/>
      <c r="I1027" s="946"/>
      <c r="J1027" s="1053"/>
      <c r="K1027" s="532"/>
      <c r="L1027" s="63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  <c r="X1027" s="66"/>
      <c r="Y1027" s="66"/>
      <c r="Z1027" s="66"/>
      <c r="AA1027" s="66"/>
      <c r="AB1027" s="66"/>
      <c r="AC1027" s="66"/>
    </row>
    <row r="1028">
      <c r="A1028" s="1053"/>
      <c r="B1028" s="1053"/>
      <c r="C1028" s="1053"/>
      <c r="D1028" s="1053"/>
      <c r="E1028" s="1053"/>
      <c r="F1028" s="1053"/>
      <c r="G1028" s="1053"/>
      <c r="H1028" s="1053"/>
      <c r="I1028" s="946"/>
      <c r="J1028" s="1053"/>
      <c r="K1028" s="532"/>
      <c r="L1028" s="63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  <c r="X1028" s="66"/>
      <c r="Y1028" s="66"/>
      <c r="Z1028" s="66"/>
      <c r="AA1028" s="66"/>
      <c r="AB1028" s="66"/>
      <c r="AC1028" s="66"/>
    </row>
    <row r="1029">
      <c r="A1029" s="1183"/>
      <c r="B1029" s="1183"/>
      <c r="C1029" s="1183"/>
      <c r="D1029" s="1183"/>
      <c r="E1029" s="1183"/>
      <c r="F1029" s="1183"/>
      <c r="G1029" s="1183"/>
      <c r="H1029" s="1183"/>
      <c r="I1029" s="1184"/>
      <c r="J1029" s="1183"/>
      <c r="K1029" s="1185"/>
      <c r="L1029" s="63"/>
      <c r="M1029" s="66"/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  <c r="X1029" s="66"/>
      <c r="Y1029" s="66"/>
      <c r="Z1029" s="66"/>
      <c r="AA1029" s="66"/>
      <c r="AB1029" s="66"/>
      <c r="AC1029" s="66"/>
    </row>
    <row r="1030">
      <c r="A1030" s="1183"/>
      <c r="B1030" s="1183"/>
      <c r="C1030" s="1183"/>
      <c r="D1030" s="1183"/>
      <c r="E1030" s="1183"/>
      <c r="F1030" s="1183"/>
      <c r="G1030" s="1183"/>
      <c r="H1030" s="1183"/>
      <c r="I1030" s="1184"/>
      <c r="J1030" s="1183"/>
      <c r="K1030" s="1185"/>
      <c r="L1030" s="63"/>
      <c r="M1030" s="66"/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  <c r="X1030" s="66"/>
      <c r="Y1030" s="66"/>
      <c r="Z1030" s="66"/>
      <c r="AA1030" s="66"/>
      <c r="AB1030" s="66"/>
      <c r="AC1030" s="66"/>
    </row>
    <row r="1031">
      <c r="A1031" s="1183"/>
      <c r="B1031" s="1183"/>
      <c r="C1031" s="1183"/>
      <c r="D1031" s="1183"/>
      <c r="E1031" s="1183"/>
      <c r="F1031" s="1183"/>
      <c r="G1031" s="1183"/>
      <c r="H1031" s="1183"/>
      <c r="I1031" s="1184"/>
      <c r="J1031" s="1183"/>
      <c r="K1031" s="1185"/>
      <c r="L1031" s="63"/>
      <c r="M1031" s="66"/>
      <c r="N1031" s="66"/>
      <c r="O1031" s="66"/>
      <c r="P1031" s="66"/>
      <c r="Q1031" s="66"/>
      <c r="R1031" s="66"/>
      <c r="S1031" s="66"/>
      <c r="T1031" s="66"/>
      <c r="U1031" s="66"/>
      <c r="V1031" s="66"/>
      <c r="W1031" s="66"/>
      <c r="X1031" s="66"/>
      <c r="Y1031" s="66"/>
      <c r="Z1031" s="66"/>
      <c r="AA1031" s="66"/>
      <c r="AB1031" s="66"/>
      <c r="AC1031" s="66"/>
    </row>
    <row r="1032">
      <c r="A1032" s="1183"/>
      <c r="B1032" s="1183"/>
      <c r="C1032" s="1183"/>
      <c r="D1032" s="1183"/>
      <c r="E1032" s="1183"/>
      <c r="F1032" s="1183"/>
      <c r="G1032" s="1183"/>
      <c r="H1032" s="1183"/>
      <c r="I1032" s="1184"/>
      <c r="J1032" s="1183"/>
      <c r="K1032" s="1185"/>
      <c r="L1032" s="63"/>
      <c r="M1032" s="66"/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  <c r="X1032" s="66"/>
      <c r="Y1032" s="66"/>
      <c r="Z1032" s="66"/>
      <c r="AA1032" s="66"/>
      <c r="AB1032" s="66"/>
      <c r="AC1032" s="66"/>
    </row>
  </sheetData>
  <autoFilter ref="$A$1:$AC$1032"/>
  <dataValidations>
    <dataValidation type="list" allowBlank="1" sqref="B2:B4 B12:B13">
      <formula1>'20247.8.9.10.11.12月'!$N$3:$N$82</formula1>
    </dataValidation>
    <dataValidation type="list" allowBlank="1" sqref="H2:H1032">
      <formula1>$O$3:$O$13</formula1>
    </dataValidation>
    <dataValidation type="list" allowBlank="1" sqref="D3:D4 D8:D14 D20">
      <formula1>'20247.8.9.10.11.12月'!$O$3:$O$26</formula1>
    </dataValidation>
    <dataValidation type="list" allowBlank="1" sqref="B5:B11 B14:B1032">
      <formula1>'20251.2.3.4.5.6月'!$M$3:$M$86</formula1>
    </dataValidation>
    <dataValidation type="list" allowBlank="1" sqref="D2 D5:D7 D15:D19 D21:D1032">
      <formula1>'20251.2.3.4.5.6月'!$N$3:$N$26</formula1>
    </dataValidation>
    <dataValidation type="list" allowBlank="1" sqref="J5:J7 J12:J1032">
      <formula1>'20251.2.3.4.5.6月'!$P$3:$P$28</formula1>
    </dataValidation>
    <dataValidation type="list" allowBlank="1" sqref="J2:J4 J8:J11">
      <formula1>'20247.8.9.10.11.12月'!$Q$3:$Q$28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20.5"/>
    <col customWidth="1" min="3" max="3" width="7.13"/>
    <col customWidth="1" min="4" max="4" width="7.0"/>
    <col customWidth="1" min="5" max="5" width="16.63"/>
    <col customWidth="1" min="6" max="6" width="19.0"/>
    <col customWidth="1" min="7" max="7" width="10.25"/>
    <col customWidth="1" min="8" max="8" width="9.5"/>
    <col customWidth="1" min="9" max="9" width="21.0"/>
    <col customWidth="1" min="10" max="10" width="9.38"/>
    <col customWidth="1" min="11" max="11" width="88.13"/>
    <col customWidth="1" min="12" max="12" width="7.75"/>
    <col customWidth="1" min="13" max="13" width="25.0"/>
  </cols>
  <sheetData>
    <row r="1" ht="15.0" customHeight="1">
      <c r="A1" s="979" t="s">
        <v>1225</v>
      </c>
      <c r="B1" s="979" t="s">
        <v>16733</v>
      </c>
      <c r="C1" s="980" t="s">
        <v>1</v>
      </c>
      <c r="D1" s="979" t="s">
        <v>2</v>
      </c>
      <c r="E1" s="981" t="s">
        <v>18571</v>
      </c>
      <c r="F1" s="979" t="s">
        <v>4</v>
      </c>
      <c r="G1" s="979" t="s">
        <v>5</v>
      </c>
      <c r="H1" s="979" t="s">
        <v>6</v>
      </c>
      <c r="I1" s="982" t="s">
        <v>7</v>
      </c>
      <c r="J1" s="982" t="s">
        <v>8</v>
      </c>
      <c r="K1" s="534" t="s">
        <v>16734</v>
      </c>
      <c r="L1" s="6"/>
    </row>
    <row r="2" ht="15.75" customHeight="1">
      <c r="A2" s="1186">
        <v>45840.0</v>
      </c>
      <c r="B2" s="1187" t="s">
        <v>29</v>
      </c>
      <c r="C2" s="1188">
        <v>20.0</v>
      </c>
      <c r="D2" s="1188" t="s">
        <v>50</v>
      </c>
      <c r="E2" s="1188" t="s">
        <v>19330</v>
      </c>
      <c r="F2" s="1188" t="s">
        <v>19331</v>
      </c>
      <c r="G2" s="1056">
        <v>45847.0</v>
      </c>
      <c r="H2" s="1188" t="s">
        <v>942</v>
      </c>
      <c r="I2" s="924" t="s">
        <v>416</v>
      </c>
      <c r="J2" s="1188" t="s">
        <v>28</v>
      </c>
      <c r="K2" s="1189" t="s">
        <v>19332</v>
      </c>
      <c r="L2" s="63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</row>
    <row r="3" ht="15.75" customHeight="1">
      <c r="A3" s="1060">
        <v>45844.0</v>
      </c>
      <c r="B3" s="251" t="s">
        <v>2602</v>
      </c>
      <c r="C3" s="251">
        <v>1.0</v>
      </c>
      <c r="D3" s="251" t="s">
        <v>11</v>
      </c>
      <c r="E3" s="251" t="s">
        <v>19333</v>
      </c>
      <c r="F3" s="251" t="s">
        <v>19334</v>
      </c>
      <c r="G3" s="1056">
        <v>45844.0</v>
      </c>
      <c r="H3" s="251" t="s">
        <v>27</v>
      </c>
      <c r="I3" s="924">
        <v>1.5308914743E10</v>
      </c>
      <c r="J3" s="251" t="s">
        <v>17483</v>
      </c>
      <c r="K3" s="427" t="s">
        <v>622</v>
      </c>
      <c r="L3" s="57"/>
      <c r="M3" s="863" t="s">
        <v>5176</v>
      </c>
      <c r="N3" s="864" t="s">
        <v>18</v>
      </c>
      <c r="O3" s="864" t="s">
        <v>13</v>
      </c>
      <c r="P3" s="865" t="s">
        <v>15</v>
      </c>
      <c r="Q3" s="69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</row>
    <row r="4" ht="15.75" customHeight="1">
      <c r="A4" s="1060">
        <v>45849.0</v>
      </c>
      <c r="B4" s="251" t="s">
        <v>4054</v>
      </c>
      <c r="C4" s="251">
        <v>1.0</v>
      </c>
      <c r="D4" s="251" t="s">
        <v>50</v>
      </c>
      <c r="E4" s="251" t="s">
        <v>19335</v>
      </c>
      <c r="F4" s="924" t="s">
        <v>416</v>
      </c>
      <c r="G4" s="1056">
        <v>45849.0</v>
      </c>
      <c r="H4" s="251" t="s">
        <v>21</v>
      </c>
      <c r="I4" s="924" t="s">
        <v>19336</v>
      </c>
      <c r="J4" s="251" t="s">
        <v>18611</v>
      </c>
      <c r="K4" s="427" t="s">
        <v>19337</v>
      </c>
      <c r="L4" s="57"/>
      <c r="M4" s="859" t="s">
        <v>17</v>
      </c>
      <c r="N4" s="864" t="s">
        <v>11</v>
      </c>
      <c r="O4" s="16" t="s">
        <v>21</v>
      </c>
      <c r="P4" s="865" t="s">
        <v>24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</row>
    <row r="5" ht="15.75" customHeight="1">
      <c r="A5" s="1060">
        <v>45849.0</v>
      </c>
      <c r="B5" s="1187" t="s">
        <v>29</v>
      </c>
      <c r="C5" s="251">
        <v>3.0</v>
      </c>
      <c r="D5" s="1188" t="s">
        <v>50</v>
      </c>
      <c r="E5" s="1188" t="s">
        <v>19330</v>
      </c>
      <c r="F5" s="1188" t="s">
        <v>19331</v>
      </c>
      <c r="G5" s="1056">
        <v>45849.0</v>
      </c>
      <c r="H5" s="1188" t="s">
        <v>942</v>
      </c>
      <c r="I5" s="924" t="s">
        <v>416</v>
      </c>
      <c r="J5" s="1188" t="s">
        <v>28</v>
      </c>
      <c r="K5" s="427" t="s">
        <v>19338</v>
      </c>
      <c r="L5" s="57"/>
      <c r="M5" s="859" t="s">
        <v>23</v>
      </c>
      <c r="N5" s="864" t="s">
        <v>26</v>
      </c>
      <c r="O5" s="864" t="s">
        <v>27</v>
      </c>
      <c r="P5" s="861" t="s">
        <v>28</v>
      </c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</row>
    <row r="6" ht="15.75" customHeight="1">
      <c r="A6" s="1060">
        <v>45852.0</v>
      </c>
      <c r="B6" s="1143" t="s">
        <v>4118</v>
      </c>
      <c r="C6" s="251">
        <v>1.0</v>
      </c>
      <c r="D6" s="251" t="s">
        <v>18</v>
      </c>
      <c r="E6" s="251" t="s">
        <v>17944</v>
      </c>
      <c r="F6" s="251" t="s">
        <v>19339</v>
      </c>
      <c r="G6" s="1190">
        <v>45853.0</v>
      </c>
      <c r="H6" s="251" t="s">
        <v>15867</v>
      </c>
      <c r="I6" s="924">
        <v>3.700816803E9</v>
      </c>
      <c r="J6" s="1188" t="s">
        <v>28</v>
      </c>
      <c r="K6" s="427" t="s">
        <v>19340</v>
      </c>
      <c r="L6" s="57"/>
      <c r="M6" s="859" t="s">
        <v>25</v>
      </c>
      <c r="N6" s="864" t="s">
        <v>33</v>
      </c>
      <c r="O6" s="984" t="s">
        <v>15867</v>
      </c>
      <c r="P6" s="865" t="s">
        <v>45</v>
      </c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</row>
    <row r="7" ht="15.75" customHeight="1">
      <c r="A7" s="1060">
        <v>45852.0</v>
      </c>
      <c r="B7" s="1143" t="s">
        <v>4118</v>
      </c>
      <c r="C7" s="251">
        <v>1.0</v>
      </c>
      <c r="D7" s="251" t="s">
        <v>18</v>
      </c>
      <c r="E7" s="251" t="s">
        <v>17944</v>
      </c>
      <c r="F7" s="251" t="s">
        <v>19339</v>
      </c>
      <c r="G7" s="1190">
        <v>45853.0</v>
      </c>
      <c r="H7" s="251" t="s">
        <v>15867</v>
      </c>
      <c r="I7" s="924">
        <v>3.700816803E9</v>
      </c>
      <c r="J7" s="1188" t="s">
        <v>28</v>
      </c>
      <c r="K7" s="427" t="s">
        <v>19341</v>
      </c>
      <c r="L7" s="57"/>
      <c r="M7" s="859" t="s">
        <v>32</v>
      </c>
      <c r="N7" s="864" t="s">
        <v>5184</v>
      </c>
      <c r="O7" s="16" t="s">
        <v>942</v>
      </c>
      <c r="P7" s="865" t="s">
        <v>51</v>
      </c>
      <c r="Q7" s="1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</row>
    <row r="8" ht="15.75" customHeight="1">
      <c r="A8" s="1191">
        <v>45853.0</v>
      </c>
      <c r="B8" s="1143" t="s">
        <v>11715</v>
      </c>
      <c r="C8" s="1143">
        <v>1.0</v>
      </c>
      <c r="D8" s="1143" t="s">
        <v>18</v>
      </c>
      <c r="E8" s="1143" t="s">
        <v>19342</v>
      </c>
      <c r="F8" s="1143" t="s">
        <v>19343</v>
      </c>
      <c r="G8" s="1190">
        <v>45853.0</v>
      </c>
      <c r="H8" s="1143" t="s">
        <v>21</v>
      </c>
      <c r="I8" s="1192" t="s">
        <v>19344</v>
      </c>
      <c r="J8" s="1143" t="s">
        <v>15</v>
      </c>
      <c r="K8" s="1169" t="s">
        <v>17818</v>
      </c>
      <c r="L8" s="57"/>
      <c r="M8" s="859" t="s">
        <v>38</v>
      </c>
      <c r="N8" s="864" t="s">
        <v>50</v>
      </c>
      <c r="O8" s="864" t="s">
        <v>528</v>
      </c>
      <c r="P8" s="860" t="s">
        <v>14460</v>
      </c>
      <c r="Q8" s="1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</row>
    <row r="9" ht="15.75" customHeight="1">
      <c r="A9" s="1060">
        <v>45855.0</v>
      </c>
      <c r="B9" s="251" t="s">
        <v>4626</v>
      </c>
      <c r="C9" s="251">
        <v>1.0</v>
      </c>
      <c r="D9" s="251" t="s">
        <v>18</v>
      </c>
      <c r="E9" s="251" t="s">
        <v>19345</v>
      </c>
      <c r="F9" s="251" t="s">
        <v>19346</v>
      </c>
      <c r="G9" s="1056">
        <v>45855.0</v>
      </c>
      <c r="H9" s="251" t="s">
        <v>21</v>
      </c>
      <c r="I9" s="924" t="s">
        <v>19347</v>
      </c>
      <c r="J9" s="251" t="s">
        <v>17988</v>
      </c>
      <c r="K9" s="427" t="s">
        <v>13268</v>
      </c>
      <c r="L9" s="57"/>
      <c r="M9" s="859" t="s">
        <v>42</v>
      </c>
      <c r="N9" s="16" t="s">
        <v>55</v>
      </c>
      <c r="O9" s="864" t="s">
        <v>112</v>
      </c>
      <c r="P9" s="860" t="s">
        <v>17483</v>
      </c>
      <c r="Q9" s="17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</row>
    <row r="10" ht="15.75" customHeight="1">
      <c r="A10" s="1060">
        <v>45858.0</v>
      </c>
      <c r="B10" s="251" t="s">
        <v>1644</v>
      </c>
      <c r="C10" s="251">
        <v>1.0</v>
      </c>
      <c r="D10" s="251" t="s">
        <v>11</v>
      </c>
      <c r="E10" s="251" t="s">
        <v>19348</v>
      </c>
      <c r="F10" s="251" t="s">
        <v>19349</v>
      </c>
      <c r="G10" s="1056">
        <v>45861.0</v>
      </c>
      <c r="H10" s="251" t="s">
        <v>27</v>
      </c>
      <c r="I10" s="924">
        <v>1.5310558234E10</v>
      </c>
      <c r="J10" s="251" t="s">
        <v>17483</v>
      </c>
      <c r="K10" s="427"/>
      <c r="L10" s="57"/>
      <c r="M10" s="859" t="s">
        <v>10</v>
      </c>
      <c r="N10" s="864" t="s">
        <v>43</v>
      </c>
      <c r="O10" s="16" t="s">
        <v>44</v>
      </c>
      <c r="P10" s="860" t="s">
        <v>17988</v>
      </c>
      <c r="Q10" s="865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</row>
    <row r="11" ht="15.75" customHeight="1">
      <c r="A11" s="998">
        <v>45862.0</v>
      </c>
      <c r="B11" s="251" t="s">
        <v>18666</v>
      </c>
      <c r="C11" s="251">
        <v>1.0</v>
      </c>
      <c r="D11" s="251" t="s">
        <v>18</v>
      </c>
      <c r="E11" s="1193" t="s">
        <v>19350</v>
      </c>
      <c r="F11" s="251" t="s">
        <v>416</v>
      </c>
      <c r="G11" s="1056">
        <v>45863.0</v>
      </c>
      <c r="H11" s="251" t="s">
        <v>21</v>
      </c>
      <c r="I11" s="924" t="s">
        <v>19351</v>
      </c>
      <c r="J11" s="251" t="s">
        <v>18611</v>
      </c>
      <c r="K11" s="427" t="s">
        <v>19352</v>
      </c>
      <c r="L11" s="57"/>
      <c r="M11" s="859" t="s">
        <v>46</v>
      </c>
      <c r="N11" s="868"/>
      <c r="O11" s="16" t="s">
        <v>43</v>
      </c>
      <c r="P11" s="860" t="s">
        <v>19353</v>
      </c>
      <c r="Q11" s="865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</row>
    <row r="12" ht="15.75" customHeight="1">
      <c r="A12" s="998">
        <v>45862.0</v>
      </c>
      <c r="B12" s="251" t="s">
        <v>32</v>
      </c>
      <c r="C12" s="251">
        <v>1.0</v>
      </c>
      <c r="D12" s="251" t="s">
        <v>18</v>
      </c>
      <c r="E12" s="976" t="s">
        <v>19354</v>
      </c>
      <c r="F12" s="976" t="s">
        <v>19355</v>
      </c>
      <c r="G12" s="1056">
        <v>45863.0</v>
      </c>
      <c r="H12" s="976" t="s">
        <v>21</v>
      </c>
      <c r="I12" s="924" t="s">
        <v>19356</v>
      </c>
      <c r="J12" s="251" t="s">
        <v>18611</v>
      </c>
      <c r="K12" s="427" t="s">
        <v>19357</v>
      </c>
      <c r="L12" s="57"/>
      <c r="M12" s="859" t="s">
        <v>59</v>
      </c>
      <c r="N12" s="868"/>
      <c r="O12" s="868"/>
      <c r="P12" s="860" t="s">
        <v>18601</v>
      </c>
      <c r="Q12" s="861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</row>
    <row r="13" ht="15.75" customHeight="1">
      <c r="A13" s="998">
        <v>45862.0</v>
      </c>
      <c r="B13" s="251" t="s">
        <v>32</v>
      </c>
      <c r="C13" s="251">
        <v>1.0</v>
      </c>
      <c r="D13" s="251" t="s">
        <v>18</v>
      </c>
      <c r="E13" s="251" t="s">
        <v>19358</v>
      </c>
      <c r="F13" s="976" t="s">
        <v>19359</v>
      </c>
      <c r="G13" s="1056">
        <v>45863.0</v>
      </c>
      <c r="H13" s="976" t="s">
        <v>21</v>
      </c>
      <c r="I13" s="924" t="s">
        <v>19360</v>
      </c>
      <c r="J13" s="251" t="s">
        <v>18611</v>
      </c>
      <c r="K13" s="662" t="s">
        <v>19361</v>
      </c>
      <c r="L13" s="62"/>
      <c r="M13" s="859" t="s">
        <v>16</v>
      </c>
      <c r="N13" s="868"/>
      <c r="O13" s="868"/>
      <c r="P13" s="860" t="s">
        <v>19362</v>
      </c>
      <c r="Q13" s="865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</row>
    <row r="14" ht="15.75" customHeight="1">
      <c r="A14" s="998">
        <v>45862.0</v>
      </c>
      <c r="B14" s="251" t="s">
        <v>46</v>
      </c>
      <c r="C14" s="251">
        <v>10.0</v>
      </c>
      <c r="D14" s="251" t="s">
        <v>18</v>
      </c>
      <c r="E14" s="78" t="s">
        <v>19363</v>
      </c>
      <c r="F14" s="251" t="s">
        <v>19364</v>
      </c>
      <c r="G14" s="1056">
        <v>45866.0</v>
      </c>
      <c r="H14" s="783" t="s">
        <v>15867</v>
      </c>
      <c r="I14" s="1194">
        <v>3.713489824E9</v>
      </c>
      <c r="J14" s="251" t="s">
        <v>18611</v>
      </c>
      <c r="K14" s="891" t="s">
        <v>19365</v>
      </c>
      <c r="L14" s="62"/>
      <c r="M14" s="859" t="s">
        <v>66</v>
      </c>
      <c r="N14" s="868"/>
      <c r="O14" s="868"/>
      <c r="P14" s="859" t="s">
        <v>19366</v>
      </c>
      <c r="Q14" s="865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</row>
    <row r="15" ht="15.75" customHeight="1">
      <c r="A15" s="998">
        <v>45871.0</v>
      </c>
      <c r="B15" s="251" t="s">
        <v>19367</v>
      </c>
      <c r="C15" s="251">
        <v>1.0</v>
      </c>
      <c r="D15" s="251" t="s">
        <v>50</v>
      </c>
      <c r="E15" s="78" t="s">
        <v>19368</v>
      </c>
      <c r="F15" s="251" t="s">
        <v>19369</v>
      </c>
      <c r="G15" s="1056">
        <v>45870.0</v>
      </c>
      <c r="H15" s="976" t="s">
        <v>21</v>
      </c>
      <c r="I15" s="62" t="s">
        <v>19370</v>
      </c>
      <c r="J15" s="251" t="s">
        <v>15</v>
      </c>
      <c r="K15" s="891" t="s">
        <v>19371</v>
      </c>
      <c r="L15" s="63"/>
      <c r="M15" s="859" t="s">
        <v>29</v>
      </c>
      <c r="N15" s="868"/>
      <c r="O15" s="868"/>
      <c r="P15" s="859"/>
      <c r="Q15" s="860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</row>
    <row r="16" ht="15.75" customHeight="1">
      <c r="A16" s="1142">
        <v>45855.0</v>
      </c>
      <c r="B16" s="1070" t="s">
        <v>46</v>
      </c>
      <c r="C16" s="1070">
        <v>80.0</v>
      </c>
      <c r="D16" s="1070" t="s">
        <v>50</v>
      </c>
      <c r="E16" s="1054" t="s">
        <v>19372</v>
      </c>
      <c r="F16" s="1070" t="s">
        <v>416</v>
      </c>
      <c r="G16" s="1069">
        <v>45876.0</v>
      </c>
      <c r="H16" s="696" t="s">
        <v>15867</v>
      </c>
      <c r="I16" s="1114" t="s">
        <v>416</v>
      </c>
      <c r="J16" s="1070" t="s">
        <v>17483</v>
      </c>
      <c r="K16" s="1072" t="s">
        <v>19373</v>
      </c>
      <c r="L16" s="63"/>
      <c r="M16" s="859" t="s">
        <v>70</v>
      </c>
      <c r="N16" s="868"/>
      <c r="O16" s="868"/>
      <c r="P16" s="859"/>
      <c r="Q16" s="860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</row>
    <row r="17" ht="15.75" customHeight="1">
      <c r="A17" s="1060">
        <v>45877.0</v>
      </c>
      <c r="B17" s="1059" t="s">
        <v>4118</v>
      </c>
      <c r="C17" s="251">
        <v>1.0</v>
      </c>
      <c r="D17" s="251" t="s">
        <v>18</v>
      </c>
      <c r="E17" s="976" t="s">
        <v>19374</v>
      </c>
      <c r="F17" s="251" t="s">
        <v>19375</v>
      </c>
      <c r="G17" s="1056">
        <v>45877.0</v>
      </c>
      <c r="H17" s="783" t="s">
        <v>15867</v>
      </c>
      <c r="I17" s="924">
        <v>3.729524024E9</v>
      </c>
      <c r="J17" s="251" t="s">
        <v>17988</v>
      </c>
      <c r="K17" s="427" t="s">
        <v>19376</v>
      </c>
      <c r="L17" s="63"/>
      <c r="M17" s="859" t="s">
        <v>18624</v>
      </c>
      <c r="N17" s="868"/>
      <c r="O17" s="868"/>
      <c r="P17" s="868"/>
      <c r="Q17" s="860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</row>
    <row r="18" ht="15.75" customHeight="1">
      <c r="A18" s="1060">
        <v>45884.0</v>
      </c>
      <c r="B18" s="251" t="s">
        <v>4039</v>
      </c>
      <c r="C18" s="251">
        <v>1.0</v>
      </c>
      <c r="D18" s="251" t="s">
        <v>11</v>
      </c>
      <c r="E18" s="976" t="s">
        <v>18136</v>
      </c>
      <c r="F18" s="924" t="s">
        <v>19377</v>
      </c>
      <c r="G18" s="1056">
        <v>45886.0</v>
      </c>
      <c r="H18" s="976" t="s">
        <v>27</v>
      </c>
      <c r="I18" s="924">
        <v>1.5312966408E10</v>
      </c>
      <c r="J18" s="251" t="s">
        <v>18601</v>
      </c>
      <c r="K18" s="427"/>
      <c r="L18" s="63"/>
      <c r="M18" s="859" t="s">
        <v>4037</v>
      </c>
      <c r="N18" s="868"/>
      <c r="O18" s="868"/>
      <c r="P18" s="868"/>
      <c r="Q18" s="860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</row>
    <row r="19" ht="15.75" customHeight="1">
      <c r="A19" s="1060">
        <v>45885.0</v>
      </c>
      <c r="B19" s="1143" t="s">
        <v>25</v>
      </c>
      <c r="C19" s="251">
        <v>1.0</v>
      </c>
      <c r="D19" s="251" t="s">
        <v>18</v>
      </c>
      <c r="E19" s="976" t="s">
        <v>19378</v>
      </c>
      <c r="F19" s="924" t="s">
        <v>19379</v>
      </c>
      <c r="G19" s="1060">
        <v>45888.0</v>
      </c>
      <c r="H19" s="976" t="s">
        <v>15867</v>
      </c>
      <c r="I19" s="924">
        <v>3.738344503E9</v>
      </c>
      <c r="J19" s="251" t="s">
        <v>17988</v>
      </c>
      <c r="K19" s="427" t="s">
        <v>19380</v>
      </c>
      <c r="L19" s="63"/>
      <c r="M19" s="859" t="s">
        <v>4039</v>
      </c>
      <c r="N19" s="863"/>
      <c r="O19" s="868"/>
      <c r="P19" s="868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</row>
    <row r="20" ht="15.75" customHeight="1">
      <c r="A20" s="1060">
        <v>45886.0</v>
      </c>
      <c r="B20" s="251" t="s">
        <v>4118</v>
      </c>
      <c r="C20" s="251">
        <v>1.0</v>
      </c>
      <c r="D20" s="251" t="s">
        <v>11</v>
      </c>
      <c r="E20" s="976" t="s">
        <v>19381</v>
      </c>
      <c r="F20" s="924" t="s">
        <v>19382</v>
      </c>
      <c r="G20" s="1060">
        <v>45887.0</v>
      </c>
      <c r="H20" s="976" t="s">
        <v>21</v>
      </c>
      <c r="I20" s="924" t="s">
        <v>19383</v>
      </c>
      <c r="J20" s="251" t="s">
        <v>17988</v>
      </c>
      <c r="K20" s="427" t="s">
        <v>19170</v>
      </c>
      <c r="L20" s="63"/>
      <c r="M20" s="859" t="s">
        <v>550</v>
      </c>
      <c r="N20" s="863"/>
      <c r="O20" s="874"/>
      <c r="P20" s="874"/>
      <c r="Q20" s="863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 ht="15.75" customHeight="1">
      <c r="A21" s="1060">
        <v>45887.0</v>
      </c>
      <c r="B21" s="251" t="s">
        <v>19367</v>
      </c>
      <c r="C21" s="251">
        <v>2.0</v>
      </c>
      <c r="D21" s="251" t="s">
        <v>50</v>
      </c>
      <c r="E21" s="976" t="s">
        <v>19368</v>
      </c>
      <c r="F21" s="251" t="s">
        <v>416</v>
      </c>
      <c r="G21" s="1060">
        <v>45887.0</v>
      </c>
      <c r="H21" s="976" t="s">
        <v>21</v>
      </c>
      <c r="I21" s="978" t="s">
        <v>19384</v>
      </c>
      <c r="J21" s="251" t="s">
        <v>17988</v>
      </c>
      <c r="K21" s="891" t="s">
        <v>19371</v>
      </c>
      <c r="L21" s="63"/>
      <c r="M21" s="873" t="s">
        <v>586</v>
      </c>
      <c r="N21" s="874"/>
      <c r="O21" s="874"/>
      <c r="P21" s="874"/>
      <c r="Q21" s="863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ht="15.75" customHeight="1">
      <c r="A22" s="1060">
        <v>45887.0</v>
      </c>
      <c r="B22" s="251" t="s">
        <v>4039</v>
      </c>
      <c r="C22" s="251">
        <v>18.0</v>
      </c>
      <c r="D22" s="251" t="s">
        <v>18</v>
      </c>
      <c r="E22" s="976" t="s">
        <v>19385</v>
      </c>
      <c r="F22" s="251" t="s">
        <v>19386</v>
      </c>
      <c r="G22" s="1060">
        <v>45889.0</v>
      </c>
      <c r="H22" s="976" t="s">
        <v>15867</v>
      </c>
      <c r="I22" s="1195">
        <v>3.742154813E9</v>
      </c>
      <c r="J22" s="251" t="s">
        <v>17483</v>
      </c>
      <c r="K22" s="427" t="s">
        <v>19387</v>
      </c>
      <c r="L22" s="63"/>
      <c r="M22" s="863" t="s">
        <v>565</v>
      </c>
      <c r="N22" s="874"/>
      <c r="O22" s="874"/>
      <c r="P22" s="874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 ht="15.75" customHeight="1">
      <c r="A23" s="1060">
        <v>45887.0</v>
      </c>
      <c r="B23" s="251" t="s">
        <v>4054</v>
      </c>
      <c r="C23" s="251">
        <v>18.0</v>
      </c>
      <c r="D23" s="251" t="s">
        <v>18</v>
      </c>
      <c r="E23" s="976" t="s">
        <v>19385</v>
      </c>
      <c r="F23" s="251" t="s">
        <v>19386</v>
      </c>
      <c r="G23" s="1060">
        <v>45889.0</v>
      </c>
      <c r="H23" s="976" t="s">
        <v>15867</v>
      </c>
      <c r="I23" s="1195" t="s">
        <v>19388</v>
      </c>
      <c r="J23" s="251" t="s">
        <v>17483</v>
      </c>
      <c r="K23" s="427" t="s">
        <v>19387</v>
      </c>
      <c r="L23" s="63"/>
      <c r="M23" s="863" t="s">
        <v>4054</v>
      </c>
      <c r="N23" s="874"/>
      <c r="O23" s="874"/>
      <c r="P23" s="874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</row>
    <row r="24" ht="15.75" customHeight="1">
      <c r="A24" s="1060">
        <v>45889.0</v>
      </c>
      <c r="B24" s="251" t="s">
        <v>4037</v>
      </c>
      <c r="C24" s="251">
        <v>1.0</v>
      </c>
      <c r="D24" s="251" t="s">
        <v>18</v>
      </c>
      <c r="E24" s="251" t="s">
        <v>19389</v>
      </c>
      <c r="F24" s="251" t="s">
        <v>19390</v>
      </c>
      <c r="G24" s="1056">
        <v>45890.0</v>
      </c>
      <c r="H24" s="976" t="s">
        <v>15867</v>
      </c>
      <c r="I24" s="924">
        <v>3.744843071E9</v>
      </c>
      <c r="J24" s="251" t="s">
        <v>51</v>
      </c>
      <c r="K24" s="427" t="s">
        <v>19391</v>
      </c>
      <c r="L24" s="63"/>
      <c r="M24" s="863" t="s">
        <v>4059</v>
      </c>
      <c r="N24" s="874"/>
      <c r="O24" s="874"/>
      <c r="P24" s="874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 ht="15.75" customHeight="1">
      <c r="A25" s="1060">
        <v>45892.0</v>
      </c>
      <c r="B25" s="1143" t="s">
        <v>17</v>
      </c>
      <c r="C25" s="251">
        <v>1.0</v>
      </c>
      <c r="D25" s="251" t="s">
        <v>18</v>
      </c>
      <c r="E25" s="1196" t="s">
        <v>19392</v>
      </c>
      <c r="F25" s="1196" t="s">
        <v>19393</v>
      </c>
      <c r="G25" s="1197">
        <v>45893.0</v>
      </c>
      <c r="H25" s="976" t="s">
        <v>21</v>
      </c>
      <c r="I25" s="1198" t="s">
        <v>19394</v>
      </c>
      <c r="J25" s="251" t="s">
        <v>17483</v>
      </c>
      <c r="K25" s="1199" t="s">
        <v>19395</v>
      </c>
      <c r="L25" s="63"/>
      <c r="M25" s="863" t="s">
        <v>4118</v>
      </c>
      <c r="N25" s="874"/>
      <c r="O25" s="874"/>
      <c r="P25" s="874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 ht="15.75" customHeight="1">
      <c r="A26" s="1060">
        <v>45892.0</v>
      </c>
      <c r="B26" s="1143" t="s">
        <v>46</v>
      </c>
      <c r="C26" s="251">
        <v>1.0</v>
      </c>
      <c r="D26" s="251" t="s">
        <v>18</v>
      </c>
      <c r="E26" s="251" t="s">
        <v>19392</v>
      </c>
      <c r="F26" s="251" t="s">
        <v>19393</v>
      </c>
      <c r="G26" s="1056">
        <v>45893.0</v>
      </c>
      <c r="H26" s="976" t="s">
        <v>21</v>
      </c>
      <c r="I26" s="924" t="s">
        <v>19394</v>
      </c>
      <c r="J26" s="251" t="s">
        <v>17483</v>
      </c>
      <c r="K26" s="427"/>
      <c r="L26" s="63"/>
      <c r="M26" s="863" t="s">
        <v>4039</v>
      </c>
      <c r="N26" s="874"/>
      <c r="O26" s="874"/>
      <c r="P26" s="874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 ht="15.75" customHeight="1">
      <c r="A27" s="1060">
        <v>45892.0</v>
      </c>
      <c r="B27" s="1143" t="s">
        <v>46</v>
      </c>
      <c r="C27" s="251">
        <v>1.0</v>
      </c>
      <c r="D27" s="251" t="s">
        <v>11</v>
      </c>
      <c r="E27" s="1196" t="s">
        <v>19396</v>
      </c>
      <c r="F27" s="1196" t="s">
        <v>19397</v>
      </c>
      <c r="G27" s="1197">
        <v>45893.0</v>
      </c>
      <c r="H27" s="976" t="s">
        <v>21</v>
      </c>
      <c r="I27" s="1198" t="s">
        <v>19398</v>
      </c>
      <c r="J27" s="251" t="s">
        <v>17988</v>
      </c>
      <c r="K27" s="1199"/>
      <c r="L27" s="63"/>
      <c r="M27" s="863" t="s">
        <v>4123</v>
      </c>
      <c r="N27" s="874"/>
      <c r="O27" s="874"/>
      <c r="P27" s="874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 ht="15.75" customHeight="1">
      <c r="A28" s="1060">
        <v>45897.0</v>
      </c>
      <c r="B28" s="251" t="s">
        <v>1694</v>
      </c>
      <c r="C28" s="251">
        <v>2.0</v>
      </c>
      <c r="D28" s="251" t="s">
        <v>18</v>
      </c>
      <c r="E28" s="251" t="s">
        <v>19399</v>
      </c>
      <c r="F28" s="251" t="s">
        <v>19400</v>
      </c>
      <c r="G28" s="1056">
        <v>45897.0</v>
      </c>
      <c r="H28" s="976" t="s">
        <v>27</v>
      </c>
      <c r="I28" s="924">
        <v>1.53141328103E11</v>
      </c>
      <c r="J28" s="251" t="s">
        <v>17483</v>
      </c>
      <c r="K28" s="427" t="s">
        <v>649</v>
      </c>
      <c r="L28" s="63"/>
      <c r="M28" s="863" t="s">
        <v>5182</v>
      </c>
      <c r="N28" s="874"/>
      <c r="O28" s="874"/>
      <c r="P28" s="874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 ht="15.75" customHeight="1">
      <c r="A29" s="1060">
        <v>45905.0</v>
      </c>
      <c r="B29" s="251" t="s">
        <v>19401</v>
      </c>
      <c r="C29" s="251">
        <v>1.0</v>
      </c>
      <c r="D29" s="251" t="s">
        <v>50</v>
      </c>
      <c r="E29" s="251" t="s">
        <v>19402</v>
      </c>
      <c r="F29" s="251" t="s">
        <v>416</v>
      </c>
      <c r="G29" s="1056">
        <v>45907.0</v>
      </c>
      <c r="H29" s="976" t="s">
        <v>21</v>
      </c>
      <c r="I29" s="924" t="s">
        <v>19403</v>
      </c>
      <c r="J29" s="251" t="s">
        <v>17483</v>
      </c>
      <c r="K29" s="427" t="s">
        <v>19404</v>
      </c>
      <c r="L29" s="63"/>
      <c r="M29" s="984" t="s">
        <v>18666</v>
      </c>
      <c r="N29" s="874"/>
      <c r="O29" s="874"/>
      <c r="P29" s="874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</row>
    <row r="30" ht="15.75" customHeight="1">
      <c r="A30" s="1060">
        <v>45907.0</v>
      </c>
      <c r="B30" s="251" t="s">
        <v>11781</v>
      </c>
      <c r="C30" s="251">
        <v>1.0</v>
      </c>
      <c r="D30" s="251" t="s">
        <v>18</v>
      </c>
      <c r="E30" s="251" t="s">
        <v>19405</v>
      </c>
      <c r="F30" s="251" t="s">
        <v>19406</v>
      </c>
      <c r="G30" s="1056">
        <v>45907.0</v>
      </c>
      <c r="H30" s="976" t="s">
        <v>21</v>
      </c>
      <c r="I30" s="924" t="s">
        <v>19407</v>
      </c>
      <c r="J30" s="251" t="s">
        <v>17483</v>
      </c>
      <c r="K30" s="427" t="s">
        <v>19408</v>
      </c>
      <c r="L30" s="63"/>
      <c r="M30" s="16" t="s">
        <v>5245</v>
      </c>
      <c r="N30" s="863"/>
      <c r="O30" s="874"/>
      <c r="P30" s="874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</row>
    <row r="31" ht="15.75" customHeight="1">
      <c r="A31" s="1060">
        <v>45907.0</v>
      </c>
      <c r="B31" s="251" t="s">
        <v>11781</v>
      </c>
      <c r="C31" s="251">
        <v>1.0</v>
      </c>
      <c r="D31" s="251" t="s">
        <v>18</v>
      </c>
      <c r="E31" s="251" t="s">
        <v>19405</v>
      </c>
      <c r="F31" s="251" t="s">
        <v>19406</v>
      </c>
      <c r="G31" s="1056">
        <v>45907.0</v>
      </c>
      <c r="H31" s="976" t="s">
        <v>21</v>
      </c>
      <c r="I31" s="924" t="s">
        <v>19407</v>
      </c>
      <c r="J31" s="251" t="s">
        <v>17483</v>
      </c>
      <c r="K31" s="427" t="s">
        <v>19409</v>
      </c>
      <c r="L31" s="63"/>
      <c r="M31" s="1160" t="s">
        <v>18674</v>
      </c>
      <c r="N31" s="881"/>
      <c r="O31" s="874"/>
      <c r="P31" s="874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</row>
    <row r="32" ht="15.75" customHeight="1">
      <c r="A32" s="1060">
        <v>45907.0</v>
      </c>
      <c r="B32" s="251" t="s">
        <v>11781</v>
      </c>
      <c r="C32" s="251">
        <v>1.0</v>
      </c>
      <c r="D32" s="251" t="s">
        <v>18</v>
      </c>
      <c r="E32" s="251" t="s">
        <v>19405</v>
      </c>
      <c r="F32" s="251" t="s">
        <v>19406</v>
      </c>
      <c r="G32" s="1056">
        <v>45907.0</v>
      </c>
      <c r="H32" s="976" t="s">
        <v>21</v>
      </c>
      <c r="I32" s="924" t="s">
        <v>19407</v>
      </c>
      <c r="J32" s="251" t="s">
        <v>17483</v>
      </c>
      <c r="K32" s="427" t="s">
        <v>19410</v>
      </c>
      <c r="L32" s="63"/>
      <c r="M32" s="1160" t="s">
        <v>18678</v>
      </c>
      <c r="N32" s="881"/>
      <c r="O32" s="863" t="s">
        <v>314</v>
      </c>
      <c r="P32" s="874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</row>
    <row r="33" ht="15.75" customHeight="1">
      <c r="A33" s="1060">
        <v>45908.0</v>
      </c>
      <c r="B33" s="251" t="s">
        <v>2605</v>
      </c>
      <c r="C33" s="251">
        <v>1.0</v>
      </c>
      <c r="D33" s="251" t="s">
        <v>18</v>
      </c>
      <c r="E33" s="251" t="s">
        <v>19411</v>
      </c>
      <c r="F33" s="251" t="s">
        <v>19412</v>
      </c>
      <c r="G33" s="1056">
        <v>45908.0</v>
      </c>
      <c r="H33" s="976" t="s">
        <v>21</v>
      </c>
      <c r="I33" s="924" t="s">
        <v>19413</v>
      </c>
      <c r="J33" s="251" t="s">
        <v>18601</v>
      </c>
      <c r="K33" s="427" t="s">
        <v>19414</v>
      </c>
      <c r="L33" s="63"/>
      <c r="M33" s="878" t="s">
        <v>90</v>
      </c>
      <c r="N33" s="863"/>
      <c r="O33" s="874"/>
      <c r="P33" s="874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</row>
    <row r="34" ht="15.75" customHeight="1">
      <c r="A34" s="1060">
        <v>45908.0</v>
      </c>
      <c r="B34" s="251" t="s">
        <v>4037</v>
      </c>
      <c r="C34" s="251">
        <v>1.0</v>
      </c>
      <c r="D34" s="251" t="s">
        <v>11</v>
      </c>
      <c r="E34" s="251" t="s">
        <v>19415</v>
      </c>
      <c r="F34" s="251" t="s">
        <v>19416</v>
      </c>
      <c r="G34" s="1056">
        <v>45910.0</v>
      </c>
      <c r="H34" s="976" t="s">
        <v>13</v>
      </c>
      <c r="I34" s="924" t="s">
        <v>19417</v>
      </c>
      <c r="J34" s="251" t="s">
        <v>17988</v>
      </c>
      <c r="K34" s="427" t="s">
        <v>19418</v>
      </c>
      <c r="L34" s="63"/>
      <c r="M34" s="16" t="s">
        <v>592</v>
      </c>
      <c r="N34" s="863"/>
      <c r="O34" s="874"/>
      <c r="P34" s="874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</row>
    <row r="35" ht="15.75" customHeight="1">
      <c r="A35" s="1142">
        <v>45910.0</v>
      </c>
      <c r="B35" s="1070" t="s">
        <v>4037</v>
      </c>
      <c r="C35" s="1070">
        <v>1.0</v>
      </c>
      <c r="D35" s="1070" t="s">
        <v>18</v>
      </c>
      <c r="E35" s="1070" t="s">
        <v>19419</v>
      </c>
      <c r="F35" s="1070" t="s">
        <v>416</v>
      </c>
      <c r="G35" s="1070" t="s">
        <v>416</v>
      </c>
      <c r="H35" s="1054" t="s">
        <v>43</v>
      </c>
      <c r="I35" s="1114" t="s">
        <v>416</v>
      </c>
      <c r="J35" s="1070" t="s">
        <v>17483</v>
      </c>
      <c r="K35" s="1072" t="s">
        <v>19420</v>
      </c>
      <c r="L35" s="63"/>
      <c r="M35" s="16" t="s">
        <v>1730</v>
      </c>
      <c r="N35" s="873"/>
      <c r="O35" s="874"/>
      <c r="P35" s="874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</row>
    <row r="36" ht="15.75" customHeight="1">
      <c r="A36" s="1142">
        <v>45910.0</v>
      </c>
      <c r="B36" s="1070" t="s">
        <v>70</v>
      </c>
      <c r="C36" s="1070">
        <v>1.0</v>
      </c>
      <c r="D36" s="1070" t="s">
        <v>18</v>
      </c>
      <c r="E36" s="1070" t="s">
        <v>19419</v>
      </c>
      <c r="F36" s="1070" t="s">
        <v>416</v>
      </c>
      <c r="G36" s="1070" t="s">
        <v>416</v>
      </c>
      <c r="H36" s="1054" t="s">
        <v>43</v>
      </c>
      <c r="I36" s="1114" t="s">
        <v>416</v>
      </c>
      <c r="J36" s="1070" t="s">
        <v>17483</v>
      </c>
      <c r="K36" s="1072" t="s">
        <v>19420</v>
      </c>
      <c r="L36" s="63"/>
      <c r="M36" s="16" t="s">
        <v>2599</v>
      </c>
      <c r="N36" s="863"/>
      <c r="O36" s="874"/>
      <c r="P36" s="874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</row>
    <row r="37" ht="15.75" customHeight="1">
      <c r="A37" s="1060">
        <v>45921.0</v>
      </c>
      <c r="B37" s="251" t="s">
        <v>1644</v>
      </c>
      <c r="C37" s="251">
        <v>1.0</v>
      </c>
      <c r="D37" s="251" t="s">
        <v>11</v>
      </c>
      <c r="E37" s="1196" t="s">
        <v>19421</v>
      </c>
      <c r="F37" s="251" t="s">
        <v>19422</v>
      </c>
      <c r="G37" s="1056">
        <v>45923.0</v>
      </c>
      <c r="H37" s="976" t="s">
        <v>21</v>
      </c>
      <c r="I37" s="924" t="s">
        <v>19423</v>
      </c>
      <c r="J37" s="251" t="s">
        <v>18601</v>
      </c>
      <c r="K37" s="427" t="s">
        <v>1165</v>
      </c>
      <c r="L37" s="63"/>
      <c r="M37" s="16" t="s">
        <v>2602</v>
      </c>
      <c r="N37" s="873"/>
      <c r="O37" s="874"/>
      <c r="P37" s="874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</row>
    <row r="38" ht="15.75" customHeight="1">
      <c r="A38" s="1056">
        <v>45923.0</v>
      </c>
      <c r="B38" s="251" t="s">
        <v>18666</v>
      </c>
      <c r="C38" s="251">
        <v>1.0</v>
      </c>
      <c r="D38" s="251" t="s">
        <v>50</v>
      </c>
      <c r="E38" s="251" t="s">
        <v>19424</v>
      </c>
      <c r="F38" s="251" t="s">
        <v>416</v>
      </c>
      <c r="G38" s="1056">
        <v>45924.0</v>
      </c>
      <c r="H38" s="976" t="s">
        <v>15867</v>
      </c>
      <c r="I38" s="924">
        <v>3.785997961E9</v>
      </c>
      <c r="J38" s="251" t="s">
        <v>17483</v>
      </c>
      <c r="K38" s="427" t="s">
        <v>19425</v>
      </c>
      <c r="L38" s="63"/>
      <c r="M38" s="16" t="s">
        <v>2605</v>
      </c>
      <c r="N38" s="863"/>
      <c r="O38" s="874"/>
      <c r="P38" s="874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</row>
    <row r="39" ht="15.75" customHeight="1">
      <c r="A39" s="1056">
        <v>45923.0</v>
      </c>
      <c r="B39" s="251" t="s">
        <v>18666</v>
      </c>
      <c r="C39" s="251">
        <v>1.0</v>
      </c>
      <c r="D39" s="251" t="s">
        <v>50</v>
      </c>
      <c r="E39" s="251" t="s">
        <v>19424</v>
      </c>
      <c r="F39" s="251" t="s">
        <v>416</v>
      </c>
      <c r="G39" s="1056">
        <v>45924.0</v>
      </c>
      <c r="H39" s="976" t="s">
        <v>15867</v>
      </c>
      <c r="I39" s="924">
        <v>3.785997972E9</v>
      </c>
      <c r="J39" s="251" t="s">
        <v>17483</v>
      </c>
      <c r="K39" s="427" t="s">
        <v>19426</v>
      </c>
      <c r="L39" s="63"/>
      <c r="M39" s="16" t="s">
        <v>3990</v>
      </c>
      <c r="N39" s="863"/>
      <c r="O39" s="874"/>
      <c r="P39" s="874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</row>
    <row r="40" ht="15.75" customHeight="1">
      <c r="A40" s="1056">
        <v>45923.0</v>
      </c>
      <c r="B40" s="251" t="s">
        <v>18666</v>
      </c>
      <c r="C40" s="251">
        <v>1.0</v>
      </c>
      <c r="D40" s="251" t="s">
        <v>50</v>
      </c>
      <c r="E40" s="251" t="s">
        <v>19424</v>
      </c>
      <c r="F40" s="251" t="s">
        <v>416</v>
      </c>
      <c r="G40" s="1056">
        <v>45924.0</v>
      </c>
      <c r="H40" s="976" t="s">
        <v>15867</v>
      </c>
      <c r="I40" s="924">
        <v>3.785997983E9</v>
      </c>
      <c r="J40" s="251" t="s">
        <v>17483</v>
      </c>
      <c r="K40" s="427" t="s">
        <v>19427</v>
      </c>
      <c r="L40" s="63"/>
      <c r="M40" s="16" t="s">
        <v>4626</v>
      </c>
      <c r="N40" s="863"/>
      <c r="O40" s="874"/>
      <c r="P40" s="874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</row>
    <row r="41" ht="15.75" customHeight="1">
      <c r="A41" s="1056">
        <v>45922.0</v>
      </c>
      <c r="B41" s="251" t="s">
        <v>19428</v>
      </c>
      <c r="C41" s="251">
        <v>1.0</v>
      </c>
      <c r="D41" s="251" t="s">
        <v>50</v>
      </c>
      <c r="E41" s="251" t="s">
        <v>19429</v>
      </c>
      <c r="F41" s="251" t="s">
        <v>416</v>
      </c>
      <c r="G41" s="251" t="s">
        <v>416</v>
      </c>
      <c r="H41" s="976" t="s">
        <v>15867</v>
      </c>
      <c r="I41" s="924" t="s">
        <v>19430</v>
      </c>
      <c r="J41" s="251" t="s">
        <v>15</v>
      </c>
      <c r="K41" s="427" t="s">
        <v>19431</v>
      </c>
      <c r="L41" s="63"/>
      <c r="M41" s="863" t="s">
        <v>11715</v>
      </c>
      <c r="N41" s="881"/>
      <c r="O41" s="874"/>
      <c r="P41" s="874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</row>
    <row r="42" ht="15.75" customHeight="1">
      <c r="A42" s="1060">
        <v>45925.0</v>
      </c>
      <c r="B42" s="251" t="s">
        <v>46</v>
      </c>
      <c r="C42" s="251">
        <v>17.0</v>
      </c>
      <c r="D42" s="251" t="s">
        <v>50</v>
      </c>
      <c r="E42" s="251" t="s">
        <v>19432</v>
      </c>
      <c r="F42" s="251" t="s">
        <v>416</v>
      </c>
      <c r="G42" s="1056">
        <v>45925.0</v>
      </c>
      <c r="H42" s="976" t="s">
        <v>15867</v>
      </c>
      <c r="I42" s="924">
        <v>3.788744153E9</v>
      </c>
      <c r="J42" s="251" t="s">
        <v>17483</v>
      </c>
      <c r="K42" s="427" t="s">
        <v>19433</v>
      </c>
      <c r="L42" s="63"/>
      <c r="M42" s="984" t="s">
        <v>11781</v>
      </c>
      <c r="N42" s="859"/>
      <c r="O42" s="874"/>
      <c r="P42" s="874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</row>
    <row r="43" ht="15.75" customHeight="1">
      <c r="A43" s="1060">
        <v>45925.0</v>
      </c>
      <c r="B43" s="251" t="s">
        <v>46</v>
      </c>
      <c r="C43" s="251">
        <v>17.0</v>
      </c>
      <c r="D43" s="251" t="s">
        <v>50</v>
      </c>
      <c r="E43" s="251" t="s">
        <v>19432</v>
      </c>
      <c r="F43" s="251" t="s">
        <v>416</v>
      </c>
      <c r="G43" s="1056">
        <v>45925.0</v>
      </c>
      <c r="H43" s="976" t="s">
        <v>15867</v>
      </c>
      <c r="I43" s="924">
        <v>3.788744164E9</v>
      </c>
      <c r="J43" s="251" t="s">
        <v>17483</v>
      </c>
      <c r="K43" s="427" t="s">
        <v>19434</v>
      </c>
      <c r="L43" s="63"/>
      <c r="M43" s="984" t="s">
        <v>1694</v>
      </c>
      <c r="N43" s="859"/>
      <c r="O43" s="874"/>
      <c r="P43" s="874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</row>
    <row r="44" ht="15.75" customHeight="1">
      <c r="A44" s="1060">
        <v>45925.0</v>
      </c>
      <c r="B44" s="251" t="s">
        <v>46</v>
      </c>
      <c r="C44" s="251">
        <v>6.0</v>
      </c>
      <c r="D44" s="251" t="s">
        <v>50</v>
      </c>
      <c r="E44" s="251" t="s">
        <v>19432</v>
      </c>
      <c r="F44" s="1200" t="s">
        <v>416</v>
      </c>
      <c r="G44" s="1201">
        <v>45925.0</v>
      </c>
      <c r="H44" s="1202" t="s">
        <v>15867</v>
      </c>
      <c r="I44" s="1203">
        <v>3.788744175E9</v>
      </c>
      <c r="J44" s="1200" t="s">
        <v>17483</v>
      </c>
      <c r="K44" s="1204" t="s">
        <v>19435</v>
      </c>
      <c r="L44" s="63"/>
      <c r="M44" s="984" t="s">
        <v>1691</v>
      </c>
      <c r="N44" s="859"/>
      <c r="O44" s="874"/>
      <c r="P44" s="874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</row>
    <row r="45" ht="15.75" customHeight="1">
      <c r="A45" s="1060">
        <v>45925.0</v>
      </c>
      <c r="B45" s="251" t="s">
        <v>46</v>
      </c>
      <c r="C45" s="251">
        <v>3.0</v>
      </c>
      <c r="D45" s="251" t="s">
        <v>50</v>
      </c>
      <c r="E45" s="251" t="s">
        <v>19432</v>
      </c>
      <c r="F45" s="1200" t="s">
        <v>416</v>
      </c>
      <c r="G45" s="1201">
        <v>45925.0</v>
      </c>
      <c r="H45" s="1202" t="s">
        <v>15867</v>
      </c>
      <c r="I45" s="1203">
        <v>3.788744186E9</v>
      </c>
      <c r="J45" s="1200" t="s">
        <v>17483</v>
      </c>
      <c r="K45" s="1204" t="s">
        <v>19436</v>
      </c>
      <c r="L45" s="63"/>
      <c r="M45" s="16"/>
      <c r="N45" s="859"/>
      <c r="O45" s="874"/>
      <c r="P45" s="874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</row>
    <row r="46" ht="15.75" customHeight="1">
      <c r="A46" s="1060">
        <v>45927.0</v>
      </c>
      <c r="B46" s="251" t="s">
        <v>46</v>
      </c>
      <c r="C46" s="251">
        <v>3.0</v>
      </c>
      <c r="D46" s="251" t="s">
        <v>50</v>
      </c>
      <c r="E46" s="251" t="s">
        <v>19432</v>
      </c>
      <c r="F46" s="1200" t="s">
        <v>416</v>
      </c>
      <c r="G46" s="1201">
        <v>45927.0</v>
      </c>
      <c r="H46" s="1202" t="s">
        <v>15867</v>
      </c>
      <c r="I46" s="1203">
        <v>3.791238765E9</v>
      </c>
      <c r="J46" s="1200" t="s">
        <v>17483</v>
      </c>
      <c r="K46" s="1204" t="s">
        <v>19436</v>
      </c>
      <c r="L46" s="63"/>
      <c r="M46" s="16"/>
      <c r="N46" s="859"/>
      <c r="O46" s="874"/>
      <c r="P46" s="874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</row>
    <row r="47" ht="15.75" customHeight="1">
      <c r="A47" s="1060">
        <v>45931.0</v>
      </c>
      <c r="B47" s="251" t="s">
        <v>18666</v>
      </c>
      <c r="C47" s="251">
        <v>1.0</v>
      </c>
      <c r="D47" s="251" t="s">
        <v>50</v>
      </c>
      <c r="E47" s="251" t="s">
        <v>19424</v>
      </c>
      <c r="F47" s="1200" t="s">
        <v>416</v>
      </c>
      <c r="G47" s="1060">
        <v>45931.0</v>
      </c>
      <c r="H47" s="1202" t="s">
        <v>15867</v>
      </c>
      <c r="I47" s="59">
        <v>3.795797865E9</v>
      </c>
      <c r="J47" s="251" t="s">
        <v>18601</v>
      </c>
      <c r="K47" s="427" t="s">
        <v>19437</v>
      </c>
      <c r="L47" s="63"/>
      <c r="M47" s="16"/>
      <c r="N47" s="863"/>
      <c r="O47" s="874"/>
      <c r="P47" s="874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</row>
    <row r="48" ht="15.75" customHeight="1">
      <c r="A48" s="1060">
        <v>45931.0</v>
      </c>
      <c r="B48" s="251" t="s">
        <v>18666</v>
      </c>
      <c r="C48" s="251">
        <v>1.0</v>
      </c>
      <c r="D48" s="251" t="s">
        <v>50</v>
      </c>
      <c r="E48" s="251" t="s">
        <v>19424</v>
      </c>
      <c r="F48" s="1200" t="s">
        <v>416</v>
      </c>
      <c r="G48" s="1056">
        <v>45933.0</v>
      </c>
      <c r="H48" s="976" t="s">
        <v>21</v>
      </c>
      <c r="I48" s="59"/>
      <c r="J48" s="251" t="s">
        <v>18601</v>
      </c>
      <c r="K48" s="427" t="s">
        <v>19438</v>
      </c>
      <c r="L48" s="63"/>
      <c r="M48" s="16" t="s">
        <v>1652</v>
      </c>
      <c r="N48" s="863"/>
      <c r="O48" s="874"/>
      <c r="P48" s="874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</row>
    <row r="49" ht="15.75" customHeight="1">
      <c r="A49" s="1060">
        <v>45935.0</v>
      </c>
      <c r="B49" s="251" t="s">
        <v>19401</v>
      </c>
      <c r="C49" s="251">
        <v>1.0</v>
      </c>
      <c r="D49" s="251" t="s">
        <v>50</v>
      </c>
      <c r="E49" s="1143" t="s">
        <v>19439</v>
      </c>
      <c r="F49" s="251" t="s">
        <v>416</v>
      </c>
      <c r="G49" s="1056">
        <v>45937.0</v>
      </c>
      <c r="H49" s="1202" t="s">
        <v>15867</v>
      </c>
      <c r="I49" s="59">
        <v>3.799092415E9</v>
      </c>
      <c r="J49" s="1200" t="s">
        <v>17483</v>
      </c>
      <c r="K49" s="427" t="s">
        <v>19440</v>
      </c>
      <c r="L49" s="63"/>
      <c r="M49" s="16" t="s">
        <v>1644</v>
      </c>
      <c r="N49" s="863"/>
      <c r="O49" s="874"/>
      <c r="P49" s="874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</row>
    <row r="50" ht="15.75" customHeight="1">
      <c r="A50" s="1060">
        <v>45935.0</v>
      </c>
      <c r="B50" s="251" t="s">
        <v>19441</v>
      </c>
      <c r="C50" s="251">
        <v>1.0</v>
      </c>
      <c r="D50" s="251" t="s">
        <v>50</v>
      </c>
      <c r="E50" s="251" t="s">
        <v>19442</v>
      </c>
      <c r="F50" s="251" t="s">
        <v>416</v>
      </c>
      <c r="G50" s="1200" t="s">
        <v>416</v>
      </c>
      <c r="H50" s="251" t="s">
        <v>15867</v>
      </c>
      <c r="I50" s="59" t="s">
        <v>19430</v>
      </c>
      <c r="J50" s="251" t="s">
        <v>24</v>
      </c>
      <c r="K50" s="427" t="s">
        <v>19443</v>
      </c>
      <c r="L50" s="63"/>
      <c r="M50" s="984" t="s">
        <v>1659</v>
      </c>
      <c r="N50" s="16"/>
      <c r="O50" s="874"/>
      <c r="P50" s="874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 ht="15.75" customHeight="1">
      <c r="A51" s="1060">
        <v>45935.0</v>
      </c>
      <c r="B51" s="251" t="s">
        <v>19441</v>
      </c>
      <c r="C51" s="251">
        <v>1.0</v>
      </c>
      <c r="D51" s="251" t="s">
        <v>50</v>
      </c>
      <c r="E51" s="251" t="s">
        <v>19444</v>
      </c>
      <c r="F51" s="251" t="s">
        <v>416</v>
      </c>
      <c r="G51" s="1200" t="s">
        <v>416</v>
      </c>
      <c r="H51" s="251" t="s">
        <v>15867</v>
      </c>
      <c r="I51" s="59" t="s">
        <v>19430</v>
      </c>
      <c r="J51" s="251" t="s">
        <v>24</v>
      </c>
      <c r="K51" s="427" t="s">
        <v>19445</v>
      </c>
      <c r="L51" s="63"/>
      <c r="M51" s="16" t="s">
        <v>559</v>
      </c>
      <c r="N51" s="863"/>
      <c r="O51" s="874"/>
      <c r="P51" s="874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 ht="15.75" customHeight="1">
      <c r="A52" s="1060">
        <v>45936.0</v>
      </c>
      <c r="B52" s="251" t="s">
        <v>18666</v>
      </c>
      <c r="C52" s="251">
        <v>1.0</v>
      </c>
      <c r="D52" s="251" t="s">
        <v>50</v>
      </c>
      <c r="E52" s="1143" t="s">
        <v>19424</v>
      </c>
      <c r="F52" s="1200" t="s">
        <v>416</v>
      </c>
      <c r="G52" s="1060">
        <v>45938.0</v>
      </c>
      <c r="H52" s="1202" t="s">
        <v>15867</v>
      </c>
      <c r="I52" s="59">
        <v>6.702450613E9</v>
      </c>
      <c r="J52" s="251" t="s">
        <v>18601</v>
      </c>
      <c r="K52" s="427" t="s">
        <v>19446</v>
      </c>
      <c r="L52" s="63"/>
      <c r="M52" s="16" t="s">
        <v>1287</v>
      </c>
      <c r="N52" s="863"/>
      <c r="O52" s="874"/>
      <c r="P52" s="874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 ht="15.75" customHeight="1">
      <c r="A53" s="1060">
        <v>45936.0</v>
      </c>
      <c r="B53" s="251" t="s">
        <v>18666</v>
      </c>
      <c r="C53" s="251">
        <v>1.0</v>
      </c>
      <c r="D53" s="251" t="s">
        <v>50</v>
      </c>
      <c r="E53" s="1143" t="s">
        <v>19424</v>
      </c>
      <c r="F53" s="1200" t="s">
        <v>416</v>
      </c>
      <c r="G53" s="1060">
        <v>45938.0</v>
      </c>
      <c r="H53" s="1202" t="s">
        <v>21</v>
      </c>
      <c r="I53" s="59" t="s">
        <v>19447</v>
      </c>
      <c r="J53" s="251" t="s">
        <v>18601</v>
      </c>
      <c r="K53" s="427" t="s">
        <v>19448</v>
      </c>
      <c r="L53" s="63"/>
      <c r="M53" s="16" t="s">
        <v>1652</v>
      </c>
      <c r="N53" s="863"/>
      <c r="O53" s="874"/>
      <c r="P53" s="874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</row>
    <row r="54" ht="15.75" customHeight="1">
      <c r="A54" s="1069">
        <v>45938.0</v>
      </c>
      <c r="B54" s="1070" t="s">
        <v>5182</v>
      </c>
      <c r="C54" s="1070">
        <v>12.0</v>
      </c>
      <c r="D54" s="1070" t="s">
        <v>50</v>
      </c>
      <c r="E54" s="1070" t="s">
        <v>19449</v>
      </c>
      <c r="F54" s="1070" t="s">
        <v>416</v>
      </c>
      <c r="G54" s="1069">
        <v>45943.0</v>
      </c>
      <c r="H54" s="1070" t="s">
        <v>15867</v>
      </c>
      <c r="I54" s="1114">
        <v>6.706629333E9</v>
      </c>
      <c r="J54" s="1070" t="s">
        <v>17483</v>
      </c>
      <c r="K54" s="1072" t="s">
        <v>19450</v>
      </c>
      <c r="L54" s="733"/>
      <c r="M54" s="16" t="s">
        <v>1652</v>
      </c>
      <c r="N54" s="1205"/>
      <c r="O54" s="1205"/>
      <c r="P54" s="1205"/>
      <c r="Q54" s="734"/>
      <c r="R54" s="734"/>
      <c r="S54" s="734"/>
      <c r="T54" s="734"/>
      <c r="U54" s="734"/>
      <c r="V54" s="734"/>
      <c r="W54" s="734"/>
      <c r="X54" s="734"/>
      <c r="Y54" s="734"/>
      <c r="Z54" s="734"/>
      <c r="AA54" s="734"/>
      <c r="AB54" s="734"/>
      <c r="AC54" s="734"/>
    </row>
    <row r="55" ht="15.75" customHeight="1">
      <c r="A55" s="1060">
        <v>45939.0</v>
      </c>
      <c r="B55" s="251" t="s">
        <v>18666</v>
      </c>
      <c r="C55" s="251">
        <v>1.0</v>
      </c>
      <c r="D55" s="251" t="s">
        <v>50</v>
      </c>
      <c r="E55" s="1143" t="s">
        <v>19424</v>
      </c>
      <c r="F55" s="1200" t="s">
        <v>416</v>
      </c>
      <c r="G55" s="1060">
        <v>45943.0</v>
      </c>
      <c r="H55" s="1202" t="s">
        <v>15867</v>
      </c>
      <c r="I55" s="59">
        <v>5.645350002E9</v>
      </c>
      <c r="J55" s="1200" t="s">
        <v>17483</v>
      </c>
      <c r="K55" s="427" t="s">
        <v>19451</v>
      </c>
      <c r="L55" s="63"/>
      <c r="M55" s="1206" t="s">
        <v>16937</v>
      </c>
      <c r="N55" s="863"/>
      <c r="O55" s="874"/>
      <c r="P55" s="874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 ht="15.75" customHeight="1">
      <c r="A56" s="1060">
        <v>45939.0</v>
      </c>
      <c r="B56" s="251" t="s">
        <v>18666</v>
      </c>
      <c r="C56" s="251">
        <v>1.0</v>
      </c>
      <c r="D56" s="251" t="s">
        <v>50</v>
      </c>
      <c r="E56" s="1143" t="s">
        <v>19424</v>
      </c>
      <c r="F56" s="1200" t="s">
        <v>416</v>
      </c>
      <c r="G56" s="1060">
        <v>45943.0</v>
      </c>
      <c r="H56" s="1202" t="s">
        <v>15867</v>
      </c>
      <c r="I56" s="59">
        <v>5.645350002E9</v>
      </c>
      <c r="J56" s="1200" t="s">
        <v>17483</v>
      </c>
      <c r="K56" s="427" t="s">
        <v>19452</v>
      </c>
      <c r="L56" s="63"/>
      <c r="M56" s="16" t="s">
        <v>1652</v>
      </c>
      <c r="N56" s="863"/>
      <c r="O56" s="874"/>
      <c r="P56" s="874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 ht="15.75" customHeight="1">
      <c r="A57" s="1060">
        <v>45940.0</v>
      </c>
      <c r="B57" s="251" t="s">
        <v>18666</v>
      </c>
      <c r="C57" s="251">
        <v>1.0</v>
      </c>
      <c r="D57" s="251" t="s">
        <v>50</v>
      </c>
      <c r="E57" s="1143" t="s">
        <v>19424</v>
      </c>
      <c r="F57" s="251" t="s">
        <v>416</v>
      </c>
      <c r="G57" s="1060">
        <v>45943.0</v>
      </c>
      <c r="H57" s="1202" t="s">
        <v>15867</v>
      </c>
      <c r="I57" s="924">
        <v>6.706710765E9</v>
      </c>
      <c r="J57" s="251" t="s">
        <v>17988</v>
      </c>
      <c r="K57" s="427" t="s">
        <v>19453</v>
      </c>
      <c r="L57" s="63"/>
      <c r="M57" s="16" t="s">
        <v>1652</v>
      </c>
      <c r="N57" s="874"/>
      <c r="O57" s="874"/>
      <c r="P57" s="874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 ht="15.75" customHeight="1">
      <c r="A58" s="1060">
        <v>45940.0</v>
      </c>
      <c r="B58" s="251" t="s">
        <v>18666</v>
      </c>
      <c r="C58" s="251">
        <v>1.0</v>
      </c>
      <c r="D58" s="251" t="s">
        <v>50</v>
      </c>
      <c r="E58" s="1143" t="s">
        <v>19424</v>
      </c>
      <c r="F58" s="251" t="s">
        <v>416</v>
      </c>
      <c r="G58" s="1060">
        <v>45943.0</v>
      </c>
      <c r="H58" s="1202" t="s">
        <v>15867</v>
      </c>
      <c r="I58" s="924">
        <v>6.706710776E9</v>
      </c>
      <c r="J58" s="251" t="s">
        <v>17988</v>
      </c>
      <c r="K58" s="427" t="s">
        <v>19454</v>
      </c>
      <c r="L58" s="63"/>
      <c r="M58" s="863" t="s">
        <v>18086</v>
      </c>
      <c r="N58" s="874"/>
      <c r="O58" s="874"/>
      <c r="P58" s="874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  <row r="59" ht="15.75" customHeight="1">
      <c r="A59" s="1056">
        <v>45942.0</v>
      </c>
      <c r="B59" s="251" t="s">
        <v>4054</v>
      </c>
      <c r="C59" s="251">
        <v>1.0</v>
      </c>
      <c r="D59" s="251" t="s">
        <v>18</v>
      </c>
      <c r="E59" s="251" t="s">
        <v>19455</v>
      </c>
      <c r="F59" s="251" t="s">
        <v>19456</v>
      </c>
      <c r="G59" s="1056">
        <v>45946.0</v>
      </c>
      <c r="H59" s="251" t="s">
        <v>21</v>
      </c>
      <c r="I59" s="924" t="s">
        <v>19457</v>
      </c>
      <c r="J59" s="251" t="s">
        <v>17483</v>
      </c>
      <c r="K59" s="427"/>
      <c r="L59" s="63"/>
      <c r="M59" s="863" t="s">
        <v>19458</v>
      </c>
      <c r="N59" s="874"/>
      <c r="O59" s="874"/>
      <c r="P59" s="874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</row>
    <row r="60" ht="15.75" customHeight="1">
      <c r="A60" s="1060">
        <v>45943.0</v>
      </c>
      <c r="B60" s="251" t="s">
        <v>46</v>
      </c>
      <c r="C60" s="251">
        <v>1.0</v>
      </c>
      <c r="D60" s="251" t="s">
        <v>18</v>
      </c>
      <c r="E60" s="251" t="s">
        <v>19459</v>
      </c>
      <c r="F60" s="251" t="s">
        <v>19460</v>
      </c>
      <c r="G60" s="1056">
        <v>45944.0</v>
      </c>
      <c r="H60" s="1202" t="s">
        <v>15867</v>
      </c>
      <c r="I60" s="924">
        <v>6.708850724E9</v>
      </c>
      <c r="J60" s="251" t="s">
        <v>17988</v>
      </c>
      <c r="K60" s="427" t="s">
        <v>19461</v>
      </c>
      <c r="L60" s="63"/>
      <c r="M60" s="863" t="s">
        <v>19462</v>
      </c>
      <c r="N60" s="874"/>
      <c r="O60" s="874"/>
      <c r="P60" s="874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</row>
    <row r="61" ht="15.75" customHeight="1">
      <c r="A61" s="1060">
        <v>45945.0</v>
      </c>
      <c r="B61" s="251" t="s">
        <v>10</v>
      </c>
      <c r="C61" s="251">
        <v>1.0</v>
      </c>
      <c r="D61" s="251" t="s">
        <v>18</v>
      </c>
      <c r="E61" s="251" t="s">
        <v>19463</v>
      </c>
      <c r="F61" s="251" t="s">
        <v>19464</v>
      </c>
      <c r="G61" s="1056">
        <v>45946.0</v>
      </c>
      <c r="H61" s="251" t="s">
        <v>21</v>
      </c>
      <c r="I61" s="924" t="s">
        <v>19465</v>
      </c>
      <c r="J61" s="251" t="s">
        <v>28</v>
      </c>
      <c r="K61" s="427" t="s">
        <v>19466</v>
      </c>
      <c r="L61" s="63"/>
      <c r="M61" s="863" t="s">
        <v>18098</v>
      </c>
      <c r="N61" s="874"/>
      <c r="O61" s="874"/>
      <c r="P61" s="874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 ht="15.75" customHeight="1">
      <c r="A62" s="1060">
        <v>45945.0</v>
      </c>
      <c r="B62" s="251" t="s">
        <v>17</v>
      </c>
      <c r="C62" s="251">
        <v>1.0</v>
      </c>
      <c r="D62" s="251" t="s">
        <v>18</v>
      </c>
      <c r="E62" s="1143" t="s">
        <v>19467</v>
      </c>
      <c r="F62" s="251" t="s">
        <v>19468</v>
      </c>
      <c r="G62" s="1056">
        <v>45947.0</v>
      </c>
      <c r="H62" s="251" t="s">
        <v>15867</v>
      </c>
      <c r="I62" s="924">
        <v>9.12395753E8</v>
      </c>
      <c r="J62" s="251" t="s">
        <v>18601</v>
      </c>
      <c r="K62" s="427" t="s">
        <v>14949</v>
      </c>
      <c r="L62" s="63"/>
      <c r="M62" s="994" t="s">
        <v>18102</v>
      </c>
      <c r="N62" s="874"/>
      <c r="O62" s="874"/>
      <c r="P62" s="874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3" ht="15.75" customHeight="1">
      <c r="A63" s="1060">
        <v>45945.0</v>
      </c>
      <c r="B63" s="251" t="s">
        <v>18750</v>
      </c>
      <c r="C63" s="251">
        <v>1.0</v>
      </c>
      <c r="D63" s="251" t="s">
        <v>18</v>
      </c>
      <c r="E63" s="1143" t="s">
        <v>19467</v>
      </c>
      <c r="F63" s="251" t="s">
        <v>19468</v>
      </c>
      <c r="G63" s="1056">
        <v>45947.0</v>
      </c>
      <c r="H63" s="251" t="s">
        <v>15867</v>
      </c>
      <c r="I63" s="924">
        <v>9.12395753E8</v>
      </c>
      <c r="J63" s="251" t="s">
        <v>18601</v>
      </c>
      <c r="K63" s="427" t="s">
        <v>19469</v>
      </c>
      <c r="L63" s="63"/>
      <c r="M63" s="863" t="s">
        <v>18750</v>
      </c>
      <c r="N63" s="886"/>
      <c r="O63" s="886"/>
      <c r="P63" s="88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</row>
    <row r="64" ht="15.75" customHeight="1">
      <c r="A64" s="1056">
        <v>45947.0</v>
      </c>
      <c r="B64" s="251" t="s">
        <v>4118</v>
      </c>
      <c r="C64" s="251">
        <v>30.0</v>
      </c>
      <c r="D64" s="251" t="s">
        <v>18</v>
      </c>
      <c r="E64" s="251" t="s">
        <v>19470</v>
      </c>
      <c r="F64" s="251" t="s">
        <v>19471</v>
      </c>
      <c r="G64" s="1060">
        <v>45950.0</v>
      </c>
      <c r="H64" s="251" t="s">
        <v>15867</v>
      </c>
      <c r="I64" s="924">
        <v>6.717383551E9</v>
      </c>
      <c r="J64" s="251" t="s">
        <v>17988</v>
      </c>
      <c r="K64" s="427" t="s">
        <v>19472</v>
      </c>
      <c r="L64" s="63"/>
      <c r="M64" s="863" t="s">
        <v>19367</v>
      </c>
      <c r="N64" s="886"/>
      <c r="O64" s="886"/>
      <c r="P64" s="88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</row>
    <row r="65" ht="15.75" customHeight="1">
      <c r="A65" s="1142">
        <v>45950.0</v>
      </c>
      <c r="B65" s="1070" t="s">
        <v>10</v>
      </c>
      <c r="C65" s="1070">
        <v>23.0</v>
      </c>
      <c r="D65" s="1070" t="s">
        <v>50</v>
      </c>
      <c r="E65" s="1070" t="s">
        <v>19473</v>
      </c>
      <c r="F65" s="1070" t="s">
        <v>416</v>
      </c>
      <c r="G65" s="1069">
        <v>45951.0</v>
      </c>
      <c r="H65" s="1070" t="s">
        <v>15867</v>
      </c>
      <c r="I65" s="675">
        <v>5.645350002E9</v>
      </c>
      <c r="J65" s="1070" t="s">
        <v>17483</v>
      </c>
      <c r="K65" s="1072" t="s">
        <v>19474</v>
      </c>
      <c r="L65" s="733"/>
      <c r="M65" s="863"/>
      <c r="N65" s="1207"/>
      <c r="O65" s="1207"/>
      <c r="P65" s="1207"/>
      <c r="Q65" s="734"/>
      <c r="R65" s="734"/>
      <c r="S65" s="734"/>
      <c r="T65" s="734"/>
      <c r="U65" s="734"/>
      <c r="V65" s="734"/>
      <c r="W65" s="734"/>
      <c r="X65" s="734"/>
      <c r="Y65" s="734"/>
      <c r="Z65" s="734"/>
      <c r="AA65" s="734"/>
      <c r="AB65" s="734"/>
      <c r="AC65" s="734"/>
    </row>
    <row r="66" ht="15.75" customHeight="1">
      <c r="A66" s="1060">
        <v>45950.0</v>
      </c>
      <c r="B66" s="251" t="s">
        <v>18666</v>
      </c>
      <c r="C66" s="251">
        <v>1.0</v>
      </c>
      <c r="D66" s="251" t="s">
        <v>50</v>
      </c>
      <c r="E66" s="1143" t="s">
        <v>19424</v>
      </c>
      <c r="F66" s="1200" t="s">
        <v>416</v>
      </c>
      <c r="G66" s="1060">
        <v>45950.0</v>
      </c>
      <c r="H66" s="251" t="s">
        <v>21</v>
      </c>
      <c r="I66" s="924" t="s">
        <v>19475</v>
      </c>
      <c r="J66" s="251" t="s">
        <v>18601</v>
      </c>
      <c r="K66" s="427" t="s">
        <v>19476</v>
      </c>
      <c r="L66" s="63"/>
      <c r="M66" s="1206"/>
      <c r="N66" s="886"/>
      <c r="O66" s="886"/>
      <c r="P66" s="88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</row>
    <row r="67" ht="15.75" customHeight="1">
      <c r="A67" s="1060">
        <v>45950.0</v>
      </c>
      <c r="B67" s="251" t="s">
        <v>18666</v>
      </c>
      <c r="C67" s="251">
        <v>1.0</v>
      </c>
      <c r="D67" s="251" t="s">
        <v>50</v>
      </c>
      <c r="E67" s="1143" t="s">
        <v>19424</v>
      </c>
      <c r="F67" s="1200" t="s">
        <v>416</v>
      </c>
      <c r="G67" s="1060">
        <v>45950.0</v>
      </c>
      <c r="H67" s="251" t="s">
        <v>15867</v>
      </c>
      <c r="I67" s="924">
        <v>6.717463782E9</v>
      </c>
      <c r="J67" s="251" t="s">
        <v>18601</v>
      </c>
      <c r="K67" s="427" t="s">
        <v>19477</v>
      </c>
      <c r="L67" s="63"/>
      <c r="M67" s="863"/>
      <c r="N67" s="886"/>
      <c r="O67" s="886"/>
      <c r="P67" s="88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</row>
    <row r="68" ht="15.75" customHeight="1">
      <c r="A68" s="1060">
        <v>45951.0</v>
      </c>
      <c r="B68" s="251" t="s">
        <v>18666</v>
      </c>
      <c r="C68" s="251">
        <v>1.0</v>
      </c>
      <c r="D68" s="251" t="s">
        <v>18</v>
      </c>
      <c r="E68" s="1143" t="s">
        <v>19478</v>
      </c>
      <c r="F68" s="251" t="s">
        <v>19479</v>
      </c>
      <c r="G68" s="1056">
        <v>45952.0</v>
      </c>
      <c r="H68" s="251" t="s">
        <v>21</v>
      </c>
      <c r="I68" s="924" t="s">
        <v>19480</v>
      </c>
      <c r="J68" s="251" t="s">
        <v>17483</v>
      </c>
      <c r="K68" s="427" t="s">
        <v>19481</v>
      </c>
      <c r="L68" s="63"/>
      <c r="M68" s="863"/>
      <c r="N68" s="886"/>
      <c r="O68" s="886"/>
      <c r="P68" s="88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</row>
    <row r="69" ht="15.75" customHeight="1">
      <c r="A69" s="1060">
        <v>45951.0</v>
      </c>
      <c r="B69" s="251" t="s">
        <v>18666</v>
      </c>
      <c r="C69" s="251">
        <v>1.0</v>
      </c>
      <c r="D69" s="251" t="s">
        <v>18</v>
      </c>
      <c r="E69" s="1143" t="s">
        <v>19478</v>
      </c>
      <c r="F69" s="251" t="s">
        <v>19479</v>
      </c>
      <c r="G69" s="1056">
        <v>45952.0</v>
      </c>
      <c r="H69" s="251" t="s">
        <v>21</v>
      </c>
      <c r="I69" s="924" t="s">
        <v>19480</v>
      </c>
      <c r="J69" s="251" t="s">
        <v>17483</v>
      </c>
      <c r="K69" s="427" t="s">
        <v>19482</v>
      </c>
      <c r="L69" s="63"/>
      <c r="M69" s="863"/>
      <c r="N69" s="886"/>
      <c r="O69" s="886"/>
      <c r="P69" s="88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</row>
    <row r="70" ht="15.75" customHeight="1">
      <c r="A70" s="1060">
        <v>45951.0</v>
      </c>
      <c r="B70" s="251" t="s">
        <v>4039</v>
      </c>
      <c r="C70" s="251">
        <v>1.0</v>
      </c>
      <c r="D70" s="251" t="s">
        <v>18</v>
      </c>
      <c r="E70" s="1143" t="s">
        <v>19483</v>
      </c>
      <c r="F70" s="251" t="s">
        <v>19484</v>
      </c>
      <c r="G70" s="1056">
        <v>45952.0</v>
      </c>
      <c r="H70" s="251" t="s">
        <v>15867</v>
      </c>
      <c r="I70" s="924">
        <v>5.645350002E9</v>
      </c>
      <c r="J70" s="251" t="s">
        <v>18601</v>
      </c>
      <c r="K70" s="427" t="s">
        <v>19485</v>
      </c>
      <c r="L70" s="63"/>
      <c r="M70" s="886"/>
      <c r="N70" s="886"/>
      <c r="O70" s="886"/>
      <c r="P70" s="88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</row>
    <row r="71" ht="15.75" customHeight="1">
      <c r="A71" s="1060">
        <v>45951.0</v>
      </c>
      <c r="B71" s="251" t="s">
        <v>4059</v>
      </c>
      <c r="C71" s="251">
        <v>1.0</v>
      </c>
      <c r="D71" s="251" t="s">
        <v>18</v>
      </c>
      <c r="E71" s="1143" t="s">
        <v>19483</v>
      </c>
      <c r="F71" s="251" t="s">
        <v>19484</v>
      </c>
      <c r="G71" s="1056">
        <v>45952.0</v>
      </c>
      <c r="H71" s="251" t="s">
        <v>15867</v>
      </c>
      <c r="I71" s="924">
        <v>5.645350002E9</v>
      </c>
      <c r="J71" s="251" t="s">
        <v>18601</v>
      </c>
      <c r="K71" s="427" t="s">
        <v>19486</v>
      </c>
      <c r="L71" s="63"/>
      <c r="M71" s="886"/>
      <c r="N71" s="886"/>
      <c r="O71" s="886"/>
      <c r="P71" s="88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</row>
    <row r="72" ht="15.75" customHeight="1">
      <c r="A72" s="1060">
        <v>45951.0</v>
      </c>
      <c r="B72" s="251" t="s">
        <v>11715</v>
      </c>
      <c r="C72" s="251">
        <v>1.0</v>
      </c>
      <c r="D72" s="251" t="s">
        <v>18</v>
      </c>
      <c r="E72" s="1143" t="s">
        <v>19483</v>
      </c>
      <c r="F72" s="251" t="s">
        <v>19484</v>
      </c>
      <c r="G72" s="1056">
        <v>45952.0</v>
      </c>
      <c r="H72" s="251" t="s">
        <v>15867</v>
      </c>
      <c r="I72" s="924">
        <v>5.645350002E9</v>
      </c>
      <c r="J72" s="251" t="s">
        <v>18601</v>
      </c>
      <c r="K72" s="427" t="s">
        <v>19487</v>
      </c>
      <c r="L72" s="63"/>
      <c r="M72" s="886"/>
      <c r="N72" s="886"/>
      <c r="O72" s="886"/>
      <c r="P72" s="88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</row>
    <row r="73" ht="15.75" customHeight="1">
      <c r="A73" s="1060">
        <v>45951.0</v>
      </c>
      <c r="B73" s="251" t="s">
        <v>90</v>
      </c>
      <c r="C73" s="251">
        <v>1.0</v>
      </c>
      <c r="D73" s="251" t="s">
        <v>18</v>
      </c>
      <c r="E73" s="1143" t="s">
        <v>19483</v>
      </c>
      <c r="F73" s="251" t="s">
        <v>19484</v>
      </c>
      <c r="G73" s="1056">
        <v>45952.0</v>
      </c>
      <c r="H73" s="251" t="s">
        <v>15867</v>
      </c>
      <c r="I73" s="924">
        <v>5.645350002E9</v>
      </c>
      <c r="J73" s="251" t="s">
        <v>18601</v>
      </c>
      <c r="K73" s="427" t="s">
        <v>19488</v>
      </c>
      <c r="L73" s="63"/>
      <c r="M73" s="886"/>
      <c r="N73" s="886"/>
      <c r="O73" s="886"/>
      <c r="P73" s="88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</row>
    <row r="74" ht="15.75" customHeight="1">
      <c r="A74" s="1060">
        <v>45952.0</v>
      </c>
      <c r="B74" s="251" t="s">
        <v>10</v>
      </c>
      <c r="C74" s="251">
        <v>1.0</v>
      </c>
      <c r="D74" s="251" t="s">
        <v>11</v>
      </c>
      <c r="E74" s="1143" t="s">
        <v>19489</v>
      </c>
      <c r="F74" s="427" t="s">
        <v>19490</v>
      </c>
      <c r="G74" s="1056">
        <v>45953.0</v>
      </c>
      <c r="H74" s="251" t="s">
        <v>21</v>
      </c>
      <c r="I74" s="924" t="s">
        <v>19491</v>
      </c>
      <c r="J74" s="251" t="s">
        <v>17988</v>
      </c>
      <c r="K74" s="24" t="s">
        <v>19492</v>
      </c>
      <c r="L74" s="63"/>
      <c r="M74" s="886"/>
      <c r="N74" s="886"/>
      <c r="O74" s="886"/>
      <c r="P74" s="88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</row>
    <row r="75" ht="15.75" customHeight="1">
      <c r="A75" s="1060">
        <v>45952.0</v>
      </c>
      <c r="B75" s="251" t="s">
        <v>18666</v>
      </c>
      <c r="C75" s="251">
        <v>1.0</v>
      </c>
      <c r="D75" s="251" t="s">
        <v>50</v>
      </c>
      <c r="E75" s="1143" t="s">
        <v>19424</v>
      </c>
      <c r="F75" s="251" t="s">
        <v>416</v>
      </c>
      <c r="G75" s="1056">
        <v>45953.0</v>
      </c>
      <c r="H75" s="251" t="s">
        <v>21</v>
      </c>
      <c r="I75" s="924" t="s">
        <v>19493</v>
      </c>
      <c r="J75" s="251" t="s">
        <v>17988</v>
      </c>
      <c r="K75" s="427" t="s">
        <v>19494</v>
      </c>
      <c r="L75" s="63"/>
      <c r="M75" s="88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</row>
    <row r="76" ht="15.75" customHeight="1">
      <c r="A76" s="1060">
        <v>45952.0</v>
      </c>
      <c r="B76" s="251" t="s">
        <v>59</v>
      </c>
      <c r="C76" s="251">
        <v>1.0</v>
      </c>
      <c r="D76" s="251" t="s">
        <v>50</v>
      </c>
      <c r="E76" s="1143" t="s">
        <v>19424</v>
      </c>
      <c r="F76" s="251" t="s">
        <v>416</v>
      </c>
      <c r="G76" s="1056">
        <v>45953.0</v>
      </c>
      <c r="H76" s="1202" t="s">
        <v>15867</v>
      </c>
      <c r="I76" s="924">
        <v>6.721846972E9</v>
      </c>
      <c r="J76" s="251" t="s">
        <v>17988</v>
      </c>
      <c r="K76" s="427" t="s">
        <v>19495</v>
      </c>
      <c r="L76" s="63"/>
      <c r="M76" s="88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</row>
    <row r="77" ht="15.75" customHeight="1">
      <c r="A77" s="1060">
        <v>45956.0</v>
      </c>
      <c r="B77" s="251" t="s">
        <v>18666</v>
      </c>
      <c r="C77" s="251">
        <v>1.0</v>
      </c>
      <c r="D77" s="251" t="s">
        <v>50</v>
      </c>
      <c r="E77" s="251" t="s">
        <v>19424</v>
      </c>
      <c r="F77" s="251" t="s">
        <v>416</v>
      </c>
      <c r="G77" s="1056">
        <v>45956.0</v>
      </c>
      <c r="H77" s="251" t="s">
        <v>21</v>
      </c>
      <c r="I77" s="924" t="s">
        <v>19496</v>
      </c>
      <c r="J77" s="251" t="s">
        <v>17483</v>
      </c>
      <c r="K77" s="427" t="s">
        <v>19497</v>
      </c>
      <c r="L77" s="63"/>
      <c r="M77" s="88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</row>
    <row r="78" ht="15.75" customHeight="1">
      <c r="A78" s="1060">
        <v>45956.0</v>
      </c>
      <c r="B78" s="251" t="s">
        <v>18666</v>
      </c>
      <c r="C78" s="251">
        <v>1.0</v>
      </c>
      <c r="D78" s="251" t="s">
        <v>50</v>
      </c>
      <c r="E78" s="251" t="s">
        <v>19424</v>
      </c>
      <c r="F78" s="251" t="s">
        <v>416</v>
      </c>
      <c r="G78" s="1056">
        <v>45956.0</v>
      </c>
      <c r="H78" s="251" t="s">
        <v>21</v>
      </c>
      <c r="I78" s="924" t="s">
        <v>19498</v>
      </c>
      <c r="J78" s="251" t="s">
        <v>17483</v>
      </c>
      <c r="K78" s="427" t="s">
        <v>19499</v>
      </c>
      <c r="L78" s="63"/>
      <c r="M78" s="88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</row>
    <row r="79" ht="15.75" customHeight="1">
      <c r="A79" s="1056">
        <v>45956.0</v>
      </c>
      <c r="B79" s="251" t="s">
        <v>10</v>
      </c>
      <c r="C79" s="251">
        <v>1.0</v>
      </c>
      <c r="D79" s="251" t="s">
        <v>18</v>
      </c>
      <c r="E79" s="251" t="s">
        <v>19500</v>
      </c>
      <c r="F79" s="251" t="s">
        <v>19501</v>
      </c>
      <c r="G79" s="1056">
        <v>45957.0</v>
      </c>
      <c r="H79" s="251" t="s">
        <v>13</v>
      </c>
      <c r="I79" s="251" t="s">
        <v>19502</v>
      </c>
      <c r="J79" s="251" t="s">
        <v>17483</v>
      </c>
      <c r="K79" s="427" t="s">
        <v>4652</v>
      </c>
      <c r="L79" s="63"/>
      <c r="M79" s="88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</row>
    <row r="80" ht="15.75" customHeight="1">
      <c r="A80" s="1056">
        <v>45957.0</v>
      </c>
      <c r="B80" s="251" t="s">
        <v>1659</v>
      </c>
      <c r="C80" s="251">
        <v>1.0</v>
      </c>
      <c r="D80" s="251" t="s">
        <v>11</v>
      </c>
      <c r="E80" s="251" t="s">
        <v>19503</v>
      </c>
      <c r="F80" s="251" t="s">
        <v>19504</v>
      </c>
      <c r="G80" s="1056">
        <v>45957.0</v>
      </c>
      <c r="H80" s="251" t="s">
        <v>27</v>
      </c>
      <c r="I80" s="251">
        <v>1.5319703228E10</v>
      </c>
      <c r="J80" s="251" t="s">
        <v>17988</v>
      </c>
      <c r="K80" s="427" t="s">
        <v>19505</v>
      </c>
      <c r="L80" s="63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</row>
    <row r="81" ht="15.75" customHeight="1">
      <c r="A81" s="1056">
        <v>45958.0</v>
      </c>
      <c r="B81" s="251" t="s">
        <v>4039</v>
      </c>
      <c r="C81" s="251">
        <v>1.0</v>
      </c>
      <c r="D81" s="251" t="s">
        <v>18</v>
      </c>
      <c r="E81" s="1143" t="s">
        <v>19506</v>
      </c>
      <c r="F81" s="251" t="s">
        <v>19507</v>
      </c>
      <c r="G81" s="1056">
        <v>45959.0</v>
      </c>
      <c r="H81" s="251" t="s">
        <v>27</v>
      </c>
      <c r="I81" s="251">
        <v>1.5319929516E10</v>
      </c>
      <c r="J81" s="251" t="s">
        <v>18601</v>
      </c>
      <c r="K81" s="427"/>
      <c r="L81" s="63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</row>
    <row r="82" ht="15.75" customHeight="1">
      <c r="A82" s="1056">
        <v>45959.0</v>
      </c>
      <c r="B82" s="251" t="s">
        <v>18666</v>
      </c>
      <c r="C82" s="251">
        <v>1.0</v>
      </c>
      <c r="D82" s="251" t="s">
        <v>43</v>
      </c>
      <c r="E82" s="1143" t="s">
        <v>3756</v>
      </c>
      <c r="F82" s="251" t="s">
        <v>416</v>
      </c>
      <c r="G82" s="1056">
        <v>45961.0</v>
      </c>
      <c r="H82" s="251" t="s">
        <v>942</v>
      </c>
      <c r="I82" s="251" t="s">
        <v>416</v>
      </c>
      <c r="J82" s="251" t="s">
        <v>17988</v>
      </c>
      <c r="K82" s="427" t="s">
        <v>19508</v>
      </c>
      <c r="L82" s="63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</row>
    <row r="83" ht="15.75" customHeight="1">
      <c r="A83" s="1056">
        <v>45960.0</v>
      </c>
      <c r="B83" s="251" t="s">
        <v>11781</v>
      </c>
      <c r="C83" s="251">
        <v>2.0</v>
      </c>
      <c r="D83" s="251" t="s">
        <v>18</v>
      </c>
      <c r="E83" s="1143" t="s">
        <v>19229</v>
      </c>
      <c r="F83" s="251" t="s">
        <v>19509</v>
      </c>
      <c r="G83" s="1056">
        <v>45961.0</v>
      </c>
      <c r="H83" s="251" t="s">
        <v>15867</v>
      </c>
      <c r="I83" s="251">
        <v>5.645350002E9</v>
      </c>
      <c r="J83" s="251" t="s">
        <v>19353</v>
      </c>
      <c r="K83" s="427" t="s">
        <v>19510</v>
      </c>
      <c r="L83" s="63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</row>
    <row r="84" ht="15.75" customHeight="1">
      <c r="A84" s="1056">
        <v>45960.0</v>
      </c>
      <c r="B84" s="251" t="s">
        <v>18666</v>
      </c>
      <c r="C84" s="251">
        <v>1.0</v>
      </c>
      <c r="D84" s="251" t="s">
        <v>18</v>
      </c>
      <c r="E84" s="1143" t="s">
        <v>19424</v>
      </c>
      <c r="F84" s="251" t="s">
        <v>416</v>
      </c>
      <c r="G84" s="1056">
        <v>45960.0</v>
      </c>
      <c r="H84" s="251" t="s">
        <v>15867</v>
      </c>
      <c r="I84" s="251">
        <v>6.848903132E9</v>
      </c>
      <c r="J84" s="251" t="s">
        <v>19353</v>
      </c>
      <c r="K84" s="427" t="s">
        <v>19511</v>
      </c>
      <c r="L84" s="63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</row>
    <row r="85" ht="15.75" customHeight="1">
      <c r="A85" s="1056">
        <v>45961.0</v>
      </c>
      <c r="B85" s="251" t="s">
        <v>19512</v>
      </c>
      <c r="C85" s="251">
        <v>1.0</v>
      </c>
      <c r="D85" s="251" t="s">
        <v>16545</v>
      </c>
      <c r="E85" s="1143" t="s">
        <v>19513</v>
      </c>
      <c r="F85" s="251" t="s">
        <v>416</v>
      </c>
      <c r="G85" s="1056">
        <v>45961.0</v>
      </c>
      <c r="H85" s="251" t="s">
        <v>15867</v>
      </c>
      <c r="I85" s="251">
        <v>5.645350002E9</v>
      </c>
      <c r="J85" s="251" t="s">
        <v>17483</v>
      </c>
      <c r="K85" s="427" t="s">
        <v>19514</v>
      </c>
      <c r="L85" s="118"/>
      <c r="M85" s="66"/>
      <c r="N85" s="66"/>
      <c r="O85" s="66"/>
      <c r="P85" s="66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</row>
    <row r="86" ht="15.75" customHeight="1">
      <c r="A86" s="1056">
        <v>45961.0</v>
      </c>
      <c r="B86" s="251" t="s">
        <v>19512</v>
      </c>
      <c r="C86" s="251">
        <v>1.0</v>
      </c>
      <c r="D86" s="251" t="s">
        <v>16545</v>
      </c>
      <c r="E86" s="251" t="s">
        <v>19513</v>
      </c>
      <c r="F86" s="251" t="s">
        <v>416</v>
      </c>
      <c r="G86" s="1056">
        <v>45966.0</v>
      </c>
      <c r="H86" s="251" t="s">
        <v>21</v>
      </c>
      <c r="I86" s="251" t="s">
        <v>19515</v>
      </c>
      <c r="J86" s="251" t="s">
        <v>15</v>
      </c>
      <c r="K86" s="427" t="s">
        <v>19516</v>
      </c>
      <c r="L86" s="63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</row>
    <row r="87" ht="15.75" customHeight="1">
      <c r="A87" s="1056">
        <v>45966.0</v>
      </c>
      <c r="B87" s="251" t="s">
        <v>17</v>
      </c>
      <c r="C87" s="251">
        <v>1.0</v>
      </c>
      <c r="D87" s="251" t="s">
        <v>11</v>
      </c>
      <c r="E87" s="251" t="s">
        <v>19517</v>
      </c>
      <c r="F87" s="427" t="s">
        <v>19518</v>
      </c>
      <c r="G87" s="1056">
        <v>45967.0</v>
      </c>
      <c r="H87" s="251" t="s">
        <v>21</v>
      </c>
      <c r="I87" s="251" t="s">
        <v>19519</v>
      </c>
      <c r="J87" s="251" t="s">
        <v>17483</v>
      </c>
      <c r="K87" s="427" t="s">
        <v>288</v>
      </c>
      <c r="L87" s="63"/>
      <c r="M87" s="66"/>
      <c r="N87" s="118"/>
      <c r="O87" s="118"/>
      <c r="P87" s="118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</row>
    <row r="88" ht="15.75" customHeight="1">
      <c r="A88" s="1056">
        <v>45966.0</v>
      </c>
      <c r="B88" s="251" t="s">
        <v>17</v>
      </c>
      <c r="C88" s="251">
        <v>1.0</v>
      </c>
      <c r="D88" s="251" t="s">
        <v>11</v>
      </c>
      <c r="E88" s="251" t="s">
        <v>19517</v>
      </c>
      <c r="F88" s="427" t="s">
        <v>19518</v>
      </c>
      <c r="G88" s="1056">
        <v>45967.0</v>
      </c>
      <c r="H88" s="251" t="s">
        <v>21</v>
      </c>
      <c r="I88" s="251" t="s">
        <v>19519</v>
      </c>
      <c r="J88" s="251" t="s">
        <v>17483</v>
      </c>
      <c r="K88" s="427" t="s">
        <v>5848</v>
      </c>
      <c r="L88" s="63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</row>
    <row r="89" ht="15.75" customHeight="1">
      <c r="A89" s="1056">
        <v>45966.0</v>
      </c>
      <c r="B89" s="251" t="s">
        <v>46</v>
      </c>
      <c r="C89" s="251">
        <v>1.0</v>
      </c>
      <c r="D89" s="251" t="s">
        <v>11</v>
      </c>
      <c r="E89" s="251" t="s">
        <v>19517</v>
      </c>
      <c r="F89" s="427" t="s">
        <v>19518</v>
      </c>
      <c r="G89" s="1056">
        <v>45967.0</v>
      </c>
      <c r="H89" s="251" t="s">
        <v>21</v>
      </c>
      <c r="I89" s="924" t="s">
        <v>19519</v>
      </c>
      <c r="J89" s="251" t="s">
        <v>17483</v>
      </c>
      <c r="K89" s="427"/>
      <c r="L89" s="63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</row>
    <row r="90" ht="15.75" customHeight="1">
      <c r="A90" s="1056">
        <v>45967.0</v>
      </c>
      <c r="B90" s="251" t="s">
        <v>18666</v>
      </c>
      <c r="C90" s="251">
        <v>1.0</v>
      </c>
      <c r="D90" s="251" t="s">
        <v>18</v>
      </c>
      <c r="E90" s="251" t="s">
        <v>19520</v>
      </c>
      <c r="F90" s="251" t="s">
        <v>19521</v>
      </c>
      <c r="G90" s="1056">
        <v>45967.0</v>
      </c>
      <c r="H90" s="251" t="s">
        <v>27</v>
      </c>
      <c r="I90" s="924">
        <v>1.5320748059E10</v>
      </c>
      <c r="J90" s="94" t="s">
        <v>18601</v>
      </c>
      <c r="K90" s="427" t="s">
        <v>19522</v>
      </c>
      <c r="L90" s="63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</row>
    <row r="91" ht="15.75" customHeight="1">
      <c r="A91" s="1056">
        <v>45967.0</v>
      </c>
      <c r="B91" s="251" t="s">
        <v>18666</v>
      </c>
      <c r="C91" s="251">
        <v>1.0</v>
      </c>
      <c r="D91" s="251" t="s">
        <v>18</v>
      </c>
      <c r="E91" s="251" t="s">
        <v>19520</v>
      </c>
      <c r="F91" s="251" t="s">
        <v>19521</v>
      </c>
      <c r="G91" s="1056">
        <v>45967.0</v>
      </c>
      <c r="H91" s="251" t="s">
        <v>27</v>
      </c>
      <c r="I91" s="924">
        <v>1.5320748059E10</v>
      </c>
      <c r="J91" s="94" t="s">
        <v>18601</v>
      </c>
      <c r="K91" s="427" t="s">
        <v>19523</v>
      </c>
      <c r="L91" s="63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</row>
    <row r="92" ht="15.75" customHeight="1">
      <c r="A92" s="1056">
        <v>45967.0</v>
      </c>
      <c r="B92" s="251" t="s">
        <v>5182</v>
      </c>
      <c r="C92" s="251">
        <v>1.0</v>
      </c>
      <c r="D92" s="251" t="s">
        <v>18</v>
      </c>
      <c r="E92" s="251" t="s">
        <v>19524</v>
      </c>
      <c r="F92" s="251" t="s">
        <v>19525</v>
      </c>
      <c r="G92" s="1056">
        <v>45967.0</v>
      </c>
      <c r="H92" s="251" t="s">
        <v>43</v>
      </c>
      <c r="I92" s="924" t="s">
        <v>416</v>
      </c>
      <c r="J92" s="251" t="s">
        <v>19353</v>
      </c>
      <c r="K92" s="427" t="s">
        <v>19526</v>
      </c>
      <c r="L92" s="63"/>
      <c r="M92" s="118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</row>
    <row r="93" ht="15.75" customHeight="1">
      <c r="A93" s="1056">
        <v>45967.0</v>
      </c>
      <c r="B93" s="251" t="s">
        <v>70</v>
      </c>
      <c r="C93" s="251">
        <v>1.0</v>
      </c>
      <c r="D93" s="251" t="s">
        <v>18</v>
      </c>
      <c r="E93" s="251" t="s">
        <v>19524</v>
      </c>
      <c r="F93" s="251" t="s">
        <v>19525</v>
      </c>
      <c r="G93" s="1056">
        <v>45967.0</v>
      </c>
      <c r="H93" s="251" t="s">
        <v>43</v>
      </c>
      <c r="I93" s="924" t="s">
        <v>416</v>
      </c>
      <c r="J93" s="251" t="s">
        <v>19353</v>
      </c>
      <c r="K93" s="1208" t="s">
        <v>19527</v>
      </c>
      <c r="L93" s="63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</row>
    <row r="94" ht="15.75" customHeight="1">
      <c r="A94" s="1056">
        <v>45969.0</v>
      </c>
      <c r="B94" s="251" t="s">
        <v>511</v>
      </c>
      <c r="C94" s="251">
        <v>2.0</v>
      </c>
      <c r="D94" s="251" t="s">
        <v>18</v>
      </c>
      <c r="E94" s="1143" t="s">
        <v>19528</v>
      </c>
      <c r="F94" s="251" t="s">
        <v>19529</v>
      </c>
      <c r="G94" s="1056">
        <v>45973.0</v>
      </c>
      <c r="H94" s="251" t="s">
        <v>15867</v>
      </c>
      <c r="I94" s="924">
        <v>6.746431801E9</v>
      </c>
      <c r="J94" s="251" t="s">
        <v>17988</v>
      </c>
      <c r="K94" s="427" t="s">
        <v>19530</v>
      </c>
      <c r="L94" s="63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</row>
    <row r="95" ht="15.75" customHeight="1">
      <c r="A95" s="1056">
        <v>45969.0</v>
      </c>
      <c r="B95" s="251" t="s">
        <v>1694</v>
      </c>
      <c r="C95" s="251">
        <v>1.0</v>
      </c>
      <c r="D95" s="251" t="s">
        <v>18</v>
      </c>
      <c r="E95" s="1143" t="s">
        <v>19528</v>
      </c>
      <c r="F95" s="251" t="s">
        <v>19529</v>
      </c>
      <c r="G95" s="1056">
        <v>45973.0</v>
      </c>
      <c r="H95" s="251" t="s">
        <v>15867</v>
      </c>
      <c r="I95" s="924">
        <v>6.746431801E9</v>
      </c>
      <c r="J95" s="251" t="s">
        <v>17988</v>
      </c>
      <c r="K95" s="427" t="s">
        <v>19531</v>
      </c>
      <c r="L95" s="63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</row>
    <row r="96" ht="15.75" customHeight="1">
      <c r="A96" s="1056">
        <v>45969.0</v>
      </c>
      <c r="B96" s="251" t="s">
        <v>1694</v>
      </c>
      <c r="C96" s="251">
        <v>1.0</v>
      </c>
      <c r="D96" s="251" t="s">
        <v>18</v>
      </c>
      <c r="E96" s="1143" t="s">
        <v>19528</v>
      </c>
      <c r="F96" s="251" t="s">
        <v>19529</v>
      </c>
      <c r="G96" s="1056">
        <v>45973.0</v>
      </c>
      <c r="H96" s="251" t="s">
        <v>15867</v>
      </c>
      <c r="I96" s="924">
        <v>6.746431801E9</v>
      </c>
      <c r="J96" s="251" t="s">
        <v>17988</v>
      </c>
      <c r="K96" s="427" t="s">
        <v>19532</v>
      </c>
      <c r="L96" s="63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</row>
    <row r="97" ht="15.75" customHeight="1">
      <c r="A97" s="1060">
        <v>45970.0</v>
      </c>
      <c r="B97" s="251" t="s">
        <v>18666</v>
      </c>
      <c r="C97" s="251">
        <v>1.0</v>
      </c>
      <c r="D97" s="251" t="s">
        <v>50</v>
      </c>
      <c r="E97" s="1143" t="s">
        <v>19424</v>
      </c>
      <c r="F97" s="251" t="s">
        <v>416</v>
      </c>
      <c r="G97" s="1209">
        <v>45971.0</v>
      </c>
      <c r="H97" s="251" t="s">
        <v>21</v>
      </c>
      <c r="I97" s="924" t="s">
        <v>19533</v>
      </c>
      <c r="J97" s="94" t="s">
        <v>18601</v>
      </c>
      <c r="K97" s="427" t="s">
        <v>19534</v>
      </c>
      <c r="L97" s="63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</row>
    <row r="98" ht="15.75" customHeight="1">
      <c r="A98" s="1060">
        <v>45970.0</v>
      </c>
      <c r="B98" s="251" t="s">
        <v>18666</v>
      </c>
      <c r="C98" s="251">
        <v>1.0</v>
      </c>
      <c r="D98" s="251" t="s">
        <v>50</v>
      </c>
      <c r="E98" s="1143" t="s">
        <v>19424</v>
      </c>
      <c r="F98" s="251" t="s">
        <v>416</v>
      </c>
      <c r="G98" s="1209">
        <v>45971.0</v>
      </c>
      <c r="H98" s="251" t="s">
        <v>21</v>
      </c>
      <c r="I98" s="924" t="s">
        <v>19535</v>
      </c>
      <c r="J98" s="94" t="s">
        <v>18601</v>
      </c>
      <c r="K98" s="427" t="s">
        <v>19536</v>
      </c>
      <c r="L98" s="63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</row>
    <row r="99" ht="15.75" customHeight="1">
      <c r="A99" s="1056">
        <v>45971.0</v>
      </c>
      <c r="B99" s="251" t="s">
        <v>4123</v>
      </c>
      <c r="C99" s="251">
        <v>1.0</v>
      </c>
      <c r="D99" s="251" t="s">
        <v>18</v>
      </c>
      <c r="E99" s="1143" t="s">
        <v>19537</v>
      </c>
      <c r="F99" s="251" t="s">
        <v>19538</v>
      </c>
      <c r="G99" s="1056">
        <v>45972.0</v>
      </c>
      <c r="H99" s="251" t="s">
        <v>21</v>
      </c>
      <c r="I99" s="924" t="s">
        <v>19539</v>
      </c>
      <c r="J99" s="251" t="s">
        <v>17988</v>
      </c>
      <c r="K99" s="427"/>
      <c r="L99" s="63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</row>
    <row r="100" ht="15.75" customHeight="1">
      <c r="A100" s="1056">
        <v>45971.0</v>
      </c>
      <c r="B100" s="251" t="s">
        <v>25</v>
      </c>
      <c r="C100" s="251">
        <v>1.0</v>
      </c>
      <c r="D100" s="251" t="s">
        <v>18</v>
      </c>
      <c r="E100" s="1143" t="s">
        <v>19537</v>
      </c>
      <c r="F100" s="251" t="s">
        <v>19538</v>
      </c>
      <c r="G100" s="1056">
        <v>45972.0</v>
      </c>
      <c r="H100" s="251" t="s">
        <v>21</v>
      </c>
      <c r="I100" s="924" t="s">
        <v>19539</v>
      </c>
      <c r="J100" s="251" t="s">
        <v>17988</v>
      </c>
      <c r="K100" s="427"/>
      <c r="L100" s="63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</row>
    <row r="101" ht="15.75" customHeight="1">
      <c r="A101" s="1069">
        <v>45971.0</v>
      </c>
      <c r="B101" s="1070" t="s">
        <v>18624</v>
      </c>
      <c r="C101" s="1070">
        <v>5.0</v>
      </c>
      <c r="D101" s="1070" t="s">
        <v>50</v>
      </c>
      <c r="E101" s="1070" t="s">
        <v>19540</v>
      </c>
      <c r="F101" s="1114" t="s">
        <v>416</v>
      </c>
      <c r="G101" s="1069">
        <v>45972.0</v>
      </c>
      <c r="H101" s="1070" t="s">
        <v>15867</v>
      </c>
      <c r="I101" s="1114">
        <v>6.74583287E9</v>
      </c>
      <c r="J101" s="1070" t="s">
        <v>17483</v>
      </c>
      <c r="K101" s="1072" t="s">
        <v>19541</v>
      </c>
      <c r="L101" s="733"/>
      <c r="M101" s="734"/>
      <c r="N101" s="734"/>
      <c r="O101" s="734"/>
      <c r="P101" s="734"/>
      <c r="Q101" s="734"/>
      <c r="R101" s="734"/>
      <c r="S101" s="734"/>
      <c r="T101" s="734"/>
      <c r="U101" s="734"/>
      <c r="V101" s="734"/>
      <c r="W101" s="734"/>
      <c r="X101" s="734"/>
      <c r="Y101" s="734"/>
      <c r="Z101" s="734"/>
      <c r="AA101" s="734"/>
      <c r="AB101" s="734"/>
      <c r="AC101" s="734"/>
    </row>
    <row r="102" ht="15.75" customHeight="1">
      <c r="A102" s="1069">
        <v>45974.0</v>
      </c>
      <c r="B102" s="1070" t="s">
        <v>29</v>
      </c>
      <c r="C102" s="1070">
        <v>15.0</v>
      </c>
      <c r="D102" s="1070" t="s">
        <v>50</v>
      </c>
      <c r="E102" s="1070" t="s">
        <v>19542</v>
      </c>
      <c r="F102" s="1114" t="s">
        <v>416</v>
      </c>
      <c r="G102" s="1070" t="s">
        <v>416</v>
      </c>
      <c r="H102" s="1070" t="s">
        <v>942</v>
      </c>
      <c r="I102" s="1114" t="s">
        <v>416</v>
      </c>
      <c r="J102" s="1070" t="s">
        <v>17483</v>
      </c>
      <c r="K102" s="1072" t="s">
        <v>19543</v>
      </c>
      <c r="L102" s="733"/>
      <c r="M102" s="734"/>
      <c r="N102" s="734"/>
      <c r="O102" s="734"/>
      <c r="P102" s="734"/>
      <c r="Q102" s="734"/>
      <c r="R102" s="734"/>
      <c r="S102" s="734"/>
      <c r="T102" s="734"/>
      <c r="U102" s="734"/>
      <c r="V102" s="734"/>
      <c r="W102" s="734"/>
      <c r="X102" s="734"/>
      <c r="Y102" s="734"/>
      <c r="Z102" s="734"/>
      <c r="AA102" s="734"/>
      <c r="AB102" s="734"/>
      <c r="AC102" s="734"/>
    </row>
    <row r="103" ht="15.75" customHeight="1">
      <c r="A103" s="1186">
        <v>45975.0</v>
      </c>
      <c r="B103" s="1188" t="s">
        <v>19544</v>
      </c>
      <c r="C103" s="1188">
        <v>1.0</v>
      </c>
      <c r="D103" s="1188" t="s">
        <v>16545</v>
      </c>
      <c r="E103" s="1188" t="s">
        <v>19545</v>
      </c>
      <c r="F103" s="251" t="s">
        <v>416</v>
      </c>
      <c r="G103" s="1056">
        <v>45975.0</v>
      </c>
      <c r="H103" s="251" t="s">
        <v>15867</v>
      </c>
      <c r="I103" s="924">
        <v>6.7508371E9</v>
      </c>
      <c r="J103" s="1188" t="s">
        <v>15</v>
      </c>
      <c r="K103" s="423" t="s">
        <v>19546</v>
      </c>
      <c r="L103" s="63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</row>
    <row r="104" ht="15.75" customHeight="1">
      <c r="A104" s="1060">
        <v>45975.0</v>
      </c>
      <c r="B104" s="251" t="s">
        <v>19547</v>
      </c>
      <c r="C104" s="251">
        <v>1.0</v>
      </c>
      <c r="D104" s="251" t="s">
        <v>50</v>
      </c>
      <c r="E104" s="251" t="s">
        <v>19548</v>
      </c>
      <c r="F104" s="251" t="s">
        <v>416</v>
      </c>
      <c r="G104" s="1056">
        <v>45976.0</v>
      </c>
      <c r="H104" s="251" t="s">
        <v>15867</v>
      </c>
      <c r="I104" s="924">
        <v>6.751330504E9</v>
      </c>
      <c r="J104" s="251" t="s">
        <v>17988</v>
      </c>
      <c r="K104" s="423" t="s">
        <v>19549</v>
      </c>
      <c r="L104" s="63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</row>
    <row r="105" ht="15.75" customHeight="1">
      <c r="A105" s="1142">
        <v>45974.0</v>
      </c>
      <c r="B105" s="1070" t="s">
        <v>19550</v>
      </c>
      <c r="C105" s="1070">
        <v>90.0</v>
      </c>
      <c r="D105" s="1070" t="s">
        <v>18</v>
      </c>
      <c r="E105" s="1070" t="s">
        <v>7368</v>
      </c>
      <c r="F105" s="1070" t="s">
        <v>416</v>
      </c>
      <c r="G105" s="1210">
        <v>46001.0</v>
      </c>
      <c r="H105" s="1070" t="s">
        <v>15867</v>
      </c>
      <c r="I105" s="1114"/>
      <c r="J105" s="1163" t="s">
        <v>15</v>
      </c>
      <c r="K105" s="1072" t="s">
        <v>19551</v>
      </c>
      <c r="L105" s="63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</row>
    <row r="106" ht="15.75" customHeight="1">
      <c r="A106" s="1142">
        <v>45974.0</v>
      </c>
      <c r="B106" s="1070" t="s">
        <v>19552</v>
      </c>
      <c r="C106" s="1070">
        <v>90.0</v>
      </c>
      <c r="D106" s="1070" t="s">
        <v>18</v>
      </c>
      <c r="E106" s="1070" t="s">
        <v>7368</v>
      </c>
      <c r="F106" s="1070" t="s">
        <v>416</v>
      </c>
      <c r="G106" s="1069">
        <v>46001.0</v>
      </c>
      <c r="H106" s="1070" t="s">
        <v>15867</v>
      </c>
      <c r="I106" s="1114"/>
      <c r="J106" s="1163" t="s">
        <v>15</v>
      </c>
      <c r="K106" s="1072" t="s">
        <v>19553</v>
      </c>
      <c r="L106" s="63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</row>
    <row r="107" ht="15.75" customHeight="1">
      <c r="A107" s="1069">
        <v>45974.0</v>
      </c>
      <c r="B107" s="1070" t="s">
        <v>29</v>
      </c>
      <c r="C107" s="1070">
        <v>17.0</v>
      </c>
      <c r="D107" s="1070" t="s">
        <v>50</v>
      </c>
      <c r="E107" s="1070" t="s">
        <v>19554</v>
      </c>
      <c r="F107" s="1070" t="s">
        <v>416</v>
      </c>
      <c r="G107" s="1069">
        <v>45980.0</v>
      </c>
      <c r="H107" s="1070" t="s">
        <v>942</v>
      </c>
      <c r="I107" s="1114" t="s">
        <v>416</v>
      </c>
      <c r="J107" s="1163" t="s">
        <v>15</v>
      </c>
      <c r="K107" s="1072" t="s">
        <v>19555</v>
      </c>
      <c r="L107" s="63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</row>
    <row r="108" ht="15.75" customHeight="1">
      <c r="A108" s="1060">
        <v>45976.0</v>
      </c>
      <c r="B108" s="1070" t="s">
        <v>18624</v>
      </c>
      <c r="C108" s="251">
        <v>1.0</v>
      </c>
      <c r="D108" s="251" t="s">
        <v>43</v>
      </c>
      <c r="E108" s="251" t="s">
        <v>415</v>
      </c>
      <c r="F108" s="251" t="s">
        <v>416</v>
      </c>
      <c r="G108" s="1056">
        <v>45976.0</v>
      </c>
      <c r="H108" s="251" t="s">
        <v>43</v>
      </c>
      <c r="I108" s="924" t="s">
        <v>416</v>
      </c>
      <c r="J108" s="251" t="s">
        <v>17483</v>
      </c>
      <c r="K108" s="427" t="s">
        <v>19556</v>
      </c>
      <c r="L108" s="63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</row>
    <row r="109" ht="15.75" customHeight="1">
      <c r="A109" s="86">
        <v>45977.0</v>
      </c>
      <c r="B109" s="78" t="s">
        <v>18666</v>
      </c>
      <c r="C109" s="78">
        <v>1.0</v>
      </c>
      <c r="D109" s="78" t="s">
        <v>50</v>
      </c>
      <c r="E109" s="50" t="s">
        <v>19424</v>
      </c>
      <c r="F109" s="78" t="s">
        <v>416</v>
      </c>
      <c r="G109" s="1056">
        <v>45978.0</v>
      </c>
      <c r="H109" s="78" t="s">
        <v>21</v>
      </c>
      <c r="I109" s="78" t="s">
        <v>19557</v>
      </c>
      <c r="J109" s="78" t="s">
        <v>19353</v>
      </c>
      <c r="K109" s="891" t="s">
        <v>19558</v>
      </c>
      <c r="L109" s="118"/>
      <c r="M109" s="66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</row>
    <row r="110" ht="15.75" customHeight="1">
      <c r="A110" s="86">
        <v>45977.0</v>
      </c>
      <c r="B110" s="78" t="s">
        <v>18666</v>
      </c>
      <c r="C110" s="78">
        <v>1.0</v>
      </c>
      <c r="D110" s="78" t="s">
        <v>50</v>
      </c>
      <c r="E110" s="50" t="s">
        <v>19424</v>
      </c>
      <c r="F110" s="251" t="s">
        <v>416</v>
      </c>
      <c r="G110" s="1056">
        <v>45978.0</v>
      </c>
      <c r="H110" s="251" t="s">
        <v>21</v>
      </c>
      <c r="I110" s="924" t="s">
        <v>19559</v>
      </c>
      <c r="J110" s="251" t="s">
        <v>17483</v>
      </c>
      <c r="K110" s="427" t="s">
        <v>19560</v>
      </c>
      <c r="L110" s="63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</row>
    <row r="111" ht="15.75" customHeight="1">
      <c r="A111" s="86">
        <v>45977.0</v>
      </c>
      <c r="B111" s="78" t="s">
        <v>18666</v>
      </c>
      <c r="C111" s="78">
        <v>1.0</v>
      </c>
      <c r="D111" s="78" t="s">
        <v>50</v>
      </c>
      <c r="E111" s="78" t="s">
        <v>19424</v>
      </c>
      <c r="F111" s="251" t="s">
        <v>416</v>
      </c>
      <c r="G111" s="1056">
        <v>45980.0</v>
      </c>
      <c r="H111" s="251" t="s">
        <v>21</v>
      </c>
      <c r="I111" s="924" t="s">
        <v>19561</v>
      </c>
      <c r="J111" s="251" t="s">
        <v>17483</v>
      </c>
      <c r="K111" s="427" t="s">
        <v>19562</v>
      </c>
      <c r="L111" s="63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</row>
    <row r="112" ht="15.75" customHeight="1">
      <c r="A112" s="1060">
        <v>45978.0</v>
      </c>
      <c r="B112" s="251" t="s">
        <v>10</v>
      </c>
      <c r="C112" s="78">
        <v>1.0</v>
      </c>
      <c r="D112" s="251" t="s">
        <v>11</v>
      </c>
      <c r="E112" s="251" t="s">
        <v>19489</v>
      </c>
      <c r="F112" s="251" t="s">
        <v>19563</v>
      </c>
      <c r="G112" s="1056">
        <v>45980.0</v>
      </c>
      <c r="H112" s="251" t="s">
        <v>21</v>
      </c>
      <c r="I112" s="924" t="s">
        <v>19564</v>
      </c>
      <c r="J112" s="251" t="s">
        <v>17988</v>
      </c>
      <c r="K112" s="427" t="s">
        <v>19565</v>
      </c>
      <c r="L112" s="63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</row>
    <row r="113" ht="15.75" customHeight="1">
      <c r="A113" s="1060">
        <v>45981.0</v>
      </c>
      <c r="B113" s="251" t="s">
        <v>46</v>
      </c>
      <c r="C113" s="251">
        <v>12.0</v>
      </c>
      <c r="D113" s="78" t="s">
        <v>18</v>
      </c>
      <c r="E113" s="1143" t="s">
        <v>18679</v>
      </c>
      <c r="F113" s="251" t="s">
        <v>19566</v>
      </c>
      <c r="G113" s="1056">
        <v>45985.0</v>
      </c>
      <c r="H113" s="251" t="s">
        <v>15867</v>
      </c>
      <c r="I113" s="924">
        <v>6.87194137E9</v>
      </c>
      <c r="J113" s="251" t="s">
        <v>17483</v>
      </c>
      <c r="K113" s="662" t="s">
        <v>19567</v>
      </c>
      <c r="L113" s="63"/>
      <c r="M113" s="118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</row>
    <row r="114" ht="15.75" customHeight="1">
      <c r="A114" s="1060">
        <v>45983.0</v>
      </c>
      <c r="B114" s="251" t="s">
        <v>4626</v>
      </c>
      <c r="C114" s="251">
        <v>1.0</v>
      </c>
      <c r="D114" s="251" t="s">
        <v>18</v>
      </c>
      <c r="E114" s="1143" t="s">
        <v>19568</v>
      </c>
      <c r="F114" s="251" t="s">
        <v>19569</v>
      </c>
      <c r="G114" s="1056">
        <v>45985.0</v>
      </c>
      <c r="H114" s="251" t="s">
        <v>21</v>
      </c>
      <c r="I114" s="924" t="s">
        <v>19570</v>
      </c>
      <c r="J114" s="251" t="s">
        <v>19353</v>
      </c>
      <c r="K114" s="427" t="s">
        <v>19571</v>
      </c>
      <c r="L114" s="63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</row>
    <row r="115" ht="15.75" customHeight="1">
      <c r="A115" s="1060">
        <v>45986.0</v>
      </c>
      <c r="B115" s="251" t="s">
        <v>4059</v>
      </c>
      <c r="C115" s="251">
        <v>1.0</v>
      </c>
      <c r="D115" s="251" t="s">
        <v>43</v>
      </c>
      <c r="E115" s="50" t="s">
        <v>19572</v>
      </c>
      <c r="F115" s="251" t="s">
        <v>416</v>
      </c>
      <c r="G115" s="1056">
        <v>45987.0</v>
      </c>
      <c r="H115" s="251" t="s">
        <v>942</v>
      </c>
      <c r="I115" s="924" t="s">
        <v>416</v>
      </c>
      <c r="J115" s="251" t="s">
        <v>18601</v>
      </c>
      <c r="K115" s="427" t="s">
        <v>19573</v>
      </c>
      <c r="L115" s="63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</row>
    <row r="116" ht="15.75" customHeight="1">
      <c r="A116" s="1060">
        <v>45986.0</v>
      </c>
      <c r="B116" s="78" t="s">
        <v>18666</v>
      </c>
      <c r="C116" s="78">
        <v>1.0</v>
      </c>
      <c r="D116" s="78" t="s">
        <v>50</v>
      </c>
      <c r="E116" s="78" t="s">
        <v>19424</v>
      </c>
      <c r="F116" s="251" t="s">
        <v>416</v>
      </c>
      <c r="G116" s="1056">
        <v>45987.0</v>
      </c>
      <c r="H116" s="78" t="s">
        <v>21</v>
      </c>
      <c r="I116" s="924" t="s">
        <v>19574</v>
      </c>
      <c r="J116" s="251" t="s">
        <v>18601</v>
      </c>
      <c r="K116" s="427" t="s">
        <v>19575</v>
      </c>
      <c r="L116" s="63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</row>
    <row r="117" ht="15.75" customHeight="1">
      <c r="A117" s="1060">
        <v>45986.0</v>
      </c>
      <c r="B117" s="78" t="s">
        <v>18666</v>
      </c>
      <c r="C117" s="78">
        <v>1.0</v>
      </c>
      <c r="D117" s="78" t="s">
        <v>50</v>
      </c>
      <c r="E117" s="50" t="s">
        <v>19424</v>
      </c>
      <c r="F117" s="251" t="s">
        <v>416</v>
      </c>
      <c r="G117" s="1056">
        <v>45987.0</v>
      </c>
      <c r="H117" s="78" t="s">
        <v>21</v>
      </c>
      <c r="I117" s="924" t="s">
        <v>19576</v>
      </c>
      <c r="J117" s="251" t="s">
        <v>17988</v>
      </c>
      <c r="K117" s="427" t="s">
        <v>19577</v>
      </c>
      <c r="L117" s="63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</row>
    <row r="118" ht="17.25" customHeight="1">
      <c r="A118" s="1060">
        <v>45986.0</v>
      </c>
      <c r="B118" s="78" t="s">
        <v>18666</v>
      </c>
      <c r="C118" s="78">
        <v>1.0</v>
      </c>
      <c r="D118" s="78" t="s">
        <v>50</v>
      </c>
      <c r="E118" s="50" t="s">
        <v>19424</v>
      </c>
      <c r="F118" s="251" t="s">
        <v>416</v>
      </c>
      <c r="G118" s="1056">
        <v>45987.0</v>
      </c>
      <c r="H118" s="78" t="s">
        <v>21</v>
      </c>
      <c r="I118" s="924" t="s">
        <v>19578</v>
      </c>
      <c r="J118" s="251" t="s">
        <v>17988</v>
      </c>
      <c r="K118" s="427" t="s">
        <v>19579</v>
      </c>
      <c r="L118" s="62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</row>
    <row r="119" ht="15.75" customHeight="1">
      <c r="A119" s="1060">
        <v>45986.0</v>
      </c>
      <c r="B119" s="78" t="s">
        <v>18666</v>
      </c>
      <c r="C119" s="78">
        <v>1.0</v>
      </c>
      <c r="D119" s="78" t="s">
        <v>50</v>
      </c>
      <c r="E119" s="50" t="s">
        <v>19424</v>
      </c>
      <c r="F119" s="251" t="s">
        <v>416</v>
      </c>
      <c r="G119" s="1056">
        <v>45987.0</v>
      </c>
      <c r="H119" s="78" t="s">
        <v>21</v>
      </c>
      <c r="I119" s="924" t="s">
        <v>19580</v>
      </c>
      <c r="J119" s="251" t="s">
        <v>17988</v>
      </c>
      <c r="K119" s="427" t="s">
        <v>19581</v>
      </c>
      <c r="L119" s="62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</row>
    <row r="120" ht="15.75" customHeight="1">
      <c r="A120" s="1060">
        <v>45988.0</v>
      </c>
      <c r="B120" s="78" t="s">
        <v>18666</v>
      </c>
      <c r="C120" s="78">
        <v>1.0</v>
      </c>
      <c r="D120" s="78" t="s">
        <v>50</v>
      </c>
      <c r="E120" s="50" t="s">
        <v>19424</v>
      </c>
      <c r="F120" s="251" t="s">
        <v>416</v>
      </c>
      <c r="G120" s="1056">
        <v>45988.0</v>
      </c>
      <c r="H120" s="78" t="s">
        <v>21</v>
      </c>
      <c r="I120" s="924" t="s">
        <v>19582</v>
      </c>
      <c r="J120" s="251" t="s">
        <v>17483</v>
      </c>
      <c r="K120" s="427" t="s">
        <v>19583</v>
      </c>
      <c r="L120" s="62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</row>
    <row r="121" ht="15.75" customHeight="1">
      <c r="A121" s="1060">
        <v>45988.0</v>
      </c>
      <c r="B121" s="251" t="s">
        <v>4123</v>
      </c>
      <c r="C121" s="251">
        <v>1.0</v>
      </c>
      <c r="D121" s="251" t="s">
        <v>18</v>
      </c>
      <c r="E121" s="1143" t="s">
        <v>19584</v>
      </c>
      <c r="F121" s="251" t="s">
        <v>19585</v>
      </c>
      <c r="G121" s="1056">
        <v>45992.0</v>
      </c>
      <c r="H121" s="78" t="s">
        <v>21</v>
      </c>
      <c r="I121" s="924" t="s">
        <v>19586</v>
      </c>
      <c r="J121" s="251" t="s">
        <v>17483</v>
      </c>
      <c r="K121" s="427" t="s">
        <v>19587</v>
      </c>
      <c r="L121" s="62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</row>
    <row r="122" ht="15.75" customHeight="1">
      <c r="A122" s="1060">
        <v>45989.0</v>
      </c>
      <c r="B122" s="251" t="s">
        <v>19588</v>
      </c>
      <c r="C122" s="251">
        <v>2.0</v>
      </c>
      <c r="D122" s="78" t="s">
        <v>50</v>
      </c>
      <c r="E122" s="251" t="s">
        <v>19589</v>
      </c>
      <c r="F122" s="251" t="s">
        <v>416</v>
      </c>
      <c r="G122" s="1056">
        <v>45994.0</v>
      </c>
      <c r="H122" s="78" t="s">
        <v>15867</v>
      </c>
      <c r="I122" s="657">
        <v>6.768760972E9</v>
      </c>
      <c r="J122" s="251" t="s">
        <v>15</v>
      </c>
      <c r="K122" s="427" t="s">
        <v>19590</v>
      </c>
      <c r="L122" s="62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</row>
    <row r="123" ht="15.75" customHeight="1">
      <c r="A123" s="1060">
        <v>45991.0</v>
      </c>
      <c r="B123" s="78" t="s">
        <v>18666</v>
      </c>
      <c r="C123" s="78">
        <v>1.0</v>
      </c>
      <c r="D123" s="78" t="s">
        <v>50</v>
      </c>
      <c r="E123" s="50" t="s">
        <v>19424</v>
      </c>
      <c r="F123" s="251" t="s">
        <v>416</v>
      </c>
      <c r="G123" s="1056">
        <v>45992.0</v>
      </c>
      <c r="H123" s="78" t="s">
        <v>15867</v>
      </c>
      <c r="I123" s="924">
        <v>6.765008132E9</v>
      </c>
      <c r="J123" s="251" t="s">
        <v>19353</v>
      </c>
      <c r="K123" s="427" t="s">
        <v>19591</v>
      </c>
      <c r="L123" s="62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</row>
    <row r="124" ht="15.75" customHeight="1">
      <c r="A124" s="1060">
        <v>45992.0</v>
      </c>
      <c r="B124" s="251" t="s">
        <v>4118</v>
      </c>
      <c r="C124" s="251">
        <v>5.0</v>
      </c>
      <c r="D124" s="251" t="s">
        <v>18</v>
      </c>
      <c r="E124" s="251" t="s">
        <v>19592</v>
      </c>
      <c r="F124" s="251" t="s">
        <v>19593</v>
      </c>
      <c r="G124" s="1056">
        <v>45994.0</v>
      </c>
      <c r="H124" s="78" t="s">
        <v>15867</v>
      </c>
      <c r="I124" s="924">
        <v>6.769731441E9</v>
      </c>
      <c r="J124" s="251" t="s">
        <v>17988</v>
      </c>
      <c r="K124" s="427" t="s">
        <v>19594</v>
      </c>
      <c r="L124" s="62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</row>
    <row r="125" ht="15.75" customHeight="1">
      <c r="A125" s="1060">
        <v>45992.0</v>
      </c>
      <c r="B125" s="251" t="s">
        <v>1694</v>
      </c>
      <c r="C125" s="251">
        <v>1.0</v>
      </c>
      <c r="D125" s="251" t="s">
        <v>43</v>
      </c>
      <c r="E125" s="251" t="s">
        <v>415</v>
      </c>
      <c r="F125" s="251" t="s">
        <v>416</v>
      </c>
      <c r="G125" s="1056">
        <v>45992.0</v>
      </c>
      <c r="H125" s="78" t="s">
        <v>43</v>
      </c>
      <c r="I125" s="251" t="s">
        <v>416</v>
      </c>
      <c r="J125" s="251" t="s">
        <v>24</v>
      </c>
      <c r="K125" s="427" t="s">
        <v>406</v>
      </c>
      <c r="L125" s="62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</row>
    <row r="126" ht="15.75" customHeight="1">
      <c r="A126" s="1060">
        <v>45993.0</v>
      </c>
      <c r="B126" s="50" t="s">
        <v>18666</v>
      </c>
      <c r="C126" s="251">
        <v>1.0</v>
      </c>
      <c r="D126" s="251" t="s">
        <v>18</v>
      </c>
      <c r="E126" s="251" t="s">
        <v>19595</v>
      </c>
      <c r="F126" s="251" t="s">
        <v>19596</v>
      </c>
      <c r="G126" s="1056">
        <v>45995.0</v>
      </c>
      <c r="H126" s="78" t="s">
        <v>21</v>
      </c>
      <c r="I126" s="924" t="s">
        <v>19597</v>
      </c>
      <c r="J126" s="251" t="s">
        <v>17988</v>
      </c>
      <c r="K126" s="427" t="s">
        <v>19598</v>
      </c>
      <c r="L126" s="62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</row>
    <row r="127" ht="15.75" customHeight="1">
      <c r="A127" s="1060">
        <v>45994.0</v>
      </c>
      <c r="B127" s="50" t="s">
        <v>18666</v>
      </c>
      <c r="C127" s="251">
        <v>1.0</v>
      </c>
      <c r="D127" s="251" t="s">
        <v>50</v>
      </c>
      <c r="E127" s="50" t="s">
        <v>19424</v>
      </c>
      <c r="F127" s="251" t="s">
        <v>416</v>
      </c>
      <c r="G127" s="1056">
        <v>45995.0</v>
      </c>
      <c r="H127" s="78" t="s">
        <v>21</v>
      </c>
      <c r="I127" s="924" t="s">
        <v>19599</v>
      </c>
      <c r="J127" s="251" t="s">
        <v>17483</v>
      </c>
      <c r="K127" s="427" t="s">
        <v>19600</v>
      </c>
      <c r="L127" s="62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</row>
    <row r="128" ht="15.75" customHeight="1">
      <c r="A128" s="1060">
        <v>45994.0</v>
      </c>
      <c r="B128" s="50" t="s">
        <v>18666</v>
      </c>
      <c r="C128" s="251">
        <v>1.0</v>
      </c>
      <c r="D128" s="251" t="s">
        <v>50</v>
      </c>
      <c r="E128" s="50" t="s">
        <v>19424</v>
      </c>
      <c r="F128" s="251" t="s">
        <v>416</v>
      </c>
      <c r="G128" s="1056">
        <v>45995.0</v>
      </c>
      <c r="H128" s="78" t="s">
        <v>21</v>
      </c>
      <c r="I128" s="924" t="s">
        <v>19601</v>
      </c>
      <c r="J128" s="251" t="s">
        <v>17483</v>
      </c>
      <c r="K128" s="427" t="s">
        <v>19602</v>
      </c>
      <c r="L128" s="62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</row>
    <row r="129" ht="15.75" customHeight="1">
      <c r="A129" s="1060">
        <v>45995.0</v>
      </c>
      <c r="B129" s="1143" t="s">
        <v>1659</v>
      </c>
      <c r="C129" s="251">
        <v>1.0</v>
      </c>
      <c r="D129" s="251" t="s">
        <v>11</v>
      </c>
      <c r="E129" s="251" t="s">
        <v>19603</v>
      </c>
      <c r="F129" s="251" t="s">
        <v>19604</v>
      </c>
      <c r="G129" s="1056">
        <v>45999.0</v>
      </c>
      <c r="H129" s="78" t="s">
        <v>44</v>
      </c>
      <c r="I129" s="924" t="s">
        <v>19605</v>
      </c>
      <c r="J129" s="251" t="s">
        <v>17988</v>
      </c>
      <c r="K129" s="427" t="s">
        <v>19606</v>
      </c>
      <c r="L129" s="62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</row>
    <row r="130" ht="15.75" customHeight="1">
      <c r="A130" s="1060">
        <v>45997.0</v>
      </c>
      <c r="B130" s="1143" t="s">
        <v>46</v>
      </c>
      <c r="C130" s="251">
        <v>3.0</v>
      </c>
      <c r="D130" s="251" t="s">
        <v>18</v>
      </c>
      <c r="E130" s="251" t="s">
        <v>19607</v>
      </c>
      <c r="F130" s="251" t="s">
        <v>19608</v>
      </c>
      <c r="G130" s="1056">
        <v>45999.0</v>
      </c>
      <c r="H130" s="78" t="s">
        <v>15867</v>
      </c>
      <c r="I130" s="924">
        <v>6.773927856E9</v>
      </c>
      <c r="J130" s="251" t="s">
        <v>24</v>
      </c>
      <c r="K130" s="427" t="s">
        <v>19609</v>
      </c>
      <c r="L130" s="62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</row>
    <row r="131" ht="15.75" customHeight="1">
      <c r="A131" s="1060">
        <v>45998.0</v>
      </c>
      <c r="B131" s="1143" t="s">
        <v>10</v>
      </c>
      <c r="C131" s="251">
        <v>1.0</v>
      </c>
      <c r="D131" s="251" t="s">
        <v>18</v>
      </c>
      <c r="E131" s="251" t="s">
        <v>19610</v>
      </c>
      <c r="F131" s="251" t="s">
        <v>19611</v>
      </c>
      <c r="G131" s="1056">
        <v>46002.0</v>
      </c>
      <c r="H131" s="78" t="s">
        <v>13</v>
      </c>
      <c r="I131" s="924" t="s">
        <v>19612</v>
      </c>
      <c r="J131" s="251" t="s">
        <v>19353</v>
      </c>
      <c r="K131" s="427" t="s">
        <v>19613</v>
      </c>
      <c r="L131" s="62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</row>
    <row r="132" ht="15.75" customHeight="1">
      <c r="A132" s="1060">
        <v>45998.0</v>
      </c>
      <c r="B132" s="1143" t="s">
        <v>42</v>
      </c>
      <c r="C132" s="251">
        <v>1.0</v>
      </c>
      <c r="D132" s="251" t="s">
        <v>18</v>
      </c>
      <c r="E132" s="251" t="s">
        <v>19614</v>
      </c>
      <c r="F132" s="251" t="s">
        <v>19615</v>
      </c>
      <c r="G132" s="1056">
        <v>45999.0</v>
      </c>
      <c r="H132" s="78" t="s">
        <v>21</v>
      </c>
      <c r="I132" s="924" t="s">
        <v>19616</v>
      </c>
      <c r="J132" s="251" t="s">
        <v>19353</v>
      </c>
      <c r="K132" s="427" t="s">
        <v>19617</v>
      </c>
      <c r="L132" s="62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</row>
    <row r="133" ht="15.75" customHeight="1">
      <c r="A133" s="1060">
        <v>45999.0</v>
      </c>
      <c r="B133" s="50" t="s">
        <v>18666</v>
      </c>
      <c r="C133" s="251">
        <v>1.0</v>
      </c>
      <c r="D133" s="251" t="s">
        <v>50</v>
      </c>
      <c r="E133" s="50" t="s">
        <v>19424</v>
      </c>
      <c r="F133" s="251" t="s">
        <v>416</v>
      </c>
      <c r="G133" s="1056">
        <v>45999.0</v>
      </c>
      <c r="H133" s="78" t="s">
        <v>21</v>
      </c>
      <c r="I133" s="924" t="s">
        <v>19618</v>
      </c>
      <c r="J133" s="251" t="s">
        <v>17483</v>
      </c>
      <c r="K133" s="427" t="s">
        <v>19619</v>
      </c>
      <c r="L133" s="62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</row>
    <row r="134" ht="15.75" customHeight="1">
      <c r="A134" s="1060">
        <v>45999.0</v>
      </c>
      <c r="B134" s="50" t="s">
        <v>18666</v>
      </c>
      <c r="C134" s="251">
        <v>1.0</v>
      </c>
      <c r="D134" s="251" t="s">
        <v>50</v>
      </c>
      <c r="E134" s="50" t="s">
        <v>19424</v>
      </c>
      <c r="F134" s="251" t="s">
        <v>416</v>
      </c>
      <c r="G134" s="1056">
        <v>45999.0</v>
      </c>
      <c r="H134" s="78" t="s">
        <v>21</v>
      </c>
      <c r="I134" s="924" t="s">
        <v>19620</v>
      </c>
      <c r="J134" s="251" t="s">
        <v>17483</v>
      </c>
      <c r="K134" s="427" t="s">
        <v>19621</v>
      </c>
      <c r="L134" s="62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</row>
    <row r="135" ht="15.75" customHeight="1">
      <c r="A135" s="1060">
        <v>45996.0</v>
      </c>
      <c r="B135" s="251" t="s">
        <v>19622</v>
      </c>
      <c r="C135" s="251">
        <v>1.0</v>
      </c>
      <c r="D135" s="251" t="s">
        <v>50</v>
      </c>
      <c r="E135" s="251" t="s">
        <v>19623</v>
      </c>
      <c r="F135" s="251" t="s">
        <v>416</v>
      </c>
      <c r="G135" s="251" t="s">
        <v>416</v>
      </c>
      <c r="H135" s="94" t="s">
        <v>15867</v>
      </c>
      <c r="I135" s="924" t="s">
        <v>19624</v>
      </c>
      <c r="J135" s="251" t="s">
        <v>15</v>
      </c>
      <c r="K135" s="427" t="s">
        <v>19625</v>
      </c>
      <c r="L135" s="62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</row>
    <row r="136" ht="15.75" customHeight="1">
      <c r="A136" s="1060">
        <v>45994.0</v>
      </c>
      <c r="B136" s="78" t="s">
        <v>18666</v>
      </c>
      <c r="C136" s="251">
        <v>1.0</v>
      </c>
      <c r="D136" s="251" t="s">
        <v>50</v>
      </c>
      <c r="E136" s="50" t="s">
        <v>19424</v>
      </c>
      <c r="F136" s="251" t="s">
        <v>416</v>
      </c>
      <c r="G136" s="1056">
        <v>46001.0</v>
      </c>
      <c r="H136" s="78" t="s">
        <v>21</v>
      </c>
      <c r="I136" s="924" t="s">
        <v>19626</v>
      </c>
      <c r="J136" s="251" t="s">
        <v>17483</v>
      </c>
      <c r="K136" s="427" t="s">
        <v>19627</v>
      </c>
      <c r="L136" s="62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</row>
    <row r="137" ht="15.75" customHeight="1">
      <c r="A137" s="1060">
        <v>46000.0</v>
      </c>
      <c r="B137" s="251" t="s">
        <v>18666</v>
      </c>
      <c r="C137" s="251">
        <v>1.0</v>
      </c>
      <c r="D137" s="251" t="s">
        <v>50</v>
      </c>
      <c r="E137" s="50" t="s">
        <v>19424</v>
      </c>
      <c r="F137" s="251" t="s">
        <v>416</v>
      </c>
      <c r="G137" s="1056">
        <v>46001.0</v>
      </c>
      <c r="H137" s="78" t="s">
        <v>21</v>
      </c>
      <c r="I137" s="924" t="s">
        <v>19628</v>
      </c>
      <c r="J137" s="251" t="s">
        <v>18601</v>
      </c>
      <c r="K137" s="427" t="s">
        <v>19629</v>
      </c>
      <c r="L137" s="62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</row>
    <row r="138" ht="15.75" customHeight="1">
      <c r="A138" s="1060">
        <v>46000.0</v>
      </c>
      <c r="B138" s="251" t="s">
        <v>4039</v>
      </c>
      <c r="C138" s="251">
        <v>1.0</v>
      </c>
      <c r="D138" s="251" t="s">
        <v>11</v>
      </c>
      <c r="E138" s="251" t="s">
        <v>19630</v>
      </c>
      <c r="F138" s="251" t="s">
        <v>19631</v>
      </c>
      <c r="G138" s="1056">
        <v>46001.0</v>
      </c>
      <c r="H138" s="251" t="s">
        <v>27</v>
      </c>
      <c r="I138" s="924">
        <v>1.5324718683E10</v>
      </c>
      <c r="J138" s="251" t="s">
        <v>18601</v>
      </c>
      <c r="K138" s="427"/>
      <c r="L138" s="63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</row>
    <row r="139" ht="15.75" customHeight="1">
      <c r="A139" s="1060">
        <v>46005.0</v>
      </c>
      <c r="B139" s="78" t="s">
        <v>18666</v>
      </c>
      <c r="C139" s="251">
        <v>1.0</v>
      </c>
      <c r="D139" s="251" t="s">
        <v>50</v>
      </c>
      <c r="E139" s="50" t="s">
        <v>19424</v>
      </c>
      <c r="F139" s="251" t="s">
        <v>416</v>
      </c>
      <c r="G139" s="1056">
        <v>46006.0</v>
      </c>
      <c r="H139" s="78" t="s">
        <v>21</v>
      </c>
      <c r="I139" s="924" t="s">
        <v>19632</v>
      </c>
      <c r="J139" s="251" t="s">
        <v>18601</v>
      </c>
      <c r="K139" s="427" t="s">
        <v>19633</v>
      </c>
      <c r="L139" s="63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</row>
    <row r="140" ht="15.75" customHeight="1">
      <c r="A140" s="1060">
        <v>46005.0</v>
      </c>
      <c r="B140" s="78" t="s">
        <v>18666</v>
      </c>
      <c r="C140" s="251">
        <v>1.0</v>
      </c>
      <c r="D140" s="251" t="s">
        <v>50</v>
      </c>
      <c r="E140" s="50" t="s">
        <v>19424</v>
      </c>
      <c r="F140" s="251" t="s">
        <v>416</v>
      </c>
      <c r="G140" s="1056">
        <v>46006.0</v>
      </c>
      <c r="H140" s="78" t="s">
        <v>21</v>
      </c>
      <c r="I140" s="924" t="s">
        <v>19634</v>
      </c>
      <c r="J140" s="251" t="s">
        <v>18601</v>
      </c>
      <c r="K140" s="427" t="s">
        <v>19635</v>
      </c>
      <c r="L140" s="63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</row>
    <row r="141" ht="15.75" customHeight="1">
      <c r="A141" s="1060">
        <v>46005.0</v>
      </c>
      <c r="B141" s="50" t="s">
        <v>18666</v>
      </c>
      <c r="C141" s="251">
        <v>1.0</v>
      </c>
      <c r="D141" s="251" t="s">
        <v>50</v>
      </c>
      <c r="E141" s="50" t="s">
        <v>19424</v>
      </c>
      <c r="F141" s="94" t="s">
        <v>416</v>
      </c>
      <c r="G141" s="1056">
        <v>46008.0</v>
      </c>
      <c r="H141" s="78" t="s">
        <v>27</v>
      </c>
      <c r="I141" s="924">
        <v>1.5325477378E10</v>
      </c>
      <c r="J141" s="251" t="s">
        <v>18601</v>
      </c>
      <c r="K141" s="427" t="s">
        <v>19636</v>
      </c>
      <c r="L141" s="63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</row>
    <row r="142" ht="15.75" customHeight="1">
      <c r="A142" s="85">
        <v>46006.0</v>
      </c>
      <c r="B142" s="37" t="s">
        <v>18666</v>
      </c>
      <c r="C142" s="94">
        <v>1.0</v>
      </c>
      <c r="D142" s="94" t="s">
        <v>18</v>
      </c>
      <c r="E142" s="94" t="s">
        <v>19637</v>
      </c>
      <c r="F142" s="94" t="s">
        <v>19638</v>
      </c>
      <c r="G142" s="86">
        <v>46007.0</v>
      </c>
      <c r="H142" s="94" t="s">
        <v>21</v>
      </c>
      <c r="I142" s="78" t="s">
        <v>19639</v>
      </c>
      <c r="J142" s="94" t="s">
        <v>17988</v>
      </c>
      <c r="K142" s="689" t="s">
        <v>19640</v>
      </c>
      <c r="L142" s="63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</row>
    <row r="143" ht="15.75" customHeight="1">
      <c r="A143" s="85">
        <v>46006.0</v>
      </c>
      <c r="B143" s="37" t="s">
        <v>18666</v>
      </c>
      <c r="C143" s="94">
        <v>1.0</v>
      </c>
      <c r="D143" s="94" t="s">
        <v>18</v>
      </c>
      <c r="E143" s="94" t="s">
        <v>19637</v>
      </c>
      <c r="F143" s="94" t="s">
        <v>19638</v>
      </c>
      <c r="G143" s="86">
        <v>46007.0</v>
      </c>
      <c r="H143" s="94" t="s">
        <v>21</v>
      </c>
      <c r="I143" s="78" t="s">
        <v>19639</v>
      </c>
      <c r="J143" s="94" t="s">
        <v>17988</v>
      </c>
      <c r="K143" s="689" t="s">
        <v>19641</v>
      </c>
      <c r="L143" s="63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</row>
    <row r="144" ht="15.75" customHeight="1">
      <c r="A144" s="85">
        <v>46006.0</v>
      </c>
      <c r="B144" s="37" t="s">
        <v>18666</v>
      </c>
      <c r="C144" s="94">
        <v>1.0</v>
      </c>
      <c r="D144" s="94" t="s">
        <v>18</v>
      </c>
      <c r="E144" s="94" t="s">
        <v>19637</v>
      </c>
      <c r="F144" s="94" t="s">
        <v>19638</v>
      </c>
      <c r="G144" s="86">
        <v>46007.0</v>
      </c>
      <c r="H144" s="94" t="s">
        <v>21</v>
      </c>
      <c r="I144" s="78" t="s">
        <v>19639</v>
      </c>
      <c r="J144" s="94" t="s">
        <v>17988</v>
      </c>
      <c r="K144" s="689" t="s">
        <v>19642</v>
      </c>
      <c r="L144" s="63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</row>
    <row r="145" ht="15.75" customHeight="1">
      <c r="A145" s="85">
        <v>46006.0</v>
      </c>
      <c r="B145" s="37" t="s">
        <v>2602</v>
      </c>
      <c r="C145" s="94">
        <v>1.0</v>
      </c>
      <c r="D145" s="94" t="s">
        <v>18</v>
      </c>
      <c r="E145" s="94" t="s">
        <v>19643</v>
      </c>
      <c r="F145" s="94" t="s">
        <v>19644</v>
      </c>
      <c r="G145" s="86">
        <v>46007.0</v>
      </c>
      <c r="H145" s="94" t="s">
        <v>21</v>
      </c>
      <c r="I145" s="78" t="s">
        <v>19645</v>
      </c>
      <c r="J145" s="94" t="s">
        <v>17988</v>
      </c>
      <c r="K145" s="689" t="s">
        <v>2023</v>
      </c>
      <c r="L145" s="63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</row>
    <row r="146" ht="15.75" customHeight="1">
      <c r="A146" s="85">
        <v>46006.0</v>
      </c>
      <c r="B146" s="94" t="s">
        <v>19458</v>
      </c>
      <c r="C146" s="94">
        <v>1.0</v>
      </c>
      <c r="D146" s="94" t="s">
        <v>50</v>
      </c>
      <c r="E146" s="94" t="s">
        <v>19646</v>
      </c>
      <c r="F146" s="94" t="s">
        <v>416</v>
      </c>
      <c r="G146" s="86">
        <v>46008.0</v>
      </c>
      <c r="H146" s="94" t="s">
        <v>15867</v>
      </c>
      <c r="I146" s="78">
        <v>6.658440821E9</v>
      </c>
      <c r="J146" s="94" t="s">
        <v>17988</v>
      </c>
      <c r="K146" s="689" t="s">
        <v>19647</v>
      </c>
      <c r="L146" s="63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</row>
    <row r="147" ht="15.75" customHeight="1">
      <c r="A147" s="85">
        <v>46006.0</v>
      </c>
      <c r="B147" s="94" t="s">
        <v>19462</v>
      </c>
      <c r="C147" s="94">
        <v>1.0</v>
      </c>
      <c r="D147" s="94" t="s">
        <v>50</v>
      </c>
      <c r="E147" s="94" t="s">
        <v>19646</v>
      </c>
      <c r="F147" s="94" t="s">
        <v>416</v>
      </c>
      <c r="G147" s="86">
        <v>46008.0</v>
      </c>
      <c r="H147" s="94" t="s">
        <v>15867</v>
      </c>
      <c r="I147" s="78">
        <v>6.658440821E9</v>
      </c>
      <c r="J147" s="94" t="s">
        <v>17988</v>
      </c>
      <c r="K147" s="689" t="s">
        <v>19647</v>
      </c>
      <c r="L147" s="62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</row>
    <row r="148" ht="15.75" customHeight="1">
      <c r="A148" s="1060">
        <v>46002.0</v>
      </c>
      <c r="B148" s="251" t="s">
        <v>19648</v>
      </c>
      <c r="C148" s="78">
        <v>3.0</v>
      </c>
      <c r="D148" s="94" t="s">
        <v>50</v>
      </c>
      <c r="E148" s="251" t="s">
        <v>19649</v>
      </c>
      <c r="F148" s="94" t="s">
        <v>416</v>
      </c>
      <c r="G148" s="1056">
        <v>46002.0</v>
      </c>
      <c r="H148" s="94" t="s">
        <v>15867</v>
      </c>
      <c r="I148" s="924">
        <v>6.652055196E9</v>
      </c>
      <c r="J148" s="251" t="s">
        <v>15</v>
      </c>
      <c r="K148" s="427" t="s">
        <v>19650</v>
      </c>
      <c r="L148" s="62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</row>
    <row r="149" ht="15.75" customHeight="1">
      <c r="A149" s="1056">
        <v>46008.0</v>
      </c>
      <c r="B149" s="251" t="s">
        <v>19622</v>
      </c>
      <c r="C149" s="94">
        <v>1.0</v>
      </c>
      <c r="D149" s="94" t="s">
        <v>50</v>
      </c>
      <c r="E149" s="251" t="s">
        <v>19651</v>
      </c>
      <c r="F149" s="94" t="s">
        <v>416</v>
      </c>
      <c r="G149" s="86">
        <v>46008.0</v>
      </c>
      <c r="H149" s="94" t="s">
        <v>15867</v>
      </c>
      <c r="I149" s="924">
        <v>6.659397754E9</v>
      </c>
      <c r="J149" s="251" t="s">
        <v>15</v>
      </c>
      <c r="K149" s="427" t="s">
        <v>19652</v>
      </c>
      <c r="L149" s="63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</row>
    <row r="150" ht="15.0" customHeight="1">
      <c r="A150" s="1056">
        <v>46008.0</v>
      </c>
      <c r="B150" s="251" t="s">
        <v>19653</v>
      </c>
      <c r="C150" s="94">
        <v>1.0</v>
      </c>
      <c r="D150" s="94" t="s">
        <v>50</v>
      </c>
      <c r="E150" s="251" t="s">
        <v>19654</v>
      </c>
      <c r="F150" s="94" t="s">
        <v>416</v>
      </c>
      <c r="G150" s="86">
        <v>46008.0</v>
      </c>
      <c r="H150" s="94" t="s">
        <v>15867</v>
      </c>
      <c r="I150" s="924">
        <v>6.65946561E9</v>
      </c>
      <c r="J150" s="251" t="s">
        <v>15</v>
      </c>
      <c r="K150" s="427" t="s">
        <v>19655</v>
      </c>
      <c r="L150" s="63"/>
      <c r="M150" s="66"/>
      <c r="N150" s="131"/>
      <c r="O150" s="131"/>
      <c r="P150" s="131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</row>
    <row r="151" ht="15.75" customHeight="1">
      <c r="A151" s="86">
        <v>46008.0</v>
      </c>
      <c r="B151" s="251" t="s">
        <v>19656</v>
      </c>
      <c r="C151" s="78">
        <v>1.0</v>
      </c>
      <c r="D151" s="251" t="s">
        <v>55</v>
      </c>
      <c r="E151" s="251" t="s">
        <v>19657</v>
      </c>
      <c r="F151" s="94" t="s">
        <v>416</v>
      </c>
      <c r="G151" s="86"/>
      <c r="H151" s="251" t="s">
        <v>15867</v>
      </c>
      <c r="I151" s="1113">
        <v>6.659368026E9</v>
      </c>
      <c r="J151" s="78" t="s">
        <v>51</v>
      </c>
      <c r="K151" s="427" t="s">
        <v>19658</v>
      </c>
      <c r="L151" s="63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</row>
    <row r="152" ht="15.75" customHeight="1">
      <c r="A152" s="86">
        <v>46008.0</v>
      </c>
      <c r="B152" s="251" t="s">
        <v>19656</v>
      </c>
      <c r="C152" s="78">
        <v>1.0</v>
      </c>
      <c r="D152" s="251" t="s">
        <v>55</v>
      </c>
      <c r="E152" s="251" t="s">
        <v>19659</v>
      </c>
      <c r="F152" s="94" t="s">
        <v>416</v>
      </c>
      <c r="G152" s="86"/>
      <c r="H152" s="251" t="s">
        <v>15867</v>
      </c>
      <c r="I152" s="1113">
        <v>6.65936782E9</v>
      </c>
      <c r="J152" s="78" t="s">
        <v>51</v>
      </c>
      <c r="K152" s="427" t="s">
        <v>19660</v>
      </c>
      <c r="L152" s="130"/>
      <c r="M152" s="66"/>
      <c r="N152" s="66"/>
      <c r="O152" s="66"/>
      <c r="P152" s="66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</row>
    <row r="153" ht="15.75" customHeight="1">
      <c r="A153" s="86">
        <v>46008.0</v>
      </c>
      <c r="B153" s="251" t="s">
        <v>19661</v>
      </c>
      <c r="C153" s="78">
        <v>1.0</v>
      </c>
      <c r="D153" s="251" t="s">
        <v>55</v>
      </c>
      <c r="E153" s="251" t="s">
        <v>19662</v>
      </c>
      <c r="F153" s="94" t="s">
        <v>416</v>
      </c>
      <c r="G153" s="86">
        <v>46008.0</v>
      </c>
      <c r="H153" s="251" t="s">
        <v>15867</v>
      </c>
      <c r="I153" s="1113">
        <v>6.659367105E9</v>
      </c>
      <c r="J153" s="78" t="s">
        <v>51</v>
      </c>
      <c r="K153" s="427" t="s">
        <v>19663</v>
      </c>
      <c r="L153" s="130"/>
      <c r="M153" s="66"/>
      <c r="N153" s="66"/>
      <c r="O153" s="66"/>
      <c r="P153" s="66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</row>
    <row r="154" ht="15.75" customHeight="1">
      <c r="A154" s="86">
        <v>46008.0</v>
      </c>
      <c r="B154" s="251" t="s">
        <v>19661</v>
      </c>
      <c r="C154" s="78">
        <v>1.0</v>
      </c>
      <c r="D154" s="251" t="s">
        <v>55</v>
      </c>
      <c r="E154" s="251" t="s">
        <v>19664</v>
      </c>
      <c r="F154" s="94" t="s">
        <v>416</v>
      </c>
      <c r="G154" s="86">
        <v>46008.0</v>
      </c>
      <c r="H154" s="251" t="s">
        <v>15867</v>
      </c>
      <c r="I154" s="1113">
        <v>6.65936159E9</v>
      </c>
      <c r="J154" s="78" t="s">
        <v>51</v>
      </c>
      <c r="K154" s="427" t="s">
        <v>19665</v>
      </c>
      <c r="L154" s="130"/>
      <c r="M154" s="66"/>
      <c r="N154" s="66"/>
      <c r="O154" s="66"/>
      <c r="P154" s="66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</row>
    <row r="155" ht="15.75" customHeight="1">
      <c r="A155" s="86">
        <v>46009.0</v>
      </c>
      <c r="B155" s="251" t="s">
        <v>19648</v>
      </c>
      <c r="C155" s="78">
        <v>3.0</v>
      </c>
      <c r="D155" s="94" t="s">
        <v>18</v>
      </c>
      <c r="E155" s="251" t="s">
        <v>19666</v>
      </c>
      <c r="F155" s="94" t="s">
        <v>416</v>
      </c>
      <c r="G155" s="78" t="s">
        <v>416</v>
      </c>
      <c r="H155" s="251" t="s">
        <v>15867</v>
      </c>
      <c r="I155" s="1113" t="s">
        <v>19667</v>
      </c>
      <c r="J155" s="251" t="s">
        <v>15</v>
      </c>
      <c r="K155" s="358"/>
      <c r="L155" s="130"/>
      <c r="M155" s="66"/>
      <c r="N155" s="66"/>
      <c r="O155" s="66"/>
      <c r="P155" s="66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</row>
    <row r="156" ht="15.75" customHeight="1">
      <c r="A156" s="86">
        <v>46011.0</v>
      </c>
      <c r="B156" s="251" t="s">
        <v>4039</v>
      </c>
      <c r="C156" s="78">
        <v>1.0</v>
      </c>
      <c r="D156" s="251" t="s">
        <v>11</v>
      </c>
      <c r="E156" s="251" t="s">
        <v>19668</v>
      </c>
      <c r="F156" s="251" t="s">
        <v>19669</v>
      </c>
      <c r="G156" s="86">
        <v>46011.0</v>
      </c>
      <c r="H156" s="251" t="s">
        <v>21</v>
      </c>
      <c r="I156" s="1113" t="s">
        <v>19670</v>
      </c>
      <c r="J156" s="78" t="s">
        <v>17483</v>
      </c>
      <c r="K156" s="427"/>
      <c r="L156" s="130"/>
      <c r="M156" s="66"/>
      <c r="N156" s="66"/>
      <c r="O156" s="66"/>
      <c r="P156" s="66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</row>
    <row r="157" ht="15.75" customHeight="1">
      <c r="A157" s="472">
        <v>46013.0</v>
      </c>
      <c r="B157" s="1070" t="s">
        <v>46</v>
      </c>
      <c r="C157" s="473">
        <v>10.0</v>
      </c>
      <c r="D157" s="1070" t="s">
        <v>50</v>
      </c>
      <c r="E157" s="1070" t="s">
        <v>19671</v>
      </c>
      <c r="F157" s="1070" t="s">
        <v>416</v>
      </c>
      <c r="G157" s="472">
        <v>46014.0</v>
      </c>
      <c r="H157" s="1070" t="s">
        <v>15867</v>
      </c>
      <c r="I157" s="1211">
        <v>6.666533661E9</v>
      </c>
      <c r="J157" s="473" t="s">
        <v>17483</v>
      </c>
      <c r="K157" s="1072" t="s">
        <v>19672</v>
      </c>
      <c r="L157" s="63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</row>
    <row r="158" ht="15.75" customHeight="1">
      <c r="A158" s="86">
        <v>46017.0</v>
      </c>
      <c r="B158" s="251" t="s">
        <v>59</v>
      </c>
      <c r="C158" s="78">
        <v>1.0</v>
      </c>
      <c r="D158" s="251" t="s">
        <v>18</v>
      </c>
      <c r="E158" s="251" t="s">
        <v>19673</v>
      </c>
      <c r="F158" s="251" t="s">
        <v>19674</v>
      </c>
      <c r="G158" s="86">
        <v>46019.0</v>
      </c>
      <c r="H158" s="251" t="s">
        <v>942</v>
      </c>
      <c r="I158" s="1113" t="s">
        <v>416</v>
      </c>
      <c r="J158" s="78" t="s">
        <v>17483</v>
      </c>
      <c r="K158" s="427" t="s">
        <v>19675</v>
      </c>
      <c r="L158" s="63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</row>
    <row r="159" ht="15.75" customHeight="1">
      <c r="A159" s="86">
        <v>46018.0</v>
      </c>
      <c r="B159" s="251" t="s">
        <v>18750</v>
      </c>
      <c r="C159" s="78">
        <v>1.0</v>
      </c>
      <c r="D159" s="251" t="s">
        <v>11</v>
      </c>
      <c r="E159" s="251" t="s">
        <v>19676</v>
      </c>
      <c r="F159" s="251" t="s">
        <v>19677</v>
      </c>
      <c r="G159" s="86">
        <v>46019.0</v>
      </c>
      <c r="H159" s="251" t="s">
        <v>27</v>
      </c>
      <c r="I159" s="1113" t="s">
        <v>19678</v>
      </c>
      <c r="J159" s="78" t="s">
        <v>17483</v>
      </c>
      <c r="K159" s="427" t="s">
        <v>19679</v>
      </c>
      <c r="L159" s="63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</row>
    <row r="160" ht="15.75" customHeight="1">
      <c r="A160" s="1056">
        <v>46020.0</v>
      </c>
      <c r="B160" s="1143" t="s">
        <v>19680</v>
      </c>
      <c r="C160" s="251">
        <v>1.0</v>
      </c>
      <c r="D160" s="251" t="s">
        <v>50</v>
      </c>
      <c r="E160" s="251" t="s">
        <v>19681</v>
      </c>
      <c r="F160" s="251" t="s">
        <v>416</v>
      </c>
      <c r="G160" s="1056">
        <v>46023.0</v>
      </c>
      <c r="H160" s="251" t="s">
        <v>21</v>
      </c>
      <c r="I160" s="924" t="s">
        <v>19682</v>
      </c>
      <c r="J160" s="251" t="s">
        <v>24</v>
      </c>
      <c r="K160" s="427" t="s">
        <v>19683</v>
      </c>
      <c r="L160" s="63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</row>
    <row r="161" ht="15.75" customHeight="1">
      <c r="A161" s="1056">
        <v>46018.0</v>
      </c>
      <c r="B161" s="251" t="s">
        <v>1694</v>
      </c>
      <c r="C161" s="251">
        <v>1.0</v>
      </c>
      <c r="D161" s="251" t="s">
        <v>43</v>
      </c>
      <c r="E161" s="251" t="s">
        <v>415</v>
      </c>
      <c r="F161" s="251" t="s">
        <v>416</v>
      </c>
      <c r="G161" s="1056">
        <v>46018.0</v>
      </c>
      <c r="H161" s="251" t="s">
        <v>942</v>
      </c>
      <c r="I161" s="1113" t="s">
        <v>416</v>
      </c>
      <c r="J161" s="251" t="s">
        <v>24</v>
      </c>
      <c r="K161" s="427" t="s">
        <v>19684</v>
      </c>
      <c r="L161" s="63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</row>
    <row r="162" ht="15.75" customHeight="1">
      <c r="A162" s="1056">
        <v>46014.0</v>
      </c>
      <c r="B162" s="251" t="s">
        <v>1694</v>
      </c>
      <c r="C162" s="251">
        <v>1.0</v>
      </c>
      <c r="D162" s="251" t="s">
        <v>43</v>
      </c>
      <c r="E162" s="251" t="s">
        <v>415</v>
      </c>
      <c r="F162" s="251" t="s">
        <v>416</v>
      </c>
      <c r="G162" s="1056">
        <v>46014.0</v>
      </c>
      <c r="H162" s="251" t="s">
        <v>942</v>
      </c>
      <c r="I162" s="1113" t="s">
        <v>416</v>
      </c>
      <c r="J162" s="251" t="s">
        <v>24</v>
      </c>
      <c r="K162" s="427" t="s">
        <v>19684</v>
      </c>
      <c r="L162" s="63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</row>
    <row r="163" ht="15.75" customHeight="1">
      <c r="A163" s="1056">
        <v>46021.0</v>
      </c>
      <c r="B163" s="251" t="s">
        <v>10</v>
      </c>
      <c r="C163" s="251">
        <v>1.0</v>
      </c>
      <c r="D163" s="251" t="s">
        <v>50</v>
      </c>
      <c r="E163" s="251" t="s">
        <v>19685</v>
      </c>
      <c r="F163" s="251" t="s">
        <v>416</v>
      </c>
      <c r="G163" s="427" t="s">
        <v>19686</v>
      </c>
      <c r="H163" s="251" t="s">
        <v>942</v>
      </c>
      <c r="I163" s="1113" t="s">
        <v>416</v>
      </c>
      <c r="J163" s="251" t="s">
        <v>28</v>
      </c>
      <c r="L163" s="63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</row>
    <row r="164" ht="15.75" customHeight="1">
      <c r="A164" s="1056"/>
      <c r="B164" s="251"/>
      <c r="C164" s="251"/>
      <c r="D164" s="251"/>
      <c r="E164" s="251"/>
      <c r="F164" s="251"/>
      <c r="G164" s="1056"/>
      <c r="H164" s="251"/>
      <c r="I164" s="924"/>
      <c r="J164" s="251"/>
      <c r="K164" s="427"/>
      <c r="L164" s="63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</row>
    <row r="165" ht="15.75" customHeight="1">
      <c r="A165" s="1056"/>
      <c r="B165" s="251"/>
      <c r="C165" s="251"/>
      <c r="D165" s="251"/>
      <c r="E165" s="251"/>
      <c r="F165" s="251"/>
      <c r="G165" s="1056"/>
      <c r="H165" s="251"/>
      <c r="I165" s="924"/>
      <c r="J165" s="251"/>
      <c r="K165" s="427"/>
      <c r="L165" s="63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</row>
    <row r="166" ht="15.75" customHeight="1">
      <c r="A166" s="1060"/>
      <c r="B166" s="251"/>
      <c r="C166" s="251"/>
      <c r="D166" s="251"/>
      <c r="E166" s="251"/>
      <c r="F166" s="251"/>
      <c r="G166" s="1056"/>
      <c r="H166" s="251"/>
      <c r="I166" s="924"/>
      <c r="J166" s="251"/>
      <c r="K166" s="427"/>
      <c r="L166" s="63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</row>
    <row r="167" ht="15.75" customHeight="1">
      <c r="A167" s="1056"/>
      <c r="B167" s="251"/>
      <c r="C167" s="251"/>
      <c r="D167" s="251"/>
      <c r="E167" s="251"/>
      <c r="F167" s="251"/>
      <c r="G167" s="1056"/>
      <c r="H167" s="251"/>
      <c r="I167" s="924"/>
      <c r="J167" s="251"/>
      <c r="K167" s="427"/>
      <c r="L167" s="63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</row>
    <row r="168" ht="15.75" customHeight="1">
      <c r="A168" s="1056"/>
      <c r="B168" s="251"/>
      <c r="C168" s="251"/>
      <c r="D168" s="251"/>
      <c r="E168" s="251"/>
      <c r="F168" s="251"/>
      <c r="G168" s="1056"/>
      <c r="H168" s="251"/>
      <c r="I168" s="924"/>
      <c r="J168" s="251"/>
      <c r="K168" s="427"/>
      <c r="L168" s="63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</row>
    <row r="169" ht="15.75" customHeight="1">
      <c r="A169" s="1056"/>
      <c r="B169" s="251"/>
      <c r="C169" s="251"/>
      <c r="D169" s="251"/>
      <c r="E169" s="251"/>
      <c r="F169" s="251"/>
      <c r="G169" s="1056"/>
      <c r="H169" s="251"/>
      <c r="I169" s="924"/>
      <c r="J169" s="251"/>
      <c r="K169" s="427"/>
      <c r="L169" s="63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</row>
    <row r="170" ht="15.75" customHeight="1">
      <c r="A170" s="1056"/>
      <c r="B170" s="251"/>
      <c r="C170" s="251"/>
      <c r="D170" s="251"/>
      <c r="E170" s="251"/>
      <c r="F170" s="251"/>
      <c r="G170" s="1056"/>
      <c r="H170" s="251"/>
      <c r="I170" s="924"/>
      <c r="J170" s="251"/>
      <c r="K170" s="427"/>
      <c r="L170" s="63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</row>
    <row r="171" ht="15.75" customHeight="1">
      <c r="A171" s="1056"/>
      <c r="B171" s="251"/>
      <c r="C171" s="251"/>
      <c r="D171" s="251"/>
      <c r="E171" s="251"/>
      <c r="F171" s="251"/>
      <c r="G171" s="1056"/>
      <c r="H171" s="251"/>
      <c r="I171" s="924"/>
      <c r="J171" s="251"/>
      <c r="K171" s="427"/>
      <c r="L171" s="63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</row>
    <row r="172" ht="15.75" customHeight="1">
      <c r="A172" s="1056"/>
      <c r="B172" s="251"/>
      <c r="C172" s="251"/>
      <c r="D172" s="251"/>
      <c r="E172" s="251"/>
      <c r="F172" s="251"/>
      <c r="G172" s="1056"/>
      <c r="H172" s="251"/>
      <c r="I172" s="924"/>
      <c r="J172" s="251"/>
      <c r="K172" s="427"/>
      <c r="L172" s="63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</row>
    <row r="173" ht="15.75" customHeight="1">
      <c r="A173" s="1056"/>
      <c r="B173" s="251"/>
      <c r="C173" s="251"/>
      <c r="D173" s="251"/>
      <c r="E173" s="251"/>
      <c r="F173" s="251"/>
      <c r="G173" s="1056"/>
      <c r="H173" s="251"/>
      <c r="I173" s="924"/>
      <c r="J173" s="251"/>
      <c r="K173" s="427"/>
      <c r="L173" s="63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</row>
    <row r="174" ht="15.75" customHeight="1">
      <c r="A174" s="1056"/>
      <c r="B174" s="251"/>
      <c r="C174" s="251"/>
      <c r="D174" s="251"/>
      <c r="E174" s="251"/>
      <c r="F174" s="251"/>
      <c r="G174" s="1056"/>
      <c r="H174" s="251"/>
      <c r="I174" s="924"/>
      <c r="J174" s="251"/>
      <c r="K174" s="427"/>
      <c r="L174" s="63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</row>
    <row r="175" ht="15.75" customHeight="1">
      <c r="A175" s="1056"/>
      <c r="B175" s="251"/>
      <c r="C175" s="251"/>
      <c r="D175" s="251"/>
      <c r="E175" s="251"/>
      <c r="F175" s="251"/>
      <c r="G175" s="1056"/>
      <c r="H175" s="251"/>
      <c r="I175" s="924"/>
      <c r="J175" s="251"/>
      <c r="K175" s="427"/>
      <c r="L175" s="63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</row>
    <row r="176" ht="15.75" customHeight="1">
      <c r="A176" s="1056"/>
      <c r="B176" s="251"/>
      <c r="C176" s="251"/>
      <c r="D176" s="251"/>
      <c r="E176" s="251"/>
      <c r="F176" s="251"/>
      <c r="G176" s="1056"/>
      <c r="H176" s="251"/>
      <c r="I176" s="924"/>
      <c r="J176" s="251"/>
      <c r="K176" s="427"/>
      <c r="L176" s="63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</row>
    <row r="177" ht="15.75" customHeight="1">
      <c r="A177" s="1056"/>
      <c r="B177" s="251"/>
      <c r="C177" s="251"/>
      <c r="D177" s="251"/>
      <c r="E177" s="251"/>
      <c r="F177" s="251"/>
      <c r="G177" s="1056"/>
      <c r="H177" s="251"/>
      <c r="I177" s="924"/>
      <c r="J177" s="251"/>
      <c r="K177" s="427"/>
      <c r="L177" s="63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</row>
    <row r="178" ht="15.75" customHeight="1">
      <c r="A178" s="1056"/>
      <c r="B178" s="251"/>
      <c r="C178" s="251"/>
      <c r="D178" s="251"/>
      <c r="E178" s="251"/>
      <c r="F178" s="251"/>
      <c r="G178" s="1056"/>
      <c r="H178" s="251"/>
      <c r="I178" s="924"/>
      <c r="J178" s="251"/>
      <c r="K178" s="891"/>
      <c r="L178" s="63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</row>
    <row r="179" ht="15.75" customHeight="1">
      <c r="A179" s="1056"/>
      <c r="B179" s="251"/>
      <c r="C179" s="251"/>
      <c r="D179" s="251"/>
      <c r="E179" s="251"/>
      <c r="F179" s="251"/>
      <c r="G179" s="1056"/>
      <c r="H179" s="251"/>
      <c r="I179" s="924"/>
      <c r="J179" s="251"/>
      <c r="K179" s="891"/>
      <c r="L179" s="118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</row>
    <row r="180" ht="15.75" customHeight="1">
      <c r="A180" s="1056"/>
      <c r="B180" s="251"/>
      <c r="C180" s="251"/>
      <c r="D180" s="251"/>
      <c r="E180" s="251"/>
      <c r="F180" s="251"/>
      <c r="G180" s="1056"/>
      <c r="H180" s="251"/>
      <c r="I180" s="924"/>
      <c r="J180" s="251"/>
      <c r="K180" s="891"/>
      <c r="L180" s="118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</row>
    <row r="181" ht="15.75" customHeight="1">
      <c r="A181" s="1056"/>
      <c r="B181" s="251"/>
      <c r="C181" s="251"/>
      <c r="D181" s="251"/>
      <c r="E181" s="251"/>
      <c r="F181" s="251"/>
      <c r="G181" s="1056"/>
      <c r="H181" s="251"/>
      <c r="I181" s="924"/>
      <c r="J181" s="251"/>
      <c r="K181" s="891"/>
      <c r="L181" s="118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</row>
    <row r="182" ht="15.75" customHeight="1">
      <c r="A182" s="86"/>
      <c r="B182" s="78"/>
      <c r="C182" s="78"/>
      <c r="D182" s="78"/>
      <c r="E182" s="251"/>
      <c r="F182" s="251"/>
      <c r="G182" s="1056"/>
      <c r="H182" s="78"/>
      <c r="I182" s="78"/>
      <c r="J182" s="78"/>
      <c r="K182" s="891"/>
      <c r="L182" s="118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</row>
    <row r="183" ht="15.75" customHeight="1">
      <c r="A183" s="86"/>
      <c r="B183" s="78"/>
      <c r="C183" s="78"/>
      <c r="D183" s="78"/>
      <c r="E183" s="251"/>
      <c r="F183" s="251"/>
      <c r="G183" s="1056"/>
      <c r="H183" s="78"/>
      <c r="I183" s="78"/>
      <c r="J183" s="78"/>
      <c r="K183" s="891"/>
      <c r="L183" s="118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</row>
    <row r="184" ht="15.75" customHeight="1">
      <c r="A184" s="86"/>
      <c r="B184" s="78"/>
      <c r="C184" s="78"/>
      <c r="D184" s="78"/>
      <c r="E184" s="251"/>
      <c r="F184" s="251"/>
      <c r="G184" s="1056"/>
      <c r="H184" s="78"/>
      <c r="I184" s="78"/>
      <c r="J184" s="78"/>
      <c r="K184" s="891"/>
      <c r="L184" s="118"/>
      <c r="M184" s="118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</row>
    <row r="185" ht="15.75" customHeight="1">
      <c r="A185" s="86"/>
      <c r="B185" s="78"/>
      <c r="C185" s="78"/>
      <c r="D185" s="78"/>
      <c r="E185" s="251"/>
      <c r="F185" s="251"/>
      <c r="G185" s="1056"/>
      <c r="H185" s="78"/>
      <c r="I185" s="78"/>
      <c r="J185" s="78"/>
      <c r="K185" s="891"/>
      <c r="L185" s="118"/>
      <c r="M185" s="118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</row>
    <row r="186" ht="15.75" customHeight="1">
      <c r="A186" s="86"/>
      <c r="B186" s="78"/>
      <c r="C186" s="78"/>
      <c r="D186" s="78"/>
      <c r="E186" s="251"/>
      <c r="F186" s="251"/>
      <c r="G186" s="1056"/>
      <c r="H186" s="78"/>
      <c r="I186" s="78"/>
      <c r="J186" s="78"/>
      <c r="K186" s="891"/>
      <c r="L186" s="63"/>
      <c r="M186" s="118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</row>
    <row r="187" ht="15.75" customHeight="1">
      <c r="A187" s="86"/>
      <c r="B187" s="78"/>
      <c r="C187" s="78"/>
      <c r="D187" s="78"/>
      <c r="E187" s="251"/>
      <c r="F187" s="251"/>
      <c r="G187" s="1056"/>
      <c r="H187" s="78"/>
      <c r="I187" s="78"/>
      <c r="J187" s="78"/>
      <c r="K187" s="891"/>
      <c r="L187" s="63"/>
      <c r="M187" s="118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</row>
    <row r="188" ht="15.75" customHeight="1">
      <c r="A188" s="86"/>
      <c r="B188" s="78"/>
      <c r="C188" s="78"/>
      <c r="D188" s="78"/>
      <c r="E188" s="251"/>
      <c r="F188" s="251"/>
      <c r="G188" s="1056"/>
      <c r="H188" s="78"/>
      <c r="I188" s="78"/>
      <c r="J188" s="78"/>
      <c r="K188" s="891"/>
      <c r="L188" s="63"/>
      <c r="M188" s="118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</row>
    <row r="189" ht="15.75" customHeight="1">
      <c r="A189" s="86"/>
      <c r="B189" s="78"/>
      <c r="C189" s="78"/>
      <c r="D189" s="78"/>
      <c r="E189" s="251"/>
      <c r="F189" s="251"/>
      <c r="G189" s="1056"/>
      <c r="H189" s="78"/>
      <c r="I189" s="78"/>
      <c r="J189" s="78"/>
      <c r="K189" s="891"/>
      <c r="L189" s="63"/>
      <c r="M189" s="118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</row>
    <row r="190" ht="15.75" customHeight="1">
      <c r="A190" s="86"/>
      <c r="B190" s="78"/>
      <c r="C190" s="78"/>
      <c r="D190" s="78"/>
      <c r="E190" s="251"/>
      <c r="F190" s="251"/>
      <c r="G190" s="1056"/>
      <c r="H190" s="78"/>
      <c r="I190" s="78"/>
      <c r="J190" s="78"/>
      <c r="K190" s="891"/>
      <c r="L190" s="63"/>
      <c r="M190" s="118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</row>
    <row r="191" ht="15.75" customHeight="1">
      <c r="A191" s="86"/>
      <c r="B191" s="78"/>
      <c r="C191" s="78"/>
      <c r="D191" s="78"/>
      <c r="E191" s="251"/>
      <c r="F191" s="251"/>
      <c r="G191" s="1056"/>
      <c r="H191" s="78"/>
      <c r="I191" s="78"/>
      <c r="J191" s="78"/>
      <c r="K191" s="891"/>
      <c r="L191" s="63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</row>
    <row r="192" ht="15.75" customHeight="1">
      <c r="A192" s="86"/>
      <c r="B192" s="78"/>
      <c r="C192" s="78"/>
      <c r="D192" s="78"/>
      <c r="E192" s="251"/>
      <c r="F192" s="251"/>
      <c r="G192" s="1056"/>
      <c r="H192" s="78"/>
      <c r="I192" s="78"/>
      <c r="J192" s="78"/>
      <c r="K192" s="891"/>
      <c r="L192" s="63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</row>
    <row r="193" ht="15.75" customHeight="1">
      <c r="A193" s="86"/>
      <c r="B193" s="78"/>
      <c r="C193" s="78"/>
      <c r="D193" s="78"/>
      <c r="E193" s="251"/>
      <c r="F193" s="251"/>
      <c r="G193" s="1056"/>
      <c r="H193" s="78"/>
      <c r="I193" s="78"/>
      <c r="J193" s="78"/>
      <c r="K193" s="891"/>
      <c r="L193" s="63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</row>
    <row r="194" ht="15.75" customHeight="1">
      <c r="A194" s="86"/>
      <c r="B194" s="78"/>
      <c r="C194" s="78"/>
      <c r="D194" s="78"/>
      <c r="E194" s="251"/>
      <c r="F194" s="251"/>
      <c r="G194" s="1056"/>
      <c r="H194" s="78"/>
      <c r="I194" s="78"/>
      <c r="J194" s="78"/>
      <c r="K194" s="891"/>
      <c r="L194" s="63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</row>
    <row r="195" ht="15.75" customHeight="1">
      <c r="A195" s="86"/>
      <c r="B195" s="78"/>
      <c r="C195" s="78"/>
      <c r="D195" s="78"/>
      <c r="E195" s="251"/>
      <c r="F195" s="251"/>
      <c r="G195" s="1056"/>
      <c r="H195" s="78"/>
      <c r="I195" s="78"/>
      <c r="J195" s="78"/>
      <c r="K195" s="891"/>
      <c r="L195" s="63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</row>
    <row r="196" ht="15.75" customHeight="1">
      <c r="A196" s="86"/>
      <c r="B196" s="78"/>
      <c r="C196" s="78"/>
      <c r="D196" s="78"/>
      <c r="E196" s="251"/>
      <c r="F196" s="251"/>
      <c r="G196" s="1056"/>
      <c r="H196" s="78"/>
      <c r="I196" s="78"/>
      <c r="J196" s="78"/>
      <c r="K196" s="891"/>
      <c r="L196" s="63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</row>
    <row r="197" ht="15.75" customHeight="1">
      <c r="A197" s="86"/>
      <c r="B197" s="78"/>
      <c r="C197" s="78"/>
      <c r="D197" s="78"/>
      <c r="E197" s="251"/>
      <c r="F197" s="251"/>
      <c r="G197" s="1056"/>
      <c r="H197" s="78"/>
      <c r="I197" s="78"/>
      <c r="J197" s="78"/>
      <c r="K197" s="891"/>
      <c r="L197" s="63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</row>
    <row r="198" ht="15.75" customHeight="1">
      <c r="A198" s="86"/>
      <c r="B198" s="78"/>
      <c r="C198" s="78"/>
      <c r="D198" s="78"/>
      <c r="E198" s="251"/>
      <c r="F198" s="251"/>
      <c r="G198" s="1056"/>
      <c r="H198" s="78"/>
      <c r="I198" s="78"/>
      <c r="J198" s="78"/>
      <c r="K198" s="891"/>
      <c r="L198" s="63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</row>
    <row r="199" ht="15.75" customHeight="1">
      <c r="A199" s="86"/>
      <c r="B199" s="78"/>
      <c r="C199" s="78"/>
      <c r="D199" s="78"/>
      <c r="E199" s="251"/>
      <c r="F199" s="251"/>
      <c r="G199" s="1056"/>
      <c r="H199" s="78"/>
      <c r="I199" s="78"/>
      <c r="J199" s="78"/>
      <c r="K199" s="891"/>
      <c r="L199" s="63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</row>
    <row r="200" ht="15.75" customHeight="1">
      <c r="A200" s="86"/>
      <c r="B200" s="78"/>
      <c r="C200" s="78"/>
      <c r="D200" s="78"/>
      <c r="E200" s="251"/>
      <c r="F200" s="251"/>
      <c r="G200" s="1056"/>
      <c r="H200" s="78"/>
      <c r="I200" s="78"/>
      <c r="J200" s="78"/>
      <c r="K200" s="891"/>
      <c r="L200" s="63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</row>
    <row r="201" ht="15.75" customHeight="1">
      <c r="A201" s="86"/>
      <c r="B201" s="78"/>
      <c r="C201" s="78"/>
      <c r="D201" s="78"/>
      <c r="E201" s="251"/>
      <c r="F201" s="251"/>
      <c r="G201" s="1056"/>
      <c r="H201" s="78"/>
      <c r="I201" s="78"/>
      <c r="J201" s="78"/>
      <c r="K201" s="891"/>
      <c r="L201" s="63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</row>
    <row r="202" ht="15.75" customHeight="1">
      <c r="A202" s="86"/>
      <c r="B202" s="78"/>
      <c r="C202" s="78"/>
      <c r="D202" s="78"/>
      <c r="E202" s="251"/>
      <c r="F202" s="251"/>
      <c r="G202" s="1056"/>
      <c r="H202" s="78"/>
      <c r="I202" s="78"/>
      <c r="J202" s="78"/>
      <c r="K202" s="891"/>
      <c r="L202" s="63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</row>
    <row r="203" ht="15.75" customHeight="1">
      <c r="A203" s="86"/>
      <c r="B203" s="78"/>
      <c r="C203" s="78"/>
      <c r="D203" s="78"/>
      <c r="E203" s="251"/>
      <c r="F203" s="251"/>
      <c r="G203" s="1056"/>
      <c r="H203" s="78"/>
      <c r="I203" s="78"/>
      <c r="J203" s="78"/>
      <c r="K203" s="891"/>
      <c r="L203" s="63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</row>
    <row r="204" ht="15.75" customHeight="1">
      <c r="A204" s="86"/>
      <c r="B204" s="78"/>
      <c r="C204" s="78"/>
      <c r="D204" s="78"/>
      <c r="E204" s="251"/>
      <c r="F204" s="251"/>
      <c r="G204" s="1056"/>
      <c r="H204" s="78"/>
      <c r="I204" s="78"/>
      <c r="J204" s="78"/>
      <c r="K204" s="891"/>
      <c r="L204" s="63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</row>
    <row r="205" ht="15.75" customHeight="1">
      <c r="A205" s="86"/>
      <c r="B205" s="78"/>
      <c r="C205" s="78"/>
      <c r="D205" s="78"/>
      <c r="E205" s="251"/>
      <c r="F205" s="251"/>
      <c r="G205" s="1056"/>
      <c r="H205" s="78"/>
      <c r="I205" s="78"/>
      <c r="J205" s="78"/>
      <c r="K205" s="891"/>
      <c r="L205" s="63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</row>
    <row r="206" ht="15.75" customHeight="1">
      <c r="A206" s="86"/>
      <c r="B206" s="78"/>
      <c r="C206" s="78"/>
      <c r="D206" s="78"/>
      <c r="E206" s="251"/>
      <c r="F206" s="251"/>
      <c r="G206" s="1056"/>
      <c r="H206" s="78"/>
      <c r="I206" s="78"/>
      <c r="J206" s="78"/>
      <c r="K206" s="891"/>
      <c r="L206" s="63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</row>
    <row r="207" ht="15.75" customHeight="1">
      <c r="A207" s="86"/>
      <c r="B207" s="78"/>
      <c r="C207" s="78"/>
      <c r="D207" s="78"/>
      <c r="E207" s="251"/>
      <c r="F207" s="251"/>
      <c r="G207" s="1056"/>
      <c r="H207" s="78"/>
      <c r="I207" s="78"/>
      <c r="J207" s="78"/>
      <c r="K207" s="891"/>
      <c r="L207" s="63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</row>
    <row r="208" ht="15.75" customHeight="1">
      <c r="A208" s="86"/>
      <c r="B208" s="78"/>
      <c r="C208" s="78"/>
      <c r="D208" s="78"/>
      <c r="E208" s="251"/>
      <c r="F208" s="251"/>
      <c r="G208" s="1056"/>
      <c r="H208" s="78"/>
      <c r="I208" s="78"/>
      <c r="J208" s="78"/>
      <c r="K208" s="891"/>
      <c r="L208" s="63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</row>
    <row r="209" ht="15.75" customHeight="1">
      <c r="A209" s="86"/>
      <c r="B209" s="78"/>
      <c r="C209" s="78"/>
      <c r="D209" s="78"/>
      <c r="E209" s="251"/>
      <c r="F209" s="251"/>
      <c r="G209" s="1056"/>
      <c r="H209" s="78"/>
      <c r="I209" s="78"/>
      <c r="J209" s="78"/>
      <c r="K209" s="891"/>
      <c r="L209" s="63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</row>
    <row r="210" ht="15.75" customHeight="1">
      <c r="A210" s="86"/>
      <c r="B210" s="78"/>
      <c r="C210" s="78"/>
      <c r="D210" s="78"/>
      <c r="E210" s="251"/>
      <c r="F210" s="251"/>
      <c r="G210" s="1056"/>
      <c r="H210" s="78"/>
      <c r="I210" s="78"/>
      <c r="J210" s="78"/>
      <c r="K210" s="891"/>
      <c r="L210" s="63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</row>
    <row r="211" ht="15.75" customHeight="1">
      <c r="A211" s="86"/>
      <c r="B211" s="78"/>
      <c r="C211" s="78"/>
      <c r="D211" s="78"/>
      <c r="E211" s="251"/>
      <c r="F211" s="251"/>
      <c r="G211" s="1056"/>
      <c r="H211" s="78"/>
      <c r="I211" s="78"/>
      <c r="J211" s="78"/>
      <c r="K211" s="891"/>
      <c r="L211" s="63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</row>
    <row r="212" ht="15.75" customHeight="1">
      <c r="A212" s="86"/>
      <c r="B212" s="251"/>
      <c r="C212" s="78"/>
      <c r="D212" s="251"/>
      <c r="E212" s="251"/>
      <c r="F212" s="251"/>
      <c r="G212" s="1056"/>
      <c r="H212" s="251"/>
      <c r="I212" s="924"/>
      <c r="J212" s="78"/>
      <c r="K212" s="427"/>
      <c r="L212" s="63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</row>
    <row r="213" ht="15.75" customHeight="1">
      <c r="A213" s="86"/>
      <c r="B213" s="251"/>
      <c r="C213" s="78"/>
      <c r="D213" s="251"/>
      <c r="E213" s="251"/>
      <c r="F213" s="251"/>
      <c r="G213" s="1056"/>
      <c r="H213" s="251"/>
      <c r="I213" s="924"/>
      <c r="J213" s="78"/>
      <c r="K213" s="427"/>
      <c r="L213" s="63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</row>
    <row r="214" ht="15.0" customHeight="1">
      <c r="A214" s="86"/>
      <c r="B214" s="251"/>
      <c r="C214" s="78"/>
      <c r="D214" s="78"/>
      <c r="E214" s="251"/>
      <c r="F214" s="251"/>
      <c r="G214" s="1056"/>
      <c r="H214" s="251"/>
      <c r="I214" s="924"/>
      <c r="J214" s="78"/>
      <c r="K214" s="427"/>
      <c r="L214" s="63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</row>
    <row r="215" ht="15.75" customHeight="1">
      <c r="A215" s="1060"/>
      <c r="B215" s="251"/>
      <c r="C215" s="251"/>
      <c r="D215" s="251"/>
      <c r="E215" s="251"/>
      <c r="F215" s="251"/>
      <c r="G215" s="1056"/>
      <c r="H215" s="251"/>
      <c r="I215" s="924"/>
      <c r="J215" s="251"/>
      <c r="K215" s="427"/>
      <c r="L215" s="63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</row>
    <row r="216" ht="15.75" customHeight="1">
      <c r="A216" s="1060"/>
      <c r="B216" s="251"/>
      <c r="C216" s="251"/>
      <c r="D216" s="251"/>
      <c r="E216" s="251"/>
      <c r="F216" s="251"/>
      <c r="G216" s="1056"/>
      <c r="H216" s="251"/>
      <c r="I216" s="924"/>
      <c r="J216" s="251"/>
      <c r="K216" s="427"/>
      <c r="L216" s="63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</row>
    <row r="217" ht="15.75" customHeight="1">
      <c r="A217" s="1060"/>
      <c r="B217" s="251"/>
      <c r="C217" s="251"/>
      <c r="D217" s="251"/>
      <c r="E217" s="251"/>
      <c r="F217" s="251"/>
      <c r="G217" s="1056"/>
      <c r="H217" s="251"/>
      <c r="I217" s="924"/>
      <c r="J217" s="251"/>
      <c r="K217" s="427"/>
      <c r="L217" s="63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</row>
    <row r="218" ht="15.75" customHeight="1">
      <c r="A218" s="1060"/>
      <c r="B218" s="251"/>
      <c r="C218" s="251"/>
      <c r="D218" s="251"/>
      <c r="E218" s="251"/>
      <c r="F218" s="251"/>
      <c r="G218" s="1056"/>
      <c r="H218" s="251"/>
      <c r="I218" s="924"/>
      <c r="J218" s="251"/>
      <c r="K218" s="427"/>
      <c r="L218" s="63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</row>
    <row r="219" ht="15.75" customHeight="1">
      <c r="A219" s="86"/>
      <c r="B219" s="78"/>
      <c r="C219" s="78"/>
      <c r="D219" s="78"/>
      <c r="E219" s="251"/>
      <c r="F219" s="251"/>
      <c r="G219" s="1056"/>
      <c r="H219" s="251"/>
      <c r="I219" s="924"/>
      <c r="J219" s="251"/>
      <c r="K219" s="427"/>
      <c r="L219" s="63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</row>
    <row r="220" ht="15.75" customHeight="1">
      <c r="A220" s="86"/>
      <c r="B220" s="78"/>
      <c r="C220" s="78"/>
      <c r="D220" s="78"/>
      <c r="E220" s="251"/>
      <c r="F220" s="251"/>
      <c r="G220" s="1056"/>
      <c r="H220" s="251"/>
      <c r="I220" s="924"/>
      <c r="J220" s="251"/>
      <c r="K220" s="427"/>
      <c r="L220" s="63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</row>
    <row r="221" ht="15.75" customHeight="1">
      <c r="A221" s="86"/>
      <c r="B221" s="78"/>
      <c r="C221" s="78"/>
      <c r="D221" s="78"/>
      <c r="E221" s="251"/>
      <c r="F221" s="251"/>
      <c r="G221" s="1056"/>
      <c r="H221" s="251"/>
      <c r="I221" s="924"/>
      <c r="J221" s="251"/>
      <c r="K221" s="427"/>
      <c r="L221" s="63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</row>
    <row r="222" ht="15.75" customHeight="1">
      <c r="A222" s="86"/>
      <c r="B222" s="78"/>
      <c r="C222" s="78"/>
      <c r="D222" s="78"/>
      <c r="E222" s="251"/>
      <c r="F222" s="251"/>
      <c r="G222" s="1056"/>
      <c r="H222" s="251"/>
      <c r="I222" s="924"/>
      <c r="J222" s="251"/>
      <c r="K222" s="427"/>
      <c r="L222" s="63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</row>
    <row r="223" ht="15.75" customHeight="1">
      <c r="A223" s="86"/>
      <c r="B223" s="78"/>
      <c r="C223" s="78"/>
      <c r="D223" s="78"/>
      <c r="E223" s="251"/>
      <c r="F223" s="251"/>
      <c r="G223" s="1056"/>
      <c r="H223" s="251"/>
      <c r="I223" s="924"/>
      <c r="J223" s="251"/>
      <c r="K223" s="427"/>
      <c r="L223" s="63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</row>
    <row r="224" ht="15.75" customHeight="1">
      <c r="A224" s="86"/>
      <c r="B224" s="78"/>
      <c r="C224" s="78"/>
      <c r="D224" s="78"/>
      <c r="E224" s="251"/>
      <c r="F224" s="251"/>
      <c r="G224" s="1056"/>
      <c r="H224" s="251"/>
      <c r="I224" s="924"/>
      <c r="J224" s="251"/>
      <c r="K224" s="427"/>
      <c r="L224" s="63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</row>
    <row r="225" ht="15.75" customHeight="1">
      <c r="A225" s="86"/>
      <c r="B225" s="78"/>
      <c r="C225" s="78"/>
      <c r="D225" s="78"/>
      <c r="E225" s="251"/>
      <c r="F225" s="251"/>
      <c r="G225" s="1056"/>
      <c r="H225" s="251"/>
      <c r="I225" s="924"/>
      <c r="J225" s="251"/>
      <c r="K225" s="427"/>
      <c r="L225" s="63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</row>
    <row r="226" ht="15.75" customHeight="1">
      <c r="A226" s="86"/>
      <c r="B226" s="78"/>
      <c r="C226" s="78"/>
      <c r="D226" s="78"/>
      <c r="E226" s="251"/>
      <c r="F226" s="251"/>
      <c r="G226" s="1056"/>
      <c r="H226" s="251"/>
      <c r="I226" s="924"/>
      <c r="J226" s="251"/>
      <c r="K226" s="427"/>
      <c r="L226" s="63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</row>
    <row r="227" ht="15.75" customHeight="1">
      <c r="A227" s="86"/>
      <c r="B227" s="78"/>
      <c r="C227" s="78"/>
      <c r="D227" s="78"/>
      <c r="E227" s="251"/>
      <c r="F227" s="251"/>
      <c r="G227" s="1056"/>
      <c r="H227" s="251"/>
      <c r="I227" s="924"/>
      <c r="J227" s="251"/>
      <c r="K227" s="427"/>
      <c r="L227" s="63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</row>
    <row r="228" ht="15.75" customHeight="1">
      <c r="A228" s="1056"/>
      <c r="B228" s="251"/>
      <c r="C228" s="251"/>
      <c r="D228" s="251"/>
      <c r="E228" s="251"/>
      <c r="F228" s="251"/>
      <c r="G228" s="1056"/>
      <c r="H228" s="251"/>
      <c r="I228" s="924"/>
      <c r="J228" s="251"/>
      <c r="K228" s="427"/>
      <c r="L228" s="63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</row>
    <row r="229" ht="15.75" customHeight="1">
      <c r="A229" s="1060"/>
      <c r="B229" s="251"/>
      <c r="C229" s="251"/>
      <c r="D229" s="251"/>
      <c r="E229" s="251"/>
      <c r="F229" s="251"/>
      <c r="G229" s="1056"/>
      <c r="H229" s="251"/>
      <c r="I229" s="924"/>
      <c r="J229" s="251"/>
      <c r="K229" s="427"/>
      <c r="L229" s="63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</row>
    <row r="230" ht="15.75" customHeight="1">
      <c r="A230" s="1056"/>
      <c r="B230" s="251"/>
      <c r="C230" s="251"/>
      <c r="D230" s="251"/>
      <c r="E230" s="251"/>
      <c r="F230" s="251"/>
      <c r="G230" s="1056"/>
      <c r="H230" s="251"/>
      <c r="I230" s="924"/>
      <c r="J230" s="251"/>
      <c r="K230" s="427"/>
      <c r="L230" s="63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</row>
    <row r="231" ht="15.75" customHeight="1">
      <c r="A231" s="1060"/>
      <c r="B231" s="251"/>
      <c r="C231" s="251"/>
      <c r="D231" s="251"/>
      <c r="E231" s="251"/>
      <c r="F231" s="251"/>
      <c r="G231" s="1056"/>
      <c r="H231" s="251"/>
      <c r="I231" s="924"/>
      <c r="J231" s="251"/>
      <c r="K231" s="427"/>
      <c r="L231" s="63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</row>
    <row r="232" ht="15.75" customHeight="1">
      <c r="A232" s="1056"/>
      <c r="B232" s="251"/>
      <c r="C232" s="251"/>
      <c r="D232" s="251"/>
      <c r="E232" s="251"/>
      <c r="F232" s="251"/>
      <c r="G232" s="1056"/>
      <c r="H232" s="251"/>
      <c r="I232" s="924"/>
      <c r="J232" s="251"/>
      <c r="K232" s="427"/>
      <c r="L232" s="63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</row>
    <row r="233" ht="15.75" customHeight="1">
      <c r="A233" s="1056"/>
      <c r="B233" s="251"/>
      <c r="C233" s="251"/>
      <c r="D233" s="251"/>
      <c r="E233" s="251"/>
      <c r="F233" s="251"/>
      <c r="G233" s="1056"/>
      <c r="H233" s="251"/>
      <c r="I233" s="924"/>
      <c r="J233" s="251"/>
      <c r="K233" s="483"/>
      <c r="L233" s="63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</row>
    <row r="234" ht="15.75" customHeight="1">
      <c r="A234" s="1056"/>
      <c r="B234" s="251"/>
      <c r="C234" s="251"/>
      <c r="D234" s="251"/>
      <c r="E234" s="251"/>
      <c r="F234" s="251"/>
      <c r="G234" s="1056"/>
      <c r="H234" s="251"/>
      <c r="I234" s="924"/>
      <c r="J234" s="251"/>
      <c r="K234" s="427"/>
      <c r="L234" s="63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</row>
    <row r="235" ht="15.75" customHeight="1">
      <c r="A235" s="1060"/>
      <c r="B235" s="251"/>
      <c r="C235" s="251"/>
      <c r="D235" s="251"/>
      <c r="E235" s="251"/>
      <c r="F235" s="251"/>
      <c r="G235" s="1056"/>
      <c r="H235" s="251"/>
      <c r="I235" s="924"/>
      <c r="J235" s="251"/>
      <c r="K235" s="427"/>
      <c r="L235" s="63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</row>
    <row r="236" ht="15.75" customHeight="1">
      <c r="A236" s="86"/>
      <c r="B236" s="78"/>
      <c r="C236" s="78"/>
      <c r="D236" s="78"/>
      <c r="E236" s="251"/>
      <c r="F236" s="251"/>
      <c r="G236" s="1056"/>
      <c r="H236" s="251"/>
      <c r="I236" s="924"/>
      <c r="J236" s="251"/>
      <c r="K236" s="427"/>
      <c r="L236" s="63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</row>
    <row r="237" ht="15.75" customHeight="1">
      <c r="A237" s="86"/>
      <c r="B237" s="78"/>
      <c r="C237" s="78"/>
      <c r="D237" s="78"/>
      <c r="E237" s="251"/>
      <c r="F237" s="251"/>
      <c r="G237" s="1056"/>
      <c r="H237" s="251"/>
      <c r="I237" s="924"/>
      <c r="J237" s="251"/>
      <c r="K237" s="483"/>
      <c r="L237" s="63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</row>
    <row r="238" ht="15.75" customHeight="1">
      <c r="A238" s="86"/>
      <c r="B238" s="78"/>
      <c r="C238" s="78"/>
      <c r="D238" s="78"/>
      <c r="E238" s="251"/>
      <c r="F238" s="251"/>
      <c r="G238" s="1056"/>
      <c r="H238" s="251"/>
      <c r="I238" s="924"/>
      <c r="J238" s="251"/>
      <c r="K238" s="483"/>
      <c r="L238" s="63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</row>
    <row r="239" ht="15.75" customHeight="1">
      <c r="A239" s="1060"/>
      <c r="B239" s="251"/>
      <c r="C239" s="251"/>
      <c r="D239" s="251"/>
      <c r="E239" s="251"/>
      <c r="F239" s="924"/>
      <c r="G239" s="1056"/>
      <c r="H239" s="251"/>
      <c r="I239" s="924"/>
      <c r="J239" s="251"/>
      <c r="K239" s="427"/>
      <c r="L239" s="63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</row>
    <row r="240" ht="15.75" customHeight="1">
      <c r="A240" s="1056"/>
      <c r="B240" s="251"/>
      <c r="C240" s="251"/>
      <c r="D240" s="251"/>
      <c r="E240" s="251"/>
      <c r="F240" s="924"/>
      <c r="G240" s="1056"/>
      <c r="H240" s="251"/>
      <c r="I240" s="31"/>
      <c r="J240" s="251"/>
      <c r="K240" s="427"/>
      <c r="L240" s="63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</row>
    <row r="241" ht="15.75" customHeight="1">
      <c r="A241" s="86"/>
      <c r="B241" s="78"/>
      <c r="C241" s="78"/>
      <c r="D241" s="78"/>
      <c r="E241" s="251"/>
      <c r="F241" s="251"/>
      <c r="G241" s="1056"/>
      <c r="H241" s="251"/>
      <c r="I241" s="924"/>
      <c r="J241" s="251"/>
      <c r="K241" s="427"/>
      <c r="L241" s="63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</row>
    <row r="242" ht="15.75" customHeight="1">
      <c r="A242" s="1060"/>
      <c r="B242" s="251"/>
      <c r="C242" s="78"/>
      <c r="D242" s="78"/>
      <c r="E242" s="251"/>
      <c r="F242" s="251"/>
      <c r="G242" s="1056"/>
      <c r="H242" s="251"/>
      <c r="I242" s="924"/>
      <c r="J242" s="251"/>
      <c r="K242" s="427"/>
      <c r="L242" s="63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</row>
    <row r="243" ht="15.75" customHeight="1">
      <c r="A243" s="1060"/>
      <c r="B243" s="251"/>
      <c r="C243" s="78"/>
      <c r="D243" s="78"/>
      <c r="E243" s="251"/>
      <c r="F243" s="251"/>
      <c r="G243" s="1056"/>
      <c r="H243" s="251"/>
      <c r="I243" s="924"/>
      <c r="J243" s="251"/>
      <c r="K243" s="427"/>
      <c r="L243" s="63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</row>
    <row r="244" ht="15.75" customHeight="1">
      <c r="A244" s="1060"/>
      <c r="B244" s="251"/>
      <c r="C244" s="78"/>
      <c r="D244" s="78"/>
      <c r="E244" s="251"/>
      <c r="F244" s="251"/>
      <c r="G244" s="1056"/>
      <c r="H244" s="251"/>
      <c r="I244" s="924"/>
      <c r="J244" s="251"/>
      <c r="K244" s="427"/>
      <c r="L244" s="63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</row>
    <row r="245" ht="15.75" customHeight="1">
      <c r="A245" s="1060"/>
      <c r="B245" s="251"/>
      <c r="C245" s="78"/>
      <c r="D245" s="78"/>
      <c r="E245" s="251"/>
      <c r="F245" s="251"/>
      <c r="G245" s="1056"/>
      <c r="H245" s="251"/>
      <c r="I245" s="924"/>
      <c r="J245" s="251"/>
      <c r="K245" s="427"/>
      <c r="L245" s="63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</row>
    <row r="246" ht="15.75" customHeight="1">
      <c r="A246" s="1060"/>
      <c r="B246" s="251"/>
      <c r="C246" s="78"/>
      <c r="D246" s="78"/>
      <c r="E246" s="251"/>
      <c r="F246" s="251"/>
      <c r="G246" s="1056"/>
      <c r="H246" s="251"/>
      <c r="I246" s="924"/>
      <c r="J246" s="251"/>
      <c r="K246" s="427"/>
      <c r="L246" s="63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</row>
    <row r="247" ht="15.75" customHeight="1">
      <c r="A247" s="1060"/>
      <c r="B247" s="251"/>
      <c r="C247" s="78"/>
      <c r="D247" s="78"/>
      <c r="E247" s="251"/>
      <c r="F247" s="251"/>
      <c r="G247" s="1056"/>
      <c r="H247" s="251"/>
      <c r="I247" s="924"/>
      <c r="J247" s="251"/>
      <c r="K247" s="427"/>
      <c r="L247" s="63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</row>
    <row r="248" ht="15.75" customHeight="1">
      <c r="A248" s="1060"/>
      <c r="B248" s="251"/>
      <c r="C248" s="78"/>
      <c r="D248" s="78"/>
      <c r="E248" s="251"/>
      <c r="F248" s="251"/>
      <c r="G248" s="1056"/>
      <c r="H248" s="251"/>
      <c r="I248" s="924"/>
      <c r="J248" s="251"/>
      <c r="K248" s="427"/>
      <c r="L248" s="63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</row>
    <row r="249" ht="15.75" customHeight="1">
      <c r="A249" s="1060"/>
      <c r="B249" s="251"/>
      <c r="C249" s="78"/>
      <c r="D249" s="78"/>
      <c r="E249" s="251"/>
      <c r="F249" s="251"/>
      <c r="G249" s="1056"/>
      <c r="H249" s="251"/>
      <c r="I249" s="924"/>
      <c r="J249" s="251"/>
      <c r="K249" s="427"/>
      <c r="L249" s="63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</row>
    <row r="250" ht="15.75" customHeight="1">
      <c r="A250" s="1060"/>
      <c r="B250" s="251"/>
      <c r="C250" s="251"/>
      <c r="D250" s="251"/>
      <c r="E250" s="251"/>
      <c r="F250" s="251"/>
      <c r="G250" s="1056"/>
      <c r="H250" s="251"/>
      <c r="I250" s="924"/>
      <c r="J250" s="251"/>
      <c r="K250" s="427"/>
      <c r="L250" s="63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</row>
    <row r="251" ht="15.75" customHeight="1">
      <c r="A251" s="1056"/>
      <c r="B251" s="251"/>
      <c r="C251" s="251"/>
      <c r="D251" s="251"/>
      <c r="E251" s="251"/>
      <c r="F251" s="251"/>
      <c r="G251" s="1056"/>
      <c r="H251" s="251"/>
      <c r="I251" s="924"/>
      <c r="J251" s="251"/>
      <c r="K251" s="427"/>
      <c r="L251" s="63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</row>
    <row r="252" ht="15.75" customHeight="1">
      <c r="A252" s="1060"/>
      <c r="B252" s="251"/>
      <c r="C252" s="251"/>
      <c r="D252" s="251"/>
      <c r="E252" s="251"/>
      <c r="F252" s="251"/>
      <c r="G252" s="1056"/>
      <c r="H252" s="251"/>
      <c r="I252" s="924"/>
      <c r="J252" s="251"/>
      <c r="K252" s="427"/>
      <c r="L252" s="63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</row>
    <row r="253" ht="15.75" customHeight="1">
      <c r="A253" s="1056"/>
      <c r="B253" s="251"/>
      <c r="C253" s="78"/>
      <c r="D253" s="78"/>
      <c r="E253" s="251"/>
      <c r="F253" s="251"/>
      <c r="G253" s="1056"/>
      <c r="H253" s="251"/>
      <c r="I253" s="924"/>
      <c r="J253" s="251"/>
      <c r="K253" s="427"/>
      <c r="L253" s="63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</row>
    <row r="254" ht="15.75" customHeight="1">
      <c r="A254" s="1060"/>
      <c r="B254" s="251"/>
      <c r="C254" s="251"/>
      <c r="D254" s="251"/>
      <c r="E254" s="251"/>
      <c r="F254" s="924"/>
      <c r="G254" s="1056"/>
      <c r="H254" s="251"/>
      <c r="I254" s="924"/>
      <c r="J254" s="251"/>
      <c r="K254" s="427"/>
      <c r="L254" s="63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</row>
    <row r="255" ht="15.75" customHeight="1">
      <c r="A255" s="1056"/>
      <c r="B255" s="251"/>
      <c r="C255" s="78"/>
      <c r="D255" s="78"/>
      <c r="E255" s="251"/>
      <c r="F255" s="251"/>
      <c r="G255" s="1056"/>
      <c r="H255" s="251"/>
      <c r="I255" s="924"/>
      <c r="J255" s="251"/>
      <c r="K255" s="427"/>
      <c r="L255" s="63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</row>
    <row r="256" ht="15.75" customHeight="1">
      <c r="A256" s="1056"/>
      <c r="B256" s="251"/>
      <c r="C256" s="78"/>
      <c r="D256" s="78"/>
      <c r="E256" s="251"/>
      <c r="F256" s="251"/>
      <c r="G256" s="1056"/>
      <c r="H256" s="251"/>
      <c r="I256" s="924"/>
      <c r="J256" s="251"/>
      <c r="K256" s="427"/>
      <c r="L256" s="63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</row>
    <row r="257" ht="15.75" customHeight="1">
      <c r="A257" s="1056"/>
      <c r="B257" s="251"/>
      <c r="C257" s="78"/>
      <c r="D257" s="78"/>
      <c r="E257" s="251"/>
      <c r="F257" s="251"/>
      <c r="G257" s="1056"/>
      <c r="H257" s="251"/>
      <c r="I257" s="924"/>
      <c r="J257" s="251"/>
      <c r="K257" s="427"/>
      <c r="L257" s="63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</row>
    <row r="258" ht="15.75" customHeight="1">
      <c r="A258" s="1056"/>
      <c r="B258" s="251"/>
      <c r="C258" s="78"/>
      <c r="D258" s="78"/>
      <c r="E258" s="251"/>
      <c r="F258" s="251"/>
      <c r="G258" s="1056"/>
      <c r="H258" s="251"/>
      <c r="I258" s="924"/>
      <c r="J258" s="251"/>
      <c r="K258" s="427"/>
      <c r="L258" s="63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</row>
    <row r="259" ht="15.75" customHeight="1">
      <c r="A259" s="1056"/>
      <c r="B259" s="251"/>
      <c r="C259" s="78"/>
      <c r="D259" s="78"/>
      <c r="E259" s="251"/>
      <c r="F259" s="251"/>
      <c r="G259" s="1056"/>
      <c r="H259" s="251"/>
      <c r="I259" s="924"/>
      <c r="J259" s="251"/>
      <c r="K259" s="427"/>
      <c r="L259" s="63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</row>
    <row r="260" ht="15.75" customHeight="1">
      <c r="A260" s="1056"/>
      <c r="B260" s="251"/>
      <c r="C260" s="78"/>
      <c r="D260" s="78"/>
      <c r="E260" s="251"/>
      <c r="F260" s="251"/>
      <c r="G260" s="1056"/>
      <c r="H260" s="251"/>
      <c r="I260" s="924"/>
      <c r="J260" s="251"/>
      <c r="K260" s="427"/>
      <c r="L260" s="63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</row>
    <row r="261" ht="15.75" customHeight="1">
      <c r="A261" s="1056"/>
      <c r="B261" s="251"/>
      <c r="C261" s="78"/>
      <c r="D261" s="78"/>
      <c r="E261" s="251"/>
      <c r="F261" s="251"/>
      <c r="G261" s="1056"/>
      <c r="H261" s="251"/>
      <c r="I261" s="924"/>
      <c r="J261" s="251"/>
      <c r="K261" s="427"/>
      <c r="L261" s="63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</row>
    <row r="262" ht="15.75" customHeight="1">
      <c r="A262" s="1056"/>
      <c r="B262" s="251"/>
      <c r="C262" s="78"/>
      <c r="D262" s="78"/>
      <c r="E262" s="251"/>
      <c r="F262" s="251"/>
      <c r="G262" s="1056"/>
      <c r="H262" s="251"/>
      <c r="I262" s="924"/>
      <c r="J262" s="251"/>
      <c r="K262" s="427"/>
      <c r="L262" s="63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</row>
    <row r="263" ht="15.75" customHeight="1">
      <c r="A263" s="1056"/>
      <c r="B263" s="251"/>
      <c r="C263" s="78"/>
      <c r="D263" s="78"/>
      <c r="E263" s="251"/>
      <c r="F263" s="251"/>
      <c r="G263" s="1056"/>
      <c r="H263" s="251"/>
      <c r="I263" s="924"/>
      <c r="J263" s="251"/>
      <c r="K263" s="427"/>
      <c r="L263" s="63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</row>
    <row r="264" ht="15.75" customHeight="1">
      <c r="A264" s="1056"/>
      <c r="B264" s="251"/>
      <c r="C264" s="78"/>
      <c r="D264" s="78"/>
      <c r="E264" s="251"/>
      <c r="F264" s="251"/>
      <c r="G264" s="1056"/>
      <c r="H264" s="251"/>
      <c r="I264" s="924"/>
      <c r="J264" s="251"/>
      <c r="K264" s="427"/>
      <c r="L264" s="63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</row>
    <row r="265" ht="15.75" customHeight="1">
      <c r="A265" s="1056"/>
      <c r="B265" s="251"/>
      <c r="C265" s="78"/>
      <c r="D265" s="78"/>
      <c r="E265" s="251"/>
      <c r="F265" s="251"/>
      <c r="G265" s="1056"/>
      <c r="H265" s="251"/>
      <c r="I265" s="924"/>
      <c r="J265" s="251"/>
      <c r="K265" s="427"/>
      <c r="L265" s="63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</row>
    <row r="266" ht="15.75" customHeight="1">
      <c r="A266" s="1056"/>
      <c r="B266" s="251"/>
      <c r="C266" s="78"/>
      <c r="D266" s="251"/>
      <c r="E266" s="251"/>
      <c r="F266" s="251"/>
      <c r="G266" s="1056"/>
      <c r="H266" s="251"/>
      <c r="I266" s="924"/>
      <c r="J266" s="251"/>
      <c r="K266" s="972"/>
      <c r="L266" s="63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</row>
    <row r="267">
      <c r="A267" s="1056"/>
      <c r="B267" s="251"/>
      <c r="C267" s="78"/>
      <c r="D267" s="251"/>
      <c r="E267" s="251"/>
      <c r="F267" s="251"/>
      <c r="G267" s="1056"/>
      <c r="H267" s="251"/>
      <c r="I267" s="924"/>
      <c r="J267" s="251"/>
      <c r="K267" s="427"/>
      <c r="L267" s="63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</row>
    <row r="268">
      <c r="A268" s="1056"/>
      <c r="B268" s="251"/>
      <c r="C268" s="251"/>
      <c r="D268" s="251"/>
      <c r="E268" s="251"/>
      <c r="F268" s="251"/>
      <c r="G268" s="1056"/>
      <c r="H268" s="251"/>
      <c r="I268" s="924"/>
      <c r="J268" s="251"/>
      <c r="K268" s="427"/>
      <c r="L268" s="63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</row>
    <row r="269">
      <c r="A269" s="1060"/>
      <c r="B269" s="251"/>
      <c r="C269" s="78"/>
      <c r="D269" s="78"/>
      <c r="E269" s="251"/>
      <c r="F269" s="251"/>
      <c r="G269" s="1056"/>
      <c r="H269" s="251"/>
      <c r="I269" s="924"/>
      <c r="J269" s="251"/>
      <c r="K269" s="427"/>
      <c r="L269" s="63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</row>
    <row r="270" ht="15.0" customHeight="1">
      <c r="A270" s="1056"/>
      <c r="B270" s="251"/>
      <c r="C270" s="976"/>
      <c r="D270" s="251"/>
      <c r="E270" s="251"/>
      <c r="F270" s="251"/>
      <c r="G270" s="1056"/>
      <c r="H270" s="251"/>
      <c r="I270" s="924"/>
      <c r="J270" s="251"/>
      <c r="K270" s="427"/>
      <c r="L270" s="63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</row>
    <row r="271">
      <c r="A271" s="1056"/>
      <c r="B271" s="251"/>
      <c r="C271" s="976"/>
      <c r="D271" s="251"/>
      <c r="E271" s="251"/>
      <c r="F271" s="251"/>
      <c r="G271" s="1056"/>
      <c r="H271" s="251"/>
      <c r="I271" s="679"/>
      <c r="J271" s="251"/>
      <c r="K271" s="427"/>
      <c r="L271" s="63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</row>
    <row r="272">
      <c r="A272" s="1056"/>
      <c r="B272" s="251"/>
      <c r="C272" s="251"/>
      <c r="D272" s="251"/>
      <c r="E272" s="251"/>
      <c r="F272" s="251"/>
      <c r="G272" s="1056"/>
      <c r="H272" s="251"/>
      <c r="I272" s="924"/>
      <c r="J272" s="251"/>
      <c r="K272" s="427"/>
      <c r="L272" s="63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</row>
    <row r="273">
      <c r="A273" s="1056"/>
      <c r="B273" s="251"/>
      <c r="C273" s="78"/>
      <c r="D273" s="78"/>
      <c r="E273" s="251"/>
      <c r="F273" s="251"/>
      <c r="G273" s="1056"/>
      <c r="H273" s="251"/>
      <c r="I273" s="679"/>
      <c r="J273" s="251"/>
      <c r="K273" s="427"/>
      <c r="L273" s="63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</row>
    <row r="274">
      <c r="A274" s="1056"/>
      <c r="B274" s="251"/>
      <c r="C274" s="78"/>
      <c r="D274" s="78"/>
      <c r="E274" s="251"/>
      <c r="F274" s="251"/>
      <c r="G274" s="1056"/>
      <c r="H274" s="251"/>
      <c r="I274" s="679"/>
      <c r="J274" s="251"/>
      <c r="K274" s="427"/>
      <c r="L274" s="63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</row>
    <row r="275">
      <c r="A275" s="1056"/>
      <c r="B275" s="251"/>
      <c r="C275" s="78"/>
      <c r="D275" s="78"/>
      <c r="E275" s="251"/>
      <c r="F275" s="251"/>
      <c r="G275" s="1056"/>
      <c r="H275" s="251"/>
      <c r="I275" s="924"/>
      <c r="J275" s="251"/>
      <c r="K275" s="427"/>
      <c r="L275" s="63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</row>
    <row r="276">
      <c r="A276" s="1056"/>
      <c r="B276" s="251"/>
      <c r="C276" s="78"/>
      <c r="D276" s="78"/>
      <c r="E276" s="251"/>
      <c r="F276" s="251"/>
      <c r="G276" s="1056"/>
      <c r="H276" s="251"/>
      <c r="I276" s="924"/>
      <c r="J276" s="251"/>
      <c r="K276" s="427"/>
      <c r="L276" s="63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</row>
    <row r="277" ht="15.75" customHeight="1">
      <c r="A277" s="1056"/>
      <c r="B277" s="251"/>
      <c r="C277" s="251"/>
      <c r="D277" s="251"/>
      <c r="E277" s="251"/>
      <c r="F277" s="251"/>
      <c r="G277" s="1056"/>
      <c r="H277" s="251"/>
      <c r="I277" s="924"/>
      <c r="J277" s="251"/>
      <c r="K277" s="427"/>
      <c r="L277" s="63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</row>
    <row r="278">
      <c r="A278" s="1056"/>
      <c r="B278" s="251"/>
      <c r="C278" s="78"/>
      <c r="D278" s="78"/>
      <c r="E278" s="251"/>
      <c r="F278" s="251"/>
      <c r="G278" s="1056"/>
      <c r="H278" s="251"/>
      <c r="I278" s="679"/>
      <c r="J278" s="251"/>
      <c r="K278" s="427"/>
      <c r="L278" s="63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</row>
    <row r="279">
      <c r="A279" s="1056"/>
      <c r="B279" s="251"/>
      <c r="C279" s="78"/>
      <c r="D279" s="78"/>
      <c r="E279" s="251"/>
      <c r="F279" s="251"/>
      <c r="G279" s="1056"/>
      <c r="H279" s="251"/>
      <c r="I279" s="679"/>
      <c r="J279" s="251"/>
      <c r="K279" s="427"/>
      <c r="L279" s="63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</row>
    <row r="280">
      <c r="A280" s="1056"/>
      <c r="B280" s="251"/>
      <c r="C280" s="78"/>
      <c r="D280" s="78"/>
      <c r="E280" s="251"/>
      <c r="F280" s="251"/>
      <c r="G280" s="1056"/>
      <c r="H280" s="251"/>
      <c r="I280" s="679"/>
      <c r="J280" s="251"/>
      <c r="K280" s="427"/>
      <c r="L280" s="63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</row>
    <row r="281">
      <c r="A281" s="1056"/>
      <c r="B281" s="251"/>
      <c r="C281" s="78"/>
      <c r="D281" s="78"/>
      <c r="E281" s="251"/>
      <c r="F281" s="251"/>
      <c r="G281" s="1056"/>
      <c r="H281" s="251"/>
      <c r="I281" s="679"/>
      <c r="J281" s="251"/>
      <c r="K281" s="427"/>
      <c r="L281" s="63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</row>
    <row r="282">
      <c r="A282" s="1056"/>
      <c r="B282" s="251"/>
      <c r="C282" s="78"/>
      <c r="D282" s="78"/>
      <c r="E282" s="251"/>
      <c r="F282" s="251"/>
      <c r="G282" s="1056"/>
      <c r="H282" s="251"/>
      <c r="I282" s="679"/>
      <c r="J282" s="251"/>
      <c r="K282" s="427"/>
      <c r="L282" s="63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</row>
    <row r="283">
      <c r="A283" s="1056"/>
      <c r="B283" s="251"/>
      <c r="C283" s="78"/>
      <c r="D283" s="78"/>
      <c r="E283" s="251"/>
      <c r="F283" s="251"/>
      <c r="G283" s="1056"/>
      <c r="H283" s="251"/>
      <c r="I283" s="679"/>
      <c r="J283" s="251"/>
      <c r="K283" s="427"/>
      <c r="L283" s="63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</row>
    <row r="284">
      <c r="A284" s="1056"/>
      <c r="B284" s="251"/>
      <c r="C284" s="78"/>
      <c r="D284" s="251"/>
      <c r="E284" s="251"/>
      <c r="F284" s="251"/>
      <c r="G284" s="1056"/>
      <c r="H284" s="251"/>
      <c r="I284" s="924"/>
      <c r="J284" s="251"/>
      <c r="K284" s="427"/>
      <c r="L284" s="63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</row>
    <row r="285">
      <c r="A285" s="1056"/>
      <c r="B285" s="251"/>
      <c r="C285" s="78"/>
      <c r="D285" s="78"/>
      <c r="E285" s="251"/>
      <c r="F285" s="251"/>
      <c r="G285" s="1056"/>
      <c r="H285" s="251"/>
      <c r="I285" s="924"/>
      <c r="J285" s="251"/>
      <c r="K285" s="427"/>
      <c r="L285" s="63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</row>
    <row r="286">
      <c r="A286" s="1056"/>
      <c r="B286" s="251"/>
      <c r="C286" s="78"/>
      <c r="D286" s="78"/>
      <c r="E286" s="251"/>
      <c r="F286" s="251"/>
      <c r="G286" s="1056"/>
      <c r="H286" s="251"/>
      <c r="I286" s="1212"/>
      <c r="J286" s="251"/>
      <c r="K286" s="427"/>
      <c r="L286" s="63"/>
      <c r="M286" s="66"/>
      <c r="N286" s="118"/>
      <c r="O286" s="118"/>
      <c r="P286" s="118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</row>
    <row r="287">
      <c r="A287" s="1056"/>
      <c r="B287" s="251"/>
      <c r="C287" s="78"/>
      <c r="D287" s="78"/>
      <c r="E287" s="251"/>
      <c r="F287" s="251"/>
      <c r="G287" s="1056"/>
      <c r="H287" s="251"/>
      <c r="I287" s="924"/>
      <c r="J287" s="251"/>
      <c r="K287" s="427"/>
      <c r="L287" s="63"/>
      <c r="M287" s="66"/>
      <c r="N287" s="118"/>
      <c r="O287" s="118"/>
      <c r="P287" s="118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</row>
    <row r="288">
      <c r="A288" s="1056"/>
      <c r="B288" s="251"/>
      <c r="C288" s="78"/>
      <c r="D288" s="78"/>
      <c r="E288" s="251"/>
      <c r="F288" s="251"/>
      <c r="G288" s="1056"/>
      <c r="H288" s="251"/>
      <c r="I288" s="679"/>
      <c r="J288" s="251"/>
      <c r="K288" s="427"/>
      <c r="L288" s="63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</row>
    <row r="289">
      <c r="A289" s="1056"/>
      <c r="B289" s="251"/>
      <c r="C289" s="251"/>
      <c r="D289" s="251"/>
      <c r="E289" s="251"/>
      <c r="F289" s="251"/>
      <c r="G289" s="1056"/>
      <c r="H289" s="251"/>
      <c r="I289" s="924"/>
      <c r="J289" s="251"/>
      <c r="K289" s="427"/>
      <c r="L289" s="63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</row>
    <row r="290">
      <c r="A290" s="1056"/>
      <c r="B290" s="251"/>
      <c r="C290" s="251"/>
      <c r="D290" s="251"/>
      <c r="E290" s="251"/>
      <c r="F290" s="251"/>
      <c r="G290" s="1056"/>
      <c r="H290" s="251"/>
      <c r="I290" s="924"/>
      <c r="J290" s="251"/>
      <c r="K290" s="427"/>
      <c r="L290" s="63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</row>
    <row r="291">
      <c r="A291" s="1056"/>
      <c r="B291" s="251"/>
      <c r="C291" s="251"/>
      <c r="D291" s="251"/>
      <c r="E291" s="251"/>
      <c r="F291" s="251"/>
      <c r="G291" s="1056"/>
      <c r="H291" s="251"/>
      <c r="I291" s="924"/>
      <c r="J291" s="251"/>
      <c r="K291" s="427"/>
      <c r="L291" s="63"/>
      <c r="M291" s="118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</row>
    <row r="292">
      <c r="A292" s="1056"/>
      <c r="B292" s="251"/>
      <c r="C292" s="251"/>
      <c r="D292" s="251"/>
      <c r="E292" s="251"/>
      <c r="F292" s="251"/>
      <c r="G292" s="1056"/>
      <c r="H292" s="251"/>
      <c r="I292" s="924"/>
      <c r="J292" s="251"/>
      <c r="K292" s="427"/>
      <c r="L292" s="63"/>
      <c r="M292" s="118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</row>
    <row r="293" ht="15.75" customHeight="1">
      <c r="A293" s="1056"/>
      <c r="B293" s="251"/>
      <c r="C293" s="251"/>
      <c r="D293" s="251"/>
      <c r="E293" s="251"/>
      <c r="F293" s="251"/>
      <c r="G293" s="1056"/>
      <c r="H293" s="251"/>
      <c r="I293" s="924"/>
      <c r="J293" s="251"/>
      <c r="K293" s="427"/>
      <c r="L293" s="63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</row>
    <row r="294">
      <c r="A294" s="1056"/>
      <c r="B294" s="251"/>
      <c r="C294" s="251"/>
      <c r="D294" s="251"/>
      <c r="E294" s="251"/>
      <c r="F294" s="251"/>
      <c r="G294" s="1056"/>
      <c r="H294" s="251"/>
      <c r="I294" s="924"/>
      <c r="J294" s="251"/>
      <c r="K294" s="427"/>
      <c r="L294" s="63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</row>
    <row r="295">
      <c r="A295" s="1056"/>
      <c r="B295" s="251"/>
      <c r="C295" s="251"/>
      <c r="D295" s="251"/>
      <c r="E295" s="251"/>
      <c r="F295" s="251"/>
      <c r="G295" s="1056"/>
      <c r="H295" s="251"/>
      <c r="I295" s="924"/>
      <c r="J295" s="251"/>
      <c r="K295" s="427"/>
      <c r="L295" s="63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</row>
    <row r="296">
      <c r="A296" s="1056"/>
      <c r="B296" s="251"/>
      <c r="C296" s="251"/>
      <c r="D296" s="251"/>
      <c r="E296" s="251"/>
      <c r="F296" s="251"/>
      <c r="G296" s="1056"/>
      <c r="H296" s="251"/>
      <c r="I296" s="924"/>
      <c r="J296" s="251"/>
      <c r="K296" s="427"/>
      <c r="L296" s="63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</row>
    <row r="297">
      <c r="A297" s="1056"/>
      <c r="B297" s="251"/>
      <c r="C297" s="251"/>
      <c r="D297" s="251"/>
      <c r="E297" s="251"/>
      <c r="F297" s="251"/>
      <c r="G297" s="1056"/>
      <c r="H297" s="251"/>
      <c r="I297" s="924"/>
      <c r="J297" s="251"/>
      <c r="K297" s="427"/>
      <c r="L297" s="63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</row>
    <row r="298">
      <c r="A298" s="1056"/>
      <c r="B298" s="251"/>
      <c r="C298" s="78"/>
      <c r="D298" s="78"/>
      <c r="E298" s="251"/>
      <c r="F298" s="251"/>
      <c r="G298" s="1056"/>
      <c r="H298" s="251"/>
      <c r="I298" s="924"/>
      <c r="J298" s="251"/>
      <c r="K298" s="427"/>
      <c r="L298" s="63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</row>
    <row r="299">
      <c r="A299" s="1056"/>
      <c r="B299" s="251"/>
      <c r="C299" s="78"/>
      <c r="D299" s="78"/>
      <c r="E299" s="251"/>
      <c r="F299" s="251"/>
      <c r="G299" s="1056"/>
      <c r="H299" s="251"/>
      <c r="I299" s="924"/>
      <c r="J299" s="251"/>
      <c r="K299" s="427"/>
      <c r="L299" s="63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</row>
    <row r="300">
      <c r="A300" s="1056"/>
      <c r="B300" s="251"/>
      <c r="C300" s="251"/>
      <c r="D300" s="251"/>
      <c r="E300" s="251"/>
      <c r="F300" s="251"/>
      <c r="G300" s="1056"/>
      <c r="H300" s="251"/>
      <c r="I300" s="924"/>
      <c r="J300" s="251"/>
      <c r="K300" s="427"/>
      <c r="L300" s="63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</row>
    <row r="301">
      <c r="A301" s="1056"/>
      <c r="B301" s="251"/>
      <c r="C301" s="251"/>
      <c r="D301" s="251"/>
      <c r="E301" s="251"/>
      <c r="F301" s="251"/>
      <c r="G301" s="1056"/>
      <c r="H301" s="251"/>
      <c r="I301" s="924"/>
      <c r="J301" s="251"/>
      <c r="K301" s="427"/>
      <c r="L301" s="63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</row>
    <row r="302">
      <c r="A302" s="1056"/>
      <c r="B302" s="251"/>
      <c r="C302" s="251"/>
      <c r="D302" s="251"/>
      <c r="E302" s="251"/>
      <c r="F302" s="251"/>
      <c r="G302" s="1056"/>
      <c r="H302" s="251"/>
      <c r="I302" s="924"/>
      <c r="J302" s="251"/>
      <c r="K302" s="427"/>
      <c r="L302" s="63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</row>
    <row r="303">
      <c r="A303" s="1056"/>
      <c r="B303" s="251"/>
      <c r="C303" s="251"/>
      <c r="D303" s="251"/>
      <c r="E303" s="251"/>
      <c r="F303" s="251"/>
      <c r="G303" s="1056"/>
      <c r="H303" s="251"/>
      <c r="I303" s="924"/>
      <c r="J303" s="251"/>
      <c r="K303" s="427"/>
      <c r="L303" s="63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</row>
    <row r="304">
      <c r="A304" s="1056"/>
      <c r="B304" s="251"/>
      <c r="C304" s="251"/>
      <c r="D304" s="251"/>
      <c r="E304" s="251"/>
      <c r="F304" s="251"/>
      <c r="G304" s="1056"/>
      <c r="H304" s="251"/>
      <c r="I304" s="924"/>
      <c r="J304" s="251"/>
      <c r="K304" s="427"/>
      <c r="L304" s="63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</row>
    <row r="305">
      <c r="A305" s="1060"/>
      <c r="B305" s="251"/>
      <c r="C305" s="78"/>
      <c r="D305" s="78"/>
      <c r="E305" s="251"/>
      <c r="F305" s="251"/>
      <c r="G305" s="1060"/>
      <c r="H305" s="251"/>
      <c r="I305" s="976"/>
      <c r="J305" s="251"/>
      <c r="K305" s="1106"/>
      <c r="L305" s="63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</row>
    <row r="306">
      <c r="A306" s="1060"/>
      <c r="B306" s="251"/>
      <c r="C306" s="78"/>
      <c r="D306" s="78"/>
      <c r="E306" s="251"/>
      <c r="F306" s="251"/>
      <c r="G306" s="1060"/>
      <c r="H306" s="251"/>
      <c r="I306" s="976"/>
      <c r="J306" s="251"/>
      <c r="K306" s="1106"/>
      <c r="L306" s="63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</row>
    <row r="307">
      <c r="A307" s="1060"/>
      <c r="B307" s="251"/>
      <c r="C307" s="78"/>
      <c r="D307" s="78"/>
      <c r="E307" s="251"/>
      <c r="F307" s="251"/>
      <c r="G307" s="1060"/>
      <c r="H307" s="251"/>
      <c r="I307" s="976"/>
      <c r="J307" s="251"/>
      <c r="K307" s="1106"/>
      <c r="L307" s="63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</row>
    <row r="308">
      <c r="A308" s="1060"/>
      <c r="B308" s="251"/>
      <c r="C308" s="78"/>
      <c r="D308" s="78"/>
      <c r="E308" s="251"/>
      <c r="F308" s="251"/>
      <c r="G308" s="1060"/>
      <c r="H308" s="251"/>
      <c r="I308" s="976"/>
      <c r="J308" s="251"/>
      <c r="K308" s="1106"/>
      <c r="L308" s="63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</row>
    <row r="309">
      <c r="A309" s="1060"/>
      <c r="B309" s="251"/>
      <c r="C309" s="78"/>
      <c r="D309" s="78"/>
      <c r="E309" s="251"/>
      <c r="F309" s="251"/>
      <c r="G309" s="1060"/>
      <c r="H309" s="251"/>
      <c r="I309" s="976"/>
      <c r="J309" s="251"/>
      <c r="K309" s="1106"/>
      <c r="L309" s="63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</row>
    <row r="310">
      <c r="A310" s="1060"/>
      <c r="B310" s="251"/>
      <c r="C310" s="251"/>
      <c r="D310" s="251"/>
      <c r="E310" s="976"/>
      <c r="F310" s="251"/>
      <c r="G310" s="1060"/>
      <c r="H310" s="976"/>
      <c r="I310" s="924"/>
      <c r="J310" s="976"/>
      <c r="K310" s="1106"/>
      <c r="L310" s="63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</row>
    <row r="311">
      <c r="A311" s="1060"/>
      <c r="B311" s="251"/>
      <c r="C311" s="251"/>
      <c r="D311" s="251"/>
      <c r="E311" s="976"/>
      <c r="F311" s="251"/>
      <c r="G311" s="1060"/>
      <c r="H311" s="976"/>
      <c r="I311" s="924"/>
      <c r="J311" s="976"/>
      <c r="K311" s="1106"/>
      <c r="L311" s="63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</row>
    <row r="312">
      <c r="A312" s="1060"/>
      <c r="B312" s="251"/>
      <c r="C312" s="251"/>
      <c r="D312" s="251"/>
      <c r="E312" s="976"/>
      <c r="F312" s="251"/>
      <c r="G312" s="1060"/>
      <c r="H312" s="976"/>
      <c r="I312" s="924"/>
      <c r="J312" s="976"/>
      <c r="K312" s="1109"/>
      <c r="L312" s="63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</row>
    <row r="313">
      <c r="A313" s="1060"/>
      <c r="B313" s="251"/>
      <c r="C313" s="251"/>
      <c r="D313" s="251"/>
      <c r="E313" s="976"/>
      <c r="F313" s="251"/>
      <c r="G313" s="1060"/>
      <c r="H313" s="976"/>
      <c r="I313" s="924"/>
      <c r="J313" s="976"/>
      <c r="K313" s="1109"/>
      <c r="L313" s="63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</row>
    <row r="314">
      <c r="A314" s="1060"/>
      <c r="B314" s="251"/>
      <c r="C314" s="251"/>
      <c r="D314" s="251"/>
      <c r="E314" s="976"/>
      <c r="F314" s="251"/>
      <c r="G314" s="1060"/>
      <c r="H314" s="976"/>
      <c r="I314" s="924"/>
      <c r="J314" s="976"/>
      <c r="K314" s="423"/>
      <c r="L314" s="63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</row>
    <row r="315">
      <c r="A315" s="1060"/>
      <c r="B315" s="251"/>
      <c r="C315" s="251"/>
      <c r="D315" s="251"/>
      <c r="E315" s="976"/>
      <c r="F315" s="251"/>
      <c r="G315" s="1060"/>
      <c r="H315" s="976"/>
      <c r="I315" s="924"/>
      <c r="J315" s="976"/>
      <c r="K315" s="423"/>
      <c r="L315" s="63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</row>
    <row r="316">
      <c r="A316" s="1060"/>
      <c r="B316" s="251"/>
      <c r="C316" s="251"/>
      <c r="D316" s="251"/>
      <c r="E316" s="976"/>
      <c r="F316" s="251"/>
      <c r="G316" s="1060"/>
      <c r="H316" s="976"/>
      <c r="I316" s="924"/>
      <c r="J316" s="976"/>
      <c r="K316" s="423"/>
      <c r="L316" s="63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</row>
    <row r="317">
      <c r="A317" s="1060"/>
      <c r="B317" s="251"/>
      <c r="C317" s="251"/>
      <c r="D317" s="251"/>
      <c r="E317" s="976"/>
      <c r="F317" s="251"/>
      <c r="G317" s="1060"/>
      <c r="H317" s="976"/>
      <c r="I317" s="924"/>
      <c r="J317" s="976"/>
      <c r="K317" s="423"/>
      <c r="L317" s="63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</row>
    <row r="318">
      <c r="A318" s="1060"/>
      <c r="B318" s="251"/>
      <c r="C318" s="251"/>
      <c r="D318" s="251"/>
      <c r="E318" s="976"/>
      <c r="F318" s="251"/>
      <c r="G318" s="1060"/>
      <c r="H318" s="976"/>
      <c r="I318" s="924"/>
      <c r="J318" s="976"/>
      <c r="K318" s="423"/>
      <c r="L318" s="63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</row>
    <row r="319">
      <c r="A319" s="1060"/>
      <c r="B319" s="251"/>
      <c r="C319" s="251"/>
      <c r="D319" s="251"/>
      <c r="E319" s="976"/>
      <c r="F319" s="251"/>
      <c r="G319" s="976"/>
      <c r="H319" s="976"/>
      <c r="I319" s="924"/>
      <c r="J319" s="976"/>
      <c r="K319" s="483"/>
      <c r="L319" s="63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</row>
    <row r="320">
      <c r="A320" s="1060"/>
      <c r="B320" s="393"/>
      <c r="C320" s="251"/>
      <c r="D320" s="249"/>
      <c r="E320" s="249"/>
      <c r="F320" s="249"/>
      <c r="G320" s="983"/>
      <c r="H320" s="976"/>
      <c r="I320" s="657"/>
      <c r="J320" s="249"/>
      <c r="K320" s="423"/>
      <c r="L320" s="63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</row>
    <row r="321">
      <c r="A321" s="1060"/>
      <c r="B321" s="251"/>
      <c r="C321" s="78"/>
      <c r="D321" s="78"/>
      <c r="E321" s="251"/>
      <c r="F321" s="251"/>
      <c r="G321" s="1060"/>
      <c r="H321" s="251"/>
      <c r="I321" s="976"/>
      <c r="J321" s="251"/>
      <c r="K321" s="1106"/>
      <c r="L321" s="63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</row>
    <row r="322">
      <c r="A322" s="1060"/>
      <c r="B322" s="251"/>
      <c r="C322" s="78"/>
      <c r="D322" s="78"/>
      <c r="E322" s="251"/>
      <c r="F322" s="251"/>
      <c r="G322" s="1060"/>
      <c r="H322" s="251"/>
      <c r="I322" s="976"/>
      <c r="J322" s="251"/>
      <c r="K322" s="1106"/>
      <c r="L322" s="63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</row>
    <row r="323">
      <c r="A323" s="1060"/>
      <c r="B323" s="251"/>
      <c r="C323" s="78"/>
      <c r="D323" s="78"/>
      <c r="E323" s="251"/>
      <c r="F323" s="251"/>
      <c r="G323" s="1060"/>
      <c r="H323" s="251"/>
      <c r="I323" s="976"/>
      <c r="J323" s="251"/>
      <c r="K323" s="1106"/>
      <c r="L323" s="63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</row>
    <row r="324">
      <c r="A324" s="987"/>
      <c r="B324" s="249"/>
      <c r="C324" s="78"/>
      <c r="D324" s="78"/>
      <c r="E324" s="976"/>
      <c r="F324" s="251"/>
      <c r="G324" s="1060"/>
      <c r="H324" s="249"/>
      <c r="I324" s="657"/>
      <c r="J324" s="249"/>
      <c r="K324" s="423"/>
      <c r="L324" s="63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</row>
    <row r="325">
      <c r="A325" s="987"/>
      <c r="B325" s="249"/>
      <c r="C325" s="78"/>
      <c r="D325" s="78"/>
      <c r="E325" s="976"/>
      <c r="F325" s="251"/>
      <c r="G325" s="1060"/>
      <c r="H325" s="249"/>
      <c r="I325" s="657"/>
      <c r="J325" s="249"/>
      <c r="K325" s="423"/>
      <c r="L325" s="63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</row>
    <row r="326">
      <c r="A326" s="987"/>
      <c r="B326" s="249"/>
      <c r="C326" s="78"/>
      <c r="D326" s="78"/>
      <c r="E326" s="976"/>
      <c r="F326" s="251"/>
      <c r="G326" s="1060"/>
      <c r="H326" s="249"/>
      <c r="I326" s="679"/>
      <c r="J326" s="249"/>
      <c r="K326" s="423"/>
      <c r="L326" s="63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</row>
    <row r="327">
      <c r="A327" s="987"/>
      <c r="B327" s="249"/>
      <c r="C327" s="78"/>
      <c r="D327" s="78"/>
      <c r="E327" s="976"/>
      <c r="F327" s="251"/>
      <c r="G327" s="1060"/>
      <c r="H327" s="249"/>
      <c r="I327" s="657"/>
      <c r="J327" s="249"/>
      <c r="K327" s="423"/>
      <c r="L327" s="63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</row>
    <row r="328">
      <c r="A328" s="987"/>
      <c r="B328" s="249"/>
      <c r="C328" s="78"/>
      <c r="D328" s="78"/>
      <c r="E328" s="976"/>
      <c r="F328" s="251"/>
      <c r="G328" s="1060"/>
      <c r="H328" s="249"/>
      <c r="I328" s="657"/>
      <c r="J328" s="249"/>
      <c r="K328" s="423"/>
      <c r="L328" s="63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</row>
    <row r="329">
      <c r="A329" s="987"/>
      <c r="B329" s="249"/>
      <c r="C329" s="78"/>
      <c r="D329" s="78"/>
      <c r="E329" s="976"/>
      <c r="F329" s="251"/>
      <c r="G329" s="983"/>
      <c r="H329" s="249"/>
      <c r="I329" s="657"/>
      <c r="J329" s="249"/>
      <c r="K329" s="423"/>
      <c r="L329" s="63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</row>
    <row r="330">
      <c r="A330" s="987"/>
      <c r="B330" s="249"/>
      <c r="C330" s="78"/>
      <c r="D330" s="78"/>
      <c r="E330" s="976"/>
      <c r="F330" s="251"/>
      <c r="G330" s="983"/>
      <c r="H330" s="249"/>
      <c r="I330" s="657"/>
      <c r="J330" s="249"/>
      <c r="K330" s="423"/>
      <c r="L330" s="63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</row>
    <row r="331">
      <c r="A331" s="987"/>
      <c r="B331" s="249"/>
      <c r="C331" s="78"/>
      <c r="D331" s="78"/>
      <c r="E331" s="976"/>
      <c r="F331" s="251"/>
      <c r="G331" s="983"/>
      <c r="H331" s="249"/>
      <c r="I331" s="657"/>
      <c r="J331" s="249"/>
      <c r="K331" s="423"/>
      <c r="L331" s="63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</row>
    <row r="332">
      <c r="A332" s="987"/>
      <c r="B332" s="249"/>
      <c r="C332" s="78"/>
      <c r="D332" s="78"/>
      <c r="E332" s="976"/>
      <c r="F332" s="251"/>
      <c r="G332" s="983"/>
      <c r="H332" s="249"/>
      <c r="I332" s="657"/>
      <c r="J332" s="249"/>
      <c r="K332" s="423"/>
      <c r="L332" s="63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</row>
    <row r="333">
      <c r="A333" s="987"/>
      <c r="B333" s="249"/>
      <c r="C333" s="78"/>
      <c r="D333" s="78"/>
      <c r="E333" s="976"/>
      <c r="F333" s="251"/>
      <c r="G333" s="983"/>
      <c r="H333" s="249"/>
      <c r="I333" s="657"/>
      <c r="J333" s="249"/>
      <c r="K333" s="423"/>
      <c r="L333" s="63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</row>
    <row r="334">
      <c r="A334" s="987"/>
      <c r="B334" s="249"/>
      <c r="C334" s="78"/>
      <c r="D334" s="249"/>
      <c r="E334" s="393"/>
      <c r="F334" s="393"/>
      <c r="G334" s="987"/>
      <c r="H334" s="249"/>
      <c r="I334" s="657"/>
      <c r="J334" s="393"/>
      <c r="K334" s="1109"/>
      <c r="L334" s="63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</row>
    <row r="335">
      <c r="A335" s="987"/>
      <c r="B335" s="249"/>
      <c r="C335" s="78"/>
      <c r="D335" s="249"/>
      <c r="E335" s="249"/>
      <c r="F335" s="249"/>
      <c r="G335" s="983"/>
      <c r="H335" s="393"/>
      <c r="I335" s="657"/>
      <c r="J335" s="393"/>
      <c r="K335" s="423"/>
      <c r="L335" s="63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</row>
    <row r="336">
      <c r="A336" s="987"/>
      <c r="B336" s="393"/>
      <c r="C336" s="78"/>
      <c r="D336" s="249"/>
      <c r="E336" s="249"/>
      <c r="F336" s="249"/>
      <c r="G336" s="983"/>
      <c r="H336" s="393"/>
      <c r="I336" s="657"/>
      <c r="J336" s="393"/>
      <c r="K336" s="423"/>
      <c r="L336" s="63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</row>
    <row r="337">
      <c r="A337" s="987"/>
      <c r="B337" s="393"/>
      <c r="C337" s="78"/>
      <c r="D337" s="393"/>
      <c r="E337" s="249"/>
      <c r="F337" s="249"/>
      <c r="G337" s="983"/>
      <c r="H337" s="249"/>
      <c r="I337" s="657"/>
      <c r="J337" s="393"/>
      <c r="K337" s="423"/>
      <c r="L337" s="63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</row>
    <row r="338">
      <c r="A338" s="987"/>
      <c r="B338" s="251"/>
      <c r="C338" s="78"/>
      <c r="D338" s="78"/>
      <c r="E338" s="251"/>
      <c r="F338" s="251"/>
      <c r="G338" s="987"/>
      <c r="H338" s="249"/>
      <c r="I338" s="657"/>
      <c r="J338" s="393"/>
      <c r="K338" s="423"/>
      <c r="L338" s="63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</row>
    <row r="339">
      <c r="A339" s="987"/>
      <c r="B339" s="251"/>
      <c r="C339" s="78"/>
      <c r="D339" s="78"/>
      <c r="E339" s="251"/>
      <c r="F339" s="251"/>
      <c r="G339" s="987"/>
      <c r="H339" s="249"/>
      <c r="I339" s="657"/>
      <c r="J339" s="393"/>
      <c r="K339" s="423"/>
      <c r="L339" s="63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</row>
    <row r="340">
      <c r="A340" s="987"/>
      <c r="B340" s="393"/>
      <c r="C340" s="393"/>
      <c r="D340" s="393"/>
      <c r="E340" s="249"/>
      <c r="F340" s="249"/>
      <c r="G340" s="987"/>
      <c r="H340" s="393"/>
      <c r="I340" s="657"/>
      <c r="J340" s="393"/>
      <c r="K340" s="423"/>
      <c r="L340" s="63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</row>
    <row r="341">
      <c r="A341" s="987"/>
      <c r="B341" s="393"/>
      <c r="C341" s="393"/>
      <c r="D341" s="393"/>
      <c r="E341" s="249"/>
      <c r="F341" s="657"/>
      <c r="G341" s="983"/>
      <c r="H341" s="249"/>
      <c r="I341" s="657"/>
      <c r="J341" s="249"/>
      <c r="K341" s="423"/>
      <c r="L341" s="63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</row>
    <row r="342">
      <c r="A342" s="987"/>
      <c r="B342" s="393"/>
      <c r="C342" s="393"/>
      <c r="D342" s="393"/>
      <c r="E342" s="249"/>
      <c r="F342" s="657"/>
      <c r="G342" s="983"/>
      <c r="H342" s="249"/>
      <c r="I342" s="657"/>
      <c r="J342" s="249"/>
      <c r="K342" s="423"/>
      <c r="L342" s="63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</row>
    <row r="343" ht="16.5" customHeight="1">
      <c r="A343" s="987"/>
      <c r="B343" s="393"/>
      <c r="C343" s="78"/>
      <c r="D343" s="393"/>
      <c r="E343" s="249"/>
      <c r="F343" s="249"/>
      <c r="G343" s="983"/>
      <c r="H343" s="249"/>
      <c r="I343" s="679"/>
      <c r="J343" s="393"/>
      <c r="K343" s="423"/>
      <c r="L343" s="63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</row>
    <row r="344">
      <c r="A344" s="987"/>
      <c r="B344" s="393"/>
      <c r="C344" s="393"/>
      <c r="D344" s="393"/>
      <c r="E344" s="249"/>
      <c r="F344" s="249"/>
      <c r="G344" s="983"/>
      <c r="H344" s="249"/>
      <c r="I344" s="657"/>
      <c r="J344" s="249"/>
      <c r="K344" s="423"/>
      <c r="L344" s="63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</row>
    <row r="345">
      <c r="A345" s="987"/>
      <c r="B345" s="393"/>
      <c r="C345" s="393"/>
      <c r="D345" s="393"/>
      <c r="E345" s="249"/>
      <c r="F345" s="249"/>
      <c r="G345" s="983"/>
      <c r="H345" s="249"/>
      <c r="I345" s="657"/>
      <c r="J345" s="249"/>
      <c r="K345" s="423"/>
      <c r="L345" s="63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</row>
    <row r="346">
      <c r="A346" s="987"/>
      <c r="B346" s="393"/>
      <c r="C346" s="393"/>
      <c r="D346" s="249"/>
      <c r="E346" s="249"/>
      <c r="F346" s="249"/>
      <c r="G346" s="249"/>
      <c r="H346" s="249"/>
      <c r="I346" s="657"/>
      <c r="J346" s="249"/>
      <c r="K346" s="483"/>
      <c r="L346" s="63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</row>
    <row r="347">
      <c r="A347" s="987"/>
      <c r="B347" s="393"/>
      <c r="C347" s="393"/>
      <c r="D347" s="393"/>
      <c r="E347" s="249"/>
      <c r="F347" s="249"/>
      <c r="G347" s="249"/>
      <c r="H347" s="249"/>
      <c r="I347" s="657"/>
      <c r="J347" s="249"/>
      <c r="K347" s="423"/>
      <c r="L347" s="63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</row>
    <row r="348">
      <c r="A348" s="987"/>
      <c r="B348" s="393"/>
      <c r="C348" s="393"/>
      <c r="D348" s="393"/>
      <c r="E348" s="249"/>
      <c r="F348" s="249"/>
      <c r="G348" s="249"/>
      <c r="H348" s="249"/>
      <c r="I348" s="657"/>
      <c r="J348" s="249"/>
      <c r="K348" s="423"/>
      <c r="L348" s="63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</row>
    <row r="349">
      <c r="A349" s="987"/>
      <c r="B349" s="393"/>
      <c r="C349" s="393"/>
      <c r="D349" s="393"/>
      <c r="E349" s="249"/>
      <c r="F349" s="249"/>
      <c r="G349" s="249"/>
      <c r="H349" s="249"/>
      <c r="I349" s="657"/>
      <c r="J349" s="249"/>
      <c r="K349" s="423"/>
      <c r="L349" s="63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</row>
    <row r="350">
      <c r="A350" s="987"/>
      <c r="B350" s="393"/>
      <c r="C350" s="393"/>
      <c r="D350" s="393"/>
      <c r="E350" s="249"/>
      <c r="F350" s="249"/>
      <c r="G350" s="249"/>
      <c r="H350" s="249"/>
      <c r="I350" s="657"/>
      <c r="J350" s="249"/>
      <c r="K350" s="423"/>
      <c r="L350" s="63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</row>
    <row r="351">
      <c r="A351" s="987"/>
      <c r="B351" s="393"/>
      <c r="C351" s="393"/>
      <c r="D351" s="249"/>
      <c r="E351" s="249"/>
      <c r="F351" s="249"/>
      <c r="G351" s="249"/>
      <c r="H351" s="249"/>
      <c r="I351" s="657"/>
      <c r="J351" s="249"/>
      <c r="K351" s="423"/>
      <c r="L351" s="63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</row>
    <row r="352">
      <c r="A352" s="987"/>
      <c r="B352" s="393"/>
      <c r="C352" s="393"/>
      <c r="D352" s="249"/>
      <c r="E352" s="249"/>
      <c r="F352" s="249"/>
      <c r="G352" s="249"/>
      <c r="H352" s="249"/>
      <c r="I352" s="657"/>
      <c r="J352" s="249"/>
      <c r="K352" s="423"/>
      <c r="L352" s="63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</row>
    <row r="353">
      <c r="A353" s="987"/>
      <c r="B353" s="393"/>
      <c r="C353" s="393"/>
      <c r="D353" s="249"/>
      <c r="E353" s="249"/>
      <c r="F353" s="249"/>
      <c r="G353" s="249"/>
      <c r="H353" s="249"/>
      <c r="I353" s="657"/>
      <c r="J353" s="249"/>
      <c r="K353" s="423"/>
      <c r="L353" s="63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</row>
    <row r="354">
      <c r="A354" s="987"/>
      <c r="B354" s="393"/>
      <c r="C354" s="393"/>
      <c r="D354" s="249"/>
      <c r="E354" s="249"/>
      <c r="F354" s="249"/>
      <c r="G354" s="249"/>
      <c r="H354" s="249"/>
      <c r="I354" s="657"/>
      <c r="J354" s="249"/>
      <c r="K354" s="423"/>
      <c r="L354" s="63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</row>
    <row r="355">
      <c r="A355" s="987"/>
      <c r="B355" s="393"/>
      <c r="C355" s="393"/>
      <c r="D355" s="249"/>
      <c r="E355" s="249"/>
      <c r="F355" s="249"/>
      <c r="G355" s="249"/>
      <c r="H355" s="249"/>
      <c r="I355" s="657"/>
      <c r="J355" s="249"/>
      <c r="K355" s="423"/>
      <c r="L355" s="63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</row>
    <row r="356">
      <c r="A356" s="987"/>
      <c r="B356" s="393"/>
      <c r="C356" s="393"/>
      <c r="D356" s="249"/>
      <c r="E356" s="249"/>
      <c r="F356" s="249"/>
      <c r="G356" s="249"/>
      <c r="H356" s="249"/>
      <c r="I356" s="657"/>
      <c r="J356" s="249"/>
      <c r="K356" s="423"/>
      <c r="L356" s="63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</row>
    <row r="357">
      <c r="A357" s="987"/>
      <c r="B357" s="393"/>
      <c r="C357" s="393"/>
      <c r="D357" s="249"/>
      <c r="E357" s="249"/>
      <c r="F357" s="249"/>
      <c r="G357" s="249"/>
      <c r="H357" s="249"/>
      <c r="I357" s="657"/>
      <c r="J357" s="249"/>
      <c r="K357" s="423"/>
      <c r="L357" s="63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</row>
    <row r="358">
      <c r="A358" s="987"/>
      <c r="B358" s="393"/>
      <c r="C358" s="393"/>
      <c r="D358" s="249"/>
      <c r="E358" s="249"/>
      <c r="F358" s="249"/>
      <c r="G358" s="249"/>
      <c r="H358" s="249"/>
      <c r="I358" s="657"/>
      <c r="J358" s="249"/>
      <c r="K358" s="423"/>
      <c r="L358" s="63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</row>
    <row r="359">
      <c r="A359" s="987"/>
      <c r="B359" s="393"/>
      <c r="C359" s="393"/>
      <c r="D359" s="249"/>
      <c r="E359" s="249"/>
      <c r="F359" s="249"/>
      <c r="G359" s="249"/>
      <c r="H359" s="249"/>
      <c r="I359" s="657"/>
      <c r="J359" s="249"/>
      <c r="K359" s="423"/>
      <c r="L359" s="63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</row>
    <row r="360">
      <c r="A360" s="987"/>
      <c r="B360" s="393"/>
      <c r="C360" s="249"/>
      <c r="D360" s="249"/>
      <c r="E360" s="249"/>
      <c r="F360" s="249"/>
      <c r="G360" s="249"/>
      <c r="H360" s="249"/>
      <c r="I360" s="657"/>
      <c r="J360" s="249"/>
      <c r="K360" s="423"/>
      <c r="L360" s="63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</row>
    <row r="361">
      <c r="A361" s="987"/>
      <c r="B361" s="249"/>
      <c r="C361" s="249"/>
      <c r="D361" s="249"/>
      <c r="E361" s="249"/>
      <c r="F361" s="249"/>
      <c r="G361" s="249"/>
      <c r="H361" s="249"/>
      <c r="I361" s="657"/>
      <c r="J361" s="249"/>
      <c r="K361" s="423"/>
      <c r="L361" s="63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</row>
    <row r="362">
      <c r="A362" s="983"/>
      <c r="B362" s="249"/>
      <c r="C362" s="249"/>
      <c r="D362" s="249"/>
      <c r="E362" s="249"/>
      <c r="F362" s="249"/>
      <c r="G362" s="249"/>
      <c r="H362" s="249"/>
      <c r="I362" s="657"/>
      <c r="J362" s="249"/>
      <c r="K362" s="423"/>
      <c r="L362" s="63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</row>
    <row r="363">
      <c r="A363" s="987"/>
      <c r="B363" s="393"/>
      <c r="C363" s="249"/>
      <c r="D363" s="249"/>
      <c r="E363" s="249"/>
      <c r="F363" s="249"/>
      <c r="G363" s="249"/>
      <c r="H363" s="249"/>
      <c r="I363" s="657"/>
      <c r="J363" s="249"/>
      <c r="K363" s="423"/>
      <c r="L363" s="63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</row>
    <row r="364">
      <c r="A364" s="983"/>
      <c r="B364" s="249"/>
      <c r="C364" s="249"/>
      <c r="D364" s="249"/>
      <c r="E364" s="249"/>
      <c r="F364" s="249"/>
      <c r="G364" s="249"/>
      <c r="H364" s="249"/>
      <c r="I364" s="657"/>
      <c r="J364" s="249"/>
      <c r="K364" s="423"/>
      <c r="L364" s="63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</row>
    <row r="365">
      <c r="A365" s="983"/>
      <c r="B365" s="249"/>
      <c r="C365" s="249"/>
      <c r="D365" s="249"/>
      <c r="E365" s="249"/>
      <c r="F365" s="249"/>
      <c r="G365" s="249"/>
      <c r="H365" s="249"/>
      <c r="I365" s="657"/>
      <c r="J365" s="249"/>
      <c r="K365" s="423"/>
      <c r="L365" s="63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</row>
    <row r="366">
      <c r="A366" s="983"/>
      <c r="B366" s="249"/>
      <c r="C366" s="249"/>
      <c r="D366" s="249"/>
      <c r="E366" s="249"/>
      <c r="F366" s="249"/>
      <c r="G366" s="249"/>
      <c r="H366" s="249"/>
      <c r="I366" s="657"/>
      <c r="J366" s="249"/>
      <c r="K366" s="423"/>
      <c r="L366" s="63"/>
      <c r="M366" s="66"/>
      <c r="N366" s="118"/>
      <c r="O366" s="118"/>
      <c r="P366" s="118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</row>
    <row r="367">
      <c r="A367" s="983"/>
      <c r="B367" s="249"/>
      <c r="C367" s="249"/>
      <c r="D367" s="249"/>
      <c r="E367" s="249"/>
      <c r="F367" s="249"/>
      <c r="G367" s="249"/>
      <c r="H367" s="249"/>
      <c r="I367" s="657"/>
      <c r="J367" s="249"/>
      <c r="K367" s="423"/>
      <c r="L367" s="63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</row>
    <row r="368">
      <c r="A368" s="983"/>
      <c r="B368" s="249"/>
      <c r="C368" s="249"/>
      <c r="D368" s="249"/>
      <c r="E368" s="249"/>
      <c r="F368" s="249"/>
      <c r="G368" s="249"/>
      <c r="H368" s="249"/>
      <c r="I368" s="657"/>
      <c r="J368" s="249"/>
      <c r="K368" s="423"/>
      <c r="L368" s="63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</row>
    <row r="369">
      <c r="A369" s="983"/>
      <c r="B369" s="249"/>
      <c r="C369" s="249"/>
      <c r="D369" s="249"/>
      <c r="E369" s="249"/>
      <c r="F369" s="249"/>
      <c r="G369" s="249"/>
      <c r="H369" s="249"/>
      <c r="I369" s="657"/>
      <c r="J369" s="249"/>
      <c r="K369" s="423"/>
      <c r="L369" s="63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</row>
    <row r="370">
      <c r="A370" s="983"/>
      <c r="B370" s="249"/>
      <c r="C370" s="249"/>
      <c r="D370" s="249"/>
      <c r="E370" s="249"/>
      <c r="F370" s="249"/>
      <c r="G370" s="249"/>
      <c r="H370" s="249"/>
      <c r="I370" s="657"/>
      <c r="J370" s="249"/>
      <c r="K370" s="423"/>
      <c r="L370" s="63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</row>
    <row r="371">
      <c r="A371" s="983"/>
      <c r="B371" s="249"/>
      <c r="C371" s="249"/>
      <c r="D371" s="249"/>
      <c r="E371" s="249"/>
      <c r="F371" s="249"/>
      <c r="G371" s="249"/>
      <c r="H371" s="249"/>
      <c r="I371" s="657"/>
      <c r="J371" s="249"/>
      <c r="K371" s="423"/>
      <c r="L371" s="63"/>
      <c r="M371" s="118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</row>
    <row r="372">
      <c r="A372" s="983"/>
      <c r="B372" s="249"/>
      <c r="C372" s="249"/>
      <c r="D372" s="249"/>
      <c r="E372" s="249"/>
      <c r="F372" s="249"/>
      <c r="G372" s="249"/>
      <c r="H372" s="249"/>
      <c r="I372" s="657"/>
      <c r="J372" s="249"/>
      <c r="K372" s="423"/>
      <c r="L372" s="63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</row>
    <row r="373">
      <c r="A373" s="983"/>
      <c r="B373" s="249"/>
      <c r="C373" s="249"/>
      <c r="D373" s="249"/>
      <c r="E373" s="249"/>
      <c r="F373" s="249"/>
      <c r="G373" s="249"/>
      <c r="H373" s="249"/>
      <c r="I373" s="657"/>
      <c r="J373" s="249"/>
      <c r="K373" s="423"/>
      <c r="L373" s="63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</row>
    <row r="374">
      <c r="A374" s="983"/>
      <c r="B374" s="249"/>
      <c r="C374" s="249"/>
      <c r="D374" s="249"/>
      <c r="E374" s="249"/>
      <c r="F374" s="249"/>
      <c r="G374" s="249"/>
      <c r="H374" s="249"/>
      <c r="I374" s="657"/>
      <c r="J374" s="249"/>
      <c r="K374" s="423"/>
      <c r="L374" s="63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</row>
    <row r="375">
      <c r="A375" s="983"/>
      <c r="B375" s="249"/>
      <c r="C375" s="249"/>
      <c r="D375" s="249"/>
      <c r="E375" s="249"/>
      <c r="F375" s="249"/>
      <c r="G375" s="249"/>
      <c r="H375" s="249"/>
      <c r="I375" s="657"/>
      <c r="J375" s="249"/>
      <c r="K375" s="423"/>
      <c r="L375" s="63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</row>
    <row r="376">
      <c r="A376" s="983"/>
      <c r="B376" s="249"/>
      <c r="C376" s="249"/>
      <c r="D376" s="249"/>
      <c r="E376" s="249"/>
      <c r="F376" s="249"/>
      <c r="G376" s="249"/>
      <c r="H376" s="249"/>
      <c r="I376" s="657"/>
      <c r="J376" s="249"/>
      <c r="K376" s="423"/>
      <c r="L376" s="63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</row>
    <row r="377">
      <c r="A377" s="983"/>
      <c r="B377" s="249"/>
      <c r="C377" s="249"/>
      <c r="D377" s="249"/>
      <c r="E377" s="249"/>
      <c r="F377" s="249"/>
      <c r="G377" s="249"/>
      <c r="H377" s="249"/>
      <c r="I377" s="657"/>
      <c r="J377" s="249"/>
      <c r="K377" s="423"/>
      <c r="L377" s="63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</row>
    <row r="378">
      <c r="A378" s="983"/>
      <c r="B378" s="249"/>
      <c r="C378" s="249"/>
      <c r="D378" s="249"/>
      <c r="E378" s="249"/>
      <c r="F378" s="249"/>
      <c r="G378" s="249"/>
      <c r="H378" s="249"/>
      <c r="I378" s="657"/>
      <c r="J378" s="249"/>
      <c r="K378" s="423"/>
      <c r="L378" s="63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</row>
    <row r="379">
      <c r="A379" s="983"/>
      <c r="B379" s="249"/>
      <c r="C379" s="249"/>
      <c r="D379" s="249"/>
      <c r="E379" s="249"/>
      <c r="F379" s="249"/>
      <c r="G379" s="249"/>
      <c r="H379" s="249"/>
      <c r="I379" s="657"/>
      <c r="J379" s="249"/>
      <c r="K379" s="423"/>
      <c r="L379" s="63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</row>
    <row r="380">
      <c r="A380" s="983"/>
      <c r="B380" s="249"/>
      <c r="C380" s="249"/>
      <c r="D380" s="249"/>
      <c r="E380" s="249"/>
      <c r="F380" s="249"/>
      <c r="G380" s="249"/>
      <c r="H380" s="249"/>
      <c r="I380" s="657"/>
      <c r="J380" s="249"/>
      <c r="K380" s="423"/>
      <c r="L380" s="63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</row>
    <row r="381">
      <c r="A381" s="987"/>
      <c r="B381" s="393"/>
      <c r="C381" s="393"/>
      <c r="D381" s="393"/>
      <c r="E381" s="393"/>
      <c r="F381" s="393"/>
      <c r="G381" s="393"/>
      <c r="H381" s="393"/>
      <c r="I381" s="657"/>
      <c r="J381" s="393"/>
      <c r="K381" s="1109"/>
      <c r="L381" s="63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</row>
    <row r="382">
      <c r="A382" s="983"/>
      <c r="B382" s="249"/>
      <c r="C382" s="249"/>
      <c r="D382" s="249"/>
      <c r="E382" s="249"/>
      <c r="F382" s="249"/>
      <c r="G382" s="249"/>
      <c r="H382" s="393"/>
      <c r="I382" s="393"/>
      <c r="J382" s="393"/>
      <c r="K382" s="423"/>
      <c r="L382" s="63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</row>
    <row r="383">
      <c r="A383" s="983"/>
      <c r="B383" s="249"/>
      <c r="C383" s="249"/>
      <c r="D383" s="249"/>
      <c r="E383" s="251"/>
      <c r="F383" s="249"/>
      <c r="G383" s="249"/>
      <c r="H383" s="249"/>
      <c r="I383" s="393"/>
      <c r="J383" s="249"/>
      <c r="K383" s="423"/>
      <c r="L383" s="63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</row>
    <row r="384">
      <c r="A384" s="983"/>
      <c r="B384" s="393"/>
      <c r="C384" s="393"/>
      <c r="D384" s="393"/>
      <c r="E384" s="249"/>
      <c r="F384" s="249"/>
      <c r="G384" s="249"/>
      <c r="H384" s="249"/>
      <c r="I384" s="393"/>
      <c r="J384" s="249"/>
      <c r="K384" s="423"/>
      <c r="L384" s="63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</row>
    <row r="385">
      <c r="A385" s="987"/>
      <c r="B385" s="393"/>
      <c r="C385" s="393"/>
      <c r="D385" s="393"/>
      <c r="E385" s="393"/>
      <c r="F385" s="393"/>
      <c r="G385" s="393"/>
      <c r="H385" s="249"/>
      <c r="I385" s="657"/>
      <c r="J385" s="249"/>
      <c r="K385" s="423"/>
      <c r="L385" s="63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</row>
    <row r="386">
      <c r="A386" s="987"/>
      <c r="B386" s="393"/>
      <c r="C386" s="393"/>
      <c r="D386" s="393"/>
      <c r="E386" s="249"/>
      <c r="F386" s="249"/>
      <c r="G386" s="249"/>
      <c r="H386" s="249"/>
      <c r="I386" s="657"/>
      <c r="J386" s="249"/>
      <c r="K386" s="423"/>
      <c r="L386" s="63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</row>
    <row r="387">
      <c r="A387" s="983"/>
      <c r="B387" s="249"/>
      <c r="C387" s="249"/>
      <c r="D387" s="249"/>
      <c r="E387" s="249"/>
      <c r="F387" s="249"/>
      <c r="G387" s="249"/>
      <c r="H387" s="249"/>
      <c r="I387" s="657"/>
      <c r="J387" s="249"/>
      <c r="K387" s="423"/>
      <c r="L387" s="63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</row>
    <row r="388">
      <c r="A388" s="983"/>
      <c r="B388" s="249"/>
      <c r="C388" s="249"/>
      <c r="D388" s="249"/>
      <c r="E388" s="249"/>
      <c r="F388" s="249"/>
      <c r="G388" s="249"/>
      <c r="H388" s="249"/>
      <c r="I388" s="657"/>
      <c r="J388" s="249"/>
      <c r="K388" s="423"/>
      <c r="L388" s="63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</row>
    <row r="389">
      <c r="A389" s="983"/>
      <c r="B389" s="249"/>
      <c r="C389" s="249"/>
      <c r="D389" s="249"/>
      <c r="E389" s="249"/>
      <c r="F389" s="249"/>
      <c r="G389" s="249"/>
      <c r="H389" s="249"/>
      <c r="I389" s="657"/>
      <c r="J389" s="249"/>
      <c r="K389" s="423"/>
      <c r="L389" s="63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</row>
    <row r="390">
      <c r="A390" s="983"/>
      <c r="B390" s="249"/>
      <c r="C390" s="249"/>
      <c r="D390" s="249"/>
      <c r="E390" s="249"/>
      <c r="F390" s="249"/>
      <c r="G390" s="249"/>
      <c r="H390" s="249"/>
      <c r="I390" s="657"/>
      <c r="J390" s="249"/>
      <c r="K390" s="423"/>
      <c r="L390" s="63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</row>
    <row r="391">
      <c r="A391" s="983"/>
      <c r="B391" s="249"/>
      <c r="C391" s="249"/>
      <c r="D391" s="249"/>
      <c r="E391" s="249"/>
      <c r="F391" s="249"/>
      <c r="G391" s="249"/>
      <c r="H391" s="249"/>
      <c r="I391" s="657"/>
      <c r="J391" s="249"/>
      <c r="K391" s="423"/>
      <c r="L391" s="63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</row>
    <row r="392">
      <c r="A392" s="983"/>
      <c r="B392" s="249"/>
      <c r="C392" s="249"/>
      <c r="D392" s="249"/>
      <c r="E392" s="249"/>
      <c r="F392" s="249"/>
      <c r="G392" s="249"/>
      <c r="H392" s="249"/>
      <c r="I392" s="657"/>
      <c r="J392" s="249"/>
      <c r="K392" s="423"/>
      <c r="L392" s="63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</row>
    <row r="393">
      <c r="A393" s="983"/>
      <c r="B393" s="249"/>
      <c r="C393" s="249"/>
      <c r="D393" s="249"/>
      <c r="E393" s="249"/>
      <c r="F393" s="249"/>
      <c r="G393" s="249"/>
      <c r="H393" s="249"/>
      <c r="I393" s="657"/>
      <c r="J393" s="249"/>
      <c r="K393" s="423"/>
      <c r="L393" s="63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</row>
    <row r="394">
      <c r="A394" s="983"/>
      <c r="B394" s="249"/>
      <c r="C394" s="249"/>
      <c r="D394" s="249"/>
      <c r="E394" s="249"/>
      <c r="F394" s="249"/>
      <c r="G394" s="249"/>
      <c r="H394" s="249"/>
      <c r="I394" s="657"/>
      <c r="J394" s="249"/>
      <c r="K394" s="423"/>
      <c r="L394" s="63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</row>
    <row r="395">
      <c r="A395" s="983"/>
      <c r="B395" s="249"/>
      <c r="C395" s="249"/>
      <c r="D395" s="249"/>
      <c r="E395" s="251"/>
      <c r="F395" s="249"/>
      <c r="G395" s="249"/>
      <c r="H395" s="249"/>
      <c r="I395" s="657"/>
      <c r="J395" s="249"/>
      <c r="K395" s="423"/>
      <c r="L395" s="63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</row>
    <row r="396">
      <c r="A396" s="983"/>
      <c r="B396" s="249"/>
      <c r="C396" s="249"/>
      <c r="D396" s="249"/>
      <c r="E396" s="251"/>
      <c r="F396" s="249"/>
      <c r="G396" s="249"/>
      <c r="H396" s="249"/>
      <c r="I396" s="657"/>
      <c r="J396" s="249"/>
      <c r="K396" s="423"/>
      <c r="L396" s="63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</row>
    <row r="397" ht="16.5" customHeight="1">
      <c r="A397" s="983"/>
      <c r="B397" s="249"/>
      <c r="C397" s="249"/>
      <c r="D397" s="249"/>
      <c r="E397" s="976"/>
      <c r="F397" s="249"/>
      <c r="G397" s="249"/>
      <c r="H397" s="249"/>
      <c r="I397" s="657"/>
      <c r="J397" s="249"/>
      <c r="K397" s="423"/>
      <c r="L397" s="63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</row>
    <row r="398">
      <c r="A398" s="983"/>
      <c r="B398" s="249"/>
      <c r="C398" s="249"/>
      <c r="D398" s="249"/>
      <c r="E398" s="976"/>
      <c r="F398" s="249"/>
      <c r="G398" s="249"/>
      <c r="H398" s="249"/>
      <c r="I398" s="657"/>
      <c r="J398" s="249"/>
      <c r="K398" s="423"/>
      <c r="L398" s="63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</row>
    <row r="399">
      <c r="A399" s="983"/>
      <c r="B399" s="249"/>
      <c r="C399" s="249"/>
      <c r="D399" s="249"/>
      <c r="E399" s="249"/>
      <c r="F399" s="249"/>
      <c r="G399" s="249"/>
      <c r="H399" s="249"/>
      <c r="I399" s="657"/>
      <c r="J399" s="249"/>
      <c r="K399" s="423"/>
      <c r="L399" s="63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</row>
    <row r="400">
      <c r="A400" s="983"/>
      <c r="B400" s="249"/>
      <c r="C400" s="249"/>
      <c r="D400" s="249"/>
      <c r="E400" s="249"/>
      <c r="F400" s="249"/>
      <c r="G400" s="249"/>
      <c r="H400" s="249"/>
      <c r="I400" s="657"/>
      <c r="J400" s="249"/>
      <c r="K400" s="423"/>
      <c r="L400" s="63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</row>
    <row r="401">
      <c r="A401" s="983"/>
      <c r="B401" s="249"/>
      <c r="C401" s="249"/>
      <c r="D401" s="249"/>
      <c r="E401" s="249"/>
      <c r="F401" s="249"/>
      <c r="G401" s="249"/>
      <c r="H401" s="249"/>
      <c r="I401" s="657"/>
      <c r="J401" s="249"/>
      <c r="K401" s="423"/>
      <c r="L401" s="63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</row>
    <row r="402">
      <c r="A402" s="983"/>
      <c r="B402" s="249"/>
      <c r="C402" s="249"/>
      <c r="D402" s="249"/>
      <c r="E402" s="249"/>
      <c r="F402" s="249"/>
      <c r="G402" s="249"/>
      <c r="H402" s="249"/>
      <c r="I402" s="657"/>
      <c r="J402" s="249"/>
      <c r="K402" s="423"/>
      <c r="L402" s="63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</row>
    <row r="403">
      <c r="A403" s="983"/>
      <c r="B403" s="249"/>
      <c r="C403" s="249"/>
      <c r="D403" s="249"/>
      <c r="E403" s="249"/>
      <c r="F403" s="249"/>
      <c r="G403" s="249"/>
      <c r="H403" s="249"/>
      <c r="I403" s="657"/>
      <c r="J403" s="249"/>
      <c r="K403" s="423"/>
      <c r="L403" s="63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</row>
    <row r="404">
      <c r="A404" s="983"/>
      <c r="B404" s="249"/>
      <c r="C404" s="249"/>
      <c r="D404" s="249"/>
      <c r="E404" s="249"/>
      <c r="F404" s="249"/>
      <c r="G404" s="249"/>
      <c r="H404" s="249"/>
      <c r="I404" s="657"/>
      <c r="J404" s="249"/>
      <c r="K404" s="423"/>
      <c r="L404" s="63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</row>
    <row r="405">
      <c r="A405" s="983"/>
      <c r="B405" s="249"/>
      <c r="C405" s="249"/>
      <c r="D405" s="249"/>
      <c r="E405" s="249"/>
      <c r="F405" s="249"/>
      <c r="G405" s="249"/>
      <c r="H405" s="249"/>
      <c r="I405" s="249"/>
      <c r="J405" s="249"/>
      <c r="K405" s="423"/>
      <c r="L405" s="63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</row>
    <row r="406">
      <c r="A406" s="983"/>
      <c r="B406" s="249"/>
      <c r="C406" s="249"/>
      <c r="D406" s="249"/>
      <c r="E406" s="249"/>
      <c r="F406" s="249"/>
      <c r="G406" s="249"/>
      <c r="H406" s="249"/>
      <c r="I406" s="657"/>
      <c r="J406" s="249"/>
      <c r="K406" s="1110"/>
      <c r="L406" s="63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</row>
    <row r="407">
      <c r="A407" s="983"/>
      <c r="B407" s="249"/>
      <c r="C407" s="249"/>
      <c r="D407" s="249"/>
      <c r="E407" s="249"/>
      <c r="F407" s="249"/>
      <c r="G407" s="249"/>
      <c r="H407" s="249"/>
      <c r="I407" s="249"/>
      <c r="J407" s="249"/>
      <c r="K407" s="423"/>
      <c r="L407" s="63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</row>
    <row r="408">
      <c r="A408" s="983"/>
      <c r="B408" s="249"/>
      <c r="C408" s="249"/>
      <c r="D408" s="249"/>
      <c r="E408" s="249"/>
      <c r="F408" s="249"/>
      <c r="G408" s="249"/>
      <c r="H408" s="249"/>
      <c r="I408" s="249"/>
      <c r="J408" s="249"/>
      <c r="K408" s="1111"/>
      <c r="L408" s="63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</row>
    <row r="409">
      <c r="A409" s="983"/>
      <c r="B409" s="249"/>
      <c r="C409" s="249"/>
      <c r="D409" s="249"/>
      <c r="E409" s="249"/>
      <c r="F409" s="249"/>
      <c r="G409" s="249"/>
      <c r="H409" s="249"/>
      <c r="I409" s="251"/>
      <c r="J409" s="249"/>
      <c r="K409" s="423"/>
      <c r="L409" s="63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</row>
    <row r="410">
      <c r="A410" s="983"/>
      <c r="B410" s="249"/>
      <c r="C410" s="249"/>
      <c r="D410" s="249"/>
      <c r="E410" s="249"/>
      <c r="F410" s="249"/>
      <c r="G410" s="249"/>
      <c r="H410" s="249"/>
      <c r="I410" s="657"/>
      <c r="J410" s="249"/>
      <c r="K410" s="496"/>
      <c r="L410" s="63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</row>
    <row r="411">
      <c r="A411" s="983"/>
      <c r="B411" s="249"/>
      <c r="C411" s="249"/>
      <c r="D411" s="249"/>
      <c r="E411" s="249"/>
      <c r="F411" s="249"/>
      <c r="G411" s="249"/>
      <c r="H411" s="249"/>
      <c r="I411" s="657"/>
      <c r="J411" s="249"/>
      <c r="K411" s="423"/>
      <c r="L411" s="63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</row>
    <row r="412">
      <c r="A412" s="983"/>
      <c r="B412" s="249"/>
      <c r="C412" s="249"/>
      <c r="D412" s="249"/>
      <c r="E412" s="249"/>
      <c r="F412" s="249"/>
      <c r="G412" s="249"/>
      <c r="H412" s="249"/>
      <c r="I412" s="657"/>
      <c r="J412" s="249"/>
      <c r="K412" s="423"/>
      <c r="L412" s="63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</row>
    <row r="413">
      <c r="A413" s="983"/>
      <c r="B413" s="249"/>
      <c r="C413" s="249"/>
      <c r="D413" s="249"/>
      <c r="E413" s="249"/>
      <c r="F413" s="249"/>
      <c r="G413" s="249"/>
      <c r="H413" s="249"/>
      <c r="I413" s="657"/>
      <c r="J413" s="249"/>
      <c r="K413" s="423"/>
      <c r="L413" s="63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</row>
    <row r="414">
      <c r="A414" s="983"/>
      <c r="B414" s="249"/>
      <c r="C414" s="249"/>
      <c r="D414" s="249"/>
      <c r="E414" s="249"/>
      <c r="F414" s="249"/>
      <c r="G414" s="249"/>
      <c r="H414" s="249"/>
      <c r="I414" s="657"/>
      <c r="J414" s="249"/>
      <c r="K414" s="423"/>
      <c r="L414" s="63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</row>
    <row r="415">
      <c r="A415" s="983"/>
      <c r="B415" s="249"/>
      <c r="C415" s="249"/>
      <c r="D415" s="249"/>
      <c r="E415" s="249"/>
      <c r="F415" s="249"/>
      <c r="G415" s="249"/>
      <c r="H415" s="249"/>
      <c r="I415" s="657"/>
      <c r="J415" s="249"/>
      <c r="K415" s="423"/>
      <c r="L415" s="63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</row>
    <row r="416">
      <c r="A416" s="983"/>
      <c r="B416" s="249"/>
      <c r="C416" s="249"/>
      <c r="D416" s="249"/>
      <c r="E416" s="249"/>
      <c r="F416" s="249"/>
      <c r="G416" s="249"/>
      <c r="H416" s="249"/>
      <c r="I416" s="249"/>
      <c r="J416" s="249"/>
      <c r="K416" s="1110"/>
      <c r="L416" s="63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</row>
    <row r="417">
      <c r="A417" s="983"/>
      <c r="B417" s="249"/>
      <c r="C417" s="249"/>
      <c r="D417" s="249"/>
      <c r="E417" s="249"/>
      <c r="F417" s="249"/>
      <c r="G417" s="249"/>
      <c r="H417" s="249"/>
      <c r="I417" s="249"/>
      <c r="J417" s="249"/>
      <c r="K417" s="423"/>
      <c r="L417" s="63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</row>
    <row r="418">
      <c r="A418" s="983"/>
      <c r="B418" s="249"/>
      <c r="C418" s="249"/>
      <c r="D418" s="249"/>
      <c r="E418" s="249"/>
      <c r="F418" s="249"/>
      <c r="G418" s="249"/>
      <c r="H418" s="249"/>
      <c r="I418" s="657"/>
      <c r="J418" s="249"/>
      <c r="K418" s="423"/>
      <c r="L418" s="63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</row>
    <row r="419">
      <c r="A419" s="983"/>
      <c r="B419" s="249"/>
      <c r="C419" s="249"/>
      <c r="D419" s="249"/>
      <c r="E419" s="249"/>
      <c r="F419" s="249"/>
      <c r="G419" s="249"/>
      <c r="H419" s="249"/>
      <c r="I419" s="657"/>
      <c r="J419" s="249"/>
      <c r="K419" s="423"/>
      <c r="L419" s="63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</row>
    <row r="420">
      <c r="A420" s="983"/>
      <c r="B420" s="249"/>
      <c r="C420" s="249"/>
      <c r="D420" s="249"/>
      <c r="E420" s="249"/>
      <c r="F420" s="249"/>
      <c r="G420" s="249"/>
      <c r="H420" s="249"/>
      <c r="I420" s="657"/>
      <c r="J420" s="249"/>
      <c r="K420" s="423"/>
      <c r="L420" s="63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</row>
    <row r="421">
      <c r="A421" s="983"/>
      <c r="B421" s="249"/>
      <c r="C421" s="249"/>
      <c r="D421" s="249"/>
      <c r="E421" s="249"/>
      <c r="F421" s="249"/>
      <c r="G421" s="249"/>
      <c r="H421" s="249"/>
      <c r="I421" s="657"/>
      <c r="J421" s="249"/>
      <c r="K421" s="423"/>
      <c r="L421" s="63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</row>
    <row r="422">
      <c r="A422" s="983"/>
      <c r="B422" s="249"/>
      <c r="C422" s="249"/>
      <c r="D422" s="249"/>
      <c r="E422" s="249"/>
      <c r="F422" s="249"/>
      <c r="G422" s="249"/>
      <c r="H422" s="249"/>
      <c r="I422" s="657"/>
      <c r="J422" s="249"/>
      <c r="K422" s="423"/>
      <c r="L422" s="63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</row>
    <row r="423">
      <c r="A423" s="983"/>
      <c r="B423" s="249"/>
      <c r="C423" s="249"/>
      <c r="D423" s="249"/>
      <c r="E423" s="249"/>
      <c r="F423" s="249"/>
      <c r="G423" s="249"/>
      <c r="H423" s="249"/>
      <c r="I423" s="657"/>
      <c r="J423" s="249"/>
      <c r="K423" s="423"/>
      <c r="L423" s="63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</row>
    <row r="424">
      <c r="A424" s="983"/>
      <c r="B424" s="249"/>
      <c r="C424" s="249"/>
      <c r="D424" s="249"/>
      <c r="E424" s="249"/>
      <c r="F424" s="249"/>
      <c r="G424" s="249"/>
      <c r="H424" s="249"/>
      <c r="I424" s="657"/>
      <c r="J424" s="249"/>
      <c r="K424" s="423"/>
      <c r="L424" s="63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</row>
    <row r="425">
      <c r="A425" s="983"/>
      <c r="B425" s="249"/>
      <c r="C425" s="249"/>
      <c r="D425" s="249"/>
      <c r="E425" s="249"/>
      <c r="F425" s="249"/>
      <c r="G425" s="249"/>
      <c r="H425" s="249"/>
      <c r="I425" s="657"/>
      <c r="J425" s="249"/>
      <c r="K425" s="423"/>
      <c r="L425" s="63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</row>
    <row r="426">
      <c r="A426" s="983"/>
      <c r="B426" s="249"/>
      <c r="C426" s="249"/>
      <c r="D426" s="249"/>
      <c r="E426" s="249"/>
      <c r="F426" s="249"/>
      <c r="G426" s="249"/>
      <c r="H426" s="249"/>
      <c r="I426" s="657"/>
      <c r="J426" s="249"/>
      <c r="K426" s="532"/>
      <c r="L426" s="63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</row>
    <row r="427">
      <c r="A427" s="983"/>
      <c r="B427" s="249"/>
      <c r="C427" s="249"/>
      <c r="D427" s="249"/>
      <c r="E427" s="249"/>
      <c r="F427" s="249"/>
      <c r="G427" s="249"/>
      <c r="H427" s="249"/>
      <c r="I427" s="657"/>
      <c r="J427" s="249"/>
      <c r="K427" s="423"/>
      <c r="L427" s="63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</row>
    <row r="428">
      <c r="A428" s="983"/>
      <c r="B428" s="249"/>
      <c r="C428" s="249"/>
      <c r="D428" s="249"/>
      <c r="E428" s="249"/>
      <c r="F428" s="249"/>
      <c r="G428" s="249"/>
      <c r="H428" s="249"/>
      <c r="I428" s="657"/>
      <c r="J428" s="249"/>
      <c r="K428" s="423"/>
      <c r="L428" s="63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</row>
    <row r="429">
      <c r="A429" s="983"/>
      <c r="B429" s="249"/>
      <c r="C429" s="249"/>
      <c r="D429" s="249"/>
      <c r="E429" s="249"/>
      <c r="F429" s="249"/>
      <c r="G429" s="249"/>
      <c r="H429" s="249"/>
      <c r="I429" s="657"/>
      <c r="J429" s="249"/>
      <c r="K429" s="423"/>
      <c r="L429" s="63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</row>
    <row r="430">
      <c r="A430" s="983"/>
      <c r="B430" s="249"/>
      <c r="C430" s="249"/>
      <c r="D430" s="249"/>
      <c r="E430" s="249"/>
      <c r="F430" s="249"/>
      <c r="G430" s="249"/>
      <c r="H430" s="249"/>
      <c r="I430" s="657"/>
      <c r="J430" s="249"/>
      <c r="K430" s="423"/>
      <c r="L430" s="63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</row>
    <row r="431">
      <c r="A431" s="983"/>
      <c r="B431" s="249"/>
      <c r="C431" s="249"/>
      <c r="D431" s="249"/>
      <c r="E431" s="249"/>
      <c r="F431" s="249"/>
      <c r="G431" s="249"/>
      <c r="H431" s="249"/>
      <c r="I431" s="657"/>
      <c r="J431" s="249"/>
      <c r="K431" s="423"/>
      <c r="L431" s="63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</row>
    <row r="432">
      <c r="A432" s="983"/>
      <c r="B432" s="249"/>
      <c r="C432" s="249"/>
      <c r="D432" s="249"/>
      <c r="E432" s="249"/>
      <c r="F432" s="249"/>
      <c r="G432" s="249"/>
      <c r="H432" s="249"/>
      <c r="I432" s="657"/>
      <c r="J432" s="249"/>
      <c r="K432" s="423"/>
      <c r="L432" s="63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</row>
    <row r="433">
      <c r="A433" s="983"/>
      <c r="B433" s="249"/>
      <c r="C433" s="249"/>
      <c r="D433" s="249"/>
      <c r="E433" s="249"/>
      <c r="F433" s="249"/>
      <c r="G433" s="249"/>
      <c r="H433" s="249"/>
      <c r="I433" s="657"/>
      <c r="J433" s="249"/>
      <c r="K433" s="423"/>
      <c r="L433" s="63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</row>
    <row r="434">
      <c r="A434" s="983"/>
      <c r="B434" s="249"/>
      <c r="C434" s="249"/>
      <c r="D434" s="249"/>
      <c r="E434" s="249"/>
      <c r="F434" s="249"/>
      <c r="G434" s="249"/>
      <c r="H434" s="249"/>
      <c r="I434" s="657"/>
      <c r="J434" s="249"/>
      <c r="K434" s="423"/>
      <c r="L434" s="63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</row>
    <row r="435">
      <c r="A435" s="983"/>
      <c r="B435" s="249"/>
      <c r="C435" s="249"/>
      <c r="D435" s="249"/>
      <c r="E435" s="249"/>
      <c r="F435" s="249"/>
      <c r="G435" s="249"/>
      <c r="H435" s="249"/>
      <c r="I435" s="657"/>
      <c r="J435" s="249"/>
      <c r="K435" s="423"/>
      <c r="L435" s="63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</row>
    <row r="436">
      <c r="A436" s="983"/>
      <c r="B436" s="249"/>
      <c r="C436" s="249"/>
      <c r="D436" s="249"/>
      <c r="E436" s="249"/>
      <c r="F436" s="249"/>
      <c r="G436" s="249"/>
      <c r="H436" s="249"/>
      <c r="I436" s="657"/>
      <c r="J436" s="249"/>
      <c r="K436" s="423"/>
      <c r="L436" s="63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</row>
    <row r="437">
      <c r="A437" s="983"/>
      <c r="B437" s="249"/>
      <c r="C437" s="249"/>
      <c r="D437" s="249"/>
      <c r="E437" s="249"/>
      <c r="F437" s="249"/>
      <c r="G437" s="249"/>
      <c r="H437" s="249"/>
      <c r="I437" s="657"/>
      <c r="J437" s="249"/>
      <c r="K437" s="423"/>
      <c r="L437" s="63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</row>
    <row r="438">
      <c r="A438" s="983"/>
      <c r="B438" s="249"/>
      <c r="C438" s="249"/>
      <c r="D438" s="249"/>
      <c r="E438" s="249"/>
      <c r="F438" s="249"/>
      <c r="G438" s="249"/>
      <c r="H438" s="249"/>
      <c r="I438" s="657"/>
      <c r="J438" s="249"/>
      <c r="K438" s="423"/>
      <c r="L438" s="63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</row>
    <row r="439">
      <c r="A439" s="983"/>
      <c r="B439" s="249"/>
      <c r="C439" s="249"/>
      <c r="D439" s="249"/>
      <c r="E439" s="249"/>
      <c r="F439" s="249"/>
      <c r="G439" s="249"/>
      <c r="H439" s="249"/>
      <c r="I439" s="657"/>
      <c r="J439" s="249"/>
      <c r="K439" s="423"/>
      <c r="L439" s="63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</row>
    <row r="440">
      <c r="A440" s="983"/>
      <c r="B440" s="249"/>
      <c r="C440" s="249"/>
      <c r="D440" s="249"/>
      <c r="E440" s="249"/>
      <c r="F440" s="249"/>
      <c r="G440" s="249"/>
      <c r="H440" s="249"/>
      <c r="I440" s="657"/>
      <c r="J440" s="249"/>
      <c r="K440" s="423"/>
      <c r="L440" s="63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</row>
    <row r="441">
      <c r="A441" s="983"/>
      <c r="B441" s="249"/>
      <c r="C441" s="249"/>
      <c r="D441" s="249"/>
      <c r="E441" s="249"/>
      <c r="F441" s="249"/>
      <c r="G441" s="249"/>
      <c r="H441" s="249"/>
      <c r="I441" s="657"/>
      <c r="J441" s="249"/>
      <c r="K441" s="423"/>
      <c r="L441" s="63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</row>
    <row r="442">
      <c r="A442" s="983"/>
      <c r="B442" s="249"/>
      <c r="C442" s="249"/>
      <c r="D442" s="249"/>
      <c r="E442" s="249"/>
      <c r="F442" s="249"/>
      <c r="G442" s="249"/>
      <c r="H442" s="249"/>
      <c r="I442" s="657"/>
      <c r="J442" s="249"/>
      <c r="K442" s="423"/>
      <c r="L442" s="63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</row>
    <row r="443">
      <c r="A443" s="983"/>
      <c r="B443" s="249"/>
      <c r="C443" s="249"/>
      <c r="D443" s="249"/>
      <c r="E443" s="249"/>
      <c r="F443" s="249"/>
      <c r="G443" s="249"/>
      <c r="H443" s="249"/>
      <c r="I443" s="657"/>
      <c r="J443" s="249"/>
      <c r="K443" s="423"/>
      <c r="L443" s="63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</row>
    <row r="444">
      <c r="A444" s="983"/>
      <c r="B444" s="249"/>
      <c r="C444" s="249"/>
      <c r="D444" s="249"/>
      <c r="E444" s="249"/>
      <c r="F444" s="249"/>
      <c r="G444" s="249"/>
      <c r="H444" s="249"/>
      <c r="I444" s="657"/>
      <c r="J444" s="249"/>
      <c r="K444" s="423"/>
      <c r="L444" s="63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</row>
    <row r="445">
      <c r="A445" s="983"/>
      <c r="B445" s="249"/>
      <c r="C445" s="249"/>
      <c r="D445" s="249"/>
      <c r="E445" s="249"/>
      <c r="F445" s="249"/>
      <c r="G445" s="249"/>
      <c r="H445" s="249"/>
      <c r="I445" s="657"/>
      <c r="J445" s="249"/>
      <c r="K445" s="423"/>
      <c r="L445" s="63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</row>
    <row r="446">
      <c r="A446" s="983"/>
      <c r="B446" s="249"/>
      <c r="C446" s="249"/>
      <c r="D446" s="249"/>
      <c r="E446" s="249"/>
      <c r="F446" s="249"/>
      <c r="G446" s="249"/>
      <c r="H446" s="249"/>
      <c r="I446" s="657"/>
      <c r="J446" s="249"/>
      <c r="K446" s="423"/>
      <c r="L446" s="63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</row>
    <row r="447">
      <c r="A447" s="983"/>
      <c r="B447" s="249"/>
      <c r="C447" s="249"/>
      <c r="D447" s="249"/>
      <c r="E447" s="249"/>
      <c r="F447" s="249"/>
      <c r="G447" s="249"/>
      <c r="H447" s="249"/>
      <c r="I447" s="657"/>
      <c r="J447" s="249"/>
      <c r="K447" s="423"/>
      <c r="L447" s="63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</row>
    <row r="448">
      <c r="A448" s="983"/>
      <c r="B448" s="249"/>
      <c r="C448" s="249"/>
      <c r="D448" s="249"/>
      <c r="E448" s="249"/>
      <c r="F448" s="249"/>
      <c r="G448" s="249"/>
      <c r="H448" s="249"/>
      <c r="I448" s="657"/>
      <c r="J448" s="249"/>
      <c r="K448" s="423"/>
      <c r="L448" s="63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</row>
    <row r="449">
      <c r="A449" s="983"/>
      <c r="B449" s="249"/>
      <c r="C449" s="249"/>
      <c r="D449" s="249"/>
      <c r="E449" s="249"/>
      <c r="F449" s="249"/>
      <c r="G449" s="249"/>
      <c r="H449" s="249"/>
      <c r="I449" s="657"/>
      <c r="J449" s="249"/>
      <c r="K449" s="423"/>
      <c r="L449" s="63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</row>
    <row r="450">
      <c r="A450" s="983"/>
      <c r="B450" s="249"/>
      <c r="C450" s="249"/>
      <c r="D450" s="249"/>
      <c r="E450" s="249"/>
      <c r="F450" s="249"/>
      <c r="G450" s="249"/>
      <c r="H450" s="249"/>
      <c r="I450" s="657"/>
      <c r="J450" s="249"/>
      <c r="K450" s="423"/>
      <c r="L450" s="63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</row>
    <row r="451">
      <c r="A451" s="983"/>
      <c r="B451" s="249"/>
      <c r="C451" s="249"/>
      <c r="D451" s="249"/>
      <c r="E451" s="249"/>
      <c r="F451" s="249"/>
      <c r="G451" s="249"/>
      <c r="H451" s="249"/>
      <c r="I451" s="657"/>
      <c r="J451" s="249"/>
      <c r="K451" s="423"/>
      <c r="L451" s="63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</row>
    <row r="452">
      <c r="A452" s="983"/>
      <c r="B452" s="249"/>
      <c r="C452" s="249"/>
      <c r="D452" s="249"/>
      <c r="E452" s="249"/>
      <c r="F452" s="249"/>
      <c r="G452" s="249"/>
      <c r="H452" s="249"/>
      <c r="I452" s="657"/>
      <c r="J452" s="249"/>
      <c r="K452" s="423"/>
      <c r="L452" s="63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</row>
    <row r="453">
      <c r="A453" s="983"/>
      <c r="B453" s="249"/>
      <c r="C453" s="249"/>
      <c r="D453" s="249"/>
      <c r="E453" s="249"/>
      <c r="F453" s="249"/>
      <c r="G453" s="249"/>
      <c r="H453" s="249"/>
      <c r="I453" s="657"/>
      <c r="J453" s="249"/>
      <c r="K453" s="423"/>
      <c r="L453" s="63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</row>
    <row r="454">
      <c r="A454" s="983"/>
      <c r="B454" s="249"/>
      <c r="C454" s="249"/>
      <c r="D454" s="249"/>
      <c r="E454" s="249"/>
      <c r="F454" s="249"/>
      <c r="G454" s="249"/>
      <c r="H454" s="249"/>
      <c r="I454" s="657"/>
      <c r="J454" s="249"/>
      <c r="K454" s="423"/>
      <c r="L454" s="63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</row>
    <row r="455">
      <c r="A455" s="983"/>
      <c r="B455" s="249"/>
      <c r="C455" s="249"/>
      <c r="D455" s="249"/>
      <c r="E455" s="249"/>
      <c r="F455" s="249"/>
      <c r="G455" s="249"/>
      <c r="H455" s="249"/>
      <c r="I455" s="657"/>
      <c r="J455" s="249"/>
      <c r="K455" s="423"/>
      <c r="L455" s="63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</row>
    <row r="456">
      <c r="A456" s="983"/>
      <c r="B456" s="249"/>
      <c r="C456" s="249"/>
      <c r="D456" s="249"/>
      <c r="E456" s="249"/>
      <c r="F456" s="249"/>
      <c r="G456" s="249"/>
      <c r="H456" s="249"/>
      <c r="I456" s="657"/>
      <c r="J456" s="249"/>
      <c r="K456" s="423"/>
      <c r="L456" s="63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</row>
    <row r="457">
      <c r="A457" s="983"/>
      <c r="B457" s="249"/>
      <c r="C457" s="249"/>
      <c r="D457" s="249"/>
      <c r="E457" s="249"/>
      <c r="F457" s="249"/>
      <c r="G457" s="249"/>
      <c r="H457" s="249"/>
      <c r="I457" s="657"/>
      <c r="J457" s="249"/>
      <c r="K457" s="423"/>
      <c r="L457" s="63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</row>
    <row r="458">
      <c r="A458" s="983"/>
      <c r="B458" s="249"/>
      <c r="C458" s="249"/>
      <c r="D458" s="249"/>
      <c r="E458" s="249"/>
      <c r="F458" s="249"/>
      <c r="G458" s="249"/>
      <c r="H458" s="249"/>
      <c r="I458" s="657"/>
      <c r="J458" s="249"/>
      <c r="K458" s="423"/>
      <c r="L458" s="63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</row>
    <row r="459">
      <c r="A459" s="983"/>
      <c r="B459" s="249"/>
      <c r="C459" s="249"/>
      <c r="D459" s="249"/>
      <c r="E459" s="249"/>
      <c r="F459" s="249"/>
      <c r="G459" s="249"/>
      <c r="H459" s="249"/>
      <c r="I459" s="657"/>
      <c r="J459" s="249"/>
      <c r="K459" s="423"/>
      <c r="L459" s="63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</row>
    <row r="460">
      <c r="A460" s="983"/>
      <c r="B460" s="249"/>
      <c r="C460" s="249"/>
      <c r="D460" s="249"/>
      <c r="E460" s="249"/>
      <c r="F460" s="249"/>
      <c r="G460" s="249"/>
      <c r="H460" s="249"/>
      <c r="I460" s="657"/>
      <c r="J460" s="249"/>
      <c r="K460" s="423"/>
      <c r="L460" s="63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</row>
    <row r="461">
      <c r="A461" s="983"/>
      <c r="B461" s="249"/>
      <c r="C461" s="249"/>
      <c r="D461" s="249"/>
      <c r="E461" s="249"/>
      <c r="F461" s="249"/>
      <c r="G461" s="249"/>
      <c r="H461" s="249"/>
      <c r="I461" s="657"/>
      <c r="J461" s="249"/>
      <c r="K461" s="423"/>
      <c r="L461" s="63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</row>
    <row r="462">
      <c r="A462" s="983"/>
      <c r="B462" s="249"/>
      <c r="C462" s="249"/>
      <c r="D462" s="249"/>
      <c r="E462" s="249"/>
      <c r="F462" s="249"/>
      <c r="G462" s="249"/>
      <c r="H462" s="249"/>
      <c r="I462" s="657"/>
      <c r="J462" s="249"/>
      <c r="K462" s="423"/>
      <c r="L462" s="63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</row>
    <row r="463">
      <c r="A463" s="983"/>
      <c r="B463" s="249"/>
      <c r="C463" s="249"/>
      <c r="D463" s="249"/>
      <c r="E463" s="249"/>
      <c r="F463" s="249"/>
      <c r="G463" s="249"/>
      <c r="H463" s="249"/>
      <c r="I463" s="657"/>
      <c r="J463" s="249"/>
      <c r="K463" s="423"/>
      <c r="L463" s="63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</row>
    <row r="464">
      <c r="A464" s="983"/>
      <c r="B464" s="249"/>
      <c r="C464" s="249"/>
      <c r="D464" s="249"/>
      <c r="E464" s="249"/>
      <c r="F464" s="249"/>
      <c r="G464" s="249"/>
      <c r="H464" s="249"/>
      <c r="I464" s="657"/>
      <c r="J464" s="249"/>
      <c r="K464" s="423"/>
      <c r="L464" s="63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</row>
    <row r="465">
      <c r="A465" s="983"/>
      <c r="B465" s="249"/>
      <c r="C465" s="249"/>
      <c r="D465" s="249"/>
      <c r="E465" s="249"/>
      <c r="F465" s="249"/>
      <c r="G465" s="249"/>
      <c r="H465" s="249"/>
      <c r="I465" s="657"/>
      <c r="J465" s="249"/>
      <c r="K465" s="423"/>
      <c r="L465" s="63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</row>
    <row r="466">
      <c r="A466" s="983"/>
      <c r="B466" s="249"/>
      <c r="C466" s="249"/>
      <c r="D466" s="249"/>
      <c r="E466" s="249"/>
      <c r="F466" s="249"/>
      <c r="G466" s="249"/>
      <c r="H466" s="249"/>
      <c r="I466" s="657"/>
      <c r="J466" s="249"/>
      <c r="K466" s="423"/>
      <c r="L466" s="63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</row>
    <row r="467">
      <c r="A467" s="983"/>
      <c r="B467" s="249"/>
      <c r="C467" s="249"/>
      <c r="D467" s="249"/>
      <c r="E467" s="249"/>
      <c r="F467" s="249"/>
      <c r="G467" s="249"/>
      <c r="H467" s="249"/>
      <c r="I467" s="657"/>
      <c r="J467" s="249"/>
      <c r="K467" s="423"/>
      <c r="L467" s="63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</row>
    <row r="468">
      <c r="A468" s="983"/>
      <c r="B468" s="249"/>
      <c r="C468" s="249"/>
      <c r="D468" s="249"/>
      <c r="E468" s="249"/>
      <c r="F468" s="249"/>
      <c r="G468" s="249"/>
      <c r="H468" s="249"/>
      <c r="I468" s="657"/>
      <c r="J468" s="249"/>
      <c r="K468" s="423"/>
      <c r="L468" s="63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</row>
    <row r="469">
      <c r="A469" s="983"/>
      <c r="B469" s="249"/>
      <c r="C469" s="249"/>
      <c r="D469" s="249"/>
      <c r="E469" s="249"/>
      <c r="F469" s="249"/>
      <c r="G469" s="249"/>
      <c r="H469" s="249"/>
      <c r="I469" s="657"/>
      <c r="J469" s="249"/>
      <c r="K469" s="423"/>
      <c r="L469" s="63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</row>
    <row r="470">
      <c r="A470" s="983"/>
      <c r="B470" s="249"/>
      <c r="C470" s="249"/>
      <c r="D470" s="249"/>
      <c r="E470" s="249"/>
      <c r="F470" s="249"/>
      <c r="G470" s="249"/>
      <c r="H470" s="249"/>
      <c r="I470" s="657"/>
      <c r="J470" s="249"/>
      <c r="K470" s="423"/>
      <c r="L470" s="63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</row>
    <row r="471">
      <c r="A471" s="983"/>
      <c r="B471" s="249"/>
      <c r="C471" s="249"/>
      <c r="D471" s="249"/>
      <c r="E471" s="249"/>
      <c r="F471" s="249"/>
      <c r="G471" s="249"/>
      <c r="H471" s="249"/>
      <c r="I471" s="657"/>
      <c r="J471" s="249"/>
      <c r="K471" s="423"/>
      <c r="L471" s="63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</row>
    <row r="472">
      <c r="A472" s="983"/>
      <c r="B472" s="249"/>
      <c r="C472" s="249"/>
      <c r="D472" s="249"/>
      <c r="E472" s="249"/>
      <c r="F472" s="249"/>
      <c r="G472" s="249"/>
      <c r="H472" s="249"/>
      <c r="I472" s="657"/>
      <c r="J472" s="249"/>
      <c r="K472" s="423"/>
      <c r="L472" s="63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</row>
    <row r="473">
      <c r="A473" s="983"/>
      <c r="B473" s="249"/>
      <c r="C473" s="249"/>
      <c r="D473" s="249"/>
      <c r="E473" s="249"/>
      <c r="F473" s="249"/>
      <c r="G473" s="249"/>
      <c r="H473" s="249"/>
      <c r="I473" s="657"/>
      <c r="J473" s="249"/>
      <c r="K473" s="423"/>
      <c r="L473" s="63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</row>
    <row r="474">
      <c r="A474" s="983"/>
      <c r="B474" s="249"/>
      <c r="C474" s="249"/>
      <c r="D474" s="249"/>
      <c r="E474" s="249"/>
      <c r="F474" s="249"/>
      <c r="G474" s="249"/>
      <c r="H474" s="249"/>
      <c r="I474" s="657"/>
      <c r="J474" s="249"/>
      <c r="K474" s="423"/>
      <c r="L474" s="63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</row>
    <row r="475">
      <c r="A475" s="983"/>
      <c r="B475" s="249"/>
      <c r="C475" s="249"/>
      <c r="D475" s="249"/>
      <c r="E475" s="249"/>
      <c r="F475" s="249"/>
      <c r="G475" s="249"/>
      <c r="H475" s="249"/>
      <c r="I475" s="657"/>
      <c r="J475" s="249"/>
      <c r="K475" s="423"/>
      <c r="L475" s="63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</row>
    <row r="476">
      <c r="A476" s="983"/>
      <c r="B476" s="249"/>
      <c r="C476" s="249"/>
      <c r="D476" s="249"/>
      <c r="E476" s="249"/>
      <c r="F476" s="249"/>
      <c r="G476" s="249"/>
      <c r="H476" s="249"/>
      <c r="I476" s="657"/>
      <c r="J476" s="249"/>
      <c r="K476" s="423"/>
      <c r="L476" s="63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</row>
    <row r="477">
      <c r="A477" s="983"/>
      <c r="B477" s="249"/>
      <c r="C477" s="249"/>
      <c r="D477" s="249"/>
      <c r="E477" s="249"/>
      <c r="F477" s="249"/>
      <c r="G477" s="249"/>
      <c r="H477" s="249"/>
      <c r="I477" s="657"/>
      <c r="J477" s="249"/>
      <c r="K477" s="423"/>
      <c r="L477" s="63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</row>
    <row r="478">
      <c r="A478" s="983"/>
      <c r="B478" s="249"/>
      <c r="C478" s="249"/>
      <c r="D478" s="249"/>
      <c r="E478" s="249"/>
      <c r="F478" s="249"/>
      <c r="G478" s="249"/>
      <c r="H478" s="249"/>
      <c r="I478" s="657"/>
      <c r="J478" s="249"/>
      <c r="K478" s="423"/>
      <c r="L478" s="63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</row>
    <row r="479">
      <c r="A479" s="983"/>
      <c r="B479" s="249"/>
      <c r="C479" s="249"/>
      <c r="D479" s="249"/>
      <c r="E479" s="249"/>
      <c r="F479" s="249"/>
      <c r="G479" s="249"/>
      <c r="H479" s="249"/>
      <c r="I479" s="657"/>
      <c r="J479" s="249"/>
      <c r="K479" s="423"/>
      <c r="L479" s="63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</row>
    <row r="480">
      <c r="A480" s="983"/>
      <c r="B480" s="249"/>
      <c r="C480" s="249"/>
      <c r="D480" s="249"/>
      <c r="E480" s="249"/>
      <c r="F480" s="249"/>
      <c r="G480" s="249"/>
      <c r="H480" s="249"/>
      <c r="I480" s="657"/>
      <c r="J480" s="249"/>
      <c r="K480" s="423"/>
      <c r="L480" s="63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</row>
    <row r="481">
      <c r="A481" s="983"/>
      <c r="B481" s="249"/>
      <c r="C481" s="249"/>
      <c r="D481" s="249"/>
      <c r="E481" s="249"/>
      <c r="F481" s="249"/>
      <c r="G481" s="249"/>
      <c r="H481" s="249"/>
      <c r="I481" s="657"/>
      <c r="J481" s="249"/>
      <c r="K481" s="423"/>
      <c r="L481" s="63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</row>
    <row r="482">
      <c r="A482" s="983"/>
      <c r="B482" s="249"/>
      <c r="C482" s="249"/>
      <c r="D482" s="249"/>
      <c r="E482" s="249"/>
      <c r="F482" s="249"/>
      <c r="G482" s="249"/>
      <c r="H482" s="249"/>
      <c r="I482" s="657"/>
      <c r="J482" s="249"/>
      <c r="K482" s="423"/>
      <c r="L482" s="63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</row>
    <row r="483">
      <c r="A483" s="983"/>
      <c r="B483" s="249"/>
      <c r="C483" s="249"/>
      <c r="D483" s="249"/>
      <c r="E483" s="249"/>
      <c r="F483" s="249"/>
      <c r="G483" s="249"/>
      <c r="H483" s="249"/>
      <c r="I483" s="657"/>
      <c r="J483" s="249"/>
      <c r="K483" s="423"/>
      <c r="L483" s="63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</row>
    <row r="484">
      <c r="A484" s="983"/>
      <c r="B484" s="249"/>
      <c r="C484" s="249"/>
      <c r="D484" s="249"/>
      <c r="E484" s="249"/>
      <c r="F484" s="249"/>
      <c r="G484" s="249"/>
      <c r="H484" s="249"/>
      <c r="I484" s="657"/>
      <c r="J484" s="249"/>
      <c r="K484" s="423"/>
      <c r="L484" s="63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</row>
    <row r="485">
      <c r="A485" s="983"/>
      <c r="B485" s="249"/>
      <c r="C485" s="249"/>
      <c r="D485" s="249"/>
      <c r="E485" s="249"/>
      <c r="F485" s="249"/>
      <c r="G485" s="249"/>
      <c r="H485" s="249"/>
      <c r="I485" s="657"/>
      <c r="J485" s="249"/>
      <c r="K485" s="423"/>
      <c r="L485" s="63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</row>
    <row r="486">
      <c r="A486" s="983"/>
      <c r="B486" s="249"/>
      <c r="C486" s="249"/>
      <c r="D486" s="249"/>
      <c r="E486" s="249"/>
      <c r="F486" s="249"/>
      <c r="G486" s="249"/>
      <c r="H486" s="249"/>
      <c r="I486" s="657"/>
      <c r="J486" s="249"/>
      <c r="K486" s="423"/>
      <c r="L486" s="63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</row>
    <row r="487">
      <c r="A487" s="983"/>
      <c r="B487" s="249"/>
      <c r="C487" s="249"/>
      <c r="D487" s="249"/>
      <c r="E487" s="249"/>
      <c r="F487" s="249"/>
      <c r="G487" s="249"/>
      <c r="H487" s="249"/>
      <c r="I487" s="657"/>
      <c r="J487" s="249"/>
      <c r="K487" s="423"/>
      <c r="L487" s="63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</row>
    <row r="488">
      <c r="A488" s="983"/>
      <c r="B488" s="249"/>
      <c r="C488" s="249"/>
      <c r="D488" s="249"/>
      <c r="E488" s="249"/>
      <c r="F488" s="249"/>
      <c r="G488" s="249"/>
      <c r="H488" s="249"/>
      <c r="I488" s="657"/>
      <c r="J488" s="249"/>
      <c r="K488" s="423"/>
      <c r="L488" s="63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</row>
    <row r="489">
      <c r="A489" s="983"/>
      <c r="B489" s="249"/>
      <c r="C489" s="249"/>
      <c r="D489" s="249"/>
      <c r="E489" s="249"/>
      <c r="F489" s="249"/>
      <c r="G489" s="249"/>
      <c r="H489" s="249"/>
      <c r="I489" s="657"/>
      <c r="J489" s="249"/>
      <c r="K489" s="423"/>
      <c r="L489" s="63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</row>
    <row r="490">
      <c r="A490" s="983"/>
      <c r="B490" s="249"/>
      <c r="C490" s="249"/>
      <c r="D490" s="249"/>
      <c r="E490" s="249"/>
      <c r="F490" s="249"/>
      <c r="G490" s="249"/>
      <c r="H490" s="249"/>
      <c r="I490" s="657"/>
      <c r="J490" s="249"/>
      <c r="K490" s="423"/>
      <c r="L490" s="63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</row>
    <row r="491">
      <c r="A491" s="983"/>
      <c r="B491" s="249"/>
      <c r="C491" s="249"/>
      <c r="D491" s="249"/>
      <c r="E491" s="249"/>
      <c r="F491" s="249"/>
      <c r="G491" s="249"/>
      <c r="H491" s="249"/>
      <c r="I491" s="657"/>
      <c r="J491" s="249"/>
      <c r="K491" s="423"/>
      <c r="L491" s="63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</row>
    <row r="492">
      <c r="A492" s="983"/>
      <c r="B492" s="249"/>
      <c r="C492" s="249"/>
      <c r="D492" s="249"/>
      <c r="E492" s="249"/>
      <c r="F492" s="249"/>
      <c r="G492" s="249"/>
      <c r="H492" s="249"/>
      <c r="I492" s="657"/>
      <c r="J492" s="249"/>
      <c r="K492" s="423"/>
      <c r="L492" s="63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</row>
    <row r="493">
      <c r="A493" s="983"/>
      <c r="B493" s="249"/>
      <c r="C493" s="249"/>
      <c r="D493" s="249"/>
      <c r="E493" s="249"/>
      <c r="F493" s="249"/>
      <c r="G493" s="249"/>
      <c r="H493" s="249"/>
      <c r="I493" s="657"/>
      <c r="J493" s="249"/>
      <c r="K493" s="423"/>
      <c r="L493" s="63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</row>
    <row r="494">
      <c r="A494" s="983"/>
      <c r="B494" s="249"/>
      <c r="C494" s="249"/>
      <c r="D494" s="249"/>
      <c r="E494" s="249"/>
      <c r="F494" s="249"/>
      <c r="G494" s="249"/>
      <c r="H494" s="249"/>
      <c r="I494" s="657"/>
      <c r="J494" s="249"/>
      <c r="K494" s="423"/>
      <c r="L494" s="63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</row>
    <row r="495">
      <c r="A495" s="983"/>
      <c r="B495" s="249"/>
      <c r="C495" s="249"/>
      <c r="D495" s="249"/>
      <c r="E495" s="249"/>
      <c r="F495" s="249"/>
      <c r="G495" s="249"/>
      <c r="H495" s="249"/>
      <c r="I495" s="657"/>
      <c r="J495" s="249"/>
      <c r="K495" s="423"/>
      <c r="L495" s="63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</row>
    <row r="496">
      <c r="A496" s="983"/>
      <c r="B496" s="249"/>
      <c r="C496" s="249"/>
      <c r="D496" s="249"/>
      <c r="E496" s="249"/>
      <c r="F496" s="249"/>
      <c r="G496" s="249"/>
      <c r="H496" s="249"/>
      <c r="I496" s="657"/>
      <c r="J496" s="249"/>
      <c r="K496" s="423"/>
      <c r="L496" s="63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</row>
    <row r="497">
      <c r="A497" s="983"/>
      <c r="B497" s="249"/>
      <c r="C497" s="249"/>
      <c r="D497" s="249"/>
      <c r="E497" s="249"/>
      <c r="F497" s="249"/>
      <c r="G497" s="249"/>
      <c r="H497" s="249"/>
      <c r="I497" s="657"/>
      <c r="J497" s="249"/>
      <c r="K497" s="423"/>
      <c r="L497" s="63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</row>
    <row r="498">
      <c r="A498" s="1047"/>
      <c r="B498" s="1213"/>
      <c r="C498" s="1213"/>
      <c r="D498" s="1213"/>
      <c r="E498" s="249"/>
      <c r="F498" s="249"/>
      <c r="G498" s="249"/>
      <c r="H498" s="249"/>
      <c r="I498" s="657"/>
      <c r="J498" s="249"/>
      <c r="K498" s="423"/>
      <c r="L498" s="63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</row>
    <row r="499">
      <c r="A499" s="1047"/>
      <c r="B499" s="1213"/>
      <c r="C499" s="1213"/>
      <c r="D499" s="1213"/>
      <c r="E499" s="249"/>
      <c r="F499" s="249"/>
      <c r="G499" s="249"/>
      <c r="H499" s="249"/>
      <c r="I499" s="657"/>
      <c r="J499" s="249"/>
      <c r="K499" s="423"/>
      <c r="L499" s="63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</row>
    <row r="500">
      <c r="A500" s="983"/>
      <c r="B500" s="1213"/>
      <c r="C500" s="1213"/>
      <c r="D500" s="1213"/>
      <c r="E500" s="249"/>
      <c r="F500" s="249"/>
      <c r="G500" s="249"/>
      <c r="H500" s="249"/>
      <c r="I500" s="657"/>
      <c r="J500" s="249"/>
      <c r="K500" s="423"/>
      <c r="L500" s="63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</row>
    <row r="501">
      <c r="A501" s="983"/>
      <c r="B501" s="1213"/>
      <c r="C501" s="1213"/>
      <c r="D501" s="1213"/>
      <c r="E501" s="249"/>
      <c r="F501" s="249"/>
      <c r="G501" s="249"/>
      <c r="H501" s="249"/>
      <c r="I501" s="657"/>
      <c r="J501" s="249"/>
      <c r="K501" s="423"/>
      <c r="L501" s="63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</row>
    <row r="502">
      <c r="A502" s="983"/>
      <c r="B502" s="1213"/>
      <c r="C502" s="1213"/>
      <c r="D502" s="1213"/>
      <c r="E502" s="249"/>
      <c r="F502" s="249"/>
      <c r="G502" s="249"/>
      <c r="H502" s="249"/>
      <c r="I502" s="657"/>
      <c r="J502" s="249"/>
      <c r="K502" s="423"/>
      <c r="L502" s="63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</row>
    <row r="503">
      <c r="A503" s="983"/>
      <c r="B503" s="1213"/>
      <c r="C503" s="1213"/>
      <c r="D503" s="1213"/>
      <c r="E503" s="249"/>
      <c r="F503" s="249"/>
      <c r="G503" s="249"/>
      <c r="H503" s="249"/>
      <c r="I503" s="657"/>
      <c r="J503" s="249"/>
      <c r="K503" s="423"/>
      <c r="L503" s="63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</row>
    <row r="504">
      <c r="A504" s="983"/>
      <c r="B504" s="1213"/>
      <c r="C504" s="1213"/>
      <c r="D504" s="1213"/>
      <c r="E504" s="249"/>
      <c r="F504" s="249"/>
      <c r="G504" s="249"/>
      <c r="H504" s="249"/>
      <c r="I504" s="657"/>
      <c r="J504" s="249"/>
      <c r="K504" s="423"/>
      <c r="L504" s="63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</row>
    <row r="505">
      <c r="A505" s="983"/>
      <c r="B505" s="1213"/>
      <c r="C505" s="1213"/>
      <c r="D505" s="1213"/>
      <c r="E505" s="249"/>
      <c r="F505" s="249"/>
      <c r="G505" s="249"/>
      <c r="H505" s="249"/>
      <c r="I505" s="657"/>
      <c r="J505" s="249"/>
      <c r="K505" s="423"/>
      <c r="L505" s="63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</row>
    <row r="506">
      <c r="A506" s="983"/>
      <c r="B506" s="1213"/>
      <c r="C506" s="1213"/>
      <c r="D506" s="1213"/>
      <c r="E506" s="249"/>
      <c r="F506" s="249"/>
      <c r="G506" s="249"/>
      <c r="H506" s="249"/>
      <c r="I506" s="657"/>
      <c r="J506" s="249"/>
      <c r="K506" s="423"/>
      <c r="L506" s="63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</row>
    <row r="507">
      <c r="A507" s="983"/>
      <c r="B507" s="1213"/>
      <c r="C507" s="1213"/>
      <c r="D507" s="1213"/>
      <c r="E507" s="249"/>
      <c r="F507" s="249"/>
      <c r="G507" s="249"/>
      <c r="H507" s="249"/>
      <c r="I507" s="657"/>
      <c r="J507" s="249"/>
      <c r="K507" s="423"/>
      <c r="L507" s="63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</row>
    <row r="508">
      <c r="A508" s="983"/>
      <c r="B508" s="1213"/>
      <c r="C508" s="1213"/>
      <c r="D508" s="1213"/>
      <c r="E508" s="249"/>
      <c r="F508" s="249"/>
      <c r="G508" s="249"/>
      <c r="H508" s="249"/>
      <c r="I508" s="657"/>
      <c r="J508" s="249"/>
      <c r="K508" s="423"/>
      <c r="L508" s="63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</row>
    <row r="509">
      <c r="A509" s="983"/>
      <c r="B509" s="1213"/>
      <c r="C509" s="1213"/>
      <c r="D509" s="1213"/>
      <c r="E509" s="249"/>
      <c r="F509" s="249"/>
      <c r="G509" s="249"/>
      <c r="H509" s="249"/>
      <c r="I509" s="657"/>
      <c r="J509" s="249"/>
      <c r="K509" s="423"/>
      <c r="L509" s="63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</row>
    <row r="510">
      <c r="A510" s="983"/>
      <c r="B510" s="1213"/>
      <c r="C510" s="1213"/>
      <c r="D510" s="1213"/>
      <c r="E510" s="249"/>
      <c r="F510" s="249"/>
      <c r="G510" s="249"/>
      <c r="H510" s="249"/>
      <c r="I510" s="657"/>
      <c r="J510" s="249"/>
      <c r="K510" s="423"/>
      <c r="L510" s="63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</row>
    <row r="511">
      <c r="A511" s="983"/>
      <c r="B511" s="1213"/>
      <c r="C511" s="1213"/>
      <c r="D511" s="1213"/>
      <c r="E511" s="249"/>
      <c r="F511" s="249"/>
      <c r="G511" s="249"/>
      <c r="H511" s="249"/>
      <c r="I511" s="657"/>
      <c r="J511" s="249"/>
      <c r="K511" s="423"/>
      <c r="L511" s="63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</row>
    <row r="512">
      <c r="A512" s="983"/>
      <c r="B512" s="1213"/>
      <c r="C512" s="1213"/>
      <c r="D512" s="1213"/>
      <c r="E512" s="249"/>
      <c r="F512" s="249"/>
      <c r="G512" s="249"/>
      <c r="H512" s="249"/>
      <c r="I512" s="657"/>
      <c r="J512" s="249"/>
      <c r="K512" s="423"/>
      <c r="L512" s="63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</row>
    <row r="513">
      <c r="A513" s="983"/>
      <c r="B513" s="249"/>
      <c r="C513" s="249"/>
      <c r="D513" s="249"/>
      <c r="E513" s="249"/>
      <c r="F513" s="249"/>
      <c r="G513" s="249"/>
      <c r="H513" s="249"/>
      <c r="I513" s="657"/>
      <c r="J513" s="249"/>
      <c r="K513" s="423"/>
      <c r="L513" s="63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</row>
    <row r="514">
      <c r="A514" s="983"/>
      <c r="B514" s="249"/>
      <c r="C514" s="249"/>
      <c r="D514" s="249"/>
      <c r="E514" s="249"/>
      <c r="F514" s="249"/>
      <c r="G514" s="249"/>
      <c r="H514" s="249"/>
      <c r="I514" s="657"/>
      <c r="J514" s="249"/>
      <c r="K514" s="423"/>
      <c r="L514" s="63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</row>
    <row r="515">
      <c r="A515" s="983"/>
      <c r="B515" s="1213"/>
      <c r="C515" s="1213"/>
      <c r="D515" s="1213"/>
      <c r="E515" s="249"/>
      <c r="F515" s="249"/>
      <c r="G515" s="249"/>
      <c r="H515" s="249"/>
      <c r="I515" s="657"/>
      <c r="J515" s="249"/>
      <c r="K515" s="423"/>
      <c r="L515" s="63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</row>
    <row r="516">
      <c r="A516" s="983"/>
      <c r="B516" s="1213"/>
      <c r="C516" s="1213"/>
      <c r="D516" s="1213"/>
      <c r="E516" s="249"/>
      <c r="F516" s="249"/>
      <c r="G516" s="249"/>
      <c r="H516" s="249"/>
      <c r="I516" s="657"/>
      <c r="J516" s="249"/>
      <c r="K516" s="423"/>
      <c r="L516" s="63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</row>
    <row r="517">
      <c r="A517" s="1047"/>
      <c r="B517" s="1213"/>
      <c r="C517" s="1213"/>
      <c r="D517" s="1213"/>
      <c r="E517" s="249"/>
      <c r="F517" s="249"/>
      <c r="G517" s="249"/>
      <c r="H517" s="249"/>
      <c r="I517" s="657"/>
      <c r="J517" s="249"/>
      <c r="K517" s="423"/>
      <c r="L517" s="63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</row>
    <row r="518">
      <c r="A518" s="1047"/>
      <c r="B518" s="1213"/>
      <c r="C518" s="1213"/>
      <c r="D518" s="1213"/>
      <c r="E518" s="249"/>
      <c r="F518" s="249"/>
      <c r="G518" s="249"/>
      <c r="H518" s="249"/>
      <c r="I518" s="657"/>
      <c r="J518" s="249"/>
      <c r="K518" s="423"/>
      <c r="L518" s="63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</row>
    <row r="519">
      <c r="A519" s="983"/>
      <c r="B519" s="1213"/>
      <c r="C519" s="1213"/>
      <c r="D519" s="1213"/>
      <c r="E519" s="249"/>
      <c r="F519" s="249"/>
      <c r="G519" s="249"/>
      <c r="H519" s="249"/>
      <c r="I519" s="657"/>
      <c r="J519" s="249"/>
      <c r="K519" s="423"/>
      <c r="L519" s="63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</row>
    <row r="520">
      <c r="A520" s="983"/>
      <c r="B520" s="1213"/>
      <c r="C520" s="1213"/>
      <c r="D520" s="1213"/>
      <c r="E520" s="249"/>
      <c r="F520" s="249"/>
      <c r="G520" s="249"/>
      <c r="H520" s="249"/>
      <c r="I520" s="657"/>
      <c r="J520" s="249"/>
      <c r="K520" s="423"/>
      <c r="L520" s="63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</row>
    <row r="521">
      <c r="A521" s="983"/>
      <c r="B521" s="1213"/>
      <c r="C521" s="1213"/>
      <c r="D521" s="1213"/>
      <c r="E521" s="249"/>
      <c r="F521" s="249"/>
      <c r="G521" s="249"/>
      <c r="H521" s="249"/>
      <c r="I521" s="657"/>
      <c r="J521" s="249"/>
      <c r="K521" s="423"/>
      <c r="L521" s="63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</row>
    <row r="522">
      <c r="A522" s="983"/>
      <c r="B522" s="1213"/>
      <c r="C522" s="1213"/>
      <c r="D522" s="1213"/>
      <c r="E522" s="249"/>
      <c r="F522" s="249"/>
      <c r="G522" s="249"/>
      <c r="H522" s="249"/>
      <c r="I522" s="657"/>
      <c r="J522" s="249"/>
      <c r="K522" s="423"/>
      <c r="L522" s="63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</row>
    <row r="523">
      <c r="A523" s="983"/>
      <c r="B523" s="1213"/>
      <c r="C523" s="249"/>
      <c r="D523" s="249"/>
      <c r="E523" s="249"/>
      <c r="F523" s="249"/>
      <c r="G523" s="249"/>
      <c r="H523" s="249"/>
      <c r="I523" s="657"/>
      <c r="J523" s="249"/>
      <c r="K523" s="423"/>
      <c r="L523" s="63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</row>
    <row r="524">
      <c r="A524" s="983"/>
      <c r="B524" s="1213"/>
      <c r="C524" s="249"/>
      <c r="D524" s="249"/>
      <c r="E524" s="249"/>
      <c r="F524" s="249"/>
      <c r="G524" s="249"/>
      <c r="H524" s="249"/>
      <c r="I524" s="657"/>
      <c r="J524" s="249"/>
      <c r="K524" s="423"/>
      <c r="L524" s="63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</row>
    <row r="525">
      <c r="A525" s="983"/>
      <c r="B525" s="1213"/>
      <c r="C525" s="249"/>
      <c r="D525" s="249"/>
      <c r="E525" s="249"/>
      <c r="F525" s="249"/>
      <c r="G525" s="249"/>
      <c r="H525" s="249"/>
      <c r="I525" s="657"/>
      <c r="J525" s="249"/>
      <c r="K525" s="423"/>
      <c r="L525" s="63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</row>
    <row r="526">
      <c r="A526" s="983"/>
      <c r="B526" s="1213"/>
      <c r="C526" s="249"/>
      <c r="D526" s="249"/>
      <c r="E526" s="249"/>
      <c r="F526" s="249"/>
      <c r="G526" s="249"/>
      <c r="H526" s="249"/>
      <c r="I526" s="657"/>
      <c r="J526" s="249"/>
      <c r="K526" s="423"/>
      <c r="L526" s="63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</row>
    <row r="527">
      <c r="A527" s="983"/>
      <c r="B527" s="1213"/>
      <c r="C527" s="249"/>
      <c r="D527" s="249"/>
      <c r="E527" s="249"/>
      <c r="F527" s="249"/>
      <c r="G527" s="249"/>
      <c r="H527" s="249"/>
      <c r="I527" s="657"/>
      <c r="J527" s="249"/>
      <c r="K527" s="423"/>
      <c r="L527" s="63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</row>
    <row r="528">
      <c r="A528" s="983"/>
      <c r="B528" s="1213"/>
      <c r="C528" s="249"/>
      <c r="D528" s="249"/>
      <c r="E528" s="249"/>
      <c r="F528" s="249"/>
      <c r="G528" s="249"/>
      <c r="H528" s="249"/>
      <c r="I528" s="657"/>
      <c r="J528" s="249"/>
      <c r="K528" s="423"/>
      <c r="L528" s="63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</row>
    <row r="529">
      <c r="A529" s="983"/>
      <c r="B529" s="1213"/>
      <c r="C529" s="249"/>
      <c r="D529" s="249"/>
      <c r="E529" s="249"/>
      <c r="F529" s="249"/>
      <c r="G529" s="249"/>
      <c r="H529" s="249"/>
      <c r="I529" s="657"/>
      <c r="J529" s="249"/>
      <c r="K529" s="423"/>
      <c r="L529" s="63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</row>
    <row r="530">
      <c r="A530" s="983"/>
      <c r="B530" s="393"/>
      <c r="C530" s="249"/>
      <c r="D530" s="249"/>
      <c r="E530" s="249"/>
      <c r="F530" s="249"/>
      <c r="G530" s="249"/>
      <c r="H530" s="249"/>
      <c r="I530" s="657"/>
      <c r="J530" s="249"/>
      <c r="K530" s="423"/>
      <c r="L530" s="63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</row>
    <row r="531">
      <c r="A531" s="983"/>
      <c r="B531" s="1213"/>
      <c r="C531" s="249"/>
      <c r="D531" s="249"/>
      <c r="E531" s="249"/>
      <c r="F531" s="249"/>
      <c r="G531" s="249"/>
      <c r="H531" s="249"/>
      <c r="I531" s="657"/>
      <c r="J531" s="249"/>
      <c r="K531" s="423"/>
      <c r="L531" s="63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</row>
    <row r="532">
      <c r="A532" s="983"/>
      <c r="B532" s="1213"/>
      <c r="C532" s="249"/>
      <c r="D532" s="249"/>
      <c r="E532" s="249"/>
      <c r="F532" s="249"/>
      <c r="G532" s="249"/>
      <c r="H532" s="249"/>
      <c r="I532" s="657"/>
      <c r="J532" s="249"/>
      <c r="K532" s="423"/>
      <c r="L532" s="63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</row>
    <row r="533">
      <c r="A533" s="983"/>
      <c r="B533" s="1213"/>
      <c r="C533" s="249"/>
      <c r="D533" s="249"/>
      <c r="E533" s="249"/>
      <c r="F533" s="249"/>
      <c r="G533" s="249"/>
      <c r="H533" s="249"/>
      <c r="I533" s="657"/>
      <c r="J533" s="249"/>
      <c r="K533" s="423"/>
      <c r="L533" s="63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</row>
    <row r="534">
      <c r="A534" s="983"/>
      <c r="B534" s="393"/>
      <c r="C534" s="249"/>
      <c r="D534" s="249"/>
      <c r="E534" s="249"/>
      <c r="F534" s="249"/>
      <c r="G534" s="249"/>
      <c r="H534" s="249"/>
      <c r="I534" s="657"/>
      <c r="J534" s="249"/>
      <c r="K534" s="423"/>
      <c r="L534" s="63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</row>
    <row r="535">
      <c r="A535" s="983"/>
      <c r="B535" s="393"/>
      <c r="C535" s="249"/>
      <c r="D535" s="249"/>
      <c r="E535" s="249"/>
      <c r="F535" s="249"/>
      <c r="G535" s="249"/>
      <c r="H535" s="249"/>
      <c r="I535" s="251"/>
      <c r="J535" s="249"/>
      <c r="K535" s="423"/>
      <c r="L535" s="63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</row>
    <row r="536">
      <c r="A536" s="983"/>
      <c r="B536" s="1213"/>
      <c r="C536" s="249"/>
      <c r="D536" s="249"/>
      <c r="E536" s="249"/>
      <c r="F536" s="249"/>
      <c r="G536" s="249"/>
      <c r="H536" s="249"/>
      <c r="I536" s="657"/>
      <c r="J536" s="249"/>
      <c r="K536" s="423"/>
      <c r="L536" s="63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</row>
    <row r="537">
      <c r="A537" s="983"/>
      <c r="B537" s="393"/>
      <c r="C537" s="249"/>
      <c r="D537" s="249"/>
      <c r="E537" s="249"/>
      <c r="F537" s="249"/>
      <c r="G537" s="249"/>
      <c r="H537" s="249"/>
      <c r="I537" s="657"/>
      <c r="J537" s="249"/>
      <c r="K537" s="423"/>
      <c r="L537" s="63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</row>
    <row r="538">
      <c r="A538" s="983"/>
      <c r="B538" s="1213"/>
      <c r="C538" s="249"/>
      <c r="D538" s="249"/>
      <c r="E538" s="249"/>
      <c r="F538" s="249"/>
      <c r="G538" s="249"/>
      <c r="H538" s="249"/>
      <c r="I538" s="657"/>
      <c r="J538" s="249"/>
      <c r="K538" s="423"/>
      <c r="L538" s="63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</row>
    <row r="539">
      <c r="A539" s="983"/>
      <c r="B539" s="393"/>
      <c r="C539" s="249"/>
      <c r="D539" s="249"/>
      <c r="E539" s="249"/>
      <c r="F539" s="249"/>
      <c r="G539" s="249"/>
      <c r="H539" s="249"/>
      <c r="I539" s="657"/>
      <c r="J539" s="249"/>
      <c r="K539" s="423"/>
      <c r="L539" s="63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</row>
    <row r="540">
      <c r="A540" s="983"/>
      <c r="B540" s="1213"/>
      <c r="C540" s="249"/>
      <c r="D540" s="249"/>
      <c r="E540" s="249"/>
      <c r="F540" s="249"/>
      <c r="G540" s="249"/>
      <c r="H540" s="249"/>
      <c r="I540" s="657"/>
      <c r="J540" s="249"/>
      <c r="K540" s="423"/>
      <c r="L540" s="63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</row>
    <row r="541">
      <c r="A541" s="983"/>
      <c r="B541" s="1213"/>
      <c r="C541" s="249"/>
      <c r="D541" s="249"/>
      <c r="E541" s="249"/>
      <c r="F541" s="249"/>
      <c r="G541" s="249"/>
      <c r="H541" s="249"/>
      <c r="I541" s="657"/>
      <c r="J541" s="249"/>
      <c r="K541" s="423"/>
      <c r="L541" s="63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</row>
    <row r="542">
      <c r="A542" s="983"/>
      <c r="B542" s="1213"/>
      <c r="C542" s="249"/>
      <c r="D542" s="249"/>
      <c r="E542" s="249"/>
      <c r="F542" s="249"/>
      <c r="G542" s="249"/>
      <c r="H542" s="249"/>
      <c r="I542" s="657"/>
      <c r="J542" s="249"/>
      <c r="K542" s="423"/>
      <c r="L542" s="63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</row>
    <row r="543">
      <c r="A543" s="983"/>
      <c r="B543" s="1213"/>
      <c r="C543" s="249"/>
      <c r="D543" s="249"/>
      <c r="E543" s="249"/>
      <c r="F543" s="249"/>
      <c r="G543" s="249"/>
      <c r="H543" s="249"/>
      <c r="I543" s="657"/>
      <c r="J543" s="249"/>
      <c r="K543" s="423"/>
      <c r="L543" s="63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</row>
    <row r="544">
      <c r="A544" s="983"/>
      <c r="B544" s="393"/>
      <c r="C544" s="249"/>
      <c r="D544" s="249"/>
      <c r="E544" s="249"/>
      <c r="F544" s="249"/>
      <c r="G544" s="249"/>
      <c r="H544" s="249"/>
      <c r="I544" s="657"/>
      <c r="J544" s="249"/>
      <c r="K544" s="423"/>
      <c r="L544" s="63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</row>
    <row r="545">
      <c r="A545" s="983"/>
      <c r="B545" s="1213"/>
      <c r="C545" s="249"/>
      <c r="D545" s="249"/>
      <c r="E545" s="249"/>
      <c r="F545" s="249"/>
      <c r="G545" s="249"/>
      <c r="H545" s="249"/>
      <c r="I545" s="657"/>
      <c r="J545" s="249"/>
      <c r="K545" s="423"/>
      <c r="L545" s="63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</row>
    <row r="546">
      <c r="A546" s="983"/>
      <c r="B546" s="249"/>
      <c r="C546" s="249"/>
      <c r="D546" s="249"/>
      <c r="E546" s="249"/>
      <c r="F546" s="249"/>
      <c r="G546" s="249"/>
      <c r="H546" s="249"/>
      <c r="I546" s="251"/>
      <c r="J546" s="249"/>
      <c r="K546" s="423"/>
      <c r="L546" s="63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</row>
    <row r="547">
      <c r="A547" s="983"/>
      <c r="B547" s="1213"/>
      <c r="C547" s="249"/>
      <c r="D547" s="249"/>
      <c r="E547" s="249"/>
      <c r="F547" s="249"/>
      <c r="G547" s="249"/>
      <c r="H547" s="249"/>
      <c r="I547" s="657"/>
      <c r="J547" s="249"/>
      <c r="K547" s="423"/>
      <c r="L547" s="63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</row>
    <row r="548">
      <c r="A548" s="983"/>
      <c r="B548" s="1213"/>
      <c r="C548" s="249"/>
      <c r="D548" s="249"/>
      <c r="E548" s="249"/>
      <c r="F548" s="249"/>
      <c r="G548" s="249"/>
      <c r="H548" s="249"/>
      <c r="I548" s="657"/>
      <c r="J548" s="249"/>
      <c r="K548" s="423"/>
      <c r="L548" s="63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</row>
    <row r="549">
      <c r="A549" s="983"/>
      <c r="B549" s="1213"/>
      <c r="C549" s="249"/>
      <c r="D549" s="249"/>
      <c r="E549" s="249"/>
      <c r="F549" s="249"/>
      <c r="G549" s="249"/>
      <c r="H549" s="249"/>
      <c r="I549" s="657"/>
      <c r="J549" s="249"/>
      <c r="K549" s="423"/>
      <c r="L549" s="63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</row>
    <row r="550">
      <c r="A550" s="983"/>
      <c r="B550" s="1213"/>
      <c r="C550" s="249"/>
      <c r="D550" s="249"/>
      <c r="E550" s="249"/>
      <c r="F550" s="249"/>
      <c r="G550" s="249"/>
      <c r="H550" s="249"/>
      <c r="I550" s="657"/>
      <c r="J550" s="249"/>
      <c r="K550" s="423"/>
      <c r="L550" s="63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</row>
    <row r="551">
      <c r="A551" s="983"/>
      <c r="B551" s="1213"/>
      <c r="C551" s="249"/>
      <c r="D551" s="249"/>
      <c r="E551" s="249"/>
      <c r="F551" s="249"/>
      <c r="G551" s="249"/>
      <c r="H551" s="249"/>
      <c r="I551" s="657"/>
      <c r="J551" s="249"/>
      <c r="K551" s="423"/>
      <c r="L551" s="63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</row>
    <row r="552">
      <c r="A552" s="983"/>
      <c r="B552" s="1213"/>
      <c r="C552" s="249"/>
      <c r="D552" s="249"/>
      <c r="E552" s="249"/>
      <c r="F552" s="249"/>
      <c r="G552" s="249"/>
      <c r="H552" s="249"/>
      <c r="I552" s="657"/>
      <c r="J552" s="249"/>
      <c r="K552" s="423"/>
      <c r="L552" s="63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</row>
    <row r="553">
      <c r="A553" s="983"/>
      <c r="B553" s="1213"/>
      <c r="C553" s="249"/>
      <c r="D553" s="249"/>
      <c r="E553" s="249"/>
      <c r="F553" s="249"/>
      <c r="G553" s="249"/>
      <c r="H553" s="249"/>
      <c r="I553" s="657"/>
      <c r="J553" s="249"/>
      <c r="K553" s="423"/>
      <c r="L553" s="63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</row>
    <row r="554">
      <c r="A554" s="983"/>
      <c r="B554" s="1213"/>
      <c r="C554" s="249"/>
      <c r="D554" s="249"/>
      <c r="E554" s="249"/>
      <c r="F554" s="249"/>
      <c r="G554" s="249"/>
      <c r="H554" s="249"/>
      <c r="I554" s="657"/>
      <c r="J554" s="249"/>
      <c r="K554" s="423"/>
      <c r="L554" s="63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</row>
    <row r="555">
      <c r="A555" s="983"/>
      <c r="B555" s="1213"/>
      <c r="C555" s="249"/>
      <c r="D555" s="249"/>
      <c r="E555" s="249"/>
      <c r="F555" s="249"/>
      <c r="G555" s="249"/>
      <c r="H555" s="249"/>
      <c r="I555" s="657"/>
      <c r="J555" s="249"/>
      <c r="K555" s="423"/>
      <c r="L555" s="63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</row>
    <row r="556">
      <c r="A556" s="983"/>
      <c r="B556" s="1213"/>
      <c r="C556" s="249"/>
      <c r="D556" s="249"/>
      <c r="E556" s="249"/>
      <c r="F556" s="249"/>
      <c r="G556" s="249"/>
      <c r="H556" s="249"/>
      <c r="I556" s="657"/>
      <c r="J556" s="249"/>
      <c r="K556" s="423"/>
      <c r="L556" s="63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</row>
    <row r="557">
      <c r="A557" s="983"/>
      <c r="B557" s="1213"/>
      <c r="C557" s="249"/>
      <c r="D557" s="249"/>
      <c r="E557" s="249"/>
      <c r="F557" s="249"/>
      <c r="G557" s="249"/>
      <c r="H557" s="249"/>
      <c r="I557" s="657"/>
      <c r="J557" s="249"/>
      <c r="K557" s="423"/>
      <c r="L557" s="63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</row>
    <row r="558">
      <c r="A558" s="983"/>
      <c r="B558" s="1213"/>
      <c r="C558" s="249"/>
      <c r="D558" s="249"/>
      <c r="E558" s="249"/>
      <c r="F558" s="249"/>
      <c r="G558" s="249"/>
      <c r="H558" s="249"/>
      <c r="I558" s="657"/>
      <c r="J558" s="249"/>
      <c r="K558" s="423"/>
      <c r="L558" s="63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</row>
    <row r="559">
      <c r="A559" s="983"/>
      <c r="B559" s="1213"/>
      <c r="C559" s="249"/>
      <c r="D559" s="249"/>
      <c r="E559" s="249"/>
      <c r="F559" s="249"/>
      <c r="G559" s="249"/>
      <c r="H559" s="249"/>
      <c r="I559" s="657"/>
      <c r="J559" s="249"/>
      <c r="K559" s="423"/>
      <c r="L559" s="63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</row>
    <row r="560">
      <c r="A560" s="983"/>
      <c r="B560" s="1213"/>
      <c r="C560" s="249"/>
      <c r="D560" s="249"/>
      <c r="E560" s="249"/>
      <c r="F560" s="249"/>
      <c r="G560" s="249"/>
      <c r="H560" s="249"/>
      <c r="I560" s="657"/>
      <c r="J560" s="249"/>
      <c r="K560" s="423"/>
      <c r="L560" s="63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</row>
    <row r="561">
      <c r="A561" s="983"/>
      <c r="B561" s="1213"/>
      <c r="C561" s="249"/>
      <c r="D561" s="249"/>
      <c r="E561" s="249"/>
      <c r="F561" s="249"/>
      <c r="G561" s="249"/>
      <c r="H561" s="249"/>
      <c r="I561" s="657"/>
      <c r="J561" s="249"/>
      <c r="K561" s="423"/>
      <c r="L561" s="63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</row>
    <row r="562">
      <c r="A562" s="983"/>
      <c r="B562" s="1213"/>
      <c r="C562" s="249"/>
      <c r="D562" s="249"/>
      <c r="E562" s="249"/>
      <c r="F562" s="249"/>
      <c r="G562" s="249"/>
      <c r="H562" s="249"/>
      <c r="I562" s="657"/>
      <c r="J562" s="249"/>
      <c r="K562" s="423"/>
      <c r="L562" s="63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</row>
    <row r="563">
      <c r="A563" s="983"/>
      <c r="B563" s="1213"/>
      <c r="C563" s="249"/>
      <c r="D563" s="249"/>
      <c r="E563" s="249"/>
      <c r="F563" s="249"/>
      <c r="G563" s="249"/>
      <c r="H563" s="249"/>
      <c r="I563" s="657"/>
      <c r="J563" s="249"/>
      <c r="K563" s="423"/>
      <c r="L563" s="63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</row>
    <row r="564">
      <c r="A564" s="983"/>
      <c r="B564" s="1213"/>
      <c r="C564" s="249"/>
      <c r="D564" s="249"/>
      <c r="E564" s="249"/>
      <c r="F564" s="249"/>
      <c r="G564" s="249"/>
      <c r="H564" s="249"/>
      <c r="I564" s="657"/>
      <c r="J564" s="249"/>
      <c r="K564" s="423"/>
      <c r="L564" s="63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</row>
    <row r="565">
      <c r="A565" s="983"/>
      <c r="B565" s="1213"/>
      <c r="C565" s="249"/>
      <c r="D565" s="249"/>
      <c r="E565" s="249"/>
      <c r="F565" s="249"/>
      <c r="G565" s="249"/>
      <c r="H565" s="249"/>
      <c r="I565" s="657"/>
      <c r="J565" s="249"/>
      <c r="K565" s="423"/>
      <c r="L565" s="63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</row>
    <row r="566">
      <c r="A566" s="983"/>
      <c r="B566" s="1213"/>
      <c r="C566" s="249"/>
      <c r="D566" s="249"/>
      <c r="E566" s="249"/>
      <c r="F566" s="249"/>
      <c r="G566" s="249"/>
      <c r="H566" s="249"/>
      <c r="I566" s="249"/>
      <c r="J566" s="249"/>
      <c r="K566" s="423"/>
      <c r="L566" s="63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</row>
    <row r="567">
      <c r="A567" s="1047"/>
      <c r="B567" s="1213"/>
      <c r="C567" s="1213"/>
      <c r="D567" s="1213"/>
      <c r="E567" s="249"/>
      <c r="F567" s="249"/>
      <c r="G567" s="249"/>
      <c r="H567" s="249"/>
      <c r="I567" s="657"/>
      <c r="J567" s="249"/>
      <c r="K567" s="423"/>
      <c r="L567" s="63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</row>
    <row r="568">
      <c r="A568" s="987"/>
      <c r="B568" s="1213"/>
      <c r="C568" s="1213"/>
      <c r="D568" s="1213"/>
      <c r="E568" s="249"/>
      <c r="F568" s="249"/>
      <c r="G568" s="249"/>
      <c r="H568" s="249"/>
      <c r="I568" s="657"/>
      <c r="J568" s="249"/>
      <c r="K568" s="423"/>
      <c r="L568" s="63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</row>
    <row r="569">
      <c r="A569" s="987"/>
      <c r="B569" s="1213"/>
      <c r="C569" s="1213"/>
      <c r="D569" s="1213"/>
      <c r="E569" s="249"/>
      <c r="F569" s="249"/>
      <c r="G569" s="249"/>
      <c r="H569" s="249"/>
      <c r="I569" s="657"/>
      <c r="J569" s="249"/>
      <c r="K569" s="423"/>
      <c r="L569" s="63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</row>
    <row r="570">
      <c r="A570" s="987"/>
      <c r="B570" s="1213"/>
      <c r="C570" s="1213"/>
      <c r="D570" s="1213"/>
      <c r="E570" s="249"/>
      <c r="F570" s="249"/>
      <c r="G570" s="249"/>
      <c r="H570" s="249"/>
      <c r="I570" s="657"/>
      <c r="J570" s="249"/>
      <c r="K570" s="423"/>
      <c r="L570" s="63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</row>
    <row r="571">
      <c r="A571" s="983"/>
      <c r="B571" s="249"/>
      <c r="C571" s="249"/>
      <c r="D571" s="249"/>
      <c r="E571" s="249"/>
      <c r="F571" s="249"/>
      <c r="G571" s="249"/>
      <c r="H571" s="249"/>
      <c r="I571" s="657"/>
      <c r="J571" s="249"/>
      <c r="K571" s="423"/>
      <c r="L571" s="63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</row>
    <row r="572">
      <c r="A572" s="983"/>
      <c r="B572" s="249"/>
      <c r="C572" s="249"/>
      <c r="D572" s="249"/>
      <c r="E572" s="249"/>
      <c r="F572" s="249"/>
      <c r="G572" s="249"/>
      <c r="H572" s="249"/>
      <c r="I572" s="657"/>
      <c r="J572" s="249"/>
      <c r="K572" s="423"/>
      <c r="L572" s="63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</row>
    <row r="573">
      <c r="A573" s="983"/>
      <c r="B573" s="249"/>
      <c r="C573" s="249"/>
      <c r="D573" s="249"/>
      <c r="E573" s="249"/>
      <c r="F573" s="249"/>
      <c r="G573" s="249"/>
      <c r="H573" s="249"/>
      <c r="I573" s="657"/>
      <c r="J573" s="249"/>
      <c r="K573" s="423"/>
      <c r="L573" s="63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</row>
    <row r="574">
      <c r="A574" s="983"/>
      <c r="B574" s="249"/>
      <c r="C574" s="249"/>
      <c r="D574" s="249"/>
      <c r="E574" s="249"/>
      <c r="F574" s="249"/>
      <c r="G574" s="249"/>
      <c r="H574" s="249"/>
      <c r="I574" s="657"/>
      <c r="J574" s="249"/>
      <c r="K574" s="423"/>
      <c r="L574" s="63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</row>
    <row r="575">
      <c r="A575" s="983"/>
      <c r="B575" s="249"/>
      <c r="C575" s="249"/>
      <c r="D575" s="249"/>
      <c r="E575" s="249"/>
      <c r="F575" s="249"/>
      <c r="G575" s="249"/>
      <c r="H575" s="249"/>
      <c r="I575" s="657"/>
      <c r="J575" s="249"/>
      <c r="K575" s="423"/>
      <c r="L575" s="63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</row>
    <row r="576">
      <c r="A576" s="983"/>
      <c r="B576" s="249"/>
      <c r="C576" s="249"/>
      <c r="D576" s="249"/>
      <c r="E576" s="249"/>
      <c r="F576" s="249"/>
      <c r="G576" s="249"/>
      <c r="H576" s="249"/>
      <c r="I576" s="657"/>
      <c r="J576" s="249"/>
      <c r="K576" s="423"/>
      <c r="L576" s="63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</row>
    <row r="577">
      <c r="A577" s="983"/>
      <c r="B577" s="249"/>
      <c r="C577" s="249"/>
      <c r="D577" s="249"/>
      <c r="E577" s="249"/>
      <c r="F577" s="249"/>
      <c r="G577" s="249"/>
      <c r="H577" s="249"/>
      <c r="I577" s="657"/>
      <c r="J577" s="249"/>
      <c r="K577" s="423"/>
      <c r="L577" s="63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</row>
    <row r="578">
      <c r="A578" s="983"/>
      <c r="B578" s="249"/>
      <c r="C578" s="249"/>
      <c r="D578" s="249"/>
      <c r="E578" s="249"/>
      <c r="F578" s="249"/>
      <c r="G578" s="249"/>
      <c r="H578" s="249"/>
      <c r="I578" s="657"/>
      <c r="J578" s="249"/>
      <c r="K578" s="1111"/>
      <c r="L578" s="63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</row>
    <row r="579">
      <c r="A579" s="983"/>
      <c r="B579" s="249"/>
      <c r="C579" s="249"/>
      <c r="D579" s="249"/>
      <c r="E579" s="249"/>
      <c r="F579" s="249"/>
      <c r="G579" s="249"/>
      <c r="H579" s="249"/>
      <c r="I579" s="657"/>
      <c r="J579" s="249"/>
      <c r="K579" s="423"/>
      <c r="L579" s="63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</row>
    <row r="580">
      <c r="A580" s="983"/>
      <c r="B580" s="249"/>
      <c r="C580" s="249"/>
      <c r="D580" s="249"/>
      <c r="E580" s="249"/>
      <c r="F580" s="249"/>
      <c r="G580" s="249"/>
      <c r="H580" s="249"/>
      <c r="I580" s="657"/>
      <c r="J580" s="249"/>
      <c r="K580" s="423"/>
      <c r="L580" s="63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</row>
    <row r="581">
      <c r="A581" s="983"/>
      <c r="B581" s="249"/>
      <c r="C581" s="249"/>
      <c r="D581" s="249"/>
      <c r="E581" s="249"/>
      <c r="F581" s="249"/>
      <c r="G581" s="249"/>
      <c r="H581" s="249"/>
      <c r="I581" s="657"/>
      <c r="J581" s="249"/>
      <c r="K581" s="423"/>
      <c r="L581" s="63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</row>
    <row r="582">
      <c r="A582" s="1047"/>
      <c r="B582" s="1213"/>
      <c r="C582" s="1213"/>
      <c r="D582" s="1213"/>
      <c r="E582" s="249"/>
      <c r="F582" s="249"/>
      <c r="G582" s="249"/>
      <c r="H582" s="249"/>
      <c r="I582" s="657"/>
      <c r="J582" s="249"/>
      <c r="K582" s="423"/>
      <c r="L582" s="63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</row>
    <row r="583">
      <c r="A583" s="987"/>
      <c r="B583" s="1213"/>
      <c r="C583" s="1213"/>
      <c r="D583" s="1213"/>
      <c r="E583" s="249"/>
      <c r="F583" s="249"/>
      <c r="G583" s="249"/>
      <c r="H583" s="249"/>
      <c r="I583" s="657"/>
      <c r="J583" s="249"/>
      <c r="K583" s="423"/>
      <c r="L583" s="63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</row>
    <row r="584">
      <c r="A584" s="983"/>
      <c r="B584" s="249"/>
      <c r="C584" s="249"/>
      <c r="D584" s="249"/>
      <c r="E584" s="249"/>
      <c r="F584" s="249"/>
      <c r="G584" s="249"/>
      <c r="H584" s="249"/>
      <c r="I584" s="657"/>
      <c r="J584" s="249"/>
      <c r="K584" s="423"/>
      <c r="L584" s="63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</row>
    <row r="585">
      <c r="A585" s="983"/>
      <c r="B585" s="249"/>
      <c r="C585" s="249"/>
      <c r="D585" s="249"/>
      <c r="E585" s="249"/>
      <c r="F585" s="249"/>
      <c r="G585" s="249"/>
      <c r="H585" s="249"/>
      <c r="I585" s="657"/>
      <c r="J585" s="249"/>
      <c r="K585" s="423"/>
      <c r="L585" s="63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</row>
    <row r="586">
      <c r="A586" s="983"/>
      <c r="B586" s="249"/>
      <c r="C586" s="249"/>
      <c r="D586" s="249"/>
      <c r="E586" s="249"/>
      <c r="F586" s="249"/>
      <c r="G586" s="249"/>
      <c r="H586" s="249"/>
      <c r="I586" s="657"/>
      <c r="J586" s="249"/>
      <c r="K586" s="423"/>
      <c r="L586" s="63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</row>
    <row r="587">
      <c r="A587" s="983"/>
      <c r="B587" s="249"/>
      <c r="C587" s="249"/>
      <c r="D587" s="249"/>
      <c r="E587" s="249"/>
      <c r="F587" s="249"/>
      <c r="G587" s="249"/>
      <c r="H587" s="249"/>
      <c r="I587" s="657"/>
      <c r="J587" s="249"/>
      <c r="K587" s="423"/>
      <c r="L587" s="63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</row>
    <row r="588">
      <c r="A588" s="983"/>
      <c r="B588" s="249"/>
      <c r="C588" s="249"/>
      <c r="D588" s="249"/>
      <c r="E588" s="249"/>
      <c r="F588" s="249"/>
      <c r="G588" s="249"/>
      <c r="H588" s="249"/>
      <c r="I588" s="657"/>
      <c r="J588" s="249"/>
      <c r="K588" s="423"/>
      <c r="L588" s="63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</row>
    <row r="589">
      <c r="A589" s="983"/>
      <c r="B589" s="249"/>
      <c r="C589" s="249"/>
      <c r="D589" s="249"/>
      <c r="E589" s="249"/>
      <c r="F589" s="249"/>
      <c r="G589" s="249"/>
      <c r="H589" s="249"/>
      <c r="I589" s="657"/>
      <c r="J589" s="249"/>
      <c r="K589" s="423"/>
      <c r="L589" s="63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</row>
    <row r="590">
      <c r="A590" s="983"/>
      <c r="B590" s="249"/>
      <c r="C590" s="249"/>
      <c r="D590" s="249"/>
      <c r="E590" s="249"/>
      <c r="F590" s="249"/>
      <c r="G590" s="249"/>
      <c r="H590" s="249"/>
      <c r="I590" s="657"/>
      <c r="J590" s="249"/>
      <c r="K590" s="423"/>
      <c r="L590" s="63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</row>
    <row r="591">
      <c r="A591" s="983"/>
      <c r="B591" s="249"/>
      <c r="C591" s="249"/>
      <c r="D591" s="249"/>
      <c r="E591" s="249"/>
      <c r="F591" s="249"/>
      <c r="G591" s="249"/>
      <c r="H591" s="249"/>
      <c r="I591" s="657"/>
      <c r="J591" s="249"/>
      <c r="K591" s="423"/>
      <c r="L591" s="63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</row>
    <row r="592">
      <c r="A592" s="983"/>
      <c r="B592" s="249"/>
      <c r="C592" s="249"/>
      <c r="D592" s="249"/>
      <c r="E592" s="249"/>
      <c r="F592" s="249"/>
      <c r="G592" s="249"/>
      <c r="H592" s="249"/>
      <c r="I592" s="657"/>
      <c r="J592" s="249"/>
      <c r="K592" s="423"/>
      <c r="L592" s="63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</row>
    <row r="593">
      <c r="A593" s="983"/>
      <c r="B593" s="249"/>
      <c r="C593" s="249"/>
      <c r="D593" s="249"/>
      <c r="E593" s="251"/>
      <c r="F593" s="249"/>
      <c r="G593" s="249"/>
      <c r="H593" s="249"/>
      <c r="I593" s="657"/>
      <c r="J593" s="249"/>
      <c r="K593" s="423"/>
      <c r="L593" s="63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</row>
    <row r="594">
      <c r="A594" s="983"/>
      <c r="B594" s="249"/>
      <c r="C594" s="249"/>
      <c r="D594" s="249"/>
      <c r="E594" s="251"/>
      <c r="F594" s="249"/>
      <c r="G594" s="249"/>
      <c r="H594" s="249"/>
      <c r="I594" s="657"/>
      <c r="J594" s="249"/>
      <c r="K594" s="423"/>
      <c r="L594" s="63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</row>
    <row r="595">
      <c r="A595" s="983"/>
      <c r="B595" s="249"/>
      <c r="C595" s="249"/>
      <c r="D595" s="249"/>
      <c r="E595" s="251"/>
      <c r="F595" s="249"/>
      <c r="G595" s="249"/>
      <c r="H595" s="249"/>
      <c r="I595" s="657"/>
      <c r="J595" s="249"/>
      <c r="K595" s="423"/>
      <c r="L595" s="63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</row>
    <row r="596">
      <c r="A596" s="983"/>
      <c r="B596" s="249"/>
      <c r="C596" s="249"/>
      <c r="D596" s="249"/>
      <c r="E596" s="251"/>
      <c r="F596" s="249"/>
      <c r="G596" s="249"/>
      <c r="H596" s="249"/>
      <c r="I596" s="657"/>
      <c r="J596" s="249"/>
      <c r="K596" s="423"/>
      <c r="L596" s="63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</row>
    <row r="597">
      <c r="A597" s="983"/>
      <c r="B597" s="249"/>
      <c r="C597" s="249"/>
      <c r="D597" s="249"/>
      <c r="E597" s="251"/>
      <c r="F597" s="249"/>
      <c r="G597" s="249"/>
      <c r="H597" s="249"/>
      <c r="I597" s="657"/>
      <c r="J597" s="249"/>
      <c r="K597" s="423"/>
      <c r="L597" s="63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</row>
    <row r="598">
      <c r="A598" s="983"/>
      <c r="B598" s="249"/>
      <c r="C598" s="249"/>
      <c r="D598" s="249"/>
      <c r="E598" s="249"/>
      <c r="F598" s="249"/>
      <c r="G598" s="249"/>
      <c r="H598" s="249"/>
      <c r="I598" s="657"/>
      <c r="J598" s="249"/>
      <c r="K598" s="423"/>
      <c r="L598" s="63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</row>
    <row r="599">
      <c r="A599" s="983"/>
      <c r="B599" s="249"/>
      <c r="C599" s="249"/>
      <c r="D599" s="249"/>
      <c r="E599" s="251"/>
      <c r="F599" s="249"/>
      <c r="G599" s="249"/>
      <c r="H599" s="249"/>
      <c r="I599" s="657"/>
      <c r="J599" s="249"/>
      <c r="K599" s="423"/>
      <c r="L599" s="63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</row>
    <row r="600">
      <c r="A600" s="983"/>
      <c r="B600" s="249"/>
      <c r="C600" s="249"/>
      <c r="D600" s="249"/>
      <c r="E600" s="251"/>
      <c r="F600" s="249"/>
      <c r="G600" s="249"/>
      <c r="H600" s="249"/>
      <c r="I600" s="657"/>
      <c r="J600" s="249"/>
      <c r="K600" s="423"/>
      <c r="L600" s="63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</row>
    <row r="601">
      <c r="A601" s="983"/>
      <c r="B601" s="249"/>
      <c r="C601" s="249"/>
      <c r="D601" s="249"/>
      <c r="E601" s="251"/>
      <c r="F601" s="249"/>
      <c r="G601" s="249"/>
      <c r="H601" s="249"/>
      <c r="I601" s="657"/>
      <c r="J601" s="249"/>
      <c r="K601" s="423"/>
      <c r="L601" s="63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</row>
    <row r="602">
      <c r="A602" s="983"/>
      <c r="B602" s="249"/>
      <c r="C602" s="249"/>
      <c r="D602" s="249"/>
      <c r="E602" s="249"/>
      <c r="F602" s="249"/>
      <c r="G602" s="249"/>
      <c r="H602" s="249"/>
      <c r="I602" s="657"/>
      <c r="J602" s="249"/>
      <c r="K602" s="423"/>
      <c r="L602" s="63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</row>
    <row r="603">
      <c r="A603" s="983"/>
      <c r="B603" s="249"/>
      <c r="C603" s="249"/>
      <c r="D603" s="249"/>
      <c r="E603" s="249"/>
      <c r="F603" s="249"/>
      <c r="G603" s="249"/>
      <c r="H603" s="249"/>
      <c r="I603" s="657"/>
      <c r="J603" s="249"/>
      <c r="K603" s="423"/>
      <c r="L603" s="63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</row>
    <row r="604">
      <c r="A604" s="983"/>
      <c r="B604" s="249"/>
      <c r="C604" s="249"/>
      <c r="D604" s="249"/>
      <c r="E604" s="249"/>
      <c r="F604" s="249"/>
      <c r="G604" s="249"/>
      <c r="H604" s="249"/>
      <c r="I604" s="657"/>
      <c r="J604" s="249"/>
      <c r="K604" s="423"/>
      <c r="L604" s="63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</row>
    <row r="605">
      <c r="A605" s="983"/>
      <c r="B605" s="249"/>
      <c r="C605" s="249"/>
      <c r="D605" s="249"/>
      <c r="E605" s="249"/>
      <c r="F605" s="249"/>
      <c r="G605" s="249"/>
      <c r="H605" s="249"/>
      <c r="I605" s="657"/>
      <c r="J605" s="249"/>
      <c r="K605" s="423"/>
      <c r="L605" s="63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</row>
    <row r="606">
      <c r="A606" s="983"/>
      <c r="B606" s="249"/>
      <c r="C606" s="249"/>
      <c r="D606" s="249"/>
      <c r="E606" s="249"/>
      <c r="F606" s="249"/>
      <c r="G606" s="249"/>
      <c r="H606" s="249"/>
      <c r="I606" s="657"/>
      <c r="J606" s="249"/>
      <c r="K606" s="423"/>
      <c r="L606" s="63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</row>
    <row r="607">
      <c r="A607" s="983"/>
      <c r="B607" s="249"/>
      <c r="C607" s="249"/>
      <c r="D607" s="249"/>
      <c r="E607" s="249"/>
      <c r="F607" s="249"/>
      <c r="G607" s="249"/>
      <c r="H607" s="249"/>
      <c r="I607" s="657"/>
      <c r="J607" s="249"/>
      <c r="K607" s="423"/>
      <c r="L607" s="63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</row>
    <row r="608">
      <c r="A608" s="983"/>
      <c r="B608" s="249"/>
      <c r="C608" s="249"/>
      <c r="D608" s="249"/>
      <c r="E608" s="249"/>
      <c r="F608" s="249"/>
      <c r="G608" s="249"/>
      <c r="H608" s="249"/>
      <c r="I608" s="657"/>
      <c r="J608" s="249"/>
      <c r="K608" s="423"/>
      <c r="L608" s="63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</row>
    <row r="609">
      <c r="A609" s="983"/>
      <c r="B609" s="249"/>
      <c r="C609" s="249"/>
      <c r="D609" s="249"/>
      <c r="E609" s="249"/>
      <c r="F609" s="249"/>
      <c r="G609" s="249"/>
      <c r="H609" s="249"/>
      <c r="I609" s="657"/>
      <c r="J609" s="249"/>
      <c r="K609" s="423"/>
      <c r="L609" s="63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</row>
    <row r="610">
      <c r="A610" s="983"/>
      <c r="B610" s="249"/>
      <c r="C610" s="249"/>
      <c r="D610" s="249"/>
      <c r="E610" s="249"/>
      <c r="F610" s="249"/>
      <c r="G610" s="249"/>
      <c r="H610" s="249"/>
      <c r="I610" s="657"/>
      <c r="J610" s="249"/>
      <c r="K610" s="423"/>
      <c r="L610" s="63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</row>
    <row r="611">
      <c r="A611" s="983"/>
      <c r="B611" s="249"/>
      <c r="C611" s="249"/>
      <c r="D611" s="249"/>
      <c r="E611" s="249"/>
      <c r="F611" s="249"/>
      <c r="G611" s="249"/>
      <c r="H611" s="249"/>
      <c r="I611" s="657"/>
      <c r="J611" s="249"/>
      <c r="K611" s="423"/>
      <c r="L611" s="63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</row>
    <row r="612">
      <c r="A612" s="983"/>
      <c r="B612" s="249"/>
      <c r="C612" s="249"/>
      <c r="D612" s="249"/>
      <c r="E612" s="249"/>
      <c r="F612" s="249"/>
      <c r="G612" s="249"/>
      <c r="H612" s="249"/>
      <c r="I612" s="657"/>
      <c r="J612" s="249"/>
      <c r="K612" s="423"/>
      <c r="L612" s="63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</row>
    <row r="613">
      <c r="A613" s="983"/>
      <c r="B613" s="249"/>
      <c r="C613" s="249"/>
      <c r="D613" s="249"/>
      <c r="E613" s="249"/>
      <c r="F613" s="249"/>
      <c r="G613" s="249"/>
      <c r="H613" s="249"/>
      <c r="I613" s="657"/>
      <c r="J613" s="249"/>
      <c r="K613" s="423"/>
      <c r="L613" s="63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</row>
    <row r="614">
      <c r="A614" s="983"/>
      <c r="B614" s="249"/>
      <c r="C614" s="249"/>
      <c r="D614" s="249"/>
      <c r="E614" s="249"/>
      <c r="F614" s="249"/>
      <c r="G614" s="249"/>
      <c r="H614" s="249"/>
      <c r="I614" s="657"/>
      <c r="J614" s="249"/>
      <c r="K614" s="423"/>
      <c r="L614" s="63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</row>
    <row r="615">
      <c r="A615" s="983"/>
      <c r="B615" s="249"/>
      <c r="C615" s="249"/>
      <c r="D615" s="249"/>
      <c r="E615" s="249"/>
      <c r="F615" s="249"/>
      <c r="G615" s="249"/>
      <c r="H615" s="249"/>
      <c r="I615" s="657"/>
      <c r="J615" s="249"/>
      <c r="K615" s="423"/>
      <c r="L615" s="63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</row>
    <row r="616">
      <c r="A616" s="983"/>
      <c r="B616" s="249"/>
      <c r="C616" s="249"/>
      <c r="D616" s="249"/>
      <c r="E616" s="249"/>
      <c r="F616" s="249"/>
      <c r="G616" s="249"/>
      <c r="H616" s="249"/>
      <c r="I616" s="657"/>
      <c r="J616" s="249"/>
      <c r="K616" s="423"/>
      <c r="L616" s="63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</row>
    <row r="617">
      <c r="A617" s="983"/>
      <c r="B617" s="249"/>
      <c r="C617" s="249"/>
      <c r="D617" s="249"/>
      <c r="E617" s="249"/>
      <c r="F617" s="249"/>
      <c r="G617" s="249"/>
      <c r="H617" s="249"/>
      <c r="I617" s="657"/>
      <c r="J617" s="249"/>
      <c r="K617" s="423"/>
      <c r="L617" s="63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</row>
    <row r="618">
      <c r="A618" s="983"/>
      <c r="B618" s="249"/>
      <c r="C618" s="249"/>
      <c r="D618" s="249"/>
      <c r="E618" s="249"/>
      <c r="F618" s="249"/>
      <c r="G618" s="249"/>
      <c r="H618" s="249"/>
      <c r="I618" s="657"/>
      <c r="J618" s="249"/>
      <c r="K618" s="423"/>
      <c r="L618" s="63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</row>
    <row r="619">
      <c r="A619" s="983"/>
      <c r="B619" s="249"/>
      <c r="C619" s="249"/>
      <c r="D619" s="249"/>
      <c r="E619" s="249"/>
      <c r="F619" s="249"/>
      <c r="G619" s="249"/>
      <c r="H619" s="249"/>
      <c r="I619" s="657"/>
      <c r="J619" s="249"/>
      <c r="K619" s="423"/>
      <c r="L619" s="63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</row>
    <row r="620">
      <c r="A620" s="983"/>
      <c r="B620" s="249"/>
      <c r="C620" s="249"/>
      <c r="D620" s="249"/>
      <c r="E620" s="249"/>
      <c r="F620" s="249"/>
      <c r="G620" s="249"/>
      <c r="H620" s="249"/>
      <c r="I620" s="657"/>
      <c r="J620" s="249"/>
      <c r="K620" s="423"/>
      <c r="L620" s="63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</row>
    <row r="621">
      <c r="A621" s="983"/>
      <c r="B621" s="249"/>
      <c r="C621" s="249"/>
      <c r="D621" s="249"/>
      <c r="E621" s="249"/>
      <c r="F621" s="249"/>
      <c r="G621" s="249"/>
      <c r="H621" s="249"/>
      <c r="I621" s="657"/>
      <c r="J621" s="249"/>
      <c r="K621" s="423"/>
      <c r="L621" s="63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</row>
    <row r="622">
      <c r="A622" s="983"/>
      <c r="B622" s="249"/>
      <c r="C622" s="249"/>
      <c r="D622" s="249"/>
      <c r="E622" s="249"/>
      <c r="F622" s="249"/>
      <c r="G622" s="249"/>
      <c r="H622" s="249"/>
      <c r="I622" s="657"/>
      <c r="J622" s="249"/>
      <c r="K622" s="423"/>
      <c r="L622" s="63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</row>
    <row r="623">
      <c r="A623" s="983"/>
      <c r="B623" s="249"/>
      <c r="C623" s="249"/>
      <c r="D623" s="249"/>
      <c r="E623" s="249"/>
      <c r="F623" s="249"/>
      <c r="G623" s="249"/>
      <c r="H623" s="249"/>
      <c r="I623" s="657"/>
      <c r="J623" s="249"/>
      <c r="K623" s="423"/>
      <c r="L623" s="63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</row>
    <row r="624">
      <c r="A624" s="983"/>
      <c r="B624" s="249"/>
      <c r="C624" s="249"/>
      <c r="D624" s="249"/>
      <c r="E624" s="249"/>
      <c r="F624" s="249"/>
      <c r="G624" s="249"/>
      <c r="H624" s="249"/>
      <c r="I624" s="657"/>
      <c r="J624" s="249"/>
      <c r="K624" s="423"/>
      <c r="L624" s="63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</row>
    <row r="625">
      <c r="A625" s="983"/>
      <c r="B625" s="249"/>
      <c r="C625" s="249"/>
      <c r="D625" s="249"/>
      <c r="E625" s="249"/>
      <c r="F625" s="249"/>
      <c r="G625" s="249"/>
      <c r="H625" s="249"/>
      <c r="I625" s="657"/>
      <c r="J625" s="249"/>
      <c r="K625" s="423"/>
      <c r="L625" s="63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</row>
    <row r="626">
      <c r="A626" s="983"/>
      <c r="B626" s="249"/>
      <c r="C626" s="249"/>
      <c r="D626" s="249"/>
      <c r="E626" s="249"/>
      <c r="F626" s="249"/>
      <c r="G626" s="249"/>
      <c r="H626" s="249"/>
      <c r="I626" s="657"/>
      <c r="J626" s="249"/>
      <c r="K626" s="423"/>
      <c r="L626" s="63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</row>
    <row r="627">
      <c r="A627" s="983"/>
      <c r="B627" s="249"/>
      <c r="C627" s="249"/>
      <c r="D627" s="249"/>
      <c r="E627" s="249"/>
      <c r="F627" s="249"/>
      <c r="G627" s="249"/>
      <c r="H627" s="249"/>
      <c r="I627" s="657"/>
      <c r="J627" s="249"/>
      <c r="K627" s="423"/>
      <c r="L627" s="63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</row>
    <row r="628">
      <c r="A628" s="983"/>
      <c r="B628" s="249"/>
      <c r="C628" s="249"/>
      <c r="D628" s="249"/>
      <c r="E628" s="249"/>
      <c r="F628" s="249"/>
      <c r="G628" s="249"/>
      <c r="H628" s="249"/>
      <c r="I628" s="657"/>
      <c r="J628" s="249"/>
      <c r="K628" s="423"/>
      <c r="L628" s="63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</row>
    <row r="629">
      <c r="A629" s="983"/>
      <c r="B629" s="249"/>
      <c r="C629" s="249"/>
      <c r="D629" s="249"/>
      <c r="E629" s="249"/>
      <c r="F629" s="249"/>
      <c r="G629" s="249"/>
      <c r="H629" s="249"/>
      <c r="I629" s="657"/>
      <c r="J629" s="249"/>
      <c r="K629" s="423"/>
      <c r="L629" s="63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</row>
    <row r="630">
      <c r="A630" s="983"/>
      <c r="B630" s="249"/>
      <c r="C630" s="249"/>
      <c r="D630" s="249"/>
      <c r="E630" s="249"/>
      <c r="F630" s="249"/>
      <c r="G630" s="249"/>
      <c r="H630" s="249"/>
      <c r="I630" s="657"/>
      <c r="J630" s="249"/>
      <c r="K630" s="423"/>
      <c r="L630" s="63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</row>
    <row r="631">
      <c r="A631" s="983"/>
      <c r="B631" s="249"/>
      <c r="C631" s="249"/>
      <c r="D631" s="249"/>
      <c r="E631" s="249"/>
      <c r="F631" s="249"/>
      <c r="G631" s="249"/>
      <c r="H631" s="249"/>
      <c r="I631" s="657"/>
      <c r="J631" s="249"/>
      <c r="K631" s="423"/>
      <c r="L631" s="63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</row>
    <row r="632">
      <c r="A632" s="983"/>
      <c r="B632" s="249"/>
      <c r="C632" s="249"/>
      <c r="D632" s="249"/>
      <c r="E632" s="249"/>
      <c r="F632" s="249"/>
      <c r="G632" s="249"/>
      <c r="H632" s="249"/>
      <c r="I632" s="657"/>
      <c r="J632" s="249"/>
      <c r="K632" s="423"/>
      <c r="L632" s="63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</row>
    <row r="633">
      <c r="A633" s="983"/>
      <c r="B633" s="249"/>
      <c r="C633" s="249"/>
      <c r="D633" s="249"/>
      <c r="E633" s="249"/>
      <c r="F633" s="249"/>
      <c r="G633" s="249"/>
      <c r="H633" s="249"/>
      <c r="I633" s="657"/>
      <c r="J633" s="249"/>
      <c r="K633" s="423"/>
      <c r="L633" s="63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</row>
    <row r="634">
      <c r="A634" s="983"/>
      <c r="B634" s="249"/>
      <c r="C634" s="249"/>
      <c r="D634" s="249"/>
      <c r="E634" s="249"/>
      <c r="F634" s="249"/>
      <c r="G634" s="249"/>
      <c r="H634" s="249"/>
      <c r="I634" s="657"/>
      <c r="J634" s="249"/>
      <c r="K634" s="423"/>
      <c r="L634" s="63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</row>
    <row r="635">
      <c r="A635" s="983"/>
      <c r="B635" s="249"/>
      <c r="C635" s="249"/>
      <c r="D635" s="249"/>
      <c r="E635" s="249"/>
      <c r="F635" s="249"/>
      <c r="G635" s="249"/>
      <c r="H635" s="249"/>
      <c r="I635" s="657"/>
      <c r="J635" s="249"/>
      <c r="K635" s="423"/>
      <c r="L635" s="63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</row>
    <row r="636">
      <c r="A636" s="983"/>
      <c r="B636" s="249"/>
      <c r="C636" s="249"/>
      <c r="D636" s="249"/>
      <c r="E636" s="249"/>
      <c r="F636" s="249"/>
      <c r="G636" s="249"/>
      <c r="H636" s="249"/>
      <c r="I636" s="657"/>
      <c r="J636" s="249"/>
      <c r="K636" s="423"/>
      <c r="L636" s="63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</row>
    <row r="637">
      <c r="A637" s="983"/>
      <c r="B637" s="249"/>
      <c r="C637" s="249"/>
      <c r="D637" s="249"/>
      <c r="E637" s="249"/>
      <c r="F637" s="249"/>
      <c r="G637" s="249"/>
      <c r="H637" s="249"/>
      <c r="I637" s="657"/>
      <c r="J637" s="249"/>
      <c r="K637" s="423"/>
      <c r="L637" s="63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</row>
    <row r="638">
      <c r="A638" s="983"/>
      <c r="B638" s="249"/>
      <c r="C638" s="249"/>
      <c r="D638" s="249"/>
      <c r="E638" s="249"/>
      <c r="F638" s="249"/>
      <c r="G638" s="249"/>
      <c r="H638" s="249"/>
      <c r="I638" s="657"/>
      <c r="J638" s="249"/>
      <c r="K638" s="423"/>
      <c r="L638" s="63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</row>
    <row r="639">
      <c r="A639" s="983"/>
      <c r="B639" s="249"/>
      <c r="C639" s="249"/>
      <c r="D639" s="249"/>
      <c r="E639" s="249"/>
      <c r="F639" s="249"/>
      <c r="G639" s="249"/>
      <c r="H639" s="249"/>
      <c r="I639" s="657"/>
      <c r="J639" s="249"/>
      <c r="K639" s="423"/>
      <c r="L639" s="63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</row>
    <row r="640">
      <c r="A640" s="983"/>
      <c r="B640" s="249"/>
      <c r="C640" s="249"/>
      <c r="D640" s="249"/>
      <c r="E640" s="249"/>
      <c r="F640" s="249"/>
      <c r="G640" s="249"/>
      <c r="H640" s="249"/>
      <c r="I640" s="657"/>
      <c r="J640" s="249"/>
      <c r="K640" s="423"/>
      <c r="L640" s="63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</row>
    <row r="641">
      <c r="A641" s="983"/>
      <c r="B641" s="249"/>
      <c r="C641" s="249"/>
      <c r="D641" s="249"/>
      <c r="E641" s="249"/>
      <c r="F641" s="249"/>
      <c r="G641" s="249"/>
      <c r="H641" s="249"/>
      <c r="I641" s="657"/>
      <c r="J641" s="249"/>
      <c r="K641" s="423"/>
      <c r="L641" s="63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</row>
    <row r="642">
      <c r="A642" s="983"/>
      <c r="B642" s="249"/>
      <c r="C642" s="249"/>
      <c r="D642" s="249"/>
      <c r="E642" s="249"/>
      <c r="F642" s="249"/>
      <c r="G642" s="249"/>
      <c r="H642" s="249"/>
      <c r="I642" s="657"/>
      <c r="J642" s="249"/>
      <c r="K642" s="423"/>
      <c r="L642" s="63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</row>
    <row r="643">
      <c r="A643" s="983"/>
      <c r="B643" s="249"/>
      <c r="C643" s="249"/>
      <c r="D643" s="249"/>
      <c r="E643" s="249"/>
      <c r="F643" s="249"/>
      <c r="G643" s="249"/>
      <c r="H643" s="249"/>
      <c r="I643" s="657"/>
      <c r="J643" s="249"/>
      <c r="K643" s="423"/>
      <c r="L643" s="63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</row>
    <row r="644">
      <c r="A644" s="983"/>
      <c r="B644" s="249"/>
      <c r="C644" s="249"/>
      <c r="D644" s="249"/>
      <c r="E644" s="249"/>
      <c r="F644" s="249"/>
      <c r="G644" s="249"/>
      <c r="H644" s="249"/>
      <c r="I644" s="657"/>
      <c r="J644" s="249"/>
      <c r="K644" s="423"/>
      <c r="L644" s="63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</row>
    <row r="645">
      <c r="A645" s="983"/>
      <c r="B645" s="249"/>
      <c r="C645" s="249"/>
      <c r="D645" s="249"/>
      <c r="E645" s="249"/>
      <c r="F645" s="249"/>
      <c r="G645" s="249"/>
      <c r="H645" s="249"/>
      <c r="I645" s="657"/>
      <c r="J645" s="249"/>
      <c r="K645" s="423"/>
      <c r="L645" s="63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</row>
    <row r="646">
      <c r="A646" s="983"/>
      <c r="B646" s="249"/>
      <c r="C646" s="249"/>
      <c r="D646" s="249"/>
      <c r="E646" s="249"/>
      <c r="F646" s="249"/>
      <c r="G646" s="249"/>
      <c r="H646" s="249"/>
      <c r="I646" s="657"/>
      <c r="J646" s="249"/>
      <c r="K646" s="423"/>
      <c r="L646" s="63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</row>
    <row r="647">
      <c r="A647" s="983"/>
      <c r="B647" s="249"/>
      <c r="C647" s="249"/>
      <c r="D647" s="249"/>
      <c r="E647" s="249"/>
      <c r="F647" s="1053"/>
      <c r="G647" s="1053"/>
      <c r="H647" s="249"/>
      <c r="I647" s="657"/>
      <c r="J647" s="249"/>
      <c r="K647" s="423"/>
      <c r="L647" s="63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</row>
    <row r="648">
      <c r="A648" s="983"/>
      <c r="B648" s="249"/>
      <c r="C648" s="249"/>
      <c r="D648" s="249"/>
      <c r="E648" s="249"/>
      <c r="F648" s="249"/>
      <c r="G648" s="249"/>
      <c r="H648" s="249"/>
      <c r="I648" s="657"/>
      <c r="J648" s="249"/>
      <c r="K648" s="423"/>
      <c r="L648" s="63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</row>
    <row r="649">
      <c r="A649" s="983"/>
      <c r="B649" s="249"/>
      <c r="C649" s="249"/>
      <c r="D649" s="249"/>
      <c r="E649" s="249"/>
      <c r="F649" s="249"/>
      <c r="G649" s="249"/>
      <c r="H649" s="249"/>
      <c r="I649" s="657"/>
      <c r="J649" s="249"/>
      <c r="K649" s="423"/>
      <c r="L649" s="63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</row>
    <row r="650">
      <c r="A650" s="983"/>
      <c r="B650" s="249"/>
      <c r="C650" s="249"/>
      <c r="D650" s="249"/>
      <c r="E650" s="249"/>
      <c r="F650" s="249"/>
      <c r="G650" s="249"/>
      <c r="H650" s="249"/>
      <c r="I650" s="657"/>
      <c r="J650" s="249"/>
      <c r="K650" s="423"/>
      <c r="L650" s="63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</row>
    <row r="651">
      <c r="A651" s="983"/>
      <c r="B651" s="249"/>
      <c r="C651" s="249"/>
      <c r="D651" s="249"/>
      <c r="E651" s="249"/>
      <c r="F651" s="249"/>
      <c r="G651" s="249"/>
      <c r="H651" s="249"/>
      <c r="I651" s="657"/>
      <c r="J651" s="249"/>
      <c r="K651" s="423"/>
      <c r="L651" s="63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</row>
    <row r="652">
      <c r="A652" s="983"/>
      <c r="B652" s="249"/>
      <c r="C652" s="249"/>
      <c r="D652" s="249"/>
      <c r="E652" s="249"/>
      <c r="F652" s="249"/>
      <c r="G652" s="249"/>
      <c r="H652" s="249"/>
      <c r="I652" s="657"/>
      <c r="J652" s="249"/>
      <c r="K652" s="423"/>
      <c r="L652" s="63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</row>
    <row r="653">
      <c r="A653" s="983"/>
      <c r="B653" s="249"/>
      <c r="C653" s="249"/>
      <c r="D653" s="249"/>
      <c r="E653" s="249"/>
      <c r="F653" s="249"/>
      <c r="G653" s="249"/>
      <c r="H653" s="249"/>
      <c r="I653" s="657"/>
      <c r="J653" s="249"/>
      <c r="K653" s="1111"/>
      <c r="L653" s="63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</row>
    <row r="654">
      <c r="A654" s="983"/>
      <c r="B654" s="249"/>
      <c r="C654" s="249"/>
      <c r="D654" s="249"/>
      <c r="E654" s="249"/>
      <c r="F654" s="249"/>
      <c r="G654" s="249"/>
      <c r="H654" s="249"/>
      <c r="I654" s="657"/>
      <c r="J654" s="249"/>
      <c r="K654" s="423"/>
      <c r="L654" s="63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</row>
    <row r="655">
      <c r="A655" s="983"/>
      <c r="B655" s="249"/>
      <c r="C655" s="249"/>
      <c r="D655" s="249"/>
      <c r="E655" s="249"/>
      <c r="F655" s="249"/>
      <c r="G655" s="249"/>
      <c r="H655" s="249"/>
      <c r="I655" s="657"/>
      <c r="J655" s="249"/>
      <c r="K655" s="423"/>
      <c r="L655" s="63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</row>
    <row r="656">
      <c r="A656" s="983"/>
      <c r="B656" s="249"/>
      <c r="C656" s="249"/>
      <c r="D656" s="249"/>
      <c r="E656" s="249"/>
      <c r="F656" s="249"/>
      <c r="G656" s="249"/>
      <c r="H656" s="249"/>
      <c r="I656" s="657"/>
      <c r="J656" s="249"/>
      <c r="K656" s="423"/>
      <c r="L656" s="63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</row>
    <row r="657">
      <c r="A657" s="983"/>
      <c r="B657" s="249"/>
      <c r="C657" s="249"/>
      <c r="D657" s="249"/>
      <c r="E657" s="249"/>
      <c r="F657" s="249"/>
      <c r="G657" s="249"/>
      <c r="H657" s="249"/>
      <c r="I657" s="657"/>
      <c r="J657" s="249"/>
      <c r="K657" s="423"/>
      <c r="L657" s="63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</row>
    <row r="658">
      <c r="A658" s="983"/>
      <c r="B658" s="249"/>
      <c r="C658" s="249"/>
      <c r="D658" s="249"/>
      <c r="E658" s="249"/>
      <c r="F658" s="249"/>
      <c r="G658" s="249"/>
      <c r="H658" s="249"/>
      <c r="I658" s="657"/>
      <c r="J658" s="249"/>
      <c r="K658" s="423"/>
      <c r="L658" s="63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</row>
    <row r="659">
      <c r="A659" s="983"/>
      <c r="B659" s="249"/>
      <c r="C659" s="249"/>
      <c r="D659" s="249"/>
      <c r="E659" s="249"/>
      <c r="F659" s="249"/>
      <c r="G659" s="249"/>
      <c r="H659" s="249"/>
      <c r="I659" s="657"/>
      <c r="J659" s="249"/>
      <c r="K659" s="423"/>
      <c r="L659" s="63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</row>
    <row r="660">
      <c r="A660" s="983"/>
      <c r="B660" s="249"/>
      <c r="C660" s="249"/>
      <c r="D660" s="249"/>
      <c r="E660" s="249"/>
      <c r="F660" s="249"/>
      <c r="G660" s="249"/>
      <c r="H660" s="249"/>
      <c r="I660" s="657"/>
      <c r="J660" s="249"/>
      <c r="K660" s="423"/>
      <c r="L660" s="63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</row>
    <row r="661">
      <c r="A661" s="983"/>
      <c r="B661" s="249"/>
      <c r="C661" s="249"/>
      <c r="D661" s="249"/>
      <c r="E661" s="249"/>
      <c r="F661" s="249"/>
      <c r="G661" s="249"/>
      <c r="H661" s="249"/>
      <c r="I661" s="657"/>
      <c r="J661" s="249"/>
      <c r="K661" s="423"/>
      <c r="L661" s="63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</row>
    <row r="662">
      <c r="A662" s="983"/>
      <c r="B662" s="249"/>
      <c r="C662" s="249"/>
      <c r="D662" s="249"/>
      <c r="E662" s="249"/>
      <c r="F662" s="249"/>
      <c r="G662" s="249"/>
      <c r="H662" s="249"/>
      <c r="I662" s="657"/>
      <c r="J662" s="249"/>
      <c r="K662" s="423"/>
      <c r="L662" s="63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</row>
    <row r="663">
      <c r="A663" s="983"/>
      <c r="B663" s="249"/>
      <c r="C663" s="249"/>
      <c r="D663" s="249"/>
      <c r="E663" s="249"/>
      <c r="F663" s="249"/>
      <c r="G663" s="249"/>
      <c r="H663" s="249"/>
      <c r="I663" s="657"/>
      <c r="J663" s="249"/>
      <c r="K663" s="423"/>
      <c r="L663" s="63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</row>
    <row r="664">
      <c r="A664" s="983"/>
      <c r="B664" s="249"/>
      <c r="C664" s="249"/>
      <c r="D664" s="249"/>
      <c r="E664" s="249"/>
      <c r="F664" s="249"/>
      <c r="G664" s="249"/>
      <c r="H664" s="249"/>
      <c r="I664" s="657"/>
      <c r="J664" s="249"/>
      <c r="K664" s="423"/>
      <c r="L664" s="63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</row>
    <row r="665">
      <c r="A665" s="983"/>
      <c r="B665" s="249"/>
      <c r="C665" s="249"/>
      <c r="D665" s="249"/>
      <c r="E665" s="249"/>
      <c r="F665" s="249"/>
      <c r="G665" s="249"/>
      <c r="H665" s="249"/>
      <c r="I665" s="657"/>
      <c r="J665" s="249"/>
      <c r="K665" s="423"/>
      <c r="L665" s="63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</row>
    <row r="666">
      <c r="A666" s="983"/>
      <c r="B666" s="249"/>
      <c r="C666" s="249"/>
      <c r="D666" s="249"/>
      <c r="E666" s="249"/>
      <c r="F666" s="249"/>
      <c r="G666" s="249"/>
      <c r="H666" s="249"/>
      <c r="I666" s="657"/>
      <c r="J666" s="249"/>
      <c r="K666" s="423"/>
      <c r="L666" s="63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</row>
    <row r="667">
      <c r="A667" s="983"/>
      <c r="B667" s="249"/>
      <c r="C667" s="249"/>
      <c r="D667" s="249"/>
      <c r="E667" s="249"/>
      <c r="F667" s="249"/>
      <c r="G667" s="249"/>
      <c r="H667" s="249"/>
      <c r="I667" s="657"/>
      <c r="J667" s="249"/>
      <c r="K667" s="423"/>
      <c r="L667" s="63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</row>
    <row r="668">
      <c r="A668" s="983"/>
      <c r="B668" s="249"/>
      <c r="C668" s="249"/>
      <c r="D668" s="249"/>
      <c r="E668" s="249"/>
      <c r="F668" s="1053"/>
      <c r="G668" s="1053"/>
      <c r="H668" s="249"/>
      <c r="I668" s="657"/>
      <c r="J668" s="249"/>
      <c r="K668" s="423"/>
      <c r="L668" s="63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</row>
    <row r="669">
      <c r="A669" s="983"/>
      <c r="B669" s="249"/>
      <c r="C669" s="249"/>
      <c r="D669" s="249"/>
      <c r="E669" s="249"/>
      <c r="F669" s="249"/>
      <c r="G669" s="249"/>
      <c r="H669" s="249"/>
      <c r="I669" s="657"/>
      <c r="J669" s="249"/>
      <c r="K669" s="423"/>
      <c r="L669" s="63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</row>
    <row r="670">
      <c r="A670" s="983"/>
      <c r="B670" s="249"/>
      <c r="C670" s="249"/>
      <c r="D670" s="249"/>
      <c r="E670" s="249"/>
      <c r="F670" s="249"/>
      <c r="G670" s="249"/>
      <c r="H670" s="249"/>
      <c r="I670" s="657"/>
      <c r="J670" s="249"/>
      <c r="K670" s="423"/>
      <c r="L670" s="63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</row>
    <row r="671">
      <c r="A671" s="983"/>
      <c r="B671" s="249"/>
      <c r="C671" s="249"/>
      <c r="D671" s="249"/>
      <c r="E671" s="249"/>
      <c r="F671" s="249"/>
      <c r="G671" s="249"/>
      <c r="H671" s="249"/>
      <c r="I671" s="657"/>
      <c r="J671" s="249"/>
      <c r="K671" s="423"/>
      <c r="L671" s="63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</row>
    <row r="672">
      <c r="A672" s="983"/>
      <c r="B672" s="249"/>
      <c r="C672" s="249"/>
      <c r="D672" s="249"/>
      <c r="E672" s="249"/>
      <c r="F672" s="249"/>
      <c r="G672" s="249"/>
      <c r="H672" s="249"/>
      <c r="I672" s="657"/>
      <c r="J672" s="249"/>
      <c r="K672" s="423"/>
      <c r="L672" s="63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</row>
    <row r="673">
      <c r="A673" s="983"/>
      <c r="B673" s="249"/>
      <c r="C673" s="249"/>
      <c r="D673" s="249"/>
      <c r="E673" s="249"/>
      <c r="F673" s="249"/>
      <c r="G673" s="249"/>
      <c r="H673" s="249"/>
      <c r="I673" s="657"/>
      <c r="J673" s="249"/>
      <c r="K673" s="423"/>
      <c r="L673" s="63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</row>
    <row r="674">
      <c r="A674" s="983"/>
      <c r="B674" s="249"/>
      <c r="C674" s="249"/>
      <c r="D674" s="249"/>
      <c r="E674" s="249"/>
      <c r="F674" s="249"/>
      <c r="G674" s="249"/>
      <c r="H674" s="249"/>
      <c r="I674" s="657"/>
      <c r="J674" s="249"/>
      <c r="K674" s="423"/>
      <c r="L674" s="63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</row>
    <row r="675">
      <c r="A675" s="983"/>
      <c r="B675" s="249"/>
      <c r="C675" s="249"/>
      <c r="D675" s="249"/>
      <c r="E675" s="249"/>
      <c r="F675" s="249"/>
      <c r="G675" s="249"/>
      <c r="H675" s="249"/>
      <c r="I675" s="657"/>
      <c r="J675" s="249"/>
      <c r="K675" s="423"/>
      <c r="L675" s="63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</row>
    <row r="676">
      <c r="A676" s="983"/>
      <c r="B676" s="249"/>
      <c r="C676" s="249"/>
      <c r="D676" s="249"/>
      <c r="E676" s="249"/>
      <c r="F676" s="249"/>
      <c r="G676" s="249"/>
      <c r="H676" s="249"/>
      <c r="I676" s="657"/>
      <c r="J676" s="249"/>
      <c r="K676" s="423"/>
      <c r="L676" s="63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</row>
    <row r="677">
      <c r="A677" s="983"/>
      <c r="B677" s="249"/>
      <c r="C677" s="249"/>
      <c r="D677" s="249"/>
      <c r="E677" s="249"/>
      <c r="F677" s="249"/>
      <c r="G677" s="249"/>
      <c r="H677" s="249"/>
      <c r="I677" s="657"/>
      <c r="J677" s="249"/>
      <c r="K677" s="423"/>
      <c r="L677" s="63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</row>
    <row r="678">
      <c r="A678" s="983"/>
      <c r="B678" s="249"/>
      <c r="C678" s="249"/>
      <c r="D678" s="249"/>
      <c r="E678" s="249"/>
      <c r="F678" s="249"/>
      <c r="G678" s="249"/>
      <c r="H678" s="249"/>
      <c r="I678" s="657"/>
      <c r="J678" s="249"/>
      <c r="K678" s="423"/>
      <c r="L678" s="63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</row>
    <row r="679">
      <c r="A679" s="983"/>
      <c r="B679" s="249"/>
      <c r="C679" s="249"/>
      <c r="D679" s="249"/>
      <c r="E679" s="249"/>
      <c r="F679" s="249"/>
      <c r="G679" s="249"/>
      <c r="H679" s="249"/>
      <c r="I679" s="657"/>
      <c r="J679" s="249"/>
      <c r="K679" s="423"/>
      <c r="L679" s="63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</row>
    <row r="680">
      <c r="A680" s="983"/>
      <c r="B680" s="249"/>
      <c r="C680" s="249"/>
      <c r="D680" s="249"/>
      <c r="E680" s="249"/>
      <c r="F680" s="249"/>
      <c r="G680" s="249"/>
      <c r="H680" s="249"/>
      <c r="I680" s="657"/>
      <c r="J680" s="249"/>
      <c r="K680" s="423"/>
      <c r="L680" s="63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</row>
    <row r="681">
      <c r="A681" s="983"/>
      <c r="B681" s="249"/>
      <c r="C681" s="249"/>
      <c r="D681" s="249"/>
      <c r="E681" s="249"/>
      <c r="F681" s="249"/>
      <c r="G681" s="249"/>
      <c r="H681" s="249"/>
      <c r="I681" s="657"/>
      <c r="J681" s="249"/>
      <c r="K681" s="423"/>
      <c r="L681" s="63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</row>
    <row r="682">
      <c r="A682" s="983"/>
      <c r="B682" s="249"/>
      <c r="C682" s="249"/>
      <c r="D682" s="249"/>
      <c r="E682" s="249"/>
      <c r="F682" s="249"/>
      <c r="G682" s="249"/>
      <c r="H682" s="249"/>
      <c r="I682" s="657"/>
      <c r="J682" s="249"/>
      <c r="K682" s="423"/>
      <c r="L682" s="63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</row>
    <row r="683">
      <c r="A683" s="983"/>
      <c r="B683" s="249"/>
      <c r="C683" s="249"/>
      <c r="D683" s="249"/>
      <c r="E683" s="249"/>
      <c r="F683" s="249"/>
      <c r="G683" s="249"/>
      <c r="H683" s="249"/>
      <c r="I683" s="657"/>
      <c r="J683" s="249"/>
      <c r="K683" s="423"/>
      <c r="L683" s="63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</row>
    <row r="684">
      <c r="A684" s="983"/>
      <c r="B684" s="249"/>
      <c r="C684" s="249"/>
      <c r="D684" s="249"/>
      <c r="E684" s="249"/>
      <c r="F684" s="249"/>
      <c r="G684" s="249"/>
      <c r="H684" s="249"/>
      <c r="I684" s="657"/>
      <c r="J684" s="249"/>
      <c r="K684" s="423"/>
      <c r="L684" s="63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</row>
    <row r="685">
      <c r="A685" s="983"/>
      <c r="B685" s="249"/>
      <c r="C685" s="249"/>
      <c r="D685" s="249"/>
      <c r="E685" s="249"/>
      <c r="F685" s="249"/>
      <c r="G685" s="249"/>
      <c r="H685" s="249"/>
      <c r="I685" s="657"/>
      <c r="J685" s="249"/>
      <c r="K685" s="423"/>
      <c r="L685" s="63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</row>
    <row r="686">
      <c r="A686" s="983"/>
      <c r="B686" s="249"/>
      <c r="C686" s="249"/>
      <c r="D686" s="249"/>
      <c r="E686" s="249"/>
      <c r="F686" s="249"/>
      <c r="G686" s="249"/>
      <c r="H686" s="249"/>
      <c r="I686" s="657"/>
      <c r="J686" s="249"/>
      <c r="K686" s="423"/>
      <c r="L686" s="63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</row>
    <row r="687">
      <c r="A687" s="983"/>
      <c r="B687" s="249"/>
      <c r="C687" s="249"/>
      <c r="D687" s="249"/>
      <c r="E687" s="249"/>
      <c r="F687" s="249"/>
      <c r="G687" s="249"/>
      <c r="H687" s="249"/>
      <c r="I687" s="657"/>
      <c r="J687" s="249"/>
      <c r="K687" s="423"/>
      <c r="L687" s="63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</row>
    <row r="688">
      <c r="A688" s="983"/>
      <c r="B688" s="249"/>
      <c r="C688" s="249"/>
      <c r="D688" s="249"/>
      <c r="E688" s="249"/>
      <c r="F688" s="249"/>
      <c r="G688" s="249"/>
      <c r="H688" s="249"/>
      <c r="I688" s="657"/>
      <c r="J688" s="249"/>
      <c r="K688" s="423"/>
      <c r="L688" s="63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</row>
    <row r="689">
      <c r="A689" s="983"/>
      <c r="B689" s="249"/>
      <c r="C689" s="249"/>
      <c r="D689" s="249"/>
      <c r="E689" s="249"/>
      <c r="F689" s="249"/>
      <c r="G689" s="249"/>
      <c r="H689" s="249"/>
      <c r="I689" s="657"/>
      <c r="J689" s="249"/>
      <c r="K689" s="423"/>
      <c r="L689" s="63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</row>
    <row r="690">
      <c r="A690" s="983"/>
      <c r="B690" s="249"/>
      <c r="C690" s="249"/>
      <c r="D690" s="249"/>
      <c r="E690" s="249"/>
      <c r="F690" s="249"/>
      <c r="G690" s="249"/>
      <c r="H690" s="249"/>
      <c r="I690" s="657"/>
      <c r="J690" s="249"/>
      <c r="K690" s="423"/>
      <c r="L690" s="63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</row>
    <row r="691">
      <c r="A691" s="983"/>
      <c r="B691" s="249"/>
      <c r="C691" s="249"/>
      <c r="D691" s="249"/>
      <c r="E691" s="249"/>
      <c r="F691" s="249"/>
      <c r="G691" s="249"/>
      <c r="H691" s="249"/>
      <c r="I691" s="657"/>
      <c r="J691" s="249"/>
      <c r="K691" s="423"/>
      <c r="L691" s="63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</row>
    <row r="692">
      <c r="A692" s="983"/>
      <c r="B692" s="249"/>
      <c r="C692" s="249"/>
      <c r="D692" s="249"/>
      <c r="E692" s="249"/>
      <c r="F692" s="249"/>
      <c r="G692" s="249"/>
      <c r="H692" s="249"/>
      <c r="I692" s="657"/>
      <c r="J692" s="249"/>
      <c r="K692" s="423"/>
      <c r="L692" s="63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</row>
    <row r="693">
      <c r="A693" s="983"/>
      <c r="B693" s="249"/>
      <c r="C693" s="249"/>
      <c r="D693" s="249"/>
      <c r="E693" s="249"/>
      <c r="F693" s="249"/>
      <c r="G693" s="249"/>
      <c r="H693" s="249"/>
      <c r="I693" s="657"/>
      <c r="J693" s="249"/>
      <c r="K693" s="423"/>
      <c r="L693" s="63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</row>
    <row r="694">
      <c r="A694" s="983"/>
      <c r="B694" s="249"/>
      <c r="C694" s="249"/>
      <c r="D694" s="249"/>
      <c r="E694" s="249"/>
      <c r="F694" s="249"/>
      <c r="G694" s="249"/>
      <c r="H694" s="249"/>
      <c r="I694" s="657"/>
      <c r="J694" s="249"/>
      <c r="K694" s="423"/>
      <c r="L694" s="63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</row>
    <row r="695">
      <c r="A695" s="983"/>
      <c r="B695" s="249"/>
      <c r="C695" s="249"/>
      <c r="D695" s="249"/>
      <c r="E695" s="249"/>
      <c r="F695" s="249"/>
      <c r="G695" s="249"/>
      <c r="H695" s="249"/>
      <c r="I695" s="657"/>
      <c r="J695" s="249"/>
      <c r="K695" s="423"/>
      <c r="L695" s="63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</row>
    <row r="696">
      <c r="A696" s="983"/>
      <c r="B696" s="249"/>
      <c r="C696" s="249"/>
      <c r="D696" s="249"/>
      <c r="E696" s="249"/>
      <c r="F696" s="249"/>
      <c r="G696" s="249"/>
      <c r="H696" s="249"/>
      <c r="I696" s="657"/>
      <c r="J696" s="249"/>
      <c r="K696" s="423"/>
      <c r="L696" s="63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</row>
    <row r="697">
      <c r="A697" s="983"/>
      <c r="B697" s="249"/>
      <c r="C697" s="249"/>
      <c r="D697" s="249"/>
      <c r="E697" s="249"/>
      <c r="F697" s="249"/>
      <c r="G697" s="249"/>
      <c r="H697" s="249"/>
      <c r="I697" s="657"/>
      <c r="J697" s="249"/>
      <c r="K697" s="423"/>
      <c r="L697" s="63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</row>
    <row r="698">
      <c r="A698" s="983"/>
      <c r="B698" s="249"/>
      <c r="C698" s="249"/>
      <c r="D698" s="249"/>
      <c r="E698" s="249"/>
      <c r="F698" s="249"/>
      <c r="G698" s="249"/>
      <c r="H698" s="249"/>
      <c r="I698" s="657"/>
      <c r="J698" s="249"/>
      <c r="K698" s="423"/>
      <c r="L698" s="63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</row>
    <row r="699">
      <c r="A699" s="983"/>
      <c r="B699" s="249"/>
      <c r="C699" s="249"/>
      <c r="D699" s="249"/>
      <c r="E699" s="249"/>
      <c r="F699" s="249"/>
      <c r="G699" s="249"/>
      <c r="H699" s="249"/>
      <c r="I699" s="657"/>
      <c r="J699" s="249"/>
      <c r="K699" s="423"/>
      <c r="L699" s="63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</row>
    <row r="700">
      <c r="A700" s="983"/>
      <c r="B700" s="249"/>
      <c r="C700" s="249"/>
      <c r="D700" s="249"/>
      <c r="E700" s="249"/>
      <c r="F700" s="249"/>
      <c r="G700" s="249"/>
      <c r="H700" s="249"/>
      <c r="I700" s="657"/>
      <c r="J700" s="249"/>
      <c r="K700" s="423"/>
      <c r="L700" s="63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</row>
    <row r="701">
      <c r="A701" s="983"/>
      <c r="B701" s="249"/>
      <c r="C701" s="249"/>
      <c r="D701" s="249"/>
      <c r="E701" s="249"/>
      <c r="F701" s="249"/>
      <c r="G701" s="249"/>
      <c r="H701" s="249"/>
      <c r="I701" s="657"/>
      <c r="J701" s="249"/>
      <c r="K701" s="423"/>
      <c r="L701" s="63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</row>
    <row r="702">
      <c r="A702" s="983"/>
      <c r="B702" s="249"/>
      <c r="C702" s="249"/>
      <c r="D702" s="249"/>
      <c r="E702" s="249"/>
      <c r="F702" s="249"/>
      <c r="G702" s="249"/>
      <c r="H702" s="249"/>
      <c r="I702" s="657"/>
      <c r="J702" s="249"/>
      <c r="K702" s="423"/>
      <c r="L702" s="63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</row>
    <row r="703">
      <c r="A703" s="983"/>
      <c r="B703" s="249"/>
      <c r="C703" s="249"/>
      <c r="D703" s="249"/>
      <c r="E703" s="249"/>
      <c r="F703" s="249"/>
      <c r="G703" s="249"/>
      <c r="H703" s="249"/>
      <c r="I703" s="657"/>
      <c r="J703" s="249"/>
      <c r="K703" s="423"/>
      <c r="L703" s="63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</row>
    <row r="704">
      <c r="A704" s="983"/>
      <c r="B704" s="249"/>
      <c r="C704" s="249"/>
      <c r="D704" s="249"/>
      <c r="E704" s="249"/>
      <c r="F704" s="249"/>
      <c r="G704" s="249"/>
      <c r="H704" s="249"/>
      <c r="I704" s="657"/>
      <c r="J704" s="249"/>
      <c r="K704" s="423"/>
      <c r="L704" s="63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</row>
    <row r="705">
      <c r="A705" s="983"/>
      <c r="B705" s="249"/>
      <c r="C705" s="249"/>
      <c r="D705" s="249"/>
      <c r="E705" s="249"/>
      <c r="F705" s="249"/>
      <c r="G705" s="249"/>
      <c r="H705" s="249"/>
      <c r="I705" s="657"/>
      <c r="J705" s="249"/>
      <c r="K705" s="423"/>
      <c r="L705" s="63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</row>
    <row r="706">
      <c r="A706" s="983"/>
      <c r="B706" s="249"/>
      <c r="C706" s="249"/>
      <c r="D706" s="249"/>
      <c r="E706" s="249"/>
      <c r="F706" s="249"/>
      <c r="G706" s="249"/>
      <c r="H706" s="249"/>
      <c r="I706" s="657"/>
      <c r="J706" s="249"/>
      <c r="K706" s="423"/>
      <c r="L706" s="63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</row>
    <row r="707">
      <c r="A707" s="983"/>
      <c r="B707" s="249"/>
      <c r="C707" s="249"/>
      <c r="D707" s="249"/>
      <c r="E707" s="249"/>
      <c r="F707" s="249"/>
      <c r="G707" s="249"/>
      <c r="H707" s="249"/>
      <c r="I707" s="657"/>
      <c r="J707" s="249"/>
      <c r="K707" s="423"/>
      <c r="L707" s="63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</row>
    <row r="708">
      <c r="A708" s="983"/>
      <c r="B708" s="249"/>
      <c r="C708" s="249"/>
      <c r="D708" s="249"/>
      <c r="E708" s="249"/>
      <c r="F708" s="249"/>
      <c r="G708" s="249"/>
      <c r="H708" s="249"/>
      <c r="I708" s="657"/>
      <c r="J708" s="249"/>
      <c r="K708" s="423"/>
      <c r="L708" s="63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</row>
    <row r="709">
      <c r="A709" s="983"/>
      <c r="B709" s="249"/>
      <c r="C709" s="249"/>
      <c r="D709" s="249"/>
      <c r="E709" s="249"/>
      <c r="F709" s="249"/>
      <c r="G709" s="249"/>
      <c r="H709" s="249"/>
      <c r="I709" s="657"/>
      <c r="J709" s="249"/>
      <c r="K709" s="423"/>
      <c r="L709" s="63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</row>
    <row r="710">
      <c r="A710" s="983"/>
      <c r="B710" s="249"/>
      <c r="C710" s="249"/>
      <c r="D710" s="249"/>
      <c r="E710" s="249"/>
      <c r="F710" s="249"/>
      <c r="G710" s="249"/>
      <c r="H710" s="249"/>
      <c r="I710" s="657"/>
      <c r="J710" s="249"/>
      <c r="K710" s="423"/>
      <c r="L710" s="63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</row>
    <row r="711">
      <c r="A711" s="983"/>
      <c r="B711" s="249"/>
      <c r="C711" s="249"/>
      <c r="D711" s="249"/>
      <c r="E711" s="249"/>
      <c r="F711" s="249"/>
      <c r="G711" s="249"/>
      <c r="H711" s="249"/>
      <c r="I711" s="657"/>
      <c r="J711" s="249"/>
      <c r="K711" s="423"/>
      <c r="L711" s="63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</row>
    <row r="712">
      <c r="A712" s="983"/>
      <c r="B712" s="249"/>
      <c r="C712" s="249"/>
      <c r="D712" s="249"/>
      <c r="E712" s="249"/>
      <c r="F712" s="249"/>
      <c r="G712" s="249"/>
      <c r="H712" s="249"/>
      <c r="I712" s="657"/>
      <c r="J712" s="249"/>
      <c r="K712" s="423"/>
      <c r="L712" s="63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</row>
    <row r="713">
      <c r="A713" s="983"/>
      <c r="B713" s="249"/>
      <c r="C713" s="249"/>
      <c r="D713" s="249"/>
      <c r="E713" s="249"/>
      <c r="F713" s="249"/>
      <c r="G713" s="249"/>
      <c r="H713" s="249"/>
      <c r="I713" s="657"/>
      <c r="J713" s="249"/>
      <c r="K713" s="423"/>
      <c r="L713" s="63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</row>
    <row r="714">
      <c r="A714" s="983"/>
      <c r="B714" s="249"/>
      <c r="C714" s="249"/>
      <c r="D714" s="249"/>
      <c r="E714" s="249"/>
      <c r="F714" s="249"/>
      <c r="G714" s="249"/>
      <c r="H714" s="249"/>
      <c r="I714" s="657"/>
      <c r="J714" s="249"/>
      <c r="K714" s="423"/>
      <c r="L714" s="63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</row>
    <row r="715">
      <c r="A715" s="983"/>
      <c r="B715" s="249"/>
      <c r="C715" s="249"/>
      <c r="D715" s="249"/>
      <c r="E715" s="249"/>
      <c r="F715" s="249"/>
      <c r="G715" s="249"/>
      <c r="H715" s="249"/>
      <c r="I715" s="657"/>
      <c r="J715" s="249"/>
      <c r="K715" s="423"/>
      <c r="L715" s="63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</row>
    <row r="716">
      <c r="A716" s="983"/>
      <c r="B716" s="249"/>
      <c r="C716" s="249"/>
      <c r="D716" s="249"/>
      <c r="E716" s="249"/>
      <c r="F716" s="249"/>
      <c r="G716" s="249"/>
      <c r="H716" s="249"/>
      <c r="I716" s="657"/>
      <c r="J716" s="249"/>
      <c r="K716" s="423"/>
      <c r="L716" s="63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</row>
    <row r="717">
      <c r="A717" s="983"/>
      <c r="B717" s="249"/>
      <c r="C717" s="249"/>
      <c r="D717" s="249"/>
      <c r="E717" s="249"/>
      <c r="F717" s="249"/>
      <c r="G717" s="249"/>
      <c r="H717" s="249"/>
      <c r="I717" s="657"/>
      <c r="J717" s="249"/>
      <c r="K717" s="423"/>
      <c r="L717" s="63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</row>
    <row r="718">
      <c r="A718" s="983"/>
      <c r="B718" s="249"/>
      <c r="C718" s="249"/>
      <c r="D718" s="249"/>
      <c r="E718" s="249"/>
      <c r="F718" s="249"/>
      <c r="G718" s="249"/>
      <c r="H718" s="249"/>
      <c r="I718" s="657"/>
      <c r="J718" s="249"/>
      <c r="K718" s="423"/>
      <c r="L718" s="63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</row>
    <row r="719">
      <c r="A719" s="983"/>
      <c r="B719" s="249"/>
      <c r="C719" s="249"/>
      <c r="D719" s="249"/>
      <c r="E719" s="249"/>
      <c r="F719" s="249"/>
      <c r="G719" s="249"/>
      <c r="H719" s="249"/>
      <c r="I719" s="657"/>
      <c r="J719" s="249"/>
      <c r="K719" s="423"/>
      <c r="L719" s="63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</row>
    <row r="720">
      <c r="A720" s="983"/>
      <c r="B720" s="249"/>
      <c r="C720" s="249"/>
      <c r="D720" s="249"/>
      <c r="E720" s="249"/>
      <c r="F720" s="249"/>
      <c r="G720" s="249"/>
      <c r="H720" s="249"/>
      <c r="I720" s="657"/>
      <c r="J720" s="249"/>
      <c r="K720" s="423"/>
      <c r="L720" s="63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</row>
    <row r="721">
      <c r="A721" s="983"/>
      <c r="B721" s="249"/>
      <c r="C721" s="249"/>
      <c r="D721" s="249"/>
      <c r="E721" s="249"/>
      <c r="F721" s="249"/>
      <c r="G721" s="249"/>
      <c r="H721" s="249"/>
      <c r="I721" s="657"/>
      <c r="J721" s="249"/>
      <c r="K721" s="423"/>
      <c r="L721" s="63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</row>
    <row r="722">
      <c r="A722" s="983"/>
      <c r="B722" s="249"/>
      <c r="C722" s="249"/>
      <c r="D722" s="249"/>
      <c r="E722" s="249"/>
      <c r="F722" s="249"/>
      <c r="G722" s="249"/>
      <c r="H722" s="249"/>
      <c r="I722" s="657"/>
      <c r="J722" s="249"/>
      <c r="K722" s="423"/>
      <c r="L722" s="63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</row>
    <row r="723">
      <c r="A723" s="983"/>
      <c r="B723" s="249"/>
      <c r="C723" s="249"/>
      <c r="D723" s="249"/>
      <c r="E723" s="249"/>
      <c r="F723" s="249"/>
      <c r="G723" s="249"/>
      <c r="H723" s="249"/>
      <c r="I723" s="657"/>
      <c r="J723" s="249"/>
      <c r="K723" s="423"/>
      <c r="L723" s="63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</row>
    <row r="724">
      <c r="A724" s="983"/>
      <c r="B724" s="249"/>
      <c r="C724" s="249"/>
      <c r="D724" s="249"/>
      <c r="E724" s="249"/>
      <c r="F724" s="249"/>
      <c r="G724" s="249"/>
      <c r="H724" s="249"/>
      <c r="I724" s="657"/>
      <c r="J724" s="249"/>
      <c r="K724" s="423"/>
      <c r="L724" s="63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</row>
    <row r="725">
      <c r="A725" s="983"/>
      <c r="B725" s="249"/>
      <c r="C725" s="249"/>
      <c r="D725" s="249"/>
      <c r="E725" s="249"/>
      <c r="F725" s="249"/>
      <c r="G725" s="249"/>
      <c r="H725" s="249"/>
      <c r="I725" s="657"/>
      <c r="J725" s="249"/>
      <c r="K725" s="423"/>
      <c r="L725" s="63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</row>
    <row r="726">
      <c r="A726" s="983"/>
      <c r="B726" s="249"/>
      <c r="C726" s="249"/>
      <c r="D726" s="249"/>
      <c r="E726" s="249"/>
      <c r="F726" s="249"/>
      <c r="G726" s="249"/>
      <c r="H726" s="249"/>
      <c r="I726" s="657"/>
      <c r="J726" s="249"/>
      <c r="K726" s="423"/>
      <c r="L726" s="63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</row>
    <row r="727">
      <c r="A727" s="983"/>
      <c r="B727" s="249"/>
      <c r="C727" s="249"/>
      <c r="D727" s="249"/>
      <c r="E727" s="249"/>
      <c r="F727" s="249"/>
      <c r="G727" s="249"/>
      <c r="H727" s="249"/>
      <c r="I727" s="657"/>
      <c r="J727" s="249"/>
      <c r="K727" s="423"/>
      <c r="L727" s="63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</row>
    <row r="728">
      <c r="A728" s="983"/>
      <c r="B728" s="249"/>
      <c r="C728" s="249"/>
      <c r="D728" s="249"/>
      <c r="E728" s="249"/>
      <c r="F728" s="249"/>
      <c r="G728" s="249"/>
      <c r="H728" s="249"/>
      <c r="I728" s="657"/>
      <c r="J728" s="249"/>
      <c r="K728" s="423"/>
      <c r="L728" s="63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</row>
    <row r="729">
      <c r="A729" s="983"/>
      <c r="B729" s="249"/>
      <c r="C729" s="249"/>
      <c r="D729" s="249"/>
      <c r="E729" s="249"/>
      <c r="F729" s="249"/>
      <c r="G729" s="249"/>
      <c r="H729" s="249"/>
      <c r="I729" s="657"/>
      <c r="J729" s="249"/>
      <c r="K729" s="423"/>
      <c r="L729" s="63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</row>
    <row r="730">
      <c r="A730" s="983"/>
      <c r="B730" s="249"/>
      <c r="C730" s="249"/>
      <c r="D730" s="249"/>
      <c r="E730" s="249"/>
      <c r="F730" s="249"/>
      <c r="G730" s="249"/>
      <c r="H730" s="249"/>
      <c r="I730" s="657"/>
      <c r="J730" s="249"/>
      <c r="K730" s="423"/>
      <c r="L730" s="63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</row>
    <row r="731">
      <c r="A731" s="983"/>
      <c r="B731" s="249"/>
      <c r="C731" s="249"/>
      <c r="D731" s="249"/>
      <c r="E731" s="249"/>
      <c r="F731" s="249"/>
      <c r="G731" s="249"/>
      <c r="H731" s="249"/>
      <c r="I731" s="657"/>
      <c r="J731" s="249"/>
      <c r="K731" s="423"/>
      <c r="L731" s="63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</row>
    <row r="732">
      <c r="A732" s="983"/>
      <c r="B732" s="249"/>
      <c r="C732" s="249"/>
      <c r="D732" s="249"/>
      <c r="E732" s="249"/>
      <c r="F732" s="249"/>
      <c r="G732" s="249"/>
      <c r="H732" s="249"/>
      <c r="I732" s="657"/>
      <c r="J732" s="249"/>
      <c r="K732" s="423"/>
      <c r="L732" s="63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</row>
    <row r="733">
      <c r="A733" s="983"/>
      <c r="B733" s="249"/>
      <c r="C733" s="249"/>
      <c r="D733" s="249"/>
      <c r="E733" s="249"/>
      <c r="F733" s="249"/>
      <c r="G733" s="249"/>
      <c r="H733" s="249"/>
      <c r="I733" s="657"/>
      <c r="J733" s="249"/>
      <c r="K733" s="423"/>
      <c r="L733" s="63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</row>
    <row r="734">
      <c r="A734" s="983"/>
      <c r="B734" s="249"/>
      <c r="C734" s="249"/>
      <c r="D734" s="249"/>
      <c r="E734" s="249"/>
      <c r="F734" s="249"/>
      <c r="G734" s="249"/>
      <c r="H734" s="249"/>
      <c r="I734" s="657"/>
      <c r="J734" s="249"/>
      <c r="K734" s="423"/>
      <c r="L734" s="63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</row>
    <row r="735">
      <c r="A735" s="983"/>
      <c r="B735" s="249"/>
      <c r="C735" s="249"/>
      <c r="D735" s="249"/>
      <c r="E735" s="249"/>
      <c r="F735" s="249"/>
      <c r="G735" s="249"/>
      <c r="H735" s="249"/>
      <c r="I735" s="657"/>
      <c r="J735" s="249"/>
      <c r="K735" s="423"/>
      <c r="L735" s="63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</row>
    <row r="736">
      <c r="A736" s="983"/>
      <c r="B736" s="249"/>
      <c r="C736" s="249"/>
      <c r="D736" s="249"/>
      <c r="E736" s="249"/>
      <c r="F736" s="249"/>
      <c r="G736" s="249"/>
      <c r="H736" s="249"/>
      <c r="I736" s="657"/>
      <c r="J736" s="249"/>
      <c r="K736" s="423"/>
      <c r="L736" s="63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</row>
    <row r="737">
      <c r="A737" s="983"/>
      <c r="B737" s="249"/>
      <c r="C737" s="249"/>
      <c r="D737" s="249"/>
      <c r="E737" s="249"/>
      <c r="F737" s="249"/>
      <c r="G737" s="249"/>
      <c r="H737" s="249"/>
      <c r="I737" s="657"/>
      <c r="J737" s="249"/>
      <c r="K737" s="423"/>
      <c r="L737" s="63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</row>
    <row r="738" ht="15.75" customHeight="1">
      <c r="A738" s="983"/>
      <c r="B738" s="249"/>
      <c r="C738" s="249"/>
      <c r="D738" s="249"/>
      <c r="E738" s="249"/>
      <c r="F738" s="249"/>
      <c r="G738" s="249"/>
      <c r="H738" s="249"/>
      <c r="I738" s="657"/>
      <c r="J738" s="249"/>
      <c r="K738" s="423"/>
      <c r="L738" s="63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</row>
    <row r="739" ht="15.75" customHeight="1">
      <c r="A739" s="983"/>
      <c r="B739" s="249"/>
      <c r="C739" s="249"/>
      <c r="D739" s="249"/>
      <c r="E739" s="249"/>
      <c r="F739" s="249"/>
      <c r="G739" s="249"/>
      <c r="H739" s="249"/>
      <c r="I739" s="657"/>
      <c r="J739" s="249"/>
      <c r="K739" s="423"/>
      <c r="L739" s="63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</row>
    <row r="740" ht="15.75" customHeight="1">
      <c r="A740" s="983"/>
      <c r="B740" s="249"/>
      <c r="C740" s="249"/>
      <c r="D740" s="249"/>
      <c r="E740" s="249"/>
      <c r="F740" s="249"/>
      <c r="G740" s="249"/>
      <c r="H740" s="249"/>
      <c r="I740" s="657"/>
      <c r="J740" s="249"/>
      <c r="K740" s="423"/>
      <c r="L740" s="63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</row>
    <row r="741" ht="15.75" customHeight="1">
      <c r="A741" s="983"/>
      <c r="B741" s="249"/>
      <c r="C741" s="249"/>
      <c r="D741" s="249"/>
      <c r="E741" s="249"/>
      <c r="F741" s="249"/>
      <c r="G741" s="249"/>
      <c r="H741" s="249"/>
      <c r="I741" s="657"/>
      <c r="J741" s="249"/>
      <c r="K741" s="423"/>
      <c r="L741" s="63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</row>
    <row r="742" ht="15.75" customHeight="1">
      <c r="A742" s="983"/>
      <c r="B742" s="249"/>
      <c r="C742" s="249"/>
      <c r="D742" s="249"/>
      <c r="E742" s="249"/>
      <c r="F742" s="249"/>
      <c r="G742" s="249"/>
      <c r="H742" s="249"/>
      <c r="I742" s="657"/>
      <c r="J742" s="249"/>
      <c r="K742" s="423"/>
      <c r="L742" s="63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</row>
    <row r="743" ht="15.75" customHeight="1">
      <c r="A743" s="983"/>
      <c r="B743" s="249"/>
      <c r="C743" s="249"/>
      <c r="D743" s="249"/>
      <c r="E743" s="249"/>
      <c r="F743" s="249"/>
      <c r="G743" s="249"/>
      <c r="H743" s="249"/>
      <c r="I743" s="657"/>
      <c r="J743" s="249"/>
      <c r="K743" s="423"/>
      <c r="L743" s="63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</row>
    <row r="744" ht="15.75" customHeight="1">
      <c r="A744" s="983"/>
      <c r="B744" s="249"/>
      <c r="C744" s="249"/>
      <c r="D744" s="249"/>
      <c r="E744" s="249"/>
      <c r="F744" s="249"/>
      <c r="G744" s="249"/>
      <c r="H744" s="249"/>
      <c r="I744" s="657"/>
      <c r="J744" s="249"/>
      <c r="K744" s="423"/>
      <c r="L744" s="63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</row>
    <row r="745" ht="15.75" customHeight="1">
      <c r="A745" s="983"/>
      <c r="B745" s="249"/>
      <c r="C745" s="249"/>
      <c r="D745" s="249"/>
      <c r="E745" s="249"/>
      <c r="F745" s="249"/>
      <c r="G745" s="249"/>
      <c r="H745" s="249"/>
      <c r="I745" s="657"/>
      <c r="J745" s="249"/>
      <c r="K745" s="423"/>
      <c r="L745" s="63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</row>
    <row r="746" ht="15.75" customHeight="1">
      <c r="A746" s="983"/>
      <c r="B746" s="249"/>
      <c r="C746" s="249"/>
      <c r="D746" s="249"/>
      <c r="E746" s="249"/>
      <c r="F746" s="249"/>
      <c r="G746" s="249"/>
      <c r="H746" s="249"/>
      <c r="I746" s="657"/>
      <c r="J746" s="249"/>
      <c r="K746" s="423"/>
      <c r="L746" s="63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</row>
    <row r="747" ht="15.75" customHeight="1">
      <c r="A747" s="983"/>
      <c r="B747" s="249"/>
      <c r="C747" s="249"/>
      <c r="D747" s="249"/>
      <c r="E747" s="249"/>
      <c r="F747" s="249"/>
      <c r="G747" s="249"/>
      <c r="H747" s="249"/>
      <c r="I747" s="657"/>
      <c r="J747" s="249"/>
      <c r="K747" s="423"/>
      <c r="L747" s="63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</row>
    <row r="748" ht="15.75" customHeight="1">
      <c r="A748" s="983"/>
      <c r="B748" s="249"/>
      <c r="C748" s="249"/>
      <c r="D748" s="249"/>
      <c r="E748" s="249"/>
      <c r="F748" s="249"/>
      <c r="G748" s="249"/>
      <c r="H748" s="249"/>
      <c r="I748" s="657"/>
      <c r="J748" s="249"/>
      <c r="K748" s="423"/>
      <c r="L748" s="63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</row>
    <row r="749" ht="15.75" customHeight="1">
      <c r="A749" s="983"/>
      <c r="B749" s="249"/>
      <c r="C749" s="249"/>
      <c r="D749" s="249"/>
      <c r="E749" s="249"/>
      <c r="F749" s="249"/>
      <c r="G749" s="249"/>
      <c r="H749" s="249"/>
      <c r="I749" s="657"/>
      <c r="J749" s="249"/>
      <c r="K749" s="423"/>
      <c r="L749" s="63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</row>
    <row r="750">
      <c r="A750" s="983"/>
      <c r="B750" s="249"/>
      <c r="C750" s="249"/>
      <c r="D750" s="249"/>
      <c r="E750" s="249"/>
      <c r="F750" s="249"/>
      <c r="G750" s="249"/>
      <c r="H750" s="249"/>
      <c r="I750" s="657"/>
      <c r="J750" s="249"/>
      <c r="K750" s="423"/>
      <c r="L750" s="63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</row>
    <row r="751">
      <c r="A751" s="983"/>
      <c r="B751" s="249"/>
      <c r="C751" s="249"/>
      <c r="D751" s="249"/>
      <c r="E751" s="249"/>
      <c r="F751" s="249"/>
      <c r="G751" s="249"/>
      <c r="H751" s="249"/>
      <c r="I751" s="657"/>
      <c r="J751" s="249"/>
      <c r="K751" s="423"/>
      <c r="L751" s="63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</row>
    <row r="752">
      <c r="A752" s="983"/>
      <c r="B752" s="249"/>
      <c r="C752" s="249"/>
      <c r="D752" s="249"/>
      <c r="E752" s="249"/>
      <c r="F752" s="249"/>
      <c r="G752" s="249"/>
      <c r="H752" s="249"/>
      <c r="I752" s="657"/>
      <c r="J752" s="249"/>
      <c r="K752" s="423"/>
      <c r="L752" s="63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</row>
    <row r="753">
      <c r="A753" s="983"/>
      <c r="B753" s="249"/>
      <c r="C753" s="249"/>
      <c r="D753" s="249"/>
      <c r="E753" s="249"/>
      <c r="F753" s="249"/>
      <c r="G753" s="249"/>
      <c r="H753" s="249"/>
      <c r="I753" s="657"/>
      <c r="J753" s="249"/>
      <c r="K753" s="423"/>
      <c r="L753" s="63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</row>
    <row r="754">
      <c r="A754" s="983"/>
      <c r="B754" s="249"/>
      <c r="C754" s="249"/>
      <c r="D754" s="249"/>
      <c r="E754" s="249"/>
      <c r="F754" s="249"/>
      <c r="G754" s="249"/>
      <c r="H754" s="249"/>
      <c r="I754" s="657"/>
      <c r="J754" s="249"/>
      <c r="K754" s="423"/>
      <c r="L754" s="63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</row>
    <row r="755">
      <c r="A755" s="983"/>
      <c r="B755" s="249"/>
      <c r="C755" s="249"/>
      <c r="D755" s="249"/>
      <c r="E755" s="249"/>
      <c r="F755" s="249"/>
      <c r="G755" s="249"/>
      <c r="H755" s="249"/>
      <c r="I755" s="657"/>
      <c r="J755" s="249"/>
      <c r="K755" s="423"/>
      <c r="L755" s="63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</row>
    <row r="756">
      <c r="A756" s="983"/>
      <c r="B756" s="249"/>
      <c r="C756" s="249"/>
      <c r="D756" s="249"/>
      <c r="E756" s="249"/>
      <c r="F756" s="249"/>
      <c r="G756" s="249"/>
      <c r="H756" s="249"/>
      <c r="I756" s="1051"/>
      <c r="J756" s="249"/>
      <c r="K756" s="532"/>
      <c r="L756" s="63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</row>
    <row r="757">
      <c r="A757" s="983"/>
      <c r="B757" s="249"/>
      <c r="C757" s="249"/>
      <c r="D757" s="249"/>
      <c r="E757" s="249"/>
      <c r="F757" s="249"/>
      <c r="G757" s="249"/>
      <c r="H757" s="249"/>
      <c r="I757" s="657"/>
      <c r="J757" s="249"/>
      <c r="K757" s="423"/>
      <c r="L757" s="63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</row>
    <row r="758">
      <c r="A758" s="983"/>
      <c r="B758" s="249"/>
      <c r="C758" s="249"/>
      <c r="D758" s="249"/>
      <c r="E758" s="249"/>
      <c r="F758" s="249"/>
      <c r="G758" s="249"/>
      <c r="H758" s="249"/>
      <c r="I758" s="657"/>
      <c r="J758" s="249"/>
      <c r="K758" s="423"/>
      <c r="L758" s="63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</row>
    <row r="759">
      <c r="A759" s="983"/>
      <c r="B759" s="249"/>
      <c r="C759" s="249"/>
      <c r="D759" s="249"/>
      <c r="E759" s="249"/>
      <c r="F759" s="249"/>
      <c r="G759" s="249"/>
      <c r="H759" s="249"/>
      <c r="I759" s="657"/>
      <c r="J759" s="249"/>
      <c r="K759" s="423"/>
      <c r="L759" s="63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</row>
    <row r="760">
      <c r="A760" s="983"/>
      <c r="B760" s="249"/>
      <c r="C760" s="249"/>
      <c r="D760" s="249"/>
      <c r="E760" s="249"/>
      <c r="F760" s="249"/>
      <c r="G760" s="249"/>
      <c r="H760" s="249"/>
      <c r="I760" s="657"/>
      <c r="J760" s="249"/>
      <c r="K760" s="423"/>
      <c r="L760" s="63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</row>
    <row r="761" ht="15.0" customHeight="1">
      <c r="A761" s="983"/>
      <c r="B761" s="249"/>
      <c r="C761" s="249"/>
      <c r="D761" s="249"/>
      <c r="E761" s="249"/>
      <c r="F761" s="249"/>
      <c r="G761" s="249"/>
      <c r="H761" s="249"/>
      <c r="I761" s="657"/>
      <c r="J761" s="249"/>
      <c r="K761" s="423"/>
      <c r="L761" s="63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</row>
    <row r="762">
      <c r="A762" s="983"/>
      <c r="B762" s="249"/>
      <c r="C762" s="249"/>
      <c r="D762" s="249"/>
      <c r="E762" s="249"/>
      <c r="F762" s="249"/>
      <c r="G762" s="249"/>
      <c r="H762" s="249"/>
      <c r="I762" s="657"/>
      <c r="J762" s="249"/>
      <c r="K762" s="423"/>
      <c r="L762" s="63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</row>
    <row r="763">
      <c r="A763" s="983"/>
      <c r="B763" s="249"/>
      <c r="C763" s="249"/>
      <c r="D763" s="249"/>
      <c r="E763" s="249"/>
      <c r="F763" s="249"/>
      <c r="G763" s="249"/>
      <c r="H763" s="249"/>
      <c r="I763" s="657"/>
      <c r="J763" s="249"/>
      <c r="K763" s="423"/>
      <c r="L763" s="63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</row>
    <row r="764">
      <c r="A764" s="983"/>
      <c r="B764" s="249"/>
      <c r="C764" s="249"/>
      <c r="D764" s="249"/>
      <c r="E764" s="249"/>
      <c r="F764" s="249"/>
      <c r="G764" s="249"/>
      <c r="H764" s="249"/>
      <c r="I764" s="657"/>
      <c r="J764" s="249"/>
      <c r="K764" s="423"/>
      <c r="L764" s="62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</row>
    <row r="765">
      <c r="A765" s="983"/>
      <c r="B765" s="249"/>
      <c r="C765" s="249"/>
      <c r="D765" s="249"/>
      <c r="E765" s="249"/>
      <c r="F765" s="249"/>
      <c r="G765" s="249"/>
      <c r="H765" s="249"/>
      <c r="I765" s="657"/>
      <c r="J765" s="249"/>
      <c r="K765" s="423"/>
      <c r="L765" s="63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</row>
    <row r="766">
      <c r="A766" s="983"/>
      <c r="B766" s="249"/>
      <c r="C766" s="249"/>
      <c r="D766" s="249"/>
      <c r="E766" s="249"/>
      <c r="F766" s="249"/>
      <c r="G766" s="249"/>
      <c r="H766" s="249"/>
      <c r="I766" s="657"/>
      <c r="J766" s="249"/>
      <c r="K766" s="423"/>
      <c r="L766" s="63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</row>
    <row r="767">
      <c r="A767" s="983"/>
      <c r="B767" s="249"/>
      <c r="C767" s="249"/>
      <c r="D767" s="249"/>
      <c r="E767" s="249"/>
      <c r="F767" s="249"/>
      <c r="G767" s="249"/>
      <c r="H767" s="249"/>
      <c r="I767" s="657"/>
      <c r="J767" s="249"/>
      <c r="K767" s="423"/>
      <c r="L767" s="63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</row>
    <row r="768">
      <c r="A768" s="983"/>
      <c r="B768" s="249"/>
      <c r="C768" s="249"/>
      <c r="D768" s="249"/>
      <c r="E768" s="249"/>
      <c r="F768" s="249"/>
      <c r="G768" s="249"/>
      <c r="H768" s="249"/>
      <c r="I768" s="657"/>
      <c r="J768" s="249"/>
      <c r="K768" s="423"/>
      <c r="L768" s="63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</row>
    <row r="769">
      <c r="A769" s="983"/>
      <c r="B769" s="249"/>
      <c r="C769" s="249"/>
      <c r="D769" s="249"/>
      <c r="E769" s="249"/>
      <c r="F769" s="249"/>
      <c r="G769" s="249"/>
      <c r="H769" s="249"/>
      <c r="I769" s="657"/>
      <c r="J769" s="249"/>
      <c r="K769" s="423"/>
      <c r="L769" s="63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</row>
    <row r="770">
      <c r="A770" s="983"/>
      <c r="B770" s="249"/>
      <c r="C770" s="249"/>
      <c r="D770" s="249"/>
      <c r="E770" s="249"/>
      <c r="F770" s="249"/>
      <c r="G770" s="249"/>
      <c r="H770" s="249"/>
      <c r="I770" s="657"/>
      <c r="J770" s="249"/>
      <c r="K770" s="423"/>
      <c r="L770" s="63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</row>
    <row r="771">
      <c r="A771" s="983"/>
      <c r="B771" s="249"/>
      <c r="C771" s="249"/>
      <c r="D771" s="249"/>
      <c r="E771" s="249"/>
      <c r="F771" s="249"/>
      <c r="G771" s="249"/>
      <c r="H771" s="249"/>
      <c r="I771" s="946"/>
      <c r="J771" s="249"/>
      <c r="K771" s="532"/>
      <c r="L771" s="63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</row>
    <row r="772">
      <c r="A772" s="983"/>
      <c r="B772" s="249"/>
      <c r="C772" s="249"/>
      <c r="D772" s="249"/>
      <c r="E772" s="249"/>
      <c r="F772" s="249"/>
      <c r="G772" s="249"/>
      <c r="H772" s="249"/>
      <c r="I772" s="657"/>
      <c r="J772" s="249"/>
      <c r="K772" s="423"/>
      <c r="L772" s="63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</row>
    <row r="773">
      <c r="A773" s="983"/>
      <c r="B773" s="249"/>
      <c r="C773" s="249"/>
      <c r="D773" s="249"/>
      <c r="E773" s="249"/>
      <c r="F773" s="249"/>
      <c r="G773" s="249"/>
      <c r="H773" s="249"/>
      <c r="I773" s="657"/>
      <c r="J773" s="249"/>
      <c r="K773" s="423"/>
      <c r="L773" s="63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</row>
    <row r="774">
      <c r="A774" s="983"/>
      <c r="B774" s="249"/>
      <c r="C774" s="249"/>
      <c r="D774" s="249"/>
      <c r="E774" s="249"/>
      <c r="F774" s="249"/>
      <c r="G774" s="249"/>
      <c r="H774" s="249"/>
      <c r="I774" s="657"/>
      <c r="J774" s="249"/>
      <c r="K774" s="423"/>
      <c r="L774" s="63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</row>
    <row r="775">
      <c r="A775" s="983"/>
      <c r="B775" s="249"/>
      <c r="C775" s="249"/>
      <c r="D775" s="249"/>
      <c r="E775" s="249"/>
      <c r="F775" s="249"/>
      <c r="G775" s="249"/>
      <c r="H775" s="249"/>
      <c r="I775" s="657"/>
      <c r="J775" s="249"/>
      <c r="K775" s="423"/>
      <c r="L775" s="63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</row>
    <row r="776">
      <c r="A776" s="983"/>
      <c r="B776" s="249"/>
      <c r="C776" s="249"/>
      <c r="D776" s="249"/>
      <c r="E776" s="249"/>
      <c r="F776" s="249"/>
      <c r="G776" s="249"/>
      <c r="H776" s="249"/>
      <c r="I776" s="657"/>
      <c r="J776" s="249"/>
      <c r="K776" s="423"/>
      <c r="L776" s="63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</row>
    <row r="777">
      <c r="A777" s="983"/>
      <c r="B777" s="249"/>
      <c r="C777" s="249"/>
      <c r="D777" s="249"/>
      <c r="E777" s="249"/>
      <c r="F777" s="249"/>
      <c r="G777" s="249"/>
      <c r="H777" s="249"/>
      <c r="I777" s="657"/>
      <c r="J777" s="249"/>
      <c r="K777" s="423"/>
      <c r="L777" s="63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</row>
    <row r="778">
      <c r="A778" s="983"/>
      <c r="B778" s="249"/>
      <c r="C778" s="249"/>
      <c r="D778" s="249"/>
      <c r="E778" s="249"/>
      <c r="F778" s="249"/>
      <c r="G778" s="249"/>
      <c r="H778" s="249"/>
      <c r="I778" s="657"/>
      <c r="J778" s="249"/>
      <c r="K778" s="423"/>
      <c r="L778" s="63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</row>
    <row r="779">
      <c r="A779" s="983"/>
      <c r="B779" s="249"/>
      <c r="C779" s="249"/>
      <c r="D779" s="249"/>
      <c r="E779" s="249"/>
      <c r="F779" s="249"/>
      <c r="G779" s="249"/>
      <c r="H779" s="249"/>
      <c r="I779" s="657"/>
      <c r="J779" s="249"/>
      <c r="K779" s="423"/>
      <c r="L779" s="63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</row>
    <row r="780">
      <c r="A780" s="983"/>
      <c r="B780" s="249"/>
      <c r="C780" s="249"/>
      <c r="D780" s="249"/>
      <c r="E780" s="249"/>
      <c r="F780" s="249"/>
      <c r="G780" s="249"/>
      <c r="H780" s="249"/>
      <c r="I780" s="657"/>
      <c r="J780" s="249"/>
      <c r="K780" s="423"/>
      <c r="L780" s="63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</row>
    <row r="781">
      <c r="A781" s="983"/>
      <c r="B781" s="249"/>
      <c r="C781" s="249"/>
      <c r="D781" s="249"/>
      <c r="E781" s="249"/>
      <c r="F781" s="249"/>
      <c r="G781" s="249"/>
      <c r="H781" s="249"/>
      <c r="I781" s="657"/>
      <c r="J781" s="249"/>
      <c r="K781" s="423"/>
      <c r="L781" s="63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</row>
    <row r="782">
      <c r="A782" s="983"/>
      <c r="B782" s="249"/>
      <c r="C782" s="249"/>
      <c r="D782" s="249"/>
      <c r="E782" s="249"/>
      <c r="F782" s="249"/>
      <c r="G782" s="249"/>
      <c r="H782" s="249"/>
      <c r="I782" s="657"/>
      <c r="J782" s="249"/>
      <c r="K782" s="423"/>
      <c r="L782" s="63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</row>
    <row r="783">
      <c r="A783" s="983"/>
      <c r="B783" s="249"/>
      <c r="C783" s="249"/>
      <c r="D783" s="249"/>
      <c r="E783" s="249"/>
      <c r="F783" s="249"/>
      <c r="G783" s="249"/>
      <c r="H783" s="249"/>
      <c r="I783" s="946"/>
      <c r="J783" s="249"/>
      <c r="K783" s="423"/>
      <c r="L783" s="63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</row>
    <row r="784">
      <c r="A784" s="1053"/>
      <c r="B784" s="1053"/>
      <c r="C784" s="1053"/>
      <c r="D784" s="1053"/>
      <c r="E784" s="1053"/>
      <c r="F784" s="1053"/>
      <c r="G784" s="1053"/>
      <c r="H784" s="1053"/>
      <c r="I784" s="946"/>
      <c r="J784" s="1053"/>
      <c r="K784" s="532"/>
      <c r="L784" s="63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</row>
    <row r="785">
      <c r="A785" s="1053"/>
      <c r="B785" s="1053"/>
      <c r="C785" s="1053"/>
      <c r="D785" s="1053"/>
      <c r="E785" s="1053"/>
      <c r="F785" s="1053"/>
      <c r="G785" s="1053"/>
      <c r="H785" s="1053"/>
      <c r="I785" s="946"/>
      <c r="J785" s="1053"/>
      <c r="K785" s="532"/>
      <c r="L785" s="63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</row>
    <row r="786">
      <c r="A786" s="1053"/>
      <c r="B786" s="1053"/>
      <c r="C786" s="1053"/>
      <c r="D786" s="1053"/>
      <c r="E786" s="1053"/>
      <c r="F786" s="1053"/>
      <c r="G786" s="1053"/>
      <c r="H786" s="1053"/>
      <c r="I786" s="946"/>
      <c r="J786" s="1053"/>
      <c r="K786" s="532"/>
      <c r="L786" s="63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</row>
    <row r="787">
      <c r="A787" s="1053"/>
      <c r="B787" s="1053"/>
      <c r="C787" s="1053"/>
      <c r="D787" s="1053"/>
      <c r="E787" s="1053"/>
      <c r="F787" s="1053"/>
      <c r="G787" s="1053"/>
      <c r="H787" s="1053"/>
      <c r="I787" s="946"/>
      <c r="J787" s="1053"/>
      <c r="K787" s="532"/>
      <c r="L787" s="63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</row>
    <row r="788">
      <c r="A788" s="1053"/>
      <c r="B788" s="1053"/>
      <c r="C788" s="1053"/>
      <c r="D788" s="1053"/>
      <c r="E788" s="1053"/>
      <c r="F788" s="1053"/>
      <c r="G788" s="1053"/>
      <c r="H788" s="1053"/>
      <c r="I788" s="946"/>
      <c r="J788" s="1053"/>
      <c r="K788" s="532"/>
      <c r="L788" s="63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</row>
    <row r="789">
      <c r="A789" s="1053"/>
      <c r="B789" s="1053"/>
      <c r="C789" s="1053"/>
      <c r="D789" s="1053"/>
      <c r="E789" s="1053"/>
      <c r="F789" s="1053"/>
      <c r="G789" s="1053"/>
      <c r="H789" s="1053"/>
      <c r="I789" s="946"/>
      <c r="J789" s="1053"/>
      <c r="K789" s="532"/>
      <c r="L789" s="63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</row>
    <row r="790">
      <c r="A790" s="1053"/>
      <c r="B790" s="1053"/>
      <c r="C790" s="1053"/>
      <c r="D790" s="1053"/>
      <c r="E790" s="1053"/>
      <c r="F790" s="1053"/>
      <c r="G790" s="1053"/>
      <c r="H790" s="1053"/>
      <c r="I790" s="946"/>
      <c r="J790" s="1053"/>
      <c r="K790" s="532"/>
      <c r="L790" s="63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</row>
    <row r="791">
      <c r="A791" s="1053"/>
      <c r="B791" s="1053"/>
      <c r="C791" s="1053"/>
      <c r="D791" s="1053"/>
      <c r="E791" s="1053"/>
      <c r="F791" s="1053"/>
      <c r="G791" s="1053"/>
      <c r="H791" s="1053"/>
      <c r="I791" s="946"/>
      <c r="J791" s="1053"/>
      <c r="K791" s="532"/>
      <c r="L791" s="63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</row>
    <row r="792">
      <c r="A792" s="1053"/>
      <c r="B792" s="1053"/>
      <c r="C792" s="1053"/>
      <c r="D792" s="1053"/>
      <c r="E792" s="1053"/>
      <c r="F792" s="1053"/>
      <c r="G792" s="1053"/>
      <c r="H792" s="1053"/>
      <c r="I792" s="946"/>
      <c r="J792" s="1053"/>
      <c r="K792" s="532"/>
      <c r="L792" s="63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</row>
    <row r="793">
      <c r="A793" s="1053"/>
      <c r="B793" s="1053"/>
      <c r="C793" s="1053"/>
      <c r="D793" s="1053"/>
      <c r="E793" s="1053"/>
      <c r="F793" s="1053"/>
      <c r="G793" s="1053"/>
      <c r="H793" s="1053"/>
      <c r="I793" s="946"/>
      <c r="J793" s="1053"/>
      <c r="K793" s="532"/>
      <c r="L793" s="63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</row>
    <row r="794">
      <c r="A794" s="1053"/>
      <c r="B794" s="1053"/>
      <c r="C794" s="1053"/>
      <c r="D794" s="1053"/>
      <c r="E794" s="1053"/>
      <c r="F794" s="1053"/>
      <c r="G794" s="1053"/>
      <c r="H794" s="1053"/>
      <c r="I794" s="946"/>
      <c r="J794" s="1053"/>
      <c r="K794" s="532"/>
      <c r="L794" s="63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</row>
    <row r="795">
      <c r="A795" s="1053"/>
      <c r="B795" s="1053"/>
      <c r="C795" s="1053"/>
      <c r="D795" s="1053"/>
      <c r="E795" s="1053"/>
      <c r="F795" s="1053"/>
      <c r="G795" s="1053"/>
      <c r="H795" s="1053"/>
      <c r="I795" s="946"/>
      <c r="J795" s="1053"/>
      <c r="K795" s="532"/>
      <c r="L795" s="63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</row>
    <row r="796">
      <c r="A796" s="1053"/>
      <c r="B796" s="1053"/>
      <c r="C796" s="1053"/>
      <c r="D796" s="1053"/>
      <c r="E796" s="1053"/>
      <c r="F796" s="1053"/>
      <c r="G796" s="1053"/>
      <c r="H796" s="1053"/>
      <c r="I796" s="946"/>
      <c r="J796" s="1053"/>
      <c r="K796" s="532"/>
      <c r="L796" s="63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</row>
    <row r="797">
      <c r="A797" s="1053"/>
      <c r="B797" s="1053"/>
      <c r="C797" s="1053"/>
      <c r="D797" s="1053"/>
      <c r="E797" s="1053"/>
      <c r="F797" s="1053"/>
      <c r="G797" s="1053"/>
      <c r="H797" s="1053"/>
      <c r="I797" s="946"/>
      <c r="J797" s="1053"/>
      <c r="K797" s="532"/>
      <c r="L797" s="63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</row>
    <row r="798">
      <c r="A798" s="1053"/>
      <c r="B798" s="1053"/>
      <c r="C798" s="1053"/>
      <c r="D798" s="1053"/>
      <c r="E798" s="1053"/>
      <c r="F798" s="1053"/>
      <c r="G798" s="1053"/>
      <c r="H798" s="1053"/>
      <c r="I798" s="946"/>
      <c r="J798" s="1053"/>
      <c r="K798" s="532"/>
      <c r="L798" s="63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</row>
    <row r="799">
      <c r="A799" s="1053"/>
      <c r="B799" s="1053"/>
      <c r="C799" s="1053"/>
      <c r="D799" s="1053"/>
      <c r="E799" s="1053"/>
      <c r="F799" s="1053"/>
      <c r="G799" s="1053"/>
      <c r="H799" s="1053"/>
      <c r="I799" s="946"/>
      <c r="J799" s="1053"/>
      <c r="K799" s="532"/>
      <c r="L799" s="63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</row>
    <row r="800">
      <c r="A800" s="1053"/>
      <c r="B800" s="1053"/>
      <c r="C800" s="1053"/>
      <c r="D800" s="1053"/>
      <c r="E800" s="1053"/>
      <c r="F800" s="1053"/>
      <c r="G800" s="1053"/>
      <c r="H800" s="1053"/>
      <c r="I800" s="946"/>
      <c r="J800" s="1053"/>
      <c r="K800" s="532"/>
      <c r="L800" s="63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</row>
    <row r="801">
      <c r="A801" s="1053"/>
      <c r="B801" s="1053"/>
      <c r="C801" s="1053"/>
      <c r="D801" s="1053"/>
      <c r="E801" s="1053"/>
      <c r="F801" s="1053"/>
      <c r="G801" s="1053"/>
      <c r="H801" s="1053"/>
      <c r="I801" s="946"/>
      <c r="J801" s="1053"/>
      <c r="K801" s="532"/>
      <c r="L801" s="63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</row>
    <row r="802">
      <c r="A802" s="1053"/>
      <c r="B802" s="1053"/>
      <c r="C802" s="1053"/>
      <c r="D802" s="1053"/>
      <c r="E802" s="1053"/>
      <c r="F802" s="1053"/>
      <c r="G802" s="1053"/>
      <c r="H802" s="1053"/>
      <c r="I802" s="946"/>
      <c r="J802" s="1053"/>
      <c r="K802" s="532"/>
      <c r="L802" s="63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</row>
    <row r="803">
      <c r="A803" s="1053"/>
      <c r="B803" s="1053"/>
      <c r="C803" s="1053"/>
      <c r="D803" s="1053"/>
      <c r="E803" s="1053"/>
      <c r="F803" s="1053"/>
      <c r="G803" s="1053"/>
      <c r="H803" s="1053"/>
      <c r="I803" s="946"/>
      <c r="J803" s="1053"/>
      <c r="K803" s="532"/>
      <c r="L803" s="63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</row>
    <row r="804">
      <c r="A804" s="1053"/>
      <c r="B804" s="1053"/>
      <c r="C804" s="1053"/>
      <c r="D804" s="1053"/>
      <c r="E804" s="1053"/>
      <c r="F804" s="1053"/>
      <c r="G804" s="1053"/>
      <c r="H804" s="1053"/>
      <c r="I804" s="946"/>
      <c r="J804" s="1053"/>
      <c r="K804" s="532"/>
      <c r="L804" s="63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</row>
    <row r="805">
      <c r="A805" s="1053"/>
      <c r="B805" s="1053"/>
      <c r="C805" s="1053"/>
      <c r="D805" s="1053"/>
      <c r="E805" s="1053"/>
      <c r="F805" s="1053"/>
      <c r="G805" s="1053"/>
      <c r="H805" s="1053"/>
      <c r="I805" s="946"/>
      <c r="J805" s="1053"/>
      <c r="K805" s="532"/>
      <c r="L805" s="63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</row>
    <row r="806">
      <c r="A806" s="1053"/>
      <c r="B806" s="1053"/>
      <c r="C806" s="1053"/>
      <c r="D806" s="1053"/>
      <c r="E806" s="1053"/>
      <c r="F806" s="1053"/>
      <c r="G806" s="1053"/>
      <c r="H806" s="1053"/>
      <c r="I806" s="946"/>
      <c r="J806" s="1053"/>
      <c r="K806" s="532"/>
      <c r="L806" s="63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</row>
    <row r="807">
      <c r="A807" s="1053"/>
      <c r="B807" s="1053"/>
      <c r="C807" s="1053"/>
      <c r="D807" s="1053"/>
      <c r="E807" s="1053"/>
      <c r="F807" s="1053"/>
      <c r="G807" s="1053"/>
      <c r="H807" s="1053"/>
      <c r="I807" s="946"/>
      <c r="J807" s="1053"/>
      <c r="K807" s="532"/>
      <c r="L807" s="63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</row>
    <row r="808">
      <c r="A808" s="1053"/>
      <c r="B808" s="1053"/>
      <c r="C808" s="1053"/>
      <c r="D808" s="1053"/>
      <c r="E808" s="1053"/>
      <c r="F808" s="1053"/>
      <c r="G808" s="1053"/>
      <c r="H808" s="1053"/>
      <c r="I808" s="946"/>
      <c r="J808" s="1053"/>
      <c r="K808" s="532"/>
      <c r="L808" s="63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</row>
    <row r="809">
      <c r="A809" s="1053"/>
      <c r="B809" s="1053"/>
      <c r="C809" s="1053"/>
      <c r="D809" s="1053"/>
      <c r="E809" s="1053"/>
      <c r="F809" s="1053"/>
      <c r="G809" s="1053"/>
      <c r="H809" s="1053"/>
      <c r="I809" s="946"/>
      <c r="J809" s="1053"/>
      <c r="K809" s="532"/>
      <c r="L809" s="63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</row>
    <row r="810">
      <c r="A810" s="1053"/>
      <c r="B810" s="1053"/>
      <c r="C810" s="1053"/>
      <c r="D810" s="1053"/>
      <c r="E810" s="1053"/>
      <c r="F810" s="1053"/>
      <c r="G810" s="1053"/>
      <c r="H810" s="1053"/>
      <c r="I810" s="946"/>
      <c r="J810" s="1053"/>
      <c r="K810" s="532"/>
      <c r="L810" s="63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</row>
    <row r="811">
      <c r="A811" s="1053"/>
      <c r="B811" s="1053"/>
      <c r="C811" s="1053"/>
      <c r="D811" s="1053"/>
      <c r="E811" s="1053"/>
      <c r="F811" s="1053"/>
      <c r="G811" s="1053"/>
      <c r="H811" s="1053"/>
      <c r="I811" s="946"/>
      <c r="J811" s="1053"/>
      <c r="K811" s="532"/>
      <c r="L811" s="63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</row>
    <row r="812">
      <c r="A812" s="1053"/>
      <c r="B812" s="1053"/>
      <c r="C812" s="1053"/>
      <c r="D812" s="1053"/>
      <c r="E812" s="1053"/>
      <c r="F812" s="1053"/>
      <c r="G812" s="1053"/>
      <c r="H812" s="1053"/>
      <c r="I812" s="946"/>
      <c r="J812" s="1053"/>
      <c r="K812" s="532"/>
      <c r="L812" s="63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</row>
    <row r="813">
      <c r="A813" s="1053"/>
      <c r="B813" s="1053"/>
      <c r="C813" s="1053"/>
      <c r="D813" s="1053"/>
      <c r="E813" s="1053"/>
      <c r="F813" s="1053"/>
      <c r="G813" s="1053"/>
      <c r="H813" s="1053"/>
      <c r="I813" s="946"/>
      <c r="J813" s="1053"/>
      <c r="K813" s="532"/>
      <c r="L813" s="63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</row>
    <row r="814">
      <c r="A814" s="1053"/>
      <c r="B814" s="1053"/>
      <c r="C814" s="1053"/>
      <c r="D814" s="1053"/>
      <c r="E814" s="1053"/>
      <c r="F814" s="1053"/>
      <c r="G814" s="1053"/>
      <c r="H814" s="1053"/>
      <c r="I814" s="946"/>
      <c r="J814" s="1053"/>
      <c r="K814" s="532"/>
      <c r="L814" s="63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</row>
    <row r="815">
      <c r="A815" s="1053"/>
      <c r="B815" s="1053"/>
      <c r="C815" s="1053"/>
      <c r="D815" s="1053"/>
      <c r="E815" s="1053"/>
      <c r="F815" s="1053"/>
      <c r="G815" s="1053"/>
      <c r="H815" s="1053"/>
      <c r="I815" s="946"/>
      <c r="J815" s="1053"/>
      <c r="K815" s="532"/>
      <c r="L815" s="63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</row>
    <row r="816">
      <c r="A816" s="1053"/>
      <c r="B816" s="1053"/>
      <c r="C816" s="1053"/>
      <c r="D816" s="1053"/>
      <c r="E816" s="1053"/>
      <c r="F816" s="1053"/>
      <c r="G816" s="1053"/>
      <c r="H816" s="1053"/>
      <c r="I816" s="946"/>
      <c r="J816" s="1053"/>
      <c r="K816" s="532"/>
      <c r="L816" s="63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</row>
    <row r="817">
      <c r="A817" s="1053"/>
      <c r="B817" s="1053"/>
      <c r="C817" s="1053"/>
      <c r="D817" s="1053"/>
      <c r="E817" s="1053"/>
      <c r="F817" s="1053"/>
      <c r="G817" s="1053"/>
      <c r="H817" s="1053"/>
      <c r="I817" s="946"/>
      <c r="J817" s="1053"/>
      <c r="K817" s="532"/>
      <c r="L817" s="63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</row>
    <row r="818">
      <c r="A818" s="1053"/>
      <c r="B818" s="1053"/>
      <c r="C818" s="1053"/>
      <c r="D818" s="1053"/>
      <c r="E818" s="1053"/>
      <c r="F818" s="1053"/>
      <c r="G818" s="1053"/>
      <c r="H818" s="1053"/>
      <c r="I818" s="946"/>
      <c r="J818" s="1053"/>
      <c r="K818" s="532"/>
      <c r="L818" s="63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</row>
    <row r="819">
      <c r="A819" s="1053"/>
      <c r="B819" s="1053"/>
      <c r="C819" s="1053"/>
      <c r="D819" s="1053"/>
      <c r="E819" s="1053"/>
      <c r="F819" s="1053"/>
      <c r="G819" s="1053"/>
      <c r="H819" s="1053"/>
      <c r="I819" s="946"/>
      <c r="J819" s="1053"/>
      <c r="K819" s="532"/>
      <c r="L819" s="63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</row>
    <row r="820">
      <c r="A820" s="1053"/>
      <c r="B820" s="1053"/>
      <c r="C820" s="1053"/>
      <c r="D820" s="1053"/>
      <c r="E820" s="1053"/>
      <c r="F820" s="1053"/>
      <c r="G820" s="1053"/>
      <c r="H820" s="1053"/>
      <c r="I820" s="946"/>
      <c r="J820" s="1053"/>
      <c r="K820" s="532"/>
      <c r="L820" s="63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</row>
    <row r="821">
      <c r="A821" s="1053"/>
      <c r="B821" s="1053"/>
      <c r="C821" s="1053"/>
      <c r="D821" s="1053"/>
      <c r="E821" s="1053"/>
      <c r="F821" s="1053"/>
      <c r="G821" s="1053"/>
      <c r="H821" s="1053"/>
      <c r="I821" s="946"/>
      <c r="J821" s="1053"/>
      <c r="K821" s="532"/>
      <c r="L821" s="63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</row>
    <row r="822">
      <c r="A822" s="1053"/>
      <c r="B822" s="1053"/>
      <c r="C822" s="1053"/>
      <c r="D822" s="1053"/>
      <c r="E822" s="1053"/>
      <c r="F822" s="1053"/>
      <c r="G822" s="1053"/>
      <c r="H822" s="1053"/>
      <c r="I822" s="946"/>
      <c r="J822" s="1053"/>
      <c r="K822" s="532"/>
      <c r="L822" s="63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</row>
    <row r="823">
      <c r="A823" s="1053"/>
      <c r="B823" s="1053"/>
      <c r="C823" s="1053"/>
      <c r="D823" s="1053"/>
      <c r="E823" s="1053"/>
      <c r="F823" s="1053"/>
      <c r="G823" s="1053"/>
      <c r="H823" s="1053"/>
      <c r="I823" s="946"/>
      <c r="J823" s="1053"/>
      <c r="K823" s="532"/>
      <c r="L823" s="63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</row>
    <row r="824">
      <c r="A824" s="1053"/>
      <c r="B824" s="1053"/>
      <c r="C824" s="1053"/>
      <c r="D824" s="1053"/>
      <c r="E824" s="1053"/>
      <c r="F824" s="1053"/>
      <c r="G824" s="1053"/>
      <c r="H824" s="1053"/>
      <c r="I824" s="946"/>
      <c r="J824" s="1053"/>
      <c r="K824" s="532"/>
      <c r="L824" s="63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</row>
    <row r="825">
      <c r="A825" s="1053"/>
      <c r="B825" s="1053"/>
      <c r="C825" s="1053"/>
      <c r="D825" s="1053"/>
      <c r="E825" s="1053"/>
      <c r="F825" s="1053"/>
      <c r="G825" s="1053"/>
      <c r="H825" s="1053"/>
      <c r="I825" s="946"/>
      <c r="J825" s="1053"/>
      <c r="K825" s="532"/>
      <c r="L825" s="63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</row>
    <row r="826">
      <c r="A826" s="1053"/>
      <c r="B826" s="1053"/>
      <c r="C826" s="1053"/>
      <c r="D826" s="1053"/>
      <c r="E826" s="1053"/>
      <c r="F826" s="1053"/>
      <c r="G826" s="1053"/>
      <c r="H826" s="1053"/>
      <c r="I826" s="946"/>
      <c r="J826" s="1053"/>
      <c r="K826" s="532"/>
      <c r="L826" s="63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</row>
    <row r="827">
      <c r="A827" s="1053"/>
      <c r="B827" s="1053"/>
      <c r="C827" s="1053"/>
      <c r="D827" s="1053"/>
      <c r="E827" s="1053"/>
      <c r="F827" s="1053"/>
      <c r="G827" s="1053"/>
      <c r="H827" s="1053"/>
      <c r="I827" s="946"/>
      <c r="J827" s="1053"/>
      <c r="K827" s="532"/>
      <c r="L827" s="63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</row>
    <row r="828">
      <c r="A828" s="1053"/>
      <c r="B828" s="1053"/>
      <c r="C828" s="1053"/>
      <c r="D828" s="1053"/>
      <c r="E828" s="1053"/>
      <c r="F828" s="1053"/>
      <c r="G828" s="1053"/>
      <c r="H828" s="1053"/>
      <c r="I828" s="946"/>
      <c r="J828" s="1053"/>
      <c r="K828" s="532"/>
      <c r="L828" s="63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</row>
    <row r="829">
      <c r="A829" s="1053"/>
      <c r="B829" s="1053"/>
      <c r="C829" s="1053"/>
      <c r="D829" s="1053"/>
      <c r="E829" s="1053"/>
      <c r="F829" s="1053"/>
      <c r="G829" s="1053"/>
      <c r="H829" s="1053"/>
      <c r="I829" s="946"/>
      <c r="J829" s="1053"/>
      <c r="K829" s="532"/>
      <c r="L829" s="63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</row>
    <row r="830">
      <c r="A830" s="1053"/>
      <c r="B830" s="1053"/>
      <c r="C830" s="1053"/>
      <c r="D830" s="1053"/>
      <c r="E830" s="1053"/>
      <c r="F830" s="1053"/>
      <c r="G830" s="1053"/>
      <c r="H830" s="1053"/>
      <c r="I830" s="946"/>
      <c r="J830" s="1053"/>
      <c r="K830" s="532"/>
      <c r="L830" s="63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</row>
    <row r="831">
      <c r="A831" s="1053"/>
      <c r="B831" s="1053"/>
      <c r="C831" s="1053"/>
      <c r="D831" s="1053"/>
      <c r="E831" s="1053"/>
      <c r="F831" s="1053"/>
      <c r="G831" s="1053"/>
      <c r="H831" s="1053"/>
      <c r="I831" s="946"/>
      <c r="J831" s="1053"/>
      <c r="K831" s="532"/>
      <c r="L831" s="63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</row>
    <row r="832">
      <c r="A832" s="1053"/>
      <c r="B832" s="1053"/>
      <c r="C832" s="1053"/>
      <c r="D832" s="1053"/>
      <c r="E832" s="1053"/>
      <c r="F832" s="1053"/>
      <c r="G832" s="1053"/>
      <c r="H832" s="1053"/>
      <c r="I832" s="946"/>
      <c r="J832" s="1053"/>
      <c r="K832" s="532"/>
      <c r="L832" s="63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</row>
    <row r="833">
      <c r="A833" s="1053"/>
      <c r="B833" s="1053"/>
      <c r="C833" s="1053"/>
      <c r="D833" s="1053"/>
      <c r="E833" s="1053"/>
      <c r="F833" s="1053"/>
      <c r="G833" s="1053"/>
      <c r="H833" s="1053"/>
      <c r="I833" s="946"/>
      <c r="J833" s="1053"/>
      <c r="K833" s="532"/>
      <c r="L833" s="63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</row>
    <row r="834">
      <c r="A834" s="1053"/>
      <c r="B834" s="1053"/>
      <c r="C834" s="1053"/>
      <c r="D834" s="1053"/>
      <c r="E834" s="1053"/>
      <c r="F834" s="1053"/>
      <c r="G834" s="1053"/>
      <c r="H834" s="1053"/>
      <c r="I834" s="946"/>
      <c r="J834" s="1053"/>
      <c r="K834" s="532"/>
      <c r="L834" s="63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</row>
    <row r="835">
      <c r="A835" s="1053"/>
      <c r="B835" s="1053"/>
      <c r="C835" s="1053"/>
      <c r="D835" s="1053"/>
      <c r="E835" s="1053"/>
      <c r="F835" s="1053"/>
      <c r="G835" s="1053"/>
      <c r="H835" s="1053"/>
      <c r="I835" s="946"/>
      <c r="J835" s="1053"/>
      <c r="K835" s="532"/>
      <c r="L835" s="63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</row>
    <row r="836">
      <c r="A836" s="1053"/>
      <c r="B836" s="1053"/>
      <c r="C836" s="1053"/>
      <c r="D836" s="1053"/>
      <c r="E836" s="1053"/>
      <c r="F836" s="1053"/>
      <c r="G836" s="1053"/>
      <c r="H836" s="1053"/>
      <c r="I836" s="946"/>
      <c r="J836" s="1053"/>
      <c r="K836" s="532"/>
      <c r="L836" s="63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</row>
    <row r="837">
      <c r="A837" s="1053"/>
      <c r="B837" s="1053"/>
      <c r="C837" s="1053"/>
      <c r="D837" s="1053"/>
      <c r="E837" s="1053"/>
      <c r="F837" s="1053"/>
      <c r="G837" s="1053"/>
      <c r="H837" s="1053"/>
      <c r="I837" s="946"/>
      <c r="J837" s="1053"/>
      <c r="K837" s="532"/>
      <c r="L837" s="63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</row>
    <row r="838">
      <c r="A838" s="1053"/>
      <c r="B838" s="1053"/>
      <c r="C838" s="1053"/>
      <c r="D838" s="1053"/>
      <c r="E838" s="1053"/>
      <c r="F838" s="1053"/>
      <c r="G838" s="1053"/>
      <c r="H838" s="1053"/>
      <c r="I838" s="946"/>
      <c r="J838" s="1053"/>
      <c r="K838" s="532"/>
      <c r="L838" s="63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</row>
    <row r="839">
      <c r="A839" s="1053"/>
      <c r="B839" s="1053"/>
      <c r="C839" s="1053"/>
      <c r="D839" s="1053"/>
      <c r="E839" s="1053"/>
      <c r="F839" s="1053"/>
      <c r="G839" s="1053"/>
      <c r="H839" s="1053"/>
      <c r="I839" s="946"/>
      <c r="J839" s="1053"/>
      <c r="K839" s="532"/>
      <c r="L839" s="63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</row>
    <row r="840">
      <c r="A840" s="1053"/>
      <c r="B840" s="1053"/>
      <c r="C840" s="1053"/>
      <c r="D840" s="1053"/>
      <c r="E840" s="1053"/>
      <c r="F840" s="1053"/>
      <c r="G840" s="1053"/>
      <c r="H840" s="1053"/>
      <c r="I840" s="946"/>
      <c r="J840" s="1053"/>
      <c r="K840" s="532"/>
      <c r="L840" s="63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</row>
    <row r="841">
      <c r="A841" s="1053"/>
      <c r="B841" s="1053"/>
      <c r="C841" s="1053"/>
      <c r="D841" s="1053"/>
      <c r="E841" s="1053"/>
      <c r="F841" s="1053"/>
      <c r="G841" s="1053"/>
      <c r="H841" s="1053"/>
      <c r="I841" s="946"/>
      <c r="J841" s="1053"/>
      <c r="K841" s="532"/>
      <c r="L841" s="63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</row>
    <row r="842">
      <c r="A842" s="1053"/>
      <c r="B842" s="1053"/>
      <c r="C842" s="1053"/>
      <c r="D842" s="1053"/>
      <c r="E842" s="1053"/>
      <c r="F842" s="1053"/>
      <c r="G842" s="1053"/>
      <c r="H842" s="1053"/>
      <c r="I842" s="946"/>
      <c r="J842" s="1053"/>
      <c r="K842" s="532"/>
      <c r="L842" s="63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</row>
    <row r="843">
      <c r="A843" s="1053"/>
      <c r="B843" s="1053"/>
      <c r="C843" s="1053"/>
      <c r="D843" s="1053"/>
      <c r="E843" s="1053"/>
      <c r="F843" s="1053"/>
      <c r="G843" s="1053"/>
      <c r="H843" s="1053"/>
      <c r="I843" s="946"/>
      <c r="J843" s="1053"/>
      <c r="K843" s="532"/>
      <c r="L843" s="63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</row>
    <row r="844">
      <c r="A844" s="1053"/>
      <c r="B844" s="1053"/>
      <c r="C844" s="1053"/>
      <c r="D844" s="1053"/>
      <c r="E844" s="1053"/>
      <c r="F844" s="1053"/>
      <c r="G844" s="1053"/>
      <c r="H844" s="1053"/>
      <c r="I844" s="946"/>
      <c r="J844" s="1053"/>
      <c r="K844" s="532"/>
      <c r="L844" s="63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</row>
    <row r="845">
      <c r="A845" s="1053"/>
      <c r="B845" s="1053"/>
      <c r="C845" s="1053"/>
      <c r="D845" s="1053"/>
      <c r="E845" s="1053"/>
      <c r="F845" s="1053"/>
      <c r="G845" s="1053"/>
      <c r="H845" s="1053"/>
      <c r="I845" s="946"/>
      <c r="J845" s="1053"/>
      <c r="K845" s="532"/>
      <c r="L845" s="63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</row>
    <row r="846">
      <c r="A846" s="1053"/>
      <c r="B846" s="1053"/>
      <c r="C846" s="1053"/>
      <c r="D846" s="1053"/>
      <c r="E846" s="1053"/>
      <c r="F846" s="1053"/>
      <c r="G846" s="1053"/>
      <c r="H846" s="1053"/>
      <c r="I846" s="946"/>
      <c r="J846" s="1053"/>
      <c r="K846" s="532"/>
      <c r="L846" s="63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</row>
    <row r="847">
      <c r="A847" s="1053"/>
      <c r="B847" s="1053"/>
      <c r="C847" s="1053"/>
      <c r="D847" s="1053"/>
      <c r="E847" s="1053"/>
      <c r="F847" s="1053"/>
      <c r="G847" s="1053"/>
      <c r="H847" s="1053"/>
      <c r="I847" s="946"/>
      <c r="J847" s="1053"/>
      <c r="K847" s="532"/>
      <c r="L847" s="63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</row>
    <row r="848">
      <c r="A848" s="1053"/>
      <c r="B848" s="1053"/>
      <c r="C848" s="1053"/>
      <c r="D848" s="1053"/>
      <c r="E848" s="1053"/>
      <c r="F848" s="1053"/>
      <c r="G848" s="1053"/>
      <c r="H848" s="1053"/>
      <c r="I848" s="946"/>
      <c r="J848" s="1053"/>
      <c r="K848" s="532"/>
      <c r="L848" s="63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</row>
    <row r="849">
      <c r="A849" s="1053"/>
      <c r="B849" s="1053"/>
      <c r="C849" s="1053"/>
      <c r="D849" s="1053"/>
      <c r="E849" s="1053"/>
      <c r="F849" s="1053"/>
      <c r="G849" s="1053"/>
      <c r="H849" s="1053"/>
      <c r="I849" s="946"/>
      <c r="J849" s="1053"/>
      <c r="K849" s="532"/>
      <c r="L849" s="63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</row>
    <row r="850">
      <c r="A850" s="1053"/>
      <c r="B850" s="1053"/>
      <c r="C850" s="1053"/>
      <c r="D850" s="1053"/>
      <c r="E850" s="1053"/>
      <c r="F850" s="1053"/>
      <c r="G850" s="1053"/>
      <c r="H850" s="1053"/>
      <c r="I850" s="946"/>
      <c r="J850" s="1053"/>
      <c r="K850" s="532"/>
      <c r="L850" s="63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</row>
    <row r="851">
      <c r="A851" s="1053"/>
      <c r="B851" s="1053"/>
      <c r="C851" s="1053"/>
      <c r="D851" s="1053"/>
      <c r="E851" s="1053"/>
      <c r="F851" s="1053"/>
      <c r="G851" s="1053"/>
      <c r="H851" s="1053"/>
      <c r="I851" s="946"/>
      <c r="J851" s="1053"/>
      <c r="K851" s="532"/>
      <c r="L851" s="63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</row>
    <row r="852">
      <c r="A852" s="1053"/>
      <c r="B852" s="1053"/>
      <c r="C852" s="1053"/>
      <c r="D852" s="1053"/>
      <c r="E852" s="1053"/>
      <c r="F852" s="1053"/>
      <c r="G852" s="1053"/>
      <c r="H852" s="1053"/>
      <c r="I852" s="946"/>
      <c r="J852" s="1053"/>
      <c r="K852" s="532"/>
      <c r="L852" s="63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</row>
    <row r="853">
      <c r="A853" s="1053"/>
      <c r="B853" s="1053"/>
      <c r="C853" s="1053"/>
      <c r="D853" s="1053"/>
      <c r="E853" s="1053"/>
      <c r="F853" s="1053"/>
      <c r="G853" s="1053"/>
      <c r="H853" s="1053"/>
      <c r="I853" s="946"/>
      <c r="J853" s="1053"/>
      <c r="K853" s="532"/>
      <c r="L853" s="63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</row>
    <row r="854">
      <c r="A854" s="1053"/>
      <c r="B854" s="1053"/>
      <c r="C854" s="1053"/>
      <c r="D854" s="1053"/>
      <c r="E854" s="1053"/>
      <c r="F854" s="1053"/>
      <c r="G854" s="1053"/>
      <c r="H854" s="1053"/>
      <c r="I854" s="946"/>
      <c r="J854" s="1053"/>
      <c r="K854" s="532"/>
      <c r="L854" s="63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</row>
    <row r="855">
      <c r="A855" s="1053"/>
      <c r="B855" s="1053"/>
      <c r="C855" s="1053"/>
      <c r="D855" s="1053"/>
      <c r="E855" s="1053"/>
      <c r="F855" s="1053"/>
      <c r="G855" s="1053"/>
      <c r="H855" s="1053"/>
      <c r="I855" s="946"/>
      <c r="J855" s="1053"/>
      <c r="K855" s="532"/>
      <c r="L855" s="63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</row>
    <row r="856">
      <c r="A856" s="1053"/>
      <c r="B856" s="1053"/>
      <c r="C856" s="1053"/>
      <c r="D856" s="1053"/>
      <c r="E856" s="1053"/>
      <c r="F856" s="1053"/>
      <c r="G856" s="1053"/>
      <c r="H856" s="1053"/>
      <c r="I856" s="946"/>
      <c r="J856" s="1053"/>
      <c r="K856" s="532"/>
      <c r="L856" s="63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</row>
    <row r="857">
      <c r="A857" s="1053"/>
      <c r="B857" s="1053"/>
      <c r="C857" s="1053"/>
      <c r="D857" s="1053"/>
      <c r="E857" s="1053"/>
      <c r="F857" s="1053"/>
      <c r="G857" s="1053"/>
      <c r="H857" s="1053"/>
      <c r="I857" s="946"/>
      <c r="J857" s="1053"/>
      <c r="K857" s="532"/>
      <c r="L857" s="63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</row>
    <row r="858">
      <c r="A858" s="1053"/>
      <c r="B858" s="1053"/>
      <c r="C858" s="1053"/>
      <c r="D858" s="1053"/>
      <c r="E858" s="1053"/>
      <c r="F858" s="1053"/>
      <c r="G858" s="1053"/>
      <c r="H858" s="1053"/>
      <c r="I858" s="946"/>
      <c r="J858" s="1053"/>
      <c r="K858" s="532"/>
      <c r="L858" s="63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</row>
    <row r="859">
      <c r="A859" s="1053"/>
      <c r="B859" s="1053"/>
      <c r="C859" s="1053"/>
      <c r="D859" s="1053"/>
      <c r="E859" s="1053"/>
      <c r="F859" s="1053"/>
      <c r="G859" s="1053"/>
      <c r="H859" s="1053"/>
      <c r="I859" s="946"/>
      <c r="J859" s="1053"/>
      <c r="K859" s="532"/>
      <c r="L859" s="63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</row>
    <row r="860">
      <c r="A860" s="1053"/>
      <c r="B860" s="1053"/>
      <c r="C860" s="1053"/>
      <c r="D860" s="1053"/>
      <c r="E860" s="1053"/>
      <c r="F860" s="1053"/>
      <c r="G860" s="1053"/>
      <c r="H860" s="1053"/>
      <c r="I860" s="946"/>
      <c r="J860" s="1053"/>
      <c r="K860" s="532"/>
      <c r="L860" s="63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</row>
    <row r="861">
      <c r="A861" s="1053"/>
      <c r="B861" s="1053"/>
      <c r="C861" s="1053"/>
      <c r="D861" s="1053"/>
      <c r="E861" s="1053"/>
      <c r="F861" s="1053"/>
      <c r="G861" s="1053"/>
      <c r="H861" s="1053"/>
      <c r="I861" s="946"/>
      <c r="J861" s="1053"/>
      <c r="K861" s="532"/>
      <c r="L861" s="63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</row>
    <row r="862">
      <c r="A862" s="1053"/>
      <c r="B862" s="1053"/>
      <c r="C862" s="1053"/>
      <c r="D862" s="1053"/>
      <c r="E862" s="1053"/>
      <c r="F862" s="1053"/>
      <c r="G862" s="1053"/>
      <c r="H862" s="1053"/>
      <c r="I862" s="946"/>
      <c r="J862" s="1053"/>
      <c r="K862" s="532"/>
      <c r="L862" s="63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</row>
    <row r="863">
      <c r="A863" s="1053"/>
      <c r="B863" s="1053"/>
      <c r="C863" s="1053"/>
      <c r="D863" s="1053"/>
      <c r="E863" s="1053"/>
      <c r="F863" s="1053"/>
      <c r="G863" s="1053"/>
      <c r="H863" s="1053"/>
      <c r="I863" s="946"/>
      <c r="J863" s="1053"/>
      <c r="K863" s="532"/>
      <c r="L863" s="63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</row>
    <row r="864">
      <c r="A864" s="1053"/>
      <c r="B864" s="1053"/>
      <c r="C864" s="1053"/>
      <c r="D864" s="1053"/>
      <c r="E864" s="1053"/>
      <c r="F864" s="1053"/>
      <c r="G864" s="1053"/>
      <c r="H864" s="1053"/>
      <c r="I864" s="946"/>
      <c r="J864" s="1053"/>
      <c r="K864" s="532"/>
      <c r="L864" s="63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</row>
    <row r="865">
      <c r="A865" s="1053"/>
      <c r="B865" s="1053"/>
      <c r="C865" s="1053"/>
      <c r="D865" s="1053"/>
      <c r="E865" s="1053"/>
      <c r="F865" s="1053"/>
      <c r="G865" s="1053"/>
      <c r="H865" s="1053"/>
      <c r="I865" s="946"/>
      <c r="J865" s="1053"/>
      <c r="K865" s="532"/>
      <c r="L865" s="63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</row>
    <row r="866">
      <c r="A866" s="1053"/>
      <c r="B866" s="1053"/>
      <c r="C866" s="1053"/>
      <c r="D866" s="1053"/>
      <c r="E866" s="1053"/>
      <c r="F866" s="1053"/>
      <c r="G866" s="1053"/>
      <c r="H866" s="1053"/>
      <c r="I866" s="946"/>
      <c r="J866" s="1053"/>
      <c r="K866" s="532"/>
      <c r="L866" s="63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</row>
    <row r="867">
      <c r="A867" s="1053"/>
      <c r="B867" s="1053"/>
      <c r="C867" s="1053"/>
      <c r="D867" s="1053"/>
      <c r="E867" s="1053"/>
      <c r="F867" s="1053"/>
      <c r="G867" s="1053"/>
      <c r="H867" s="1053"/>
      <c r="I867" s="946"/>
      <c r="J867" s="1053"/>
      <c r="K867" s="532"/>
      <c r="L867" s="63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</row>
    <row r="868">
      <c r="A868" s="1053"/>
      <c r="B868" s="1053"/>
      <c r="C868" s="1053"/>
      <c r="D868" s="1053"/>
      <c r="E868" s="1053"/>
      <c r="F868" s="1053"/>
      <c r="G868" s="1053"/>
      <c r="H868" s="1053"/>
      <c r="I868" s="946"/>
      <c r="J868" s="1053"/>
      <c r="K868" s="532"/>
      <c r="L868" s="63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</row>
    <row r="869">
      <c r="A869" s="1053"/>
      <c r="B869" s="1053"/>
      <c r="C869" s="1053"/>
      <c r="D869" s="1053"/>
      <c r="E869" s="1053"/>
      <c r="F869" s="1053"/>
      <c r="G869" s="1053"/>
      <c r="H869" s="1053"/>
      <c r="I869" s="946"/>
      <c r="J869" s="1053"/>
      <c r="K869" s="532"/>
      <c r="L869" s="63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</row>
    <row r="870">
      <c r="A870" s="1053"/>
      <c r="B870" s="1053"/>
      <c r="C870" s="1053"/>
      <c r="D870" s="1053"/>
      <c r="E870" s="1053"/>
      <c r="F870" s="1053"/>
      <c r="G870" s="1053"/>
      <c r="H870" s="1053"/>
      <c r="I870" s="946"/>
      <c r="J870" s="1053"/>
      <c r="K870" s="532"/>
      <c r="L870" s="63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</row>
    <row r="871">
      <c r="A871" s="1053"/>
      <c r="B871" s="1053"/>
      <c r="C871" s="1053"/>
      <c r="D871" s="1053"/>
      <c r="E871" s="1053"/>
      <c r="F871" s="1053"/>
      <c r="G871" s="1053"/>
      <c r="H871" s="1053"/>
      <c r="I871" s="946"/>
      <c r="J871" s="1053"/>
      <c r="K871" s="532"/>
      <c r="L871" s="63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</row>
    <row r="872">
      <c r="A872" s="1053"/>
      <c r="B872" s="1053"/>
      <c r="C872" s="1053"/>
      <c r="D872" s="1053"/>
      <c r="E872" s="1053"/>
      <c r="F872" s="1053"/>
      <c r="G872" s="1053"/>
      <c r="H872" s="1053"/>
      <c r="I872" s="946"/>
      <c r="J872" s="1053"/>
      <c r="K872" s="532"/>
      <c r="L872" s="63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</row>
    <row r="873">
      <c r="A873" s="1053"/>
      <c r="B873" s="1053"/>
      <c r="C873" s="1053"/>
      <c r="D873" s="1053"/>
      <c r="E873" s="1053"/>
      <c r="F873" s="1053"/>
      <c r="G873" s="1053"/>
      <c r="H873" s="1053"/>
      <c r="I873" s="946"/>
      <c r="J873" s="1053"/>
      <c r="K873" s="532"/>
      <c r="L873" s="63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</row>
    <row r="874">
      <c r="A874" s="1053"/>
      <c r="B874" s="1053"/>
      <c r="C874" s="1053"/>
      <c r="D874" s="1053"/>
      <c r="E874" s="1053"/>
      <c r="F874" s="1053"/>
      <c r="G874" s="1053"/>
      <c r="H874" s="1053"/>
      <c r="I874" s="946"/>
      <c r="J874" s="1053"/>
      <c r="K874" s="532"/>
      <c r="L874" s="63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</row>
    <row r="875">
      <c r="A875" s="1053"/>
      <c r="B875" s="1053"/>
      <c r="C875" s="1053"/>
      <c r="D875" s="1053"/>
      <c r="E875" s="1053"/>
      <c r="F875" s="1053"/>
      <c r="G875" s="1053"/>
      <c r="H875" s="1053"/>
      <c r="I875" s="946"/>
      <c r="J875" s="1053"/>
      <c r="K875" s="532"/>
      <c r="L875" s="63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</row>
    <row r="876">
      <c r="A876" s="1053"/>
      <c r="B876" s="1053"/>
      <c r="C876" s="1053"/>
      <c r="D876" s="1053"/>
      <c r="E876" s="1053"/>
      <c r="F876" s="1053"/>
      <c r="G876" s="1053"/>
      <c r="H876" s="1053"/>
      <c r="I876" s="946"/>
      <c r="J876" s="1053"/>
      <c r="K876" s="532"/>
      <c r="L876" s="63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</row>
    <row r="877">
      <c r="A877" s="1053"/>
      <c r="B877" s="1053"/>
      <c r="C877" s="1053"/>
      <c r="D877" s="1053"/>
      <c r="E877" s="1053"/>
      <c r="F877" s="1053"/>
      <c r="G877" s="1053"/>
      <c r="H877" s="1053"/>
      <c r="I877" s="946"/>
      <c r="J877" s="1053"/>
      <c r="K877" s="532"/>
      <c r="L877" s="63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</row>
    <row r="878">
      <c r="A878" s="1053"/>
      <c r="B878" s="1053"/>
      <c r="C878" s="1053"/>
      <c r="D878" s="1053"/>
      <c r="E878" s="1053"/>
      <c r="F878" s="1053"/>
      <c r="G878" s="1053"/>
      <c r="H878" s="1053"/>
      <c r="I878" s="946"/>
      <c r="J878" s="1053"/>
      <c r="K878" s="532"/>
      <c r="L878" s="63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</row>
    <row r="879">
      <c r="A879" s="1053"/>
      <c r="B879" s="1053"/>
      <c r="C879" s="1053"/>
      <c r="D879" s="1053"/>
      <c r="E879" s="1053"/>
      <c r="F879" s="1053"/>
      <c r="G879" s="1053"/>
      <c r="H879" s="1053"/>
      <c r="I879" s="946"/>
      <c r="J879" s="1053"/>
      <c r="K879" s="532"/>
      <c r="L879" s="63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</row>
    <row r="880">
      <c r="A880" s="1053"/>
      <c r="B880" s="1053"/>
      <c r="C880" s="1053"/>
      <c r="D880" s="1053"/>
      <c r="E880" s="1053"/>
      <c r="F880" s="1053"/>
      <c r="G880" s="1053"/>
      <c r="H880" s="1053"/>
      <c r="I880" s="946"/>
      <c r="J880" s="1053"/>
      <c r="K880" s="532"/>
      <c r="L880" s="63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</row>
    <row r="881">
      <c r="A881" s="1053"/>
      <c r="B881" s="1053"/>
      <c r="C881" s="1053"/>
      <c r="D881" s="1053"/>
      <c r="E881" s="1053"/>
      <c r="F881" s="1053"/>
      <c r="G881" s="1053"/>
      <c r="H881" s="1053"/>
      <c r="I881" s="946"/>
      <c r="J881" s="1053"/>
      <c r="K881" s="532"/>
      <c r="L881" s="63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</row>
    <row r="882">
      <c r="A882" s="1053"/>
      <c r="B882" s="1053"/>
      <c r="C882" s="1053"/>
      <c r="D882" s="1053"/>
      <c r="E882" s="1053"/>
      <c r="F882" s="1053"/>
      <c r="G882" s="1053"/>
      <c r="H882" s="1053"/>
      <c r="I882" s="946"/>
      <c r="J882" s="1053"/>
      <c r="K882" s="532"/>
      <c r="L882" s="63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</row>
    <row r="883">
      <c r="A883" s="1053"/>
      <c r="B883" s="1053"/>
      <c r="C883" s="1053"/>
      <c r="D883" s="1053"/>
      <c r="E883" s="1053"/>
      <c r="F883" s="1053"/>
      <c r="G883" s="1053"/>
      <c r="H883" s="1053"/>
      <c r="I883" s="946"/>
      <c r="J883" s="1053"/>
      <c r="K883" s="532"/>
      <c r="L883" s="63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</row>
    <row r="884">
      <c r="A884" s="1053"/>
      <c r="B884" s="1053"/>
      <c r="C884" s="1053"/>
      <c r="D884" s="1053"/>
      <c r="E884" s="1053"/>
      <c r="F884" s="1053"/>
      <c r="G884" s="1053"/>
      <c r="H884" s="1053"/>
      <c r="I884" s="946"/>
      <c r="J884" s="1053"/>
      <c r="K884" s="532"/>
      <c r="L884" s="63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</row>
    <row r="885">
      <c r="A885" s="1053"/>
      <c r="B885" s="1053"/>
      <c r="C885" s="1053"/>
      <c r="D885" s="1053"/>
      <c r="E885" s="1053"/>
      <c r="F885" s="1053"/>
      <c r="G885" s="1053"/>
      <c r="H885" s="1053"/>
      <c r="I885" s="946"/>
      <c r="J885" s="1053"/>
      <c r="K885" s="532"/>
      <c r="L885" s="63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</row>
    <row r="886">
      <c r="A886" s="1053"/>
      <c r="B886" s="1053"/>
      <c r="C886" s="1053"/>
      <c r="D886" s="1053"/>
      <c r="E886" s="1053"/>
      <c r="F886" s="1053"/>
      <c r="G886" s="1053"/>
      <c r="H886" s="1053"/>
      <c r="I886" s="946"/>
      <c r="J886" s="1053"/>
      <c r="K886" s="532"/>
      <c r="L886" s="63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</row>
    <row r="887">
      <c r="A887" s="1053"/>
      <c r="B887" s="1053"/>
      <c r="C887" s="1053"/>
      <c r="D887" s="1053"/>
      <c r="E887" s="1053"/>
      <c r="F887" s="1053"/>
      <c r="G887" s="1053"/>
      <c r="H887" s="1053"/>
      <c r="I887" s="946"/>
      <c r="J887" s="1053"/>
      <c r="K887" s="532"/>
      <c r="L887" s="63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</row>
    <row r="888">
      <c r="A888" s="1053"/>
      <c r="B888" s="1053"/>
      <c r="C888" s="1053"/>
      <c r="D888" s="1053"/>
      <c r="E888" s="1053"/>
      <c r="F888" s="1053"/>
      <c r="G888" s="1053"/>
      <c r="H888" s="1053"/>
      <c r="I888" s="946"/>
      <c r="J888" s="1053"/>
      <c r="K888" s="532"/>
      <c r="L888" s="63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</row>
    <row r="889">
      <c r="A889" s="1053"/>
      <c r="B889" s="1053"/>
      <c r="C889" s="1053"/>
      <c r="D889" s="1053"/>
      <c r="E889" s="1053"/>
      <c r="F889" s="1053"/>
      <c r="G889" s="1053"/>
      <c r="H889" s="1053"/>
      <c r="I889" s="946"/>
      <c r="J889" s="1053"/>
      <c r="K889" s="532"/>
      <c r="L889" s="63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</row>
    <row r="890">
      <c r="A890" s="1053"/>
      <c r="B890" s="1053"/>
      <c r="C890" s="1053"/>
      <c r="D890" s="1053"/>
      <c r="E890" s="1053"/>
      <c r="F890" s="1053"/>
      <c r="G890" s="1053"/>
      <c r="H890" s="1053"/>
      <c r="I890" s="946"/>
      <c r="J890" s="1053"/>
      <c r="K890" s="532"/>
      <c r="L890" s="63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</row>
    <row r="891">
      <c r="A891" s="1053"/>
      <c r="B891" s="1053"/>
      <c r="C891" s="1053"/>
      <c r="D891" s="1053"/>
      <c r="E891" s="1053"/>
      <c r="F891" s="1053"/>
      <c r="G891" s="1053"/>
      <c r="H891" s="1053"/>
      <c r="I891" s="946"/>
      <c r="J891" s="1053"/>
      <c r="K891" s="532"/>
      <c r="L891" s="63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</row>
    <row r="892">
      <c r="A892" s="1053"/>
      <c r="B892" s="1053"/>
      <c r="C892" s="1053"/>
      <c r="D892" s="1053"/>
      <c r="E892" s="1053"/>
      <c r="F892" s="1053"/>
      <c r="G892" s="1053"/>
      <c r="H892" s="1053"/>
      <c r="I892" s="946"/>
      <c r="J892" s="1053"/>
      <c r="K892" s="532"/>
      <c r="L892" s="63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</row>
    <row r="893">
      <c r="A893" s="1053"/>
      <c r="B893" s="1053"/>
      <c r="C893" s="1053"/>
      <c r="D893" s="1053"/>
      <c r="E893" s="1053"/>
      <c r="F893" s="1053"/>
      <c r="G893" s="1053"/>
      <c r="H893" s="1053"/>
      <c r="I893" s="946"/>
      <c r="J893" s="1053"/>
      <c r="K893" s="532"/>
      <c r="L893" s="63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</row>
    <row r="894">
      <c r="A894" s="1053"/>
      <c r="B894" s="1053"/>
      <c r="C894" s="1053"/>
      <c r="D894" s="1053"/>
      <c r="E894" s="1053"/>
      <c r="F894" s="1053"/>
      <c r="G894" s="1053"/>
      <c r="H894" s="1053"/>
      <c r="I894" s="946"/>
      <c r="J894" s="1053"/>
      <c r="K894" s="532"/>
      <c r="L894" s="63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</row>
    <row r="895">
      <c r="A895" s="1053"/>
      <c r="B895" s="1053"/>
      <c r="C895" s="1053"/>
      <c r="D895" s="1053"/>
      <c r="E895" s="1053"/>
      <c r="F895" s="1053"/>
      <c r="G895" s="1053"/>
      <c r="H895" s="1053"/>
      <c r="I895" s="946"/>
      <c r="J895" s="1053"/>
      <c r="K895" s="532"/>
      <c r="L895" s="63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</row>
    <row r="896">
      <c r="A896" s="1053"/>
      <c r="B896" s="1053"/>
      <c r="C896" s="1053"/>
      <c r="D896" s="1053"/>
      <c r="E896" s="1053"/>
      <c r="F896" s="1053"/>
      <c r="G896" s="1053"/>
      <c r="H896" s="1053"/>
      <c r="I896" s="946"/>
      <c r="J896" s="1053"/>
      <c r="K896" s="532"/>
      <c r="L896" s="63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</row>
    <row r="897">
      <c r="A897" s="1053"/>
      <c r="B897" s="1053"/>
      <c r="C897" s="1053"/>
      <c r="D897" s="1053"/>
      <c r="E897" s="1053"/>
      <c r="F897" s="1053"/>
      <c r="G897" s="1053"/>
      <c r="H897" s="1053"/>
      <c r="I897" s="946"/>
      <c r="J897" s="1053"/>
      <c r="K897" s="532"/>
      <c r="L897" s="63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</row>
    <row r="898">
      <c r="A898" s="1053"/>
      <c r="B898" s="1053"/>
      <c r="C898" s="1053"/>
      <c r="D898" s="1053"/>
      <c r="E898" s="1053"/>
      <c r="F898" s="1053"/>
      <c r="G898" s="1053"/>
      <c r="H898" s="1053"/>
      <c r="I898" s="946"/>
      <c r="J898" s="1053"/>
      <c r="K898" s="532"/>
      <c r="L898" s="63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</row>
    <row r="899">
      <c r="A899" s="1053"/>
      <c r="B899" s="1053"/>
      <c r="C899" s="1053"/>
      <c r="D899" s="1053"/>
      <c r="E899" s="1053"/>
      <c r="F899" s="1053"/>
      <c r="G899" s="1053"/>
      <c r="H899" s="1053"/>
      <c r="I899" s="946"/>
      <c r="J899" s="1053"/>
      <c r="K899" s="532"/>
      <c r="L899" s="63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</row>
    <row r="900">
      <c r="A900" s="1053"/>
      <c r="B900" s="1053"/>
      <c r="C900" s="1053"/>
      <c r="D900" s="1053"/>
      <c r="E900" s="1053"/>
      <c r="F900" s="1053"/>
      <c r="G900" s="1053"/>
      <c r="H900" s="1053"/>
      <c r="I900" s="946"/>
      <c r="J900" s="1053"/>
      <c r="K900" s="532"/>
      <c r="L900" s="63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</row>
    <row r="901">
      <c r="A901" s="1053"/>
      <c r="B901" s="1053"/>
      <c r="C901" s="1053"/>
      <c r="D901" s="1053"/>
      <c r="E901" s="1053"/>
      <c r="F901" s="1053"/>
      <c r="G901" s="1053"/>
      <c r="H901" s="1053"/>
      <c r="I901" s="946"/>
      <c r="J901" s="1053"/>
      <c r="K901" s="532"/>
      <c r="L901" s="63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</row>
    <row r="902">
      <c r="A902" s="1053"/>
      <c r="B902" s="1053"/>
      <c r="C902" s="1053"/>
      <c r="D902" s="1053"/>
      <c r="E902" s="1053"/>
      <c r="F902" s="1053"/>
      <c r="G902" s="1053"/>
      <c r="H902" s="1053"/>
      <c r="I902" s="946"/>
      <c r="J902" s="1053"/>
      <c r="K902" s="532"/>
      <c r="L902" s="63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</row>
    <row r="903">
      <c r="A903" s="1053"/>
      <c r="B903" s="1053"/>
      <c r="C903" s="1053"/>
      <c r="D903" s="1053"/>
      <c r="E903" s="1053"/>
      <c r="F903" s="1053"/>
      <c r="G903" s="1053"/>
      <c r="H903" s="1053"/>
      <c r="I903" s="946"/>
      <c r="J903" s="1053"/>
      <c r="K903" s="532"/>
      <c r="L903" s="63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</row>
    <row r="904">
      <c r="A904" s="1053"/>
      <c r="B904" s="1053"/>
      <c r="C904" s="1053"/>
      <c r="D904" s="1053"/>
      <c r="E904" s="1053"/>
      <c r="F904" s="1053"/>
      <c r="G904" s="1053"/>
      <c r="H904" s="1053"/>
      <c r="I904" s="946"/>
      <c r="J904" s="1053"/>
      <c r="K904" s="532"/>
      <c r="L904" s="63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</row>
    <row r="905">
      <c r="A905" s="1053"/>
      <c r="B905" s="1053"/>
      <c r="C905" s="1053"/>
      <c r="D905" s="1053"/>
      <c r="E905" s="1053"/>
      <c r="F905" s="1053"/>
      <c r="G905" s="1053"/>
      <c r="H905" s="1053"/>
      <c r="I905" s="946"/>
      <c r="J905" s="1053"/>
      <c r="K905" s="532"/>
      <c r="L905" s="63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</row>
    <row r="906">
      <c r="A906" s="1053"/>
      <c r="B906" s="1053"/>
      <c r="C906" s="1053"/>
      <c r="D906" s="1053"/>
      <c r="E906" s="1053"/>
      <c r="F906" s="1053"/>
      <c r="G906" s="1053"/>
      <c r="H906" s="1053"/>
      <c r="I906" s="946"/>
      <c r="J906" s="1053"/>
      <c r="K906" s="532"/>
      <c r="L906" s="63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</row>
    <row r="907">
      <c r="A907" s="1053"/>
      <c r="B907" s="1053"/>
      <c r="C907" s="1053"/>
      <c r="D907" s="1053"/>
      <c r="E907" s="1053"/>
      <c r="F907" s="1053"/>
      <c r="G907" s="1053"/>
      <c r="H907" s="1053"/>
      <c r="I907" s="946"/>
      <c r="J907" s="1053"/>
      <c r="K907" s="532"/>
      <c r="L907" s="63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</row>
    <row r="908">
      <c r="A908" s="1053"/>
      <c r="B908" s="1053"/>
      <c r="C908" s="1053"/>
      <c r="D908" s="1053"/>
      <c r="E908" s="1053"/>
      <c r="F908" s="1053"/>
      <c r="G908" s="1053"/>
      <c r="H908" s="1053"/>
      <c r="I908" s="946"/>
      <c r="J908" s="1053"/>
      <c r="K908" s="532"/>
      <c r="L908" s="63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</row>
    <row r="909">
      <c r="A909" s="1053"/>
      <c r="B909" s="1053"/>
      <c r="C909" s="1053"/>
      <c r="D909" s="1053"/>
      <c r="E909" s="1053"/>
      <c r="F909" s="1053"/>
      <c r="G909" s="1053"/>
      <c r="H909" s="1053"/>
      <c r="I909" s="946"/>
      <c r="J909" s="1053"/>
      <c r="K909" s="532"/>
      <c r="L909" s="63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</row>
    <row r="910">
      <c r="A910" s="1053"/>
      <c r="B910" s="1053"/>
      <c r="C910" s="1053"/>
      <c r="D910" s="1053"/>
      <c r="E910" s="1053"/>
      <c r="F910" s="1053"/>
      <c r="G910" s="1053"/>
      <c r="H910" s="1053"/>
      <c r="I910" s="946"/>
      <c r="J910" s="1053"/>
      <c r="K910" s="532"/>
      <c r="L910" s="63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</row>
    <row r="911">
      <c r="A911" s="1053"/>
      <c r="B911" s="1053"/>
      <c r="C911" s="1053"/>
      <c r="D911" s="1053"/>
      <c r="E911" s="1053"/>
      <c r="F911" s="1053"/>
      <c r="G911" s="1053"/>
      <c r="H911" s="1053"/>
      <c r="I911" s="946"/>
      <c r="J911" s="1053"/>
      <c r="K911" s="532"/>
      <c r="L911" s="63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</row>
    <row r="912">
      <c r="A912" s="1053"/>
      <c r="B912" s="1053"/>
      <c r="C912" s="1053"/>
      <c r="D912" s="1053"/>
      <c r="E912" s="1053"/>
      <c r="F912" s="1053"/>
      <c r="G912" s="1053"/>
      <c r="H912" s="1053"/>
      <c r="I912" s="946"/>
      <c r="J912" s="1053"/>
      <c r="K912" s="532"/>
      <c r="L912" s="63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</row>
    <row r="913">
      <c r="A913" s="1053"/>
      <c r="B913" s="1053"/>
      <c r="C913" s="1053"/>
      <c r="D913" s="1053"/>
      <c r="E913" s="1053"/>
      <c r="F913" s="1053"/>
      <c r="G913" s="1053"/>
      <c r="H913" s="1053"/>
      <c r="I913" s="946"/>
      <c r="J913" s="1053"/>
      <c r="K913" s="532"/>
      <c r="L913" s="63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</row>
    <row r="914">
      <c r="A914" s="1053"/>
      <c r="B914" s="1053"/>
      <c r="C914" s="1053"/>
      <c r="D914" s="1053"/>
      <c r="E914" s="1053"/>
      <c r="F914" s="1053"/>
      <c r="G914" s="1053"/>
      <c r="H914" s="1053"/>
      <c r="I914" s="946"/>
      <c r="J914" s="1053"/>
      <c r="K914" s="532"/>
      <c r="L914" s="63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</row>
    <row r="915">
      <c r="A915" s="1053"/>
      <c r="B915" s="1053"/>
      <c r="C915" s="1053"/>
      <c r="D915" s="1053"/>
      <c r="E915" s="1053"/>
      <c r="F915" s="1053"/>
      <c r="G915" s="1053"/>
      <c r="H915" s="1053"/>
      <c r="I915" s="946"/>
      <c r="J915" s="1053"/>
      <c r="K915" s="532"/>
      <c r="L915" s="63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</row>
    <row r="916">
      <c r="A916" s="1053"/>
      <c r="B916" s="1053"/>
      <c r="C916" s="1053"/>
      <c r="D916" s="1053"/>
      <c r="E916" s="1053"/>
      <c r="F916" s="1053"/>
      <c r="G916" s="1053"/>
      <c r="H916" s="1053"/>
      <c r="I916" s="946"/>
      <c r="J916" s="1053"/>
      <c r="K916" s="532"/>
      <c r="L916" s="63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</row>
    <row r="917">
      <c r="A917" s="1053"/>
      <c r="B917" s="1053"/>
      <c r="C917" s="1053"/>
      <c r="D917" s="1053"/>
      <c r="E917" s="1053"/>
      <c r="F917" s="1053"/>
      <c r="G917" s="1053"/>
      <c r="H917" s="1053"/>
      <c r="I917" s="946"/>
      <c r="J917" s="1053"/>
      <c r="K917" s="532"/>
      <c r="L917" s="63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</row>
    <row r="918">
      <c r="A918" s="1053"/>
      <c r="B918" s="1053"/>
      <c r="C918" s="1053"/>
      <c r="D918" s="1053"/>
      <c r="E918" s="1053"/>
      <c r="F918" s="1053"/>
      <c r="G918" s="1053"/>
      <c r="H918" s="1053"/>
      <c r="I918" s="946"/>
      <c r="J918" s="1053"/>
      <c r="K918" s="532"/>
      <c r="L918" s="63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</row>
    <row r="919">
      <c r="A919" s="1053"/>
      <c r="B919" s="1053"/>
      <c r="C919" s="1053"/>
      <c r="D919" s="1053"/>
      <c r="E919" s="1053"/>
      <c r="F919" s="1053"/>
      <c r="G919" s="1053"/>
      <c r="H919" s="1053"/>
      <c r="I919" s="946"/>
      <c r="J919" s="1053"/>
      <c r="K919" s="532"/>
      <c r="L919" s="63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</row>
    <row r="920">
      <c r="A920" s="1053"/>
      <c r="B920" s="1053"/>
      <c r="C920" s="1053"/>
      <c r="D920" s="1053"/>
      <c r="E920" s="1053"/>
      <c r="F920" s="1053"/>
      <c r="G920" s="1053"/>
      <c r="H920" s="1053"/>
      <c r="I920" s="946"/>
      <c r="J920" s="1053"/>
      <c r="K920" s="532"/>
      <c r="L920" s="63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</row>
    <row r="921">
      <c r="A921" s="1053"/>
      <c r="B921" s="1053"/>
      <c r="C921" s="1053"/>
      <c r="D921" s="1053"/>
      <c r="E921" s="1053"/>
      <c r="F921" s="1053"/>
      <c r="G921" s="1053"/>
      <c r="H921" s="1053"/>
      <c r="I921" s="946"/>
      <c r="J921" s="1053"/>
      <c r="K921" s="532"/>
      <c r="L921" s="63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</row>
    <row r="922">
      <c r="A922" s="1053"/>
      <c r="B922" s="1053"/>
      <c r="C922" s="1053"/>
      <c r="D922" s="1053"/>
      <c r="E922" s="1053"/>
      <c r="F922" s="1053"/>
      <c r="G922" s="1053"/>
      <c r="H922" s="1053"/>
      <c r="I922" s="946"/>
      <c r="J922" s="1053"/>
      <c r="K922" s="532"/>
      <c r="L922" s="63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</row>
    <row r="923">
      <c r="A923" s="1053"/>
      <c r="B923" s="1053"/>
      <c r="C923" s="1053"/>
      <c r="D923" s="1053"/>
      <c r="E923" s="1053"/>
      <c r="F923" s="1053"/>
      <c r="G923" s="1053"/>
      <c r="H923" s="1053"/>
      <c r="I923" s="946"/>
      <c r="J923" s="1053"/>
      <c r="K923" s="532"/>
      <c r="L923" s="63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</row>
    <row r="924">
      <c r="A924" s="1053"/>
      <c r="B924" s="1053"/>
      <c r="C924" s="1053"/>
      <c r="D924" s="1053"/>
      <c r="E924" s="1053"/>
      <c r="F924" s="1053"/>
      <c r="G924" s="1053"/>
      <c r="H924" s="1053"/>
      <c r="I924" s="946"/>
      <c r="J924" s="1053"/>
      <c r="K924" s="532"/>
      <c r="L924" s="63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</row>
    <row r="925">
      <c r="A925" s="1053"/>
      <c r="B925" s="1053"/>
      <c r="C925" s="1053"/>
      <c r="D925" s="1053"/>
      <c r="E925" s="1053"/>
      <c r="F925" s="1053"/>
      <c r="G925" s="1053"/>
      <c r="H925" s="1053"/>
      <c r="I925" s="946"/>
      <c r="J925" s="1053"/>
      <c r="K925" s="532"/>
      <c r="L925" s="63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</row>
    <row r="926">
      <c r="A926" s="1053"/>
      <c r="B926" s="1053"/>
      <c r="C926" s="1053"/>
      <c r="D926" s="1053"/>
      <c r="E926" s="1053"/>
      <c r="F926" s="1053"/>
      <c r="G926" s="1053"/>
      <c r="H926" s="1053"/>
      <c r="I926" s="946"/>
      <c r="J926" s="1053"/>
      <c r="K926" s="532"/>
      <c r="L926" s="63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</row>
    <row r="927">
      <c r="A927" s="1053"/>
      <c r="B927" s="1053"/>
      <c r="C927" s="1053"/>
      <c r="D927" s="1053"/>
      <c r="E927" s="1053"/>
      <c r="F927" s="1053"/>
      <c r="G927" s="1053"/>
      <c r="H927" s="1053"/>
      <c r="I927" s="946"/>
      <c r="J927" s="1053"/>
      <c r="K927" s="532"/>
      <c r="L927" s="63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</row>
    <row r="928">
      <c r="A928" s="1053"/>
      <c r="B928" s="1053"/>
      <c r="C928" s="1053"/>
      <c r="D928" s="1053"/>
      <c r="E928" s="1053"/>
      <c r="F928" s="1053"/>
      <c r="G928" s="1053"/>
      <c r="H928" s="1053"/>
      <c r="I928" s="946"/>
      <c r="J928" s="1053"/>
      <c r="K928" s="532"/>
      <c r="L928" s="63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</row>
    <row r="929">
      <c r="A929" s="1053"/>
      <c r="B929" s="1053"/>
      <c r="C929" s="1053"/>
      <c r="D929" s="1053"/>
      <c r="E929" s="1053"/>
      <c r="F929" s="1053"/>
      <c r="G929" s="1053"/>
      <c r="H929" s="1053"/>
      <c r="I929" s="946"/>
      <c r="J929" s="1053"/>
      <c r="K929" s="532"/>
      <c r="L929" s="63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</row>
    <row r="930">
      <c r="A930" s="1053"/>
      <c r="B930" s="1053"/>
      <c r="C930" s="1053"/>
      <c r="D930" s="1053"/>
      <c r="E930" s="1053"/>
      <c r="F930" s="1053"/>
      <c r="G930" s="1053"/>
      <c r="H930" s="1053"/>
      <c r="I930" s="946"/>
      <c r="J930" s="1053"/>
      <c r="K930" s="532"/>
      <c r="L930" s="63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</row>
    <row r="931">
      <c r="A931" s="1053"/>
      <c r="B931" s="1053"/>
      <c r="C931" s="1053"/>
      <c r="D931" s="1053"/>
      <c r="E931" s="1053"/>
      <c r="F931" s="1053"/>
      <c r="G931" s="1053"/>
      <c r="H931" s="1053"/>
      <c r="I931" s="946"/>
      <c r="J931" s="1053"/>
      <c r="K931" s="532"/>
      <c r="L931" s="63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</row>
    <row r="932">
      <c r="A932" s="1053"/>
      <c r="B932" s="1053"/>
      <c r="C932" s="1053"/>
      <c r="D932" s="1053"/>
      <c r="E932" s="1053"/>
      <c r="F932" s="1053"/>
      <c r="G932" s="1053"/>
      <c r="H932" s="1053"/>
      <c r="I932" s="946"/>
      <c r="J932" s="1053"/>
      <c r="K932" s="532"/>
      <c r="L932" s="63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</row>
    <row r="933">
      <c r="A933" s="1053"/>
      <c r="B933" s="1053"/>
      <c r="C933" s="1053"/>
      <c r="D933" s="1053"/>
      <c r="E933" s="1053"/>
      <c r="F933" s="1053"/>
      <c r="G933" s="1053"/>
      <c r="H933" s="1053"/>
      <c r="I933" s="946"/>
      <c r="J933" s="1053"/>
      <c r="K933" s="532"/>
      <c r="L933" s="63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</row>
    <row r="934">
      <c r="A934" s="1053"/>
      <c r="B934" s="1053"/>
      <c r="C934" s="1053"/>
      <c r="D934" s="1053"/>
      <c r="E934" s="1053"/>
      <c r="F934" s="1053"/>
      <c r="G934" s="1053"/>
      <c r="H934" s="1053"/>
      <c r="I934" s="946"/>
      <c r="J934" s="1053"/>
      <c r="K934" s="532"/>
      <c r="L934" s="63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</row>
    <row r="935">
      <c r="A935" s="1053"/>
      <c r="B935" s="1053"/>
      <c r="C935" s="1053"/>
      <c r="D935" s="1053"/>
      <c r="E935" s="1053"/>
      <c r="F935" s="1053"/>
      <c r="G935" s="1053"/>
      <c r="H935" s="1053"/>
      <c r="I935" s="946"/>
      <c r="J935" s="1053"/>
      <c r="K935" s="532"/>
      <c r="L935" s="63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</row>
    <row r="936">
      <c r="A936" s="1053"/>
      <c r="B936" s="1053"/>
      <c r="C936" s="1053"/>
      <c r="D936" s="1053"/>
      <c r="E936" s="1053"/>
      <c r="F936" s="1053"/>
      <c r="G936" s="1053"/>
      <c r="H936" s="1053"/>
      <c r="I936" s="946"/>
      <c r="J936" s="1053"/>
      <c r="K936" s="532"/>
      <c r="L936" s="63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</row>
    <row r="937">
      <c r="A937" s="1053"/>
      <c r="B937" s="1053"/>
      <c r="C937" s="1053"/>
      <c r="D937" s="1053"/>
      <c r="E937" s="1053"/>
      <c r="F937" s="1053"/>
      <c r="G937" s="1053"/>
      <c r="H937" s="1053"/>
      <c r="I937" s="946"/>
      <c r="J937" s="1053"/>
      <c r="K937" s="532"/>
      <c r="L937" s="63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</row>
    <row r="938">
      <c r="A938" s="1053"/>
      <c r="B938" s="1053"/>
      <c r="C938" s="1053"/>
      <c r="D938" s="1053"/>
      <c r="E938" s="1053"/>
      <c r="F938" s="1053"/>
      <c r="G938" s="1053"/>
      <c r="H938" s="1053"/>
      <c r="I938" s="946"/>
      <c r="J938" s="1053"/>
      <c r="K938" s="532"/>
      <c r="L938" s="63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</row>
    <row r="939">
      <c r="A939" s="1053"/>
      <c r="B939" s="1053"/>
      <c r="C939" s="1053"/>
      <c r="D939" s="1053"/>
      <c r="E939" s="1053"/>
      <c r="F939" s="1053"/>
      <c r="G939" s="1053"/>
      <c r="H939" s="1053"/>
      <c r="I939" s="946"/>
      <c r="J939" s="1053"/>
      <c r="K939" s="532"/>
      <c r="L939" s="63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</row>
    <row r="940" ht="15.0" customHeight="1">
      <c r="A940" s="1053"/>
      <c r="B940" s="1053"/>
      <c r="C940" s="1053"/>
      <c r="D940" s="1053"/>
      <c r="E940" s="1053"/>
      <c r="F940" s="1053"/>
      <c r="G940" s="1053"/>
      <c r="H940" s="1053"/>
      <c r="I940" s="946"/>
      <c r="J940" s="1053"/>
      <c r="K940" s="532"/>
      <c r="L940" s="63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</row>
    <row r="941">
      <c r="A941" s="1053"/>
      <c r="B941" s="1053"/>
      <c r="C941" s="1053"/>
      <c r="D941" s="1053"/>
      <c r="E941" s="1053"/>
      <c r="F941" s="1053"/>
      <c r="G941" s="1053"/>
      <c r="H941" s="1053"/>
      <c r="I941" s="946"/>
      <c r="J941" s="1053"/>
      <c r="K941" s="532"/>
      <c r="L941" s="63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</row>
    <row r="942">
      <c r="A942" s="1053"/>
      <c r="B942" s="1053"/>
      <c r="C942" s="1053"/>
      <c r="D942" s="1053"/>
      <c r="E942" s="1053"/>
      <c r="F942" s="1053"/>
      <c r="G942" s="1053"/>
      <c r="H942" s="1053"/>
      <c r="I942" s="946"/>
      <c r="J942" s="1053"/>
      <c r="K942" s="532"/>
      <c r="L942" s="63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</row>
    <row r="943">
      <c r="A943" s="1053"/>
      <c r="B943" s="1053"/>
      <c r="C943" s="1053"/>
      <c r="D943" s="1053"/>
      <c r="E943" s="1053"/>
      <c r="F943" s="1053"/>
      <c r="G943" s="1053"/>
      <c r="H943" s="1053"/>
      <c r="I943" s="946"/>
      <c r="J943" s="1053"/>
      <c r="K943" s="532"/>
      <c r="L943" s="63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</row>
    <row r="944">
      <c r="A944" s="1053"/>
      <c r="B944" s="1053"/>
      <c r="C944" s="1053"/>
      <c r="D944" s="1053"/>
      <c r="E944" s="1053"/>
      <c r="F944" s="1053"/>
      <c r="G944" s="1053"/>
      <c r="H944" s="1053"/>
      <c r="I944" s="946"/>
      <c r="J944" s="1053"/>
      <c r="K944" s="532"/>
      <c r="L944" s="63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</row>
    <row r="945">
      <c r="A945" s="1053"/>
      <c r="B945" s="1053"/>
      <c r="C945" s="1053"/>
      <c r="D945" s="1053"/>
      <c r="E945" s="1053"/>
      <c r="F945" s="1053"/>
      <c r="G945" s="1053"/>
      <c r="H945" s="1053"/>
      <c r="I945" s="946"/>
      <c r="J945" s="1053"/>
      <c r="K945" s="532"/>
      <c r="L945" s="63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</row>
    <row r="946">
      <c r="A946" s="1053"/>
      <c r="B946" s="1053"/>
      <c r="C946" s="1053"/>
      <c r="D946" s="1053"/>
      <c r="E946" s="1053"/>
      <c r="F946" s="1053"/>
      <c r="G946" s="1053"/>
      <c r="H946" s="1053"/>
      <c r="I946" s="946"/>
      <c r="J946" s="1053"/>
      <c r="K946" s="532"/>
      <c r="L946" s="63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</row>
    <row r="947">
      <c r="A947" s="1053"/>
      <c r="B947" s="1053"/>
      <c r="C947" s="1053"/>
      <c r="D947" s="1053"/>
      <c r="E947" s="1053"/>
      <c r="F947" s="1053"/>
      <c r="G947" s="1053"/>
      <c r="H947" s="1053"/>
      <c r="I947" s="946"/>
      <c r="J947" s="1053"/>
      <c r="K947" s="532"/>
      <c r="L947" s="63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</row>
    <row r="948">
      <c r="A948" s="1053"/>
      <c r="B948" s="1053"/>
      <c r="C948" s="1053"/>
      <c r="D948" s="1053"/>
      <c r="E948" s="1053"/>
      <c r="F948" s="1053"/>
      <c r="G948" s="1053"/>
      <c r="H948" s="1053"/>
      <c r="I948" s="946"/>
      <c r="J948" s="1053"/>
      <c r="K948" s="532"/>
      <c r="L948" s="63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</row>
    <row r="949">
      <c r="A949" s="1053"/>
      <c r="B949" s="1053"/>
      <c r="C949" s="1053"/>
      <c r="D949" s="1053"/>
      <c r="E949" s="1053"/>
      <c r="F949" s="1053"/>
      <c r="G949" s="1053"/>
      <c r="H949" s="1053"/>
      <c r="I949" s="946"/>
      <c r="J949" s="1053"/>
      <c r="K949" s="532"/>
      <c r="L949" s="63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</row>
    <row r="950">
      <c r="A950" s="1053"/>
      <c r="B950" s="1053"/>
      <c r="C950" s="1053"/>
      <c r="D950" s="1053"/>
      <c r="E950" s="1053"/>
      <c r="F950" s="1053"/>
      <c r="G950" s="1053"/>
      <c r="H950" s="1053"/>
      <c r="I950" s="946"/>
      <c r="J950" s="1053"/>
      <c r="K950" s="532"/>
      <c r="L950" s="63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</row>
    <row r="951">
      <c r="A951" s="1053"/>
      <c r="B951" s="1053"/>
      <c r="C951" s="1053"/>
      <c r="D951" s="1053"/>
      <c r="E951" s="1053"/>
      <c r="F951" s="1053"/>
      <c r="G951" s="1053"/>
      <c r="H951" s="1053"/>
      <c r="I951" s="946"/>
      <c r="J951" s="1053"/>
      <c r="K951" s="532"/>
      <c r="L951" s="63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</row>
    <row r="952">
      <c r="A952" s="1053"/>
      <c r="B952" s="1053"/>
      <c r="C952" s="1053"/>
      <c r="D952" s="1053"/>
      <c r="E952" s="1053"/>
      <c r="F952" s="1053"/>
      <c r="G952" s="1053"/>
      <c r="H952" s="1053"/>
      <c r="I952" s="946"/>
      <c r="J952" s="1053"/>
      <c r="K952" s="532"/>
      <c r="L952" s="63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</row>
    <row r="953">
      <c r="A953" s="1053"/>
      <c r="B953" s="1053"/>
      <c r="C953" s="1053"/>
      <c r="D953" s="1053"/>
      <c r="E953" s="1053"/>
      <c r="F953" s="1053"/>
      <c r="G953" s="1053"/>
      <c r="H953" s="1053"/>
      <c r="I953" s="946"/>
      <c r="J953" s="1053"/>
      <c r="K953" s="532"/>
      <c r="L953" s="63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</row>
    <row r="954">
      <c r="A954" s="1053"/>
      <c r="B954" s="1053"/>
      <c r="C954" s="1053"/>
      <c r="D954" s="1053"/>
      <c r="E954" s="1053"/>
      <c r="F954" s="1053"/>
      <c r="G954" s="1053"/>
      <c r="H954" s="1053"/>
      <c r="I954" s="946"/>
      <c r="J954" s="1053"/>
      <c r="K954" s="532"/>
      <c r="L954" s="63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</row>
    <row r="955">
      <c r="A955" s="1053"/>
      <c r="B955" s="1053"/>
      <c r="C955" s="1053"/>
      <c r="D955" s="1053"/>
      <c r="E955" s="1053"/>
      <c r="F955" s="1053"/>
      <c r="G955" s="1053"/>
      <c r="H955" s="1053"/>
      <c r="I955" s="946"/>
      <c r="J955" s="1053"/>
      <c r="K955" s="532"/>
      <c r="L955" s="63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</row>
    <row r="956">
      <c r="A956" s="1053"/>
      <c r="B956" s="1053"/>
      <c r="C956" s="1053"/>
      <c r="D956" s="1053"/>
      <c r="E956" s="1053"/>
      <c r="F956" s="1053"/>
      <c r="G956" s="1053"/>
      <c r="H956" s="1053"/>
      <c r="I956" s="946"/>
      <c r="J956" s="1053"/>
      <c r="K956" s="532"/>
      <c r="L956" s="63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</row>
    <row r="957">
      <c r="A957" s="1053"/>
      <c r="B957" s="1053"/>
      <c r="C957" s="1053"/>
      <c r="D957" s="1053"/>
      <c r="E957" s="1053"/>
      <c r="F957" s="1053"/>
      <c r="G957" s="1053"/>
      <c r="H957" s="1053"/>
      <c r="I957" s="946"/>
      <c r="J957" s="1053"/>
      <c r="K957" s="532"/>
      <c r="L957" s="63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</row>
    <row r="958">
      <c r="A958" s="1053"/>
      <c r="B958" s="1053"/>
      <c r="C958" s="1053"/>
      <c r="D958" s="1053"/>
      <c r="E958" s="1053"/>
      <c r="F958" s="1053"/>
      <c r="G958" s="1053"/>
      <c r="H958" s="1053"/>
      <c r="I958" s="946"/>
      <c r="J958" s="1053"/>
      <c r="K958" s="532"/>
      <c r="L958" s="63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</row>
    <row r="959">
      <c r="A959" s="1053"/>
      <c r="B959" s="1053"/>
      <c r="C959" s="1053"/>
      <c r="D959" s="1053"/>
      <c r="E959" s="1053"/>
      <c r="F959" s="1053"/>
      <c r="G959" s="1053"/>
      <c r="H959" s="1053"/>
      <c r="I959" s="946"/>
      <c r="J959" s="1053"/>
      <c r="K959" s="532"/>
      <c r="L959" s="63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</row>
    <row r="960">
      <c r="A960" s="1053"/>
      <c r="B960" s="1053"/>
      <c r="C960" s="1053"/>
      <c r="D960" s="1053"/>
      <c r="E960" s="1053"/>
      <c r="F960" s="1053"/>
      <c r="G960" s="1053"/>
      <c r="H960" s="1053"/>
      <c r="I960" s="946"/>
      <c r="J960" s="1053"/>
      <c r="K960" s="532"/>
      <c r="L960" s="63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</row>
    <row r="961">
      <c r="A961" s="1053"/>
      <c r="B961" s="1053"/>
      <c r="C961" s="1053"/>
      <c r="D961" s="1053"/>
      <c r="E961" s="1053"/>
      <c r="F961" s="1053"/>
      <c r="G961" s="1053"/>
      <c r="H961" s="1053"/>
      <c r="I961" s="946"/>
      <c r="J961" s="1053"/>
      <c r="K961" s="532"/>
      <c r="L961" s="63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</row>
    <row r="962">
      <c r="A962" s="1053"/>
      <c r="B962" s="1053"/>
      <c r="C962" s="1053"/>
      <c r="D962" s="1053"/>
      <c r="E962" s="1053"/>
      <c r="F962" s="1053"/>
      <c r="G962" s="1053"/>
      <c r="H962" s="1053"/>
      <c r="I962" s="946"/>
      <c r="J962" s="1053"/>
      <c r="K962" s="532"/>
      <c r="L962" s="63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</row>
    <row r="963">
      <c r="A963" s="1053"/>
      <c r="B963" s="1053"/>
      <c r="C963" s="1053"/>
      <c r="D963" s="1053"/>
      <c r="E963" s="1053"/>
      <c r="F963" s="1053"/>
      <c r="G963" s="1053"/>
      <c r="H963" s="1053"/>
      <c r="I963" s="946"/>
      <c r="J963" s="1053"/>
      <c r="K963" s="532"/>
      <c r="L963" s="63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</row>
    <row r="964">
      <c r="A964" s="1053"/>
      <c r="B964" s="1053"/>
      <c r="C964" s="1053"/>
      <c r="D964" s="1053"/>
      <c r="E964" s="1053"/>
      <c r="F964" s="1053"/>
      <c r="G964" s="1053"/>
      <c r="H964" s="1053"/>
      <c r="I964" s="946"/>
      <c r="J964" s="1053"/>
      <c r="K964" s="532"/>
      <c r="L964" s="63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</row>
    <row r="965">
      <c r="A965" s="1053"/>
      <c r="B965" s="1053"/>
      <c r="C965" s="1053"/>
      <c r="D965" s="1053"/>
      <c r="E965" s="1053"/>
      <c r="F965" s="1053"/>
      <c r="G965" s="1053"/>
      <c r="H965" s="1053"/>
      <c r="I965" s="946"/>
      <c r="J965" s="1053"/>
      <c r="K965" s="532"/>
      <c r="L965" s="63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</row>
    <row r="966">
      <c r="A966" s="1053"/>
      <c r="B966" s="1053"/>
      <c r="C966" s="1053"/>
      <c r="D966" s="1053"/>
      <c r="E966" s="1053"/>
      <c r="F966" s="1053"/>
      <c r="G966" s="1053"/>
      <c r="H966" s="1053"/>
      <c r="I966" s="946"/>
      <c r="J966" s="1053"/>
      <c r="K966" s="532"/>
      <c r="L966" s="63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</row>
    <row r="967">
      <c r="A967" s="1053"/>
      <c r="B967" s="1053"/>
      <c r="C967" s="1053"/>
      <c r="D967" s="1053"/>
      <c r="E967" s="1053"/>
      <c r="F967" s="1053"/>
      <c r="G967" s="1053"/>
      <c r="H967" s="1053"/>
      <c r="I967" s="946"/>
      <c r="J967" s="1053"/>
      <c r="K967" s="532"/>
      <c r="L967" s="63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</row>
    <row r="968">
      <c r="A968" s="1053"/>
      <c r="B968" s="1053"/>
      <c r="C968" s="1053"/>
      <c r="D968" s="1053"/>
      <c r="E968" s="1053"/>
      <c r="F968" s="1053"/>
      <c r="G968" s="1053"/>
      <c r="H968" s="1053"/>
      <c r="I968" s="946"/>
      <c r="J968" s="1053"/>
      <c r="K968" s="532"/>
      <c r="L968" s="63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</row>
    <row r="969">
      <c r="A969" s="1053"/>
      <c r="B969" s="1053"/>
      <c r="C969" s="1053"/>
      <c r="D969" s="1053"/>
      <c r="E969" s="1053"/>
      <c r="F969" s="1053"/>
      <c r="G969" s="1053"/>
      <c r="H969" s="1053"/>
      <c r="I969" s="946"/>
      <c r="J969" s="1053"/>
      <c r="K969" s="532"/>
      <c r="L969" s="63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</row>
    <row r="970">
      <c r="A970" s="1053"/>
      <c r="B970" s="1053"/>
      <c r="C970" s="1053"/>
      <c r="D970" s="1053"/>
      <c r="E970" s="1053"/>
      <c r="F970" s="1053"/>
      <c r="G970" s="1053"/>
      <c r="H970" s="1053"/>
      <c r="I970" s="946"/>
      <c r="J970" s="1053"/>
      <c r="K970" s="532"/>
      <c r="L970" s="63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</row>
    <row r="971">
      <c r="A971" s="1053"/>
      <c r="B971" s="1053"/>
      <c r="C971" s="1053"/>
      <c r="D971" s="1053"/>
      <c r="E971" s="1053"/>
      <c r="F971" s="1053"/>
      <c r="G971" s="1053"/>
      <c r="H971" s="1053"/>
      <c r="I971" s="946"/>
      <c r="J971" s="1053"/>
      <c r="K971" s="532"/>
      <c r="L971" s="63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</row>
    <row r="972">
      <c r="A972" s="1053"/>
      <c r="B972" s="1053"/>
      <c r="C972" s="1053"/>
      <c r="D972" s="1053"/>
      <c r="E972" s="1053"/>
      <c r="F972" s="1053"/>
      <c r="G972" s="1053"/>
      <c r="H972" s="1053"/>
      <c r="I972" s="946"/>
      <c r="J972" s="1053"/>
      <c r="K972" s="532"/>
      <c r="L972" s="63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</row>
    <row r="973">
      <c r="A973" s="1053"/>
      <c r="B973" s="1053"/>
      <c r="C973" s="1053"/>
      <c r="D973" s="1053"/>
      <c r="E973" s="1053"/>
      <c r="F973" s="1053"/>
      <c r="G973" s="1053"/>
      <c r="H973" s="1053"/>
      <c r="I973" s="946"/>
      <c r="J973" s="1053"/>
      <c r="K973" s="532"/>
      <c r="L973" s="63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</row>
    <row r="974">
      <c r="A974" s="1053"/>
      <c r="B974" s="1053"/>
      <c r="C974" s="1053"/>
      <c r="D974" s="1053"/>
      <c r="E974" s="1053"/>
      <c r="F974" s="1053"/>
      <c r="G974" s="1053"/>
      <c r="H974" s="1053"/>
      <c r="I974" s="946"/>
      <c r="J974" s="1053"/>
      <c r="K974" s="532"/>
      <c r="L974" s="63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</row>
    <row r="975">
      <c r="A975" s="1053"/>
      <c r="B975" s="1053"/>
      <c r="C975" s="1053"/>
      <c r="D975" s="1053"/>
      <c r="E975" s="1053"/>
      <c r="F975" s="1053"/>
      <c r="G975" s="1053"/>
      <c r="H975" s="1053"/>
      <c r="I975" s="946"/>
      <c r="J975" s="1053"/>
      <c r="K975" s="532"/>
      <c r="L975" s="63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</row>
    <row r="976">
      <c r="A976" s="1053"/>
      <c r="B976" s="1053"/>
      <c r="C976" s="1053"/>
      <c r="D976" s="1053"/>
      <c r="E976" s="1053"/>
      <c r="F976" s="1053"/>
      <c r="G976" s="1053"/>
      <c r="H976" s="1053"/>
      <c r="I976" s="946"/>
      <c r="J976" s="1053"/>
      <c r="K976" s="532"/>
      <c r="L976" s="63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</row>
    <row r="977" ht="18.0" customHeight="1">
      <c r="A977" s="1053"/>
      <c r="B977" s="1053"/>
      <c r="C977" s="1053"/>
      <c r="D977" s="1053"/>
      <c r="E977" s="1053"/>
      <c r="F977" s="1053"/>
      <c r="G977" s="1053"/>
      <c r="H977" s="1053"/>
      <c r="I977" s="946"/>
      <c r="J977" s="1053"/>
      <c r="K977" s="532"/>
      <c r="L977" s="63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</row>
    <row r="978">
      <c r="A978" s="1053"/>
      <c r="B978" s="1053"/>
      <c r="C978" s="1053"/>
      <c r="D978" s="1053"/>
      <c r="E978" s="1053"/>
      <c r="F978" s="1053"/>
      <c r="G978" s="1053"/>
      <c r="H978" s="1053"/>
      <c r="I978" s="946"/>
      <c r="J978" s="1053"/>
      <c r="K978" s="532"/>
      <c r="L978" s="63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</row>
    <row r="979">
      <c r="A979" s="1053"/>
      <c r="B979" s="1053"/>
      <c r="C979" s="1053"/>
      <c r="D979" s="1053"/>
      <c r="E979" s="1053"/>
      <c r="F979" s="1053"/>
      <c r="G979" s="1053"/>
      <c r="H979" s="1053"/>
      <c r="I979" s="946"/>
      <c r="J979" s="1053"/>
      <c r="K979" s="532"/>
      <c r="L979" s="63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</row>
    <row r="980">
      <c r="A980" s="1053"/>
      <c r="B980" s="1053"/>
      <c r="C980" s="1053"/>
      <c r="D980" s="1053"/>
      <c r="E980" s="1053"/>
      <c r="F980" s="1053"/>
      <c r="G980" s="1053"/>
      <c r="H980" s="1053"/>
      <c r="I980" s="946"/>
      <c r="J980" s="1053"/>
      <c r="K980" s="532"/>
      <c r="L980" s="63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</row>
    <row r="981">
      <c r="A981" s="1053"/>
      <c r="B981" s="1053"/>
      <c r="C981" s="1053"/>
      <c r="D981" s="1053"/>
      <c r="E981" s="1053"/>
      <c r="F981" s="1053"/>
      <c r="G981" s="1053"/>
      <c r="H981" s="1053"/>
      <c r="I981" s="946"/>
      <c r="J981" s="1053"/>
      <c r="K981" s="532"/>
      <c r="L981" s="63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</row>
    <row r="982">
      <c r="A982" s="1053"/>
      <c r="B982" s="1053"/>
      <c r="C982" s="1053"/>
      <c r="D982" s="1053"/>
      <c r="E982" s="1053"/>
      <c r="F982" s="1053"/>
      <c r="G982" s="1053"/>
      <c r="H982" s="1053"/>
      <c r="I982" s="946"/>
      <c r="J982" s="1053"/>
      <c r="K982" s="532"/>
      <c r="L982" s="63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</row>
    <row r="983">
      <c r="A983" s="1053"/>
      <c r="B983" s="1053"/>
      <c r="C983" s="1053"/>
      <c r="D983" s="1053"/>
      <c r="E983" s="1053"/>
      <c r="F983" s="1053"/>
      <c r="G983" s="1053"/>
      <c r="H983" s="1053"/>
      <c r="I983" s="946"/>
      <c r="J983" s="1053"/>
      <c r="K983" s="532"/>
      <c r="L983" s="63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</row>
    <row r="984">
      <c r="A984" s="1053"/>
      <c r="B984" s="1053"/>
      <c r="C984" s="1053"/>
      <c r="D984" s="1053"/>
      <c r="E984" s="1053"/>
      <c r="F984" s="1053"/>
      <c r="G984" s="1053"/>
      <c r="H984" s="1053"/>
      <c r="I984" s="946"/>
      <c r="J984" s="1053"/>
      <c r="K984" s="532"/>
      <c r="L984" s="63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</row>
    <row r="985">
      <c r="A985" s="1053"/>
      <c r="B985" s="1053"/>
      <c r="C985" s="1053"/>
      <c r="D985" s="1053"/>
      <c r="E985" s="1053"/>
      <c r="F985" s="1053"/>
      <c r="G985" s="1053"/>
      <c r="H985" s="1053"/>
      <c r="I985" s="946"/>
      <c r="J985" s="1053"/>
      <c r="K985" s="532"/>
      <c r="L985" s="63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</row>
    <row r="986">
      <c r="A986" s="1053"/>
      <c r="B986" s="1053"/>
      <c r="C986" s="1053"/>
      <c r="D986" s="1053"/>
      <c r="E986" s="1053"/>
      <c r="F986" s="1053"/>
      <c r="G986" s="1053"/>
      <c r="H986" s="1053"/>
      <c r="I986" s="946"/>
      <c r="J986" s="1053"/>
      <c r="K986" s="532"/>
      <c r="L986" s="63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</row>
    <row r="987">
      <c r="A987" s="1053"/>
      <c r="B987" s="1053"/>
      <c r="C987" s="1053"/>
      <c r="D987" s="1053"/>
      <c r="E987" s="1053"/>
      <c r="F987" s="1053"/>
      <c r="G987" s="1053"/>
      <c r="H987" s="1053"/>
      <c r="I987" s="946"/>
      <c r="J987" s="1053"/>
      <c r="K987" s="532"/>
      <c r="L987" s="63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</row>
    <row r="988">
      <c r="A988" s="1053"/>
      <c r="B988" s="1053"/>
      <c r="C988" s="1053"/>
      <c r="D988" s="1053"/>
      <c r="E988" s="1053"/>
      <c r="F988" s="1053"/>
      <c r="G988" s="1053"/>
      <c r="H988" s="1053"/>
      <c r="I988" s="946"/>
      <c r="J988" s="1053"/>
      <c r="K988" s="532"/>
      <c r="L988" s="63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</row>
    <row r="989">
      <c r="A989" s="1053"/>
      <c r="B989" s="1053"/>
      <c r="C989" s="1053"/>
      <c r="D989" s="1053"/>
      <c r="E989" s="1053"/>
      <c r="F989" s="1053"/>
      <c r="G989" s="1053"/>
      <c r="H989" s="1053"/>
      <c r="I989" s="946"/>
      <c r="J989" s="1053"/>
      <c r="K989" s="532"/>
      <c r="L989" s="63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</row>
    <row r="990">
      <c r="A990" s="1053"/>
      <c r="B990" s="1053"/>
      <c r="C990" s="1053"/>
      <c r="D990" s="1053"/>
      <c r="E990" s="1053"/>
      <c r="F990" s="1053"/>
      <c r="G990" s="1053"/>
      <c r="H990" s="1053"/>
      <c r="I990" s="946"/>
      <c r="J990" s="1053"/>
      <c r="K990" s="532"/>
      <c r="L990" s="63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</row>
    <row r="991">
      <c r="A991" s="1053"/>
      <c r="B991" s="1053"/>
      <c r="C991" s="1053"/>
      <c r="D991" s="1053"/>
      <c r="E991" s="1053"/>
      <c r="F991" s="1053"/>
      <c r="G991" s="1053"/>
      <c r="H991" s="1053"/>
      <c r="I991" s="946"/>
      <c r="J991" s="1053"/>
      <c r="K991" s="532"/>
      <c r="L991" s="63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</row>
    <row r="992">
      <c r="A992" s="1053"/>
      <c r="B992" s="1053"/>
      <c r="C992" s="1053"/>
      <c r="D992" s="1053"/>
      <c r="E992" s="1053"/>
      <c r="F992" s="1053"/>
      <c r="G992" s="1053"/>
      <c r="H992" s="1053"/>
      <c r="I992" s="946"/>
      <c r="J992" s="1053"/>
      <c r="K992" s="532"/>
      <c r="L992" s="63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</row>
    <row r="993">
      <c r="A993" s="1053"/>
      <c r="B993" s="1053"/>
      <c r="C993" s="1053"/>
      <c r="D993" s="1053"/>
      <c r="E993" s="1053"/>
      <c r="F993" s="1053"/>
      <c r="G993" s="1053"/>
      <c r="H993" s="1053"/>
      <c r="I993" s="946"/>
      <c r="J993" s="1053"/>
      <c r="K993" s="532"/>
      <c r="L993" s="63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</row>
    <row r="994">
      <c r="A994" s="1053"/>
      <c r="B994" s="1053"/>
      <c r="C994" s="1053"/>
      <c r="D994" s="1053"/>
      <c r="E994" s="1053"/>
      <c r="F994" s="1053"/>
      <c r="G994" s="1053"/>
      <c r="H994" s="1053"/>
      <c r="I994" s="946"/>
      <c r="J994" s="1053"/>
      <c r="K994" s="532"/>
      <c r="L994" s="63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</row>
    <row r="995">
      <c r="A995" s="1053"/>
      <c r="B995" s="1053"/>
      <c r="C995" s="1053"/>
      <c r="D995" s="1053"/>
      <c r="E995" s="1053"/>
      <c r="F995" s="1053"/>
      <c r="G995" s="1053"/>
      <c r="H995" s="1053"/>
      <c r="I995" s="946"/>
      <c r="J995" s="1053"/>
      <c r="K995" s="532"/>
      <c r="L995" s="63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</row>
    <row r="996">
      <c r="A996" s="1053"/>
      <c r="B996" s="1053"/>
      <c r="C996" s="1053"/>
      <c r="D996" s="1053"/>
      <c r="E996" s="1053"/>
      <c r="F996" s="1053"/>
      <c r="G996" s="1053"/>
      <c r="H996" s="1053"/>
      <c r="I996" s="946"/>
      <c r="J996" s="1053"/>
      <c r="K996" s="532"/>
      <c r="L996" s="63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</row>
    <row r="997">
      <c r="A997" s="1053"/>
      <c r="B997" s="1053"/>
      <c r="C997" s="1053"/>
      <c r="D997" s="1053"/>
      <c r="E997" s="1053"/>
      <c r="F997" s="1053"/>
      <c r="G997" s="1053"/>
      <c r="H997" s="1053"/>
      <c r="I997" s="946"/>
      <c r="J997" s="1053"/>
      <c r="K997" s="532"/>
      <c r="L997" s="63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</row>
    <row r="998">
      <c r="A998" s="1053"/>
      <c r="B998" s="1053"/>
      <c r="C998" s="1053"/>
      <c r="D998" s="1053"/>
      <c r="E998" s="1053"/>
      <c r="F998" s="1053"/>
      <c r="G998" s="1053"/>
      <c r="H998" s="1053"/>
      <c r="I998" s="946"/>
      <c r="J998" s="1053"/>
      <c r="K998" s="532"/>
      <c r="L998" s="63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</row>
    <row r="999">
      <c r="A999" s="1053"/>
      <c r="B999" s="1053"/>
      <c r="C999" s="1053"/>
      <c r="D999" s="1053"/>
      <c r="E999" s="1053"/>
      <c r="F999" s="1053"/>
      <c r="G999" s="1053"/>
      <c r="H999" s="1053"/>
      <c r="I999" s="946"/>
      <c r="J999" s="1053"/>
      <c r="K999" s="532"/>
      <c r="L999" s="63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</row>
    <row r="1000">
      <c r="A1000" s="1053"/>
      <c r="B1000" s="1053"/>
      <c r="C1000" s="1053"/>
      <c r="D1000" s="1053"/>
      <c r="E1000" s="1053"/>
      <c r="F1000" s="1053"/>
      <c r="G1000" s="1053"/>
      <c r="H1000" s="1053"/>
      <c r="I1000" s="946"/>
      <c r="J1000" s="1053"/>
      <c r="K1000" s="532"/>
      <c r="L1000" s="63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</row>
    <row r="1001">
      <c r="A1001" s="1053"/>
      <c r="B1001" s="1053"/>
      <c r="C1001" s="1053"/>
      <c r="D1001" s="1053"/>
      <c r="E1001" s="1053"/>
      <c r="F1001" s="1053"/>
      <c r="G1001" s="1053"/>
      <c r="H1001" s="1053"/>
      <c r="I1001" s="946"/>
      <c r="J1001" s="1053"/>
      <c r="K1001" s="532"/>
      <c r="L1001" s="63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</row>
    <row r="1002">
      <c r="A1002" s="1053"/>
      <c r="B1002" s="1053"/>
      <c r="C1002" s="1053"/>
      <c r="D1002" s="1053"/>
      <c r="E1002" s="1053"/>
      <c r="F1002" s="1053"/>
      <c r="G1002" s="1053"/>
      <c r="H1002" s="1053"/>
      <c r="I1002" s="946"/>
      <c r="J1002" s="1053"/>
      <c r="K1002" s="532"/>
      <c r="L1002" s="63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</row>
    <row r="1003">
      <c r="A1003" s="1053"/>
      <c r="B1003" s="1053"/>
      <c r="C1003" s="1053"/>
      <c r="D1003" s="1053"/>
      <c r="E1003" s="1053"/>
      <c r="F1003" s="1053"/>
      <c r="G1003" s="1053"/>
      <c r="H1003" s="1053"/>
      <c r="I1003" s="946"/>
      <c r="J1003" s="1053"/>
      <c r="K1003" s="532"/>
      <c r="L1003" s="63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</row>
    <row r="1004">
      <c r="A1004" s="1053"/>
      <c r="B1004" s="1053"/>
      <c r="C1004" s="1053"/>
      <c r="D1004" s="1053"/>
      <c r="E1004" s="1053"/>
      <c r="F1004" s="1053"/>
      <c r="G1004" s="1053"/>
      <c r="H1004" s="1053"/>
      <c r="I1004" s="946"/>
      <c r="J1004" s="1053"/>
      <c r="K1004" s="532"/>
      <c r="L1004" s="63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</row>
    <row r="1005">
      <c r="A1005" s="1053"/>
      <c r="B1005" s="1053"/>
      <c r="C1005" s="1053"/>
      <c r="D1005" s="1053"/>
      <c r="E1005" s="1053"/>
      <c r="F1005" s="1053"/>
      <c r="G1005" s="1053"/>
      <c r="H1005" s="1053"/>
      <c r="I1005" s="946"/>
      <c r="J1005" s="1053"/>
      <c r="K1005" s="532"/>
      <c r="L1005" s="63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</row>
    <row r="1006">
      <c r="A1006" s="1053"/>
      <c r="B1006" s="1053"/>
      <c r="C1006" s="1053"/>
      <c r="D1006" s="1053"/>
      <c r="E1006" s="1053"/>
      <c r="F1006" s="1053"/>
      <c r="G1006" s="1053"/>
      <c r="H1006" s="1053"/>
      <c r="I1006" s="946"/>
      <c r="J1006" s="1053"/>
      <c r="K1006" s="532"/>
      <c r="L1006" s="63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</row>
    <row r="1007">
      <c r="A1007" s="1053"/>
      <c r="B1007" s="1053"/>
      <c r="C1007" s="1053"/>
      <c r="D1007" s="1053"/>
      <c r="E1007" s="1053"/>
      <c r="F1007" s="1053"/>
      <c r="G1007" s="1053"/>
      <c r="H1007" s="1053"/>
      <c r="I1007" s="946"/>
      <c r="J1007" s="1053"/>
      <c r="K1007" s="532"/>
      <c r="L1007" s="63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  <c r="AA1007" s="66"/>
      <c r="AB1007" s="66"/>
      <c r="AC1007" s="66"/>
    </row>
    <row r="1008">
      <c r="A1008" s="1053"/>
      <c r="B1008" s="1053"/>
      <c r="C1008" s="1053"/>
      <c r="D1008" s="1053"/>
      <c r="E1008" s="1053"/>
      <c r="F1008" s="1053"/>
      <c r="G1008" s="1053"/>
      <c r="H1008" s="1053"/>
      <c r="I1008" s="946"/>
      <c r="J1008" s="1053"/>
      <c r="K1008" s="532"/>
      <c r="L1008" s="63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  <c r="X1008" s="66"/>
      <c r="Y1008" s="66"/>
      <c r="Z1008" s="66"/>
      <c r="AA1008" s="66"/>
      <c r="AB1008" s="66"/>
      <c r="AC1008" s="66"/>
    </row>
    <row r="1009">
      <c r="A1009" s="1053"/>
      <c r="B1009" s="1053"/>
      <c r="C1009" s="1053"/>
      <c r="D1009" s="1053"/>
      <c r="E1009" s="1053"/>
      <c r="F1009" s="1053"/>
      <c r="G1009" s="1053"/>
      <c r="H1009" s="1053"/>
      <c r="I1009" s="946"/>
      <c r="J1009" s="1053"/>
      <c r="K1009" s="532"/>
      <c r="L1009" s="63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  <c r="X1009" s="66"/>
      <c r="Y1009" s="66"/>
      <c r="Z1009" s="66"/>
      <c r="AA1009" s="66"/>
      <c r="AB1009" s="66"/>
      <c r="AC1009" s="66"/>
    </row>
    <row r="1010">
      <c r="A1010" s="1053"/>
      <c r="B1010" s="1053"/>
      <c r="C1010" s="1053"/>
      <c r="D1010" s="1053"/>
      <c r="E1010" s="1053"/>
      <c r="F1010" s="1053"/>
      <c r="G1010" s="1053"/>
      <c r="H1010" s="1053"/>
      <c r="I1010" s="946"/>
      <c r="J1010" s="1053"/>
      <c r="K1010" s="532"/>
      <c r="L1010" s="63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  <c r="X1010" s="66"/>
      <c r="Y1010" s="66"/>
      <c r="Z1010" s="66"/>
      <c r="AA1010" s="66"/>
      <c r="AB1010" s="66"/>
      <c r="AC1010" s="66"/>
    </row>
    <row r="1011">
      <c r="A1011" s="1053"/>
      <c r="B1011" s="1053"/>
      <c r="C1011" s="1053"/>
      <c r="D1011" s="1053"/>
      <c r="E1011" s="1053"/>
      <c r="F1011" s="1053"/>
      <c r="G1011" s="1053"/>
      <c r="H1011" s="1053"/>
      <c r="I1011" s="946"/>
      <c r="J1011" s="1053"/>
      <c r="K1011" s="532"/>
      <c r="L1011" s="63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  <c r="X1011" s="66"/>
      <c r="Y1011" s="66"/>
      <c r="Z1011" s="66"/>
      <c r="AA1011" s="66"/>
      <c r="AB1011" s="66"/>
      <c r="AC1011" s="66"/>
    </row>
    <row r="1012">
      <c r="A1012" s="1053"/>
      <c r="B1012" s="1053"/>
      <c r="C1012" s="1053"/>
      <c r="D1012" s="1053"/>
      <c r="E1012" s="1053"/>
      <c r="F1012" s="1053"/>
      <c r="G1012" s="1053"/>
      <c r="H1012" s="1053"/>
      <c r="I1012" s="946"/>
      <c r="J1012" s="1053"/>
      <c r="K1012" s="532"/>
      <c r="L1012" s="63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  <c r="AA1012" s="66"/>
      <c r="AB1012" s="66"/>
      <c r="AC1012" s="66"/>
    </row>
    <row r="1013">
      <c r="A1013" s="1053"/>
      <c r="B1013" s="1053"/>
      <c r="C1013" s="1053"/>
      <c r="D1013" s="1053"/>
      <c r="E1013" s="1053"/>
      <c r="F1013" s="1053"/>
      <c r="G1013" s="1053"/>
      <c r="H1013" s="1053"/>
      <c r="I1013" s="946"/>
      <c r="J1013" s="1053"/>
      <c r="K1013" s="532"/>
      <c r="L1013" s="63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  <c r="AA1013" s="66"/>
      <c r="AB1013" s="66"/>
      <c r="AC1013" s="66"/>
    </row>
    <row r="1014">
      <c r="A1014" s="1053"/>
      <c r="B1014" s="1053"/>
      <c r="C1014" s="1053"/>
      <c r="D1014" s="1053"/>
      <c r="E1014" s="1053"/>
      <c r="F1014" s="1053"/>
      <c r="G1014" s="1053"/>
      <c r="H1014" s="1053"/>
      <c r="I1014" s="946"/>
      <c r="J1014" s="1053"/>
      <c r="K1014" s="532"/>
      <c r="L1014" s="63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  <c r="X1014" s="66"/>
      <c r="Y1014" s="66"/>
      <c r="Z1014" s="66"/>
      <c r="AA1014" s="66"/>
      <c r="AB1014" s="66"/>
      <c r="AC1014" s="66"/>
    </row>
    <row r="1015">
      <c r="A1015" s="1053"/>
      <c r="B1015" s="1053"/>
      <c r="C1015" s="1053"/>
      <c r="D1015" s="1053"/>
      <c r="E1015" s="1053"/>
      <c r="F1015" s="1053"/>
      <c r="G1015" s="1053"/>
      <c r="H1015" s="1053"/>
      <c r="I1015" s="946"/>
      <c r="J1015" s="1053"/>
      <c r="K1015" s="532"/>
      <c r="L1015" s="63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  <c r="X1015" s="66"/>
      <c r="Y1015" s="66"/>
      <c r="Z1015" s="66"/>
      <c r="AA1015" s="66"/>
      <c r="AB1015" s="66"/>
      <c r="AC1015" s="66"/>
    </row>
    <row r="1016">
      <c r="A1016" s="1053"/>
      <c r="B1016" s="1053"/>
      <c r="C1016" s="1053"/>
      <c r="D1016" s="1053"/>
      <c r="E1016" s="1053"/>
      <c r="F1016" s="1053"/>
      <c r="G1016" s="1053"/>
      <c r="H1016" s="1053"/>
      <c r="I1016" s="946"/>
      <c r="J1016" s="1053"/>
      <c r="K1016" s="532"/>
      <c r="L1016" s="63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  <c r="X1016" s="66"/>
      <c r="Y1016" s="66"/>
      <c r="Z1016" s="66"/>
      <c r="AA1016" s="66"/>
      <c r="AB1016" s="66"/>
      <c r="AC1016" s="66"/>
    </row>
    <row r="1017">
      <c r="A1017" s="1053"/>
      <c r="B1017" s="1053"/>
      <c r="C1017" s="1053"/>
      <c r="D1017" s="1053"/>
      <c r="E1017" s="1053"/>
      <c r="F1017" s="1053"/>
      <c r="G1017" s="1053"/>
      <c r="H1017" s="1053"/>
      <c r="I1017" s="946"/>
      <c r="J1017" s="1053"/>
      <c r="K1017" s="532"/>
      <c r="L1017" s="63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  <c r="AA1017" s="66"/>
      <c r="AB1017" s="66"/>
      <c r="AC1017" s="66"/>
    </row>
    <row r="1018">
      <c r="A1018" s="1053"/>
      <c r="B1018" s="1053"/>
      <c r="C1018" s="1053"/>
      <c r="D1018" s="1053"/>
      <c r="E1018" s="1053"/>
      <c r="F1018" s="1053"/>
      <c r="G1018" s="1053"/>
      <c r="H1018" s="1053"/>
      <c r="I1018" s="946"/>
      <c r="J1018" s="1053"/>
      <c r="K1018" s="532"/>
      <c r="L1018" s="63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  <c r="X1018" s="66"/>
      <c r="Y1018" s="66"/>
      <c r="Z1018" s="66"/>
      <c r="AA1018" s="66"/>
      <c r="AB1018" s="66"/>
      <c r="AC1018" s="66"/>
    </row>
    <row r="1019">
      <c r="A1019" s="1053"/>
      <c r="B1019" s="1053"/>
      <c r="C1019" s="1053"/>
      <c r="D1019" s="1053"/>
      <c r="E1019" s="1053"/>
      <c r="F1019" s="1053"/>
      <c r="G1019" s="1053"/>
      <c r="H1019" s="1053"/>
      <c r="I1019" s="946"/>
      <c r="J1019" s="1053"/>
      <c r="K1019" s="532"/>
      <c r="L1019" s="63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  <c r="X1019" s="66"/>
      <c r="Y1019" s="66"/>
      <c r="Z1019" s="66"/>
      <c r="AA1019" s="66"/>
      <c r="AB1019" s="66"/>
      <c r="AC1019" s="66"/>
    </row>
    <row r="1020">
      <c r="A1020" s="1053"/>
      <c r="B1020" s="1053"/>
      <c r="C1020" s="1053"/>
      <c r="D1020" s="1053"/>
      <c r="E1020" s="1053"/>
      <c r="F1020" s="1053"/>
      <c r="G1020" s="1053"/>
      <c r="H1020" s="1053"/>
      <c r="I1020" s="946"/>
      <c r="J1020" s="1053"/>
      <c r="K1020" s="532"/>
      <c r="L1020" s="63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  <c r="X1020" s="66"/>
      <c r="Y1020" s="66"/>
      <c r="Z1020" s="66"/>
      <c r="AA1020" s="66"/>
      <c r="AB1020" s="66"/>
      <c r="AC1020" s="66"/>
    </row>
    <row r="1021">
      <c r="A1021" s="1053"/>
      <c r="B1021" s="1053"/>
      <c r="C1021" s="1053"/>
      <c r="D1021" s="1053"/>
      <c r="E1021" s="1053"/>
      <c r="F1021" s="1053"/>
      <c r="G1021" s="1053"/>
      <c r="H1021" s="1053"/>
      <c r="I1021" s="946"/>
      <c r="J1021" s="1053"/>
      <c r="K1021" s="532"/>
      <c r="L1021" s="63"/>
      <c r="M1021" s="66"/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  <c r="X1021" s="66"/>
      <c r="Y1021" s="66"/>
      <c r="Z1021" s="66"/>
      <c r="AA1021" s="66"/>
      <c r="AB1021" s="66"/>
      <c r="AC1021" s="66"/>
    </row>
    <row r="1022">
      <c r="A1022" s="1053"/>
      <c r="B1022" s="1053"/>
      <c r="C1022" s="1053"/>
      <c r="D1022" s="1053"/>
      <c r="E1022" s="1053"/>
      <c r="F1022" s="1053"/>
      <c r="G1022" s="1053"/>
      <c r="H1022" s="1053"/>
      <c r="I1022" s="946"/>
      <c r="J1022" s="1053"/>
      <c r="K1022" s="532"/>
      <c r="L1022" s="63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  <c r="X1022" s="66"/>
      <c r="Y1022" s="66"/>
      <c r="Z1022" s="66"/>
      <c r="AA1022" s="66"/>
      <c r="AB1022" s="66"/>
      <c r="AC1022" s="66"/>
    </row>
    <row r="1023">
      <c r="A1023" s="1053"/>
      <c r="B1023" s="1053"/>
      <c r="C1023" s="1053"/>
      <c r="D1023" s="1053"/>
      <c r="E1023" s="1053"/>
      <c r="F1023" s="1053"/>
      <c r="G1023" s="1053"/>
      <c r="H1023" s="1053"/>
      <c r="I1023" s="946"/>
      <c r="J1023" s="1053"/>
      <c r="K1023" s="532"/>
      <c r="L1023" s="63"/>
      <c r="M1023" s="66"/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  <c r="X1023" s="66"/>
      <c r="Y1023" s="66"/>
      <c r="Z1023" s="66"/>
      <c r="AA1023" s="66"/>
      <c r="AB1023" s="66"/>
      <c r="AC1023" s="66"/>
    </row>
    <row r="1024">
      <c r="A1024" s="1053"/>
      <c r="B1024" s="1053"/>
      <c r="C1024" s="1053"/>
      <c r="D1024" s="1053"/>
      <c r="E1024" s="1053"/>
      <c r="F1024" s="1053"/>
      <c r="G1024" s="1053"/>
      <c r="H1024" s="1053"/>
      <c r="I1024" s="946"/>
      <c r="J1024" s="1053"/>
      <c r="K1024" s="532"/>
      <c r="L1024" s="63"/>
      <c r="M1024" s="66"/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  <c r="X1024" s="66"/>
      <c r="Y1024" s="66"/>
      <c r="Z1024" s="66"/>
      <c r="AA1024" s="66"/>
      <c r="AB1024" s="66"/>
      <c r="AC1024" s="66"/>
    </row>
    <row r="1025">
      <c r="A1025" s="1053"/>
      <c r="B1025" s="1053"/>
      <c r="C1025" s="1053"/>
      <c r="D1025" s="1053"/>
      <c r="E1025" s="1053"/>
      <c r="F1025" s="1053"/>
      <c r="G1025" s="1053"/>
      <c r="H1025" s="1053"/>
      <c r="I1025" s="946"/>
      <c r="J1025" s="1053"/>
      <c r="K1025" s="532"/>
      <c r="L1025" s="63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  <c r="X1025" s="66"/>
      <c r="Y1025" s="66"/>
      <c r="Z1025" s="66"/>
      <c r="AA1025" s="66"/>
      <c r="AB1025" s="66"/>
      <c r="AC1025" s="66"/>
    </row>
    <row r="1026">
      <c r="A1026" s="1183"/>
      <c r="B1026" s="1183"/>
      <c r="C1026" s="1183"/>
      <c r="D1026" s="1183"/>
      <c r="E1026" s="1183"/>
      <c r="F1026" s="1183"/>
      <c r="G1026" s="1183"/>
      <c r="H1026" s="1183"/>
      <c r="I1026" s="1184"/>
      <c r="J1026" s="1183"/>
      <c r="K1026" s="1185"/>
      <c r="L1026" s="63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  <c r="X1026" s="66"/>
      <c r="Y1026" s="66"/>
      <c r="Z1026" s="66"/>
      <c r="AA1026" s="66"/>
      <c r="AB1026" s="66"/>
      <c r="AC1026" s="66"/>
    </row>
    <row r="1027">
      <c r="A1027" s="1183"/>
      <c r="B1027" s="1183"/>
      <c r="C1027" s="1183"/>
      <c r="D1027" s="1183"/>
      <c r="E1027" s="1183"/>
      <c r="F1027" s="1183"/>
      <c r="G1027" s="1183"/>
      <c r="H1027" s="1183"/>
      <c r="I1027" s="1184"/>
      <c r="J1027" s="1183"/>
      <c r="K1027" s="1185"/>
      <c r="L1027" s="63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  <c r="X1027" s="66"/>
      <c r="Y1027" s="66"/>
      <c r="Z1027" s="66"/>
      <c r="AA1027" s="66"/>
      <c r="AB1027" s="66"/>
      <c r="AC1027" s="66"/>
    </row>
    <row r="1028">
      <c r="A1028" s="1183"/>
      <c r="B1028" s="1183"/>
      <c r="C1028" s="1183"/>
      <c r="D1028" s="1183"/>
      <c r="E1028" s="1183"/>
      <c r="F1028" s="1183"/>
      <c r="G1028" s="1183"/>
      <c r="H1028" s="1183"/>
      <c r="I1028" s="1184"/>
      <c r="J1028" s="1183"/>
      <c r="K1028" s="1185"/>
      <c r="L1028" s="63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  <c r="X1028" s="66"/>
      <c r="Y1028" s="66"/>
      <c r="Z1028" s="66"/>
      <c r="AA1028" s="66"/>
      <c r="AB1028" s="66"/>
      <c r="AC1028" s="66"/>
    </row>
    <row r="1029">
      <c r="A1029" s="1183"/>
      <c r="B1029" s="1183"/>
      <c r="C1029" s="1183"/>
      <c r="D1029" s="1183"/>
      <c r="E1029" s="1183"/>
      <c r="F1029" s="1183"/>
      <c r="G1029" s="1183"/>
      <c r="H1029" s="1183"/>
      <c r="I1029" s="1184"/>
      <c r="J1029" s="1183"/>
      <c r="K1029" s="1185"/>
      <c r="L1029" s="63"/>
      <c r="M1029" s="66"/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  <c r="X1029" s="66"/>
      <c r="Y1029" s="66"/>
      <c r="Z1029" s="66"/>
      <c r="AA1029" s="66"/>
      <c r="AB1029" s="66"/>
      <c r="AC1029" s="66"/>
    </row>
    <row r="1030">
      <c r="A1030" s="1183"/>
      <c r="B1030" s="1183"/>
      <c r="C1030" s="1183"/>
      <c r="D1030" s="1183"/>
      <c r="E1030" s="1183"/>
      <c r="F1030" s="1183"/>
      <c r="G1030" s="1183"/>
      <c r="H1030" s="1183"/>
      <c r="I1030" s="1184"/>
      <c r="J1030" s="1183"/>
      <c r="K1030" s="1185"/>
      <c r="L1030" s="63"/>
      <c r="M1030" s="66"/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  <c r="X1030" s="66"/>
      <c r="Y1030" s="66"/>
      <c r="Z1030" s="66"/>
      <c r="AA1030" s="66"/>
      <c r="AB1030" s="66"/>
      <c r="AC1030" s="66"/>
    </row>
  </sheetData>
  <autoFilter ref="$A$1:$AC$1030"/>
  <dataValidations>
    <dataValidation type="list" allowBlank="1" sqref="B4 B6:B8 B10:B11 B17:B20 B22:B1030">
      <formula1>'20257-12月'!$M$3:$M$87</formula1>
    </dataValidation>
    <dataValidation type="list" allowBlank="1" sqref="J11:J1030">
      <formula1>'20257-12月'!$P$3:$P$28</formula1>
    </dataValidation>
    <dataValidation type="list" allowBlank="1" sqref="D2 D4:D6 D16 D18 D20 D22:D1030">
      <formula1>'20257-12月'!$N$3:$N$26</formula1>
    </dataValidation>
    <dataValidation type="list" allowBlank="1" sqref="H2:H13 H15 H18:H1030">
      <formula1>$O$3:$O$13</formula1>
    </dataValidation>
    <dataValidation type="list" allowBlank="1" sqref="D3 D7:D15 D17 D19 D21">
      <formula1>'20247.8.9.10.11.12月'!$O$3:$O$26</formula1>
    </dataValidation>
    <dataValidation type="list" allowBlank="1" sqref="B9">
      <formula1>'20251.2.3.4.5.6月'!$M$3:$M$86</formula1>
    </dataValidation>
    <dataValidation type="list" allowBlank="1" sqref="B2:B3 B5 B12:B16 B21">
      <formula1>'20257-12月'!$M$3:$M$83</formula1>
    </dataValidation>
    <dataValidation type="list" allowBlank="1" sqref="J2:J3 J5:J10">
      <formula1>'20247.8.9.10.11.12月'!$Q$3:$Q$28</formula1>
    </dataValidation>
    <dataValidation type="list" allowBlank="1" sqref="H14 H16:H17">
      <formula1>$O$4:$O$17</formula1>
    </dataValidation>
    <dataValidation type="list" allowBlank="1" sqref="J4">
      <formula1>'20257-12月'!$P$3:$P$14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20.5"/>
    <col customWidth="1" min="3" max="3" width="7.13"/>
    <col customWidth="1" min="4" max="4" width="7.0"/>
    <col customWidth="1" min="5" max="5" width="16.63"/>
    <col customWidth="1" min="6" max="6" width="19.0"/>
    <col customWidth="1" min="7" max="7" width="10.25"/>
    <col customWidth="1" min="8" max="8" width="9.5"/>
    <col customWidth="1" min="9" max="9" width="21.0"/>
    <col customWidth="1" min="10" max="10" width="9.38"/>
    <col customWidth="1" min="11" max="11" width="87.25"/>
    <col customWidth="1" min="12" max="12" width="7.75"/>
    <col customWidth="1" min="13" max="13" width="25.0"/>
  </cols>
  <sheetData>
    <row r="1" ht="15.0" customHeight="1">
      <c r="A1" s="979" t="s">
        <v>1225</v>
      </c>
      <c r="B1" s="979" t="s">
        <v>16733</v>
      </c>
      <c r="C1" s="980" t="s">
        <v>1</v>
      </c>
      <c r="D1" s="979" t="s">
        <v>2</v>
      </c>
      <c r="E1" s="981" t="s">
        <v>18571</v>
      </c>
      <c r="F1" s="979" t="s">
        <v>4</v>
      </c>
      <c r="G1" s="979" t="s">
        <v>5</v>
      </c>
      <c r="H1" s="979" t="s">
        <v>6</v>
      </c>
      <c r="I1" s="982" t="s">
        <v>7</v>
      </c>
      <c r="J1" s="982" t="s">
        <v>8</v>
      </c>
      <c r="K1" s="534" t="s">
        <v>16734</v>
      </c>
      <c r="L1" s="6"/>
    </row>
    <row r="2" ht="15.75" customHeight="1">
      <c r="A2" s="1060">
        <v>46024.0</v>
      </c>
      <c r="B2" s="1143" t="s">
        <v>19648</v>
      </c>
      <c r="C2" s="251">
        <v>1.0</v>
      </c>
      <c r="D2" s="251" t="s">
        <v>50</v>
      </c>
      <c r="E2" s="251" t="s">
        <v>19687</v>
      </c>
      <c r="F2" s="924" t="s">
        <v>416</v>
      </c>
      <c r="G2" s="1056">
        <v>46028.0</v>
      </c>
      <c r="H2" s="251" t="s">
        <v>15867</v>
      </c>
      <c r="I2" s="924">
        <v>6.805983892E9</v>
      </c>
      <c r="J2" s="251" t="s">
        <v>15</v>
      </c>
      <c r="K2" s="427" t="s">
        <v>19688</v>
      </c>
      <c r="L2" s="63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</row>
    <row r="3" ht="15.75" customHeight="1">
      <c r="A3" s="1060">
        <v>46025.0</v>
      </c>
      <c r="B3" s="251" t="s">
        <v>46</v>
      </c>
      <c r="C3" s="251">
        <v>1.0</v>
      </c>
      <c r="D3" s="251" t="s">
        <v>18</v>
      </c>
      <c r="E3" s="251" t="s">
        <v>19689</v>
      </c>
      <c r="F3" s="251" t="s">
        <v>19690</v>
      </c>
      <c r="G3" s="1056">
        <v>46025.0</v>
      </c>
      <c r="H3" s="251" t="s">
        <v>27</v>
      </c>
      <c r="I3" s="924">
        <v>1.632724304E10</v>
      </c>
      <c r="J3" s="251" t="s">
        <v>17988</v>
      </c>
      <c r="K3" s="427" t="s">
        <v>19690</v>
      </c>
      <c r="L3" s="57"/>
      <c r="M3" s="863" t="s">
        <v>19691</v>
      </c>
      <c r="N3" s="864" t="s">
        <v>18</v>
      </c>
      <c r="O3" s="864" t="s">
        <v>13</v>
      </c>
      <c r="P3" s="865" t="s">
        <v>15</v>
      </c>
      <c r="Q3" s="69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</row>
    <row r="4" ht="15.75" customHeight="1">
      <c r="A4" s="1060">
        <v>46025.0</v>
      </c>
      <c r="B4" s="251" t="s">
        <v>19692</v>
      </c>
      <c r="C4" s="251">
        <v>1.0</v>
      </c>
      <c r="D4" s="251" t="s">
        <v>43</v>
      </c>
      <c r="E4" s="251" t="s">
        <v>19693</v>
      </c>
      <c r="F4" s="924" t="s">
        <v>416</v>
      </c>
      <c r="G4" s="1056">
        <v>46032.0</v>
      </c>
      <c r="H4" s="251" t="s">
        <v>21</v>
      </c>
      <c r="I4" s="1214" t="s">
        <v>19694</v>
      </c>
      <c r="J4" s="1214" t="s">
        <v>17988</v>
      </c>
      <c r="K4" s="427" t="s">
        <v>19695</v>
      </c>
      <c r="L4" s="57"/>
      <c r="M4" s="859" t="s">
        <v>17</v>
      </c>
      <c r="N4" s="864" t="s">
        <v>11</v>
      </c>
      <c r="O4" s="16" t="s">
        <v>21</v>
      </c>
      <c r="P4" s="865" t="s">
        <v>24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</row>
    <row r="5" ht="15.75" customHeight="1">
      <c r="A5" s="1060">
        <v>46025.0</v>
      </c>
      <c r="B5" s="251" t="s">
        <v>19692</v>
      </c>
      <c r="C5" s="251">
        <v>1.0</v>
      </c>
      <c r="D5" s="251" t="s">
        <v>43</v>
      </c>
      <c r="E5" s="251" t="s">
        <v>19696</v>
      </c>
      <c r="F5" s="924" t="s">
        <v>416</v>
      </c>
      <c r="G5" s="1056">
        <v>46032.0</v>
      </c>
      <c r="H5" s="251" t="s">
        <v>21</v>
      </c>
      <c r="I5" s="1214" t="s">
        <v>19697</v>
      </c>
      <c r="J5" s="251" t="s">
        <v>17988</v>
      </c>
      <c r="K5" s="427" t="s">
        <v>19698</v>
      </c>
      <c r="L5" s="57"/>
      <c r="M5" s="859" t="s">
        <v>23</v>
      </c>
      <c r="N5" s="864" t="s">
        <v>26</v>
      </c>
      <c r="O5" s="864" t="s">
        <v>27</v>
      </c>
      <c r="P5" s="861" t="s">
        <v>28</v>
      </c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</row>
    <row r="6" ht="15.75" customHeight="1">
      <c r="A6" s="1060">
        <v>46025.0</v>
      </c>
      <c r="B6" s="251" t="s">
        <v>19692</v>
      </c>
      <c r="C6" s="251">
        <v>1.0</v>
      </c>
      <c r="D6" s="251" t="s">
        <v>50</v>
      </c>
      <c r="E6" s="1143" t="s">
        <v>19699</v>
      </c>
      <c r="F6" s="251" t="s">
        <v>416</v>
      </c>
      <c r="G6" s="1056">
        <v>46034.0</v>
      </c>
      <c r="H6" s="251" t="s">
        <v>15867</v>
      </c>
      <c r="I6" s="924">
        <v>6.811777976E9</v>
      </c>
      <c r="J6" s="251" t="s">
        <v>17483</v>
      </c>
      <c r="K6" s="427" t="s">
        <v>19700</v>
      </c>
      <c r="L6" s="57"/>
      <c r="M6" s="859" t="s">
        <v>25</v>
      </c>
      <c r="N6" s="864" t="s">
        <v>33</v>
      </c>
      <c r="O6" s="984" t="s">
        <v>15867</v>
      </c>
      <c r="P6" s="865" t="s">
        <v>45</v>
      </c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</row>
    <row r="7" ht="15.75" customHeight="1">
      <c r="A7" s="1060">
        <v>46026.0</v>
      </c>
      <c r="B7" s="251" t="s">
        <v>18624</v>
      </c>
      <c r="C7" s="251">
        <v>1.0</v>
      </c>
      <c r="D7" s="251" t="s">
        <v>50</v>
      </c>
      <c r="E7" s="251" t="s">
        <v>19701</v>
      </c>
      <c r="F7" s="251" t="s">
        <v>416</v>
      </c>
      <c r="G7" s="1056">
        <v>46026.0</v>
      </c>
      <c r="H7" s="251" t="s">
        <v>21</v>
      </c>
      <c r="I7" s="924" t="s">
        <v>19702</v>
      </c>
      <c r="J7" s="251" t="s">
        <v>18601</v>
      </c>
      <c r="K7" s="427" t="s">
        <v>19703</v>
      </c>
      <c r="L7" s="57"/>
      <c r="M7" s="859" t="s">
        <v>32</v>
      </c>
      <c r="N7" s="864" t="s">
        <v>5184</v>
      </c>
      <c r="O7" s="16" t="s">
        <v>942</v>
      </c>
      <c r="P7" s="865" t="s">
        <v>51</v>
      </c>
      <c r="Q7" s="1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</row>
    <row r="8" ht="15.75" customHeight="1">
      <c r="A8" s="1060">
        <v>46026.0</v>
      </c>
      <c r="B8" s="251" t="s">
        <v>10</v>
      </c>
      <c r="C8" s="251">
        <v>1.0</v>
      </c>
      <c r="D8" s="251" t="s">
        <v>43</v>
      </c>
      <c r="E8" s="251" t="s">
        <v>415</v>
      </c>
      <c r="F8" s="251" t="s">
        <v>416</v>
      </c>
      <c r="G8" s="1056">
        <v>46026.0</v>
      </c>
      <c r="H8" s="251" t="s">
        <v>43</v>
      </c>
      <c r="I8" s="251" t="s">
        <v>416</v>
      </c>
      <c r="J8" s="251" t="s">
        <v>24</v>
      </c>
      <c r="K8" s="427" t="s">
        <v>19684</v>
      </c>
      <c r="L8" s="57"/>
      <c r="M8" s="859" t="s">
        <v>38</v>
      </c>
      <c r="N8" s="864" t="s">
        <v>50</v>
      </c>
      <c r="O8" s="864" t="s">
        <v>528</v>
      </c>
      <c r="P8" s="860" t="s">
        <v>17483</v>
      </c>
      <c r="Q8" s="1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</row>
    <row r="9" ht="15.75" customHeight="1">
      <c r="A9" s="1060">
        <v>46028.0</v>
      </c>
      <c r="B9" s="251" t="s">
        <v>1691</v>
      </c>
      <c r="C9" s="251">
        <v>1.0</v>
      </c>
      <c r="D9" s="251" t="s">
        <v>18</v>
      </c>
      <c r="E9" s="251" t="s">
        <v>19704</v>
      </c>
      <c r="F9" s="251" t="s">
        <v>19705</v>
      </c>
      <c r="G9" s="1056">
        <v>46029.0</v>
      </c>
      <c r="H9" s="251" t="s">
        <v>21</v>
      </c>
      <c r="I9" s="924" t="s">
        <v>19706</v>
      </c>
      <c r="J9" s="251" t="s">
        <v>18601</v>
      </c>
      <c r="K9" s="427" t="s">
        <v>19707</v>
      </c>
      <c r="L9" s="57"/>
      <c r="M9" s="859" t="s">
        <v>42</v>
      </c>
      <c r="N9" s="16" t="s">
        <v>55</v>
      </c>
      <c r="O9" s="864" t="s">
        <v>112</v>
      </c>
      <c r="P9" s="860" t="s">
        <v>17988</v>
      </c>
      <c r="Q9" s="17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</row>
    <row r="10" ht="15.75" customHeight="1">
      <c r="A10" s="1060">
        <v>46028.0</v>
      </c>
      <c r="B10" s="1143" t="s">
        <v>1691</v>
      </c>
      <c r="C10" s="251">
        <v>3.0</v>
      </c>
      <c r="D10" s="251" t="s">
        <v>18</v>
      </c>
      <c r="E10" s="251" t="s">
        <v>19708</v>
      </c>
      <c r="F10" s="251" t="s">
        <v>19709</v>
      </c>
      <c r="G10" s="1056">
        <v>46029.0</v>
      </c>
      <c r="H10" s="251" t="s">
        <v>15867</v>
      </c>
      <c r="I10" s="924">
        <v>6.806452866E9</v>
      </c>
      <c r="J10" s="251" t="s">
        <v>17988</v>
      </c>
      <c r="K10" s="427" t="s">
        <v>19710</v>
      </c>
      <c r="L10" s="57"/>
      <c r="M10" s="859" t="s">
        <v>10</v>
      </c>
      <c r="N10" s="864" t="s">
        <v>43</v>
      </c>
      <c r="O10" s="16" t="s">
        <v>44</v>
      </c>
      <c r="P10" s="860" t="s">
        <v>18601</v>
      </c>
      <c r="Q10" s="865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</row>
    <row r="11" ht="15.75" customHeight="1">
      <c r="A11" s="1060">
        <v>46028.0</v>
      </c>
      <c r="B11" s="1143" t="s">
        <v>19512</v>
      </c>
      <c r="C11" s="251">
        <v>1.0</v>
      </c>
      <c r="D11" s="251" t="s">
        <v>55</v>
      </c>
      <c r="E11" s="1215" t="s">
        <v>19711</v>
      </c>
      <c r="F11" s="251" t="s">
        <v>416</v>
      </c>
      <c r="G11" s="1056">
        <v>46028.0</v>
      </c>
      <c r="H11" s="251" t="s">
        <v>21</v>
      </c>
      <c r="I11" s="924" t="s">
        <v>19712</v>
      </c>
      <c r="J11" s="251" t="s">
        <v>17988</v>
      </c>
      <c r="K11" s="427" t="s">
        <v>19713</v>
      </c>
      <c r="L11" s="57"/>
      <c r="M11" s="859" t="s">
        <v>46</v>
      </c>
      <c r="N11" s="868"/>
      <c r="O11" s="16" t="s">
        <v>43</v>
      </c>
      <c r="P11" s="860" t="s">
        <v>19353</v>
      </c>
      <c r="Q11" s="865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</row>
    <row r="12" ht="15.75" customHeight="1">
      <c r="A12" s="998">
        <v>46031.0</v>
      </c>
      <c r="B12" s="251" t="s">
        <v>25</v>
      </c>
      <c r="C12" s="251">
        <v>1.0</v>
      </c>
      <c r="D12" s="251" t="s">
        <v>18</v>
      </c>
      <c r="E12" s="976" t="s">
        <v>19714</v>
      </c>
      <c r="F12" s="976" t="s">
        <v>19715</v>
      </c>
      <c r="G12" s="1056">
        <v>46031.0</v>
      </c>
      <c r="H12" s="251" t="s">
        <v>21</v>
      </c>
      <c r="I12" s="924" t="s">
        <v>19716</v>
      </c>
      <c r="J12" s="251" t="s">
        <v>18601</v>
      </c>
      <c r="K12" s="427" t="s">
        <v>19717</v>
      </c>
      <c r="L12" s="57"/>
      <c r="M12" s="859" t="s">
        <v>59</v>
      </c>
      <c r="N12" s="868"/>
      <c r="O12" s="868"/>
      <c r="P12" s="859" t="s">
        <v>19366</v>
      </c>
      <c r="Q12" s="861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</row>
    <row r="13" ht="15.75" customHeight="1">
      <c r="A13" s="998">
        <v>46031.0</v>
      </c>
      <c r="B13" s="251" t="s">
        <v>10</v>
      </c>
      <c r="C13" s="251">
        <v>1.0</v>
      </c>
      <c r="D13" s="251" t="s">
        <v>18</v>
      </c>
      <c r="E13" s="251" t="s">
        <v>19718</v>
      </c>
      <c r="F13" s="976" t="s">
        <v>19719</v>
      </c>
      <c r="G13" s="1056">
        <v>46032.0</v>
      </c>
      <c r="H13" s="976" t="s">
        <v>15867</v>
      </c>
      <c r="I13" s="924">
        <v>6.811617805E9</v>
      </c>
      <c r="J13" s="251" t="s">
        <v>17483</v>
      </c>
      <c r="K13" s="496" t="s">
        <v>19720</v>
      </c>
      <c r="L13" s="62"/>
      <c r="M13" s="859" t="s">
        <v>16</v>
      </c>
      <c r="N13" s="868"/>
      <c r="O13" s="868"/>
      <c r="P13" s="860"/>
      <c r="Q13" s="865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</row>
    <row r="14" ht="15.75" customHeight="1">
      <c r="A14" s="998">
        <v>46036.0</v>
      </c>
      <c r="B14" s="251" t="s">
        <v>19721</v>
      </c>
      <c r="C14" s="251">
        <v>1.0</v>
      </c>
      <c r="D14" s="251" t="s">
        <v>18</v>
      </c>
      <c r="E14" s="78" t="s">
        <v>19722</v>
      </c>
      <c r="F14" s="251" t="s">
        <v>19723</v>
      </c>
      <c r="G14" s="1056">
        <v>46040.0</v>
      </c>
      <c r="H14" s="783" t="s">
        <v>21</v>
      </c>
      <c r="I14" s="31" t="s">
        <v>19724</v>
      </c>
      <c r="J14" s="251" t="s">
        <v>19353</v>
      </c>
      <c r="K14" s="1063" t="s">
        <v>19725</v>
      </c>
      <c r="L14" s="62"/>
      <c r="M14" s="859" t="s">
        <v>66</v>
      </c>
      <c r="N14" s="868"/>
      <c r="O14" s="868"/>
      <c r="P14" s="859"/>
      <c r="Q14" s="865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</row>
    <row r="15" ht="15.75" customHeight="1">
      <c r="A15" s="998">
        <v>46036.0</v>
      </c>
      <c r="B15" s="251" t="s">
        <v>10</v>
      </c>
      <c r="C15" s="251">
        <v>1.0</v>
      </c>
      <c r="D15" s="251" t="s">
        <v>43</v>
      </c>
      <c r="E15" s="251" t="s">
        <v>415</v>
      </c>
      <c r="F15" s="251" t="s">
        <v>416</v>
      </c>
      <c r="G15" s="251" t="s">
        <v>416</v>
      </c>
      <c r="H15" s="976" t="s">
        <v>43</v>
      </c>
      <c r="I15" s="31" t="s">
        <v>416</v>
      </c>
      <c r="J15" s="251" t="s">
        <v>17483</v>
      </c>
      <c r="K15" s="1063" t="s">
        <v>18863</v>
      </c>
      <c r="L15" s="63"/>
      <c r="M15" s="859" t="s">
        <v>29</v>
      </c>
      <c r="N15" s="868"/>
      <c r="O15" s="868"/>
      <c r="P15" s="859"/>
      <c r="Q15" s="860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</row>
    <row r="16" ht="15.75" customHeight="1">
      <c r="A16" s="1060">
        <v>46036.0</v>
      </c>
      <c r="B16" s="1143" t="s">
        <v>1659</v>
      </c>
      <c r="C16" s="251">
        <v>1.0</v>
      </c>
      <c r="D16" s="251" t="s">
        <v>11</v>
      </c>
      <c r="E16" s="976" t="s">
        <v>19726</v>
      </c>
      <c r="F16" s="251" t="s">
        <v>19727</v>
      </c>
      <c r="G16" s="1056">
        <v>46037.0</v>
      </c>
      <c r="H16" s="783" t="s">
        <v>21</v>
      </c>
      <c r="I16" s="924" t="s">
        <v>19728</v>
      </c>
      <c r="J16" s="251" t="s">
        <v>17483</v>
      </c>
      <c r="K16" s="924"/>
      <c r="L16" s="63"/>
      <c r="M16" s="859" t="s">
        <v>70</v>
      </c>
      <c r="N16" s="868"/>
      <c r="O16" s="868"/>
      <c r="P16" s="859"/>
      <c r="Q16" s="860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</row>
    <row r="17" ht="15.75" customHeight="1">
      <c r="A17" s="1060">
        <v>46037.0</v>
      </c>
      <c r="B17" s="251" t="s">
        <v>19721</v>
      </c>
      <c r="C17" s="251">
        <v>1.0</v>
      </c>
      <c r="D17" s="251" t="s">
        <v>18</v>
      </c>
      <c r="E17" s="976" t="s">
        <v>19729</v>
      </c>
      <c r="F17" s="251" t="s">
        <v>19730</v>
      </c>
      <c r="G17" s="1056">
        <v>46043.0</v>
      </c>
      <c r="H17" s="783" t="s">
        <v>21</v>
      </c>
      <c r="I17" s="924" t="s">
        <v>19731</v>
      </c>
      <c r="J17" s="251" t="s">
        <v>19353</v>
      </c>
      <c r="K17" s="427" t="s">
        <v>19732</v>
      </c>
      <c r="L17" s="63"/>
      <c r="M17" s="859" t="s">
        <v>18624</v>
      </c>
      <c r="N17" s="868"/>
      <c r="O17" s="868"/>
      <c r="P17" s="868"/>
      <c r="Q17" s="860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</row>
    <row r="18" ht="15.75" customHeight="1">
      <c r="A18" s="1060">
        <v>46038.0</v>
      </c>
      <c r="B18" s="251" t="s">
        <v>25</v>
      </c>
      <c r="C18" s="251">
        <v>1.0</v>
      </c>
      <c r="D18" s="251" t="s">
        <v>18</v>
      </c>
      <c r="E18" s="976" t="s">
        <v>19733</v>
      </c>
      <c r="F18" s="924" t="s">
        <v>19734</v>
      </c>
      <c r="G18" s="1056">
        <v>46041.0</v>
      </c>
      <c r="H18" s="976" t="s">
        <v>15867</v>
      </c>
      <c r="I18" s="924">
        <v>6.8218059E9</v>
      </c>
      <c r="J18" s="251" t="s">
        <v>17483</v>
      </c>
      <c r="K18" s="924"/>
      <c r="L18" s="63"/>
      <c r="M18" s="859" t="s">
        <v>4037</v>
      </c>
      <c r="N18" s="868"/>
      <c r="O18" s="868"/>
      <c r="P18" s="868"/>
      <c r="Q18" s="860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</row>
    <row r="19" ht="15.75" customHeight="1">
      <c r="A19" s="1060">
        <v>46038.0</v>
      </c>
      <c r="B19" s="251" t="s">
        <v>4054</v>
      </c>
      <c r="C19" s="94">
        <v>1.0</v>
      </c>
      <c r="D19" s="251" t="s">
        <v>18</v>
      </c>
      <c r="E19" s="976" t="s">
        <v>19733</v>
      </c>
      <c r="F19" s="924" t="s">
        <v>19734</v>
      </c>
      <c r="G19" s="1056">
        <v>46041.0</v>
      </c>
      <c r="H19" s="976" t="s">
        <v>15867</v>
      </c>
      <c r="I19" s="924">
        <v>6.8218059E9</v>
      </c>
      <c r="J19" s="251" t="s">
        <v>17483</v>
      </c>
      <c r="K19" s="42"/>
      <c r="L19" s="63"/>
      <c r="M19" s="859" t="s">
        <v>4039</v>
      </c>
      <c r="N19" s="863"/>
      <c r="O19" s="868"/>
      <c r="P19" s="868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</row>
    <row r="20" ht="15.75" customHeight="1">
      <c r="A20" s="1060">
        <v>46040.0</v>
      </c>
      <c r="B20" s="251" t="s">
        <v>4626</v>
      </c>
      <c r="C20" s="94">
        <v>1.0</v>
      </c>
      <c r="D20" s="251" t="s">
        <v>18</v>
      </c>
      <c r="E20" s="976" t="s">
        <v>19735</v>
      </c>
      <c r="F20" s="924" t="s">
        <v>19736</v>
      </c>
      <c r="G20" s="1056">
        <v>46040.0</v>
      </c>
      <c r="H20" s="783" t="s">
        <v>21</v>
      </c>
      <c r="I20" s="924" t="s">
        <v>19737</v>
      </c>
      <c r="J20" s="94" t="s">
        <v>18601</v>
      </c>
      <c r="K20" s="42" t="s">
        <v>19738</v>
      </c>
      <c r="L20" s="63"/>
      <c r="M20" s="859" t="s">
        <v>550</v>
      </c>
      <c r="N20" s="863"/>
      <c r="O20" s="874"/>
      <c r="P20" s="874"/>
      <c r="Q20" s="863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 ht="15.75" customHeight="1">
      <c r="A21" s="1060">
        <v>46041.0</v>
      </c>
      <c r="B21" s="251" t="s">
        <v>4626</v>
      </c>
      <c r="C21" s="94">
        <v>1.0</v>
      </c>
      <c r="D21" s="251" t="s">
        <v>18</v>
      </c>
      <c r="E21" s="976" t="s">
        <v>19739</v>
      </c>
      <c r="F21" s="251" t="s">
        <v>19740</v>
      </c>
      <c r="G21" s="1060">
        <v>46044.0</v>
      </c>
      <c r="H21" s="783" t="s">
        <v>21</v>
      </c>
      <c r="I21" s="679" t="s">
        <v>19741</v>
      </c>
      <c r="J21" s="94" t="s">
        <v>18601</v>
      </c>
      <c r="K21" s="42" t="s">
        <v>19742</v>
      </c>
      <c r="L21" s="63"/>
      <c r="M21" s="873" t="s">
        <v>586</v>
      </c>
      <c r="N21" s="874"/>
      <c r="O21" s="874"/>
      <c r="P21" s="874"/>
      <c r="Q21" s="863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ht="15.75" customHeight="1">
      <c r="A22" s="1060">
        <v>46041.0</v>
      </c>
      <c r="B22" s="251" t="s">
        <v>4054</v>
      </c>
      <c r="C22" s="251">
        <v>5.0</v>
      </c>
      <c r="D22" s="251" t="s">
        <v>18</v>
      </c>
      <c r="E22" s="976" t="s">
        <v>19743</v>
      </c>
      <c r="F22" s="251" t="s">
        <v>19744</v>
      </c>
      <c r="G22" s="1060">
        <v>46043.0</v>
      </c>
      <c r="H22" s="976" t="s">
        <v>15867</v>
      </c>
      <c r="I22" s="1195">
        <v>6.827110791E9</v>
      </c>
      <c r="J22" s="251" t="s">
        <v>17483</v>
      </c>
      <c r="K22" s="427" t="s">
        <v>19745</v>
      </c>
      <c r="L22" s="63"/>
      <c r="M22" s="863" t="s">
        <v>565</v>
      </c>
      <c r="N22" s="874"/>
      <c r="O22" s="874"/>
      <c r="P22" s="874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 ht="15.75" customHeight="1">
      <c r="A23" s="1060">
        <v>46045.0</v>
      </c>
      <c r="B23" s="251" t="s">
        <v>4118</v>
      </c>
      <c r="C23" s="94">
        <v>1.0</v>
      </c>
      <c r="D23" s="251" t="s">
        <v>50</v>
      </c>
      <c r="E23" s="976" t="s">
        <v>19746</v>
      </c>
      <c r="F23" s="251" t="s">
        <v>416</v>
      </c>
      <c r="G23" s="1060">
        <v>46047.0</v>
      </c>
      <c r="H23" s="976" t="s">
        <v>43</v>
      </c>
      <c r="I23" s="251" t="s">
        <v>416</v>
      </c>
      <c r="J23" s="94" t="s">
        <v>18601</v>
      </c>
      <c r="K23" s="427" t="s">
        <v>19747</v>
      </c>
      <c r="L23" s="63"/>
      <c r="M23" s="863" t="s">
        <v>4054</v>
      </c>
      <c r="N23" s="874"/>
      <c r="O23" s="874"/>
      <c r="P23" s="874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</row>
    <row r="24" ht="15.75" customHeight="1">
      <c r="A24" s="1060">
        <v>46045.0</v>
      </c>
      <c r="B24" s="251" t="s">
        <v>1652</v>
      </c>
      <c r="C24" s="251">
        <v>1.0</v>
      </c>
      <c r="D24" s="251" t="s">
        <v>18</v>
      </c>
      <c r="E24" s="251" t="s">
        <v>19748</v>
      </c>
      <c r="F24" s="251" t="s">
        <v>19749</v>
      </c>
      <c r="G24" s="1060">
        <v>46047.0</v>
      </c>
      <c r="H24" s="976" t="s">
        <v>21</v>
      </c>
      <c r="I24" s="251" t="s">
        <v>19750</v>
      </c>
      <c r="J24" s="251" t="s">
        <v>24</v>
      </c>
      <c r="K24" s="427" t="s">
        <v>19751</v>
      </c>
      <c r="L24" s="63"/>
      <c r="M24" s="863" t="s">
        <v>4059</v>
      </c>
      <c r="N24" s="874"/>
      <c r="O24" s="874"/>
      <c r="P24" s="874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 ht="15.75" customHeight="1">
      <c r="A25" s="1060">
        <v>46047.0</v>
      </c>
      <c r="B25" s="251" t="s">
        <v>4118</v>
      </c>
      <c r="C25" s="94">
        <v>1.0</v>
      </c>
      <c r="D25" s="251" t="s">
        <v>18</v>
      </c>
      <c r="E25" s="251" t="s">
        <v>19752</v>
      </c>
      <c r="F25" s="251" t="s">
        <v>19753</v>
      </c>
      <c r="G25" s="1060">
        <v>46047.0</v>
      </c>
      <c r="H25" s="976" t="s">
        <v>27</v>
      </c>
      <c r="I25" s="924">
        <v>1.632954453E10</v>
      </c>
      <c r="J25" s="94" t="s">
        <v>18601</v>
      </c>
      <c r="K25" s="427" t="s">
        <v>288</v>
      </c>
      <c r="L25" s="63"/>
      <c r="M25" s="863" t="s">
        <v>4118</v>
      </c>
      <c r="N25" s="874"/>
      <c r="O25" s="874"/>
      <c r="P25" s="874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 ht="15.75" customHeight="1">
      <c r="A26" s="1060">
        <v>46048.0</v>
      </c>
      <c r="B26" s="251" t="s">
        <v>38</v>
      </c>
      <c r="C26" s="251">
        <v>1.0</v>
      </c>
      <c r="D26" s="251" t="s">
        <v>18</v>
      </c>
      <c r="E26" s="251" t="s">
        <v>19754</v>
      </c>
      <c r="F26" s="251" t="s">
        <v>19755</v>
      </c>
      <c r="G26" s="1056">
        <v>46048.0</v>
      </c>
      <c r="H26" s="976" t="s">
        <v>27</v>
      </c>
      <c r="I26" s="924">
        <v>1.6329645115E10</v>
      </c>
      <c r="J26" s="251" t="s">
        <v>17483</v>
      </c>
      <c r="K26" s="1216" t="s">
        <v>19756</v>
      </c>
      <c r="L26" s="63"/>
      <c r="M26" s="863" t="s">
        <v>4039</v>
      </c>
      <c r="N26" s="874"/>
      <c r="O26" s="874"/>
      <c r="P26" s="874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 ht="15.75" customHeight="1">
      <c r="A27" s="1060">
        <v>46051.0</v>
      </c>
      <c r="B27" s="251" t="s">
        <v>19721</v>
      </c>
      <c r="C27" s="251">
        <v>1.0</v>
      </c>
      <c r="D27" s="251" t="s">
        <v>18</v>
      </c>
      <c r="E27" s="251" t="s">
        <v>19757</v>
      </c>
      <c r="F27" s="251" t="s">
        <v>19758</v>
      </c>
      <c r="G27" s="1056">
        <v>46057.0</v>
      </c>
      <c r="H27" s="976" t="s">
        <v>21</v>
      </c>
      <c r="I27" s="924" t="s">
        <v>19759</v>
      </c>
      <c r="J27" s="251" t="s">
        <v>17483</v>
      </c>
      <c r="K27" s="972" t="s">
        <v>19760</v>
      </c>
      <c r="L27" s="63"/>
      <c r="M27" s="863" t="s">
        <v>4123</v>
      </c>
      <c r="N27" s="874"/>
      <c r="O27" s="874"/>
      <c r="P27" s="874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 ht="15.75" customHeight="1">
      <c r="A28" s="1060">
        <v>46055.0</v>
      </c>
      <c r="B28" s="251" t="s">
        <v>1644</v>
      </c>
      <c r="C28" s="251">
        <v>1.0</v>
      </c>
      <c r="D28" s="251" t="s">
        <v>11</v>
      </c>
      <c r="E28" s="251" t="s">
        <v>19761</v>
      </c>
      <c r="F28" s="251" t="s">
        <v>19762</v>
      </c>
      <c r="G28" s="1056">
        <v>46057.0</v>
      </c>
      <c r="H28" s="976" t="s">
        <v>21</v>
      </c>
      <c r="I28" s="251" t="s">
        <v>19763</v>
      </c>
      <c r="J28" s="251" t="s">
        <v>51</v>
      </c>
      <c r="K28" s="427" t="s">
        <v>19764</v>
      </c>
      <c r="L28" s="63"/>
      <c r="M28" s="863" t="s">
        <v>5182</v>
      </c>
      <c r="N28" s="874"/>
      <c r="O28" s="874"/>
      <c r="P28" s="874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 ht="15.75" customHeight="1">
      <c r="A29" s="1060">
        <v>46057.0</v>
      </c>
      <c r="B29" s="251" t="s">
        <v>550</v>
      </c>
      <c r="C29" s="251">
        <v>1.0</v>
      </c>
      <c r="D29" s="251" t="s">
        <v>18</v>
      </c>
      <c r="E29" s="251" t="s">
        <v>19765</v>
      </c>
      <c r="F29" s="251" t="s">
        <v>19766</v>
      </c>
      <c r="G29" s="1056">
        <v>46057.0</v>
      </c>
      <c r="H29" s="976" t="s">
        <v>15867</v>
      </c>
      <c r="I29" s="924">
        <v>6.68874535E9</v>
      </c>
      <c r="J29" s="251" t="s">
        <v>17483</v>
      </c>
      <c r="K29" s="427" t="s">
        <v>19767</v>
      </c>
      <c r="L29" s="63"/>
      <c r="M29" s="984" t="s">
        <v>18666</v>
      </c>
      <c r="N29" s="874"/>
      <c r="O29" s="874"/>
      <c r="P29" s="874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</row>
    <row r="30" ht="15.75" customHeight="1">
      <c r="A30" s="1142">
        <v>46058.0</v>
      </c>
      <c r="B30" s="1070" t="s">
        <v>46</v>
      </c>
      <c r="C30" s="1070">
        <v>10.0</v>
      </c>
      <c r="D30" s="1070" t="s">
        <v>50</v>
      </c>
      <c r="E30" s="1070" t="s">
        <v>19671</v>
      </c>
      <c r="F30" s="1070" t="s">
        <v>416</v>
      </c>
      <c r="G30" s="1069">
        <v>46062.0</v>
      </c>
      <c r="H30" s="1054" t="s">
        <v>15867</v>
      </c>
      <c r="I30" s="675">
        <v>6.693939884E9</v>
      </c>
      <c r="J30" s="1070" t="s">
        <v>17988</v>
      </c>
      <c r="K30" s="1072" t="s">
        <v>19768</v>
      </c>
      <c r="L30" s="63"/>
      <c r="M30" s="984" t="s">
        <v>19769</v>
      </c>
      <c r="N30" s="863"/>
      <c r="O30" s="874"/>
      <c r="P30" s="874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</row>
    <row r="31" ht="15.75" customHeight="1">
      <c r="A31" s="1060">
        <v>46059.0</v>
      </c>
      <c r="B31" s="251" t="s">
        <v>4059</v>
      </c>
      <c r="C31" s="251">
        <v>1.0</v>
      </c>
      <c r="D31" s="251" t="s">
        <v>11</v>
      </c>
      <c r="E31" s="251" t="s">
        <v>19770</v>
      </c>
      <c r="F31" s="251" t="s">
        <v>19771</v>
      </c>
      <c r="G31" s="1056">
        <v>46060.0</v>
      </c>
      <c r="H31" s="976" t="s">
        <v>27</v>
      </c>
      <c r="I31" s="924">
        <v>1.6331073482E10</v>
      </c>
      <c r="J31" s="251" t="s">
        <v>17483</v>
      </c>
      <c r="K31" s="427" t="s">
        <v>16764</v>
      </c>
      <c r="L31" s="63"/>
      <c r="M31" s="1217" t="s">
        <v>19772</v>
      </c>
      <c r="N31" s="744"/>
      <c r="O31" s="874"/>
      <c r="P31" s="874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</row>
    <row r="32" ht="15.75" customHeight="1">
      <c r="A32" s="1060">
        <v>46060.0</v>
      </c>
      <c r="B32" s="251" t="s">
        <v>18666</v>
      </c>
      <c r="C32" s="251">
        <v>1.0</v>
      </c>
      <c r="D32" s="251" t="s">
        <v>18</v>
      </c>
      <c r="E32" s="251" t="s">
        <v>19773</v>
      </c>
      <c r="F32" s="251" t="s">
        <v>19774</v>
      </c>
      <c r="G32" s="1056">
        <v>46060.0</v>
      </c>
      <c r="H32" s="976" t="s">
        <v>27</v>
      </c>
      <c r="I32" s="924">
        <v>1.6331075642E10</v>
      </c>
      <c r="J32" s="251" t="s">
        <v>17988</v>
      </c>
      <c r="K32" s="427" t="s">
        <v>19775</v>
      </c>
      <c r="L32" s="63"/>
      <c r="M32" s="744" t="s">
        <v>11781</v>
      </c>
      <c r="N32" s="1218"/>
      <c r="O32" s="863" t="s">
        <v>314</v>
      </c>
      <c r="P32" s="874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</row>
    <row r="33" ht="15.75" customHeight="1">
      <c r="A33" s="1060">
        <v>46061.0</v>
      </c>
      <c r="B33" s="1059" t="s">
        <v>4118</v>
      </c>
      <c r="C33" s="251">
        <v>2.0</v>
      </c>
      <c r="D33" s="251" t="s">
        <v>18</v>
      </c>
      <c r="E33" s="251" t="s">
        <v>19776</v>
      </c>
      <c r="F33" s="251" t="s">
        <v>19777</v>
      </c>
      <c r="G33" s="1056">
        <v>46062.0</v>
      </c>
      <c r="H33" s="976" t="s">
        <v>21</v>
      </c>
      <c r="I33" s="924" t="s">
        <v>19778</v>
      </c>
      <c r="J33" s="251" t="s">
        <v>17988</v>
      </c>
      <c r="K33" s="427" t="s">
        <v>174</v>
      </c>
      <c r="L33" s="63"/>
      <c r="M33" s="744" t="s">
        <v>1694</v>
      </c>
      <c r="N33" s="1218"/>
      <c r="O33" s="874"/>
      <c r="P33" s="874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</row>
    <row r="34" ht="15.75" customHeight="1">
      <c r="A34" s="1060">
        <v>46066.0</v>
      </c>
      <c r="B34" s="251" t="s">
        <v>19769</v>
      </c>
      <c r="C34" s="251">
        <v>2.0</v>
      </c>
      <c r="D34" s="251" t="s">
        <v>43</v>
      </c>
      <c r="E34" s="251" t="s">
        <v>19779</v>
      </c>
      <c r="F34" s="251" t="s">
        <v>416</v>
      </c>
      <c r="G34" s="1056">
        <v>46066.0</v>
      </c>
      <c r="H34" s="976" t="s">
        <v>43</v>
      </c>
      <c r="I34" s="251" t="s">
        <v>416</v>
      </c>
      <c r="J34" s="251" t="s">
        <v>18601</v>
      </c>
      <c r="K34" s="427" t="s">
        <v>19780</v>
      </c>
      <c r="L34" s="63"/>
      <c r="M34" s="744" t="s">
        <v>1691</v>
      </c>
      <c r="N34" s="1218"/>
      <c r="O34" s="874"/>
      <c r="P34" s="874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</row>
    <row r="35" ht="15.75" customHeight="1">
      <c r="A35" s="1060">
        <v>46067.0</v>
      </c>
      <c r="B35" s="251" t="s">
        <v>10</v>
      </c>
      <c r="C35" s="251">
        <v>1.0</v>
      </c>
      <c r="D35" s="251" t="s">
        <v>50</v>
      </c>
      <c r="E35" s="251" t="s">
        <v>19781</v>
      </c>
      <c r="F35" s="251" t="s">
        <v>416</v>
      </c>
      <c r="G35" s="1056">
        <v>46067.0</v>
      </c>
      <c r="H35" s="976" t="s">
        <v>43</v>
      </c>
      <c r="I35" s="251" t="s">
        <v>416</v>
      </c>
      <c r="J35" s="251" t="s">
        <v>18601</v>
      </c>
      <c r="K35" s="427" t="s">
        <v>19782</v>
      </c>
      <c r="L35" s="63"/>
      <c r="M35" s="16" t="s">
        <v>1652</v>
      </c>
      <c r="N35" s="1219"/>
      <c r="O35" s="874"/>
      <c r="P35" s="874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</row>
    <row r="36" ht="15.75" customHeight="1">
      <c r="A36" s="1060">
        <v>46067.0</v>
      </c>
      <c r="B36" s="251" t="s">
        <v>70</v>
      </c>
      <c r="C36" s="251">
        <v>1.0</v>
      </c>
      <c r="D36" s="251" t="s">
        <v>50</v>
      </c>
      <c r="E36" s="251" t="s">
        <v>19781</v>
      </c>
      <c r="F36" s="251" t="s">
        <v>416</v>
      </c>
      <c r="G36" s="1056">
        <v>46067.0</v>
      </c>
      <c r="H36" s="976" t="s">
        <v>43</v>
      </c>
      <c r="I36" s="251" t="s">
        <v>416</v>
      </c>
      <c r="J36" s="251" t="s">
        <v>18601</v>
      </c>
      <c r="K36" s="427" t="s">
        <v>2903</v>
      </c>
      <c r="L36" s="63"/>
      <c r="M36" s="16" t="s">
        <v>1644</v>
      </c>
      <c r="N36" s="744"/>
      <c r="O36" s="874"/>
      <c r="P36" s="874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</row>
    <row r="37" ht="15.75" customHeight="1">
      <c r="A37" s="1060">
        <v>46067.0</v>
      </c>
      <c r="B37" s="251" t="s">
        <v>4059</v>
      </c>
      <c r="C37" s="251">
        <v>1.0</v>
      </c>
      <c r="D37" s="251" t="s">
        <v>11</v>
      </c>
      <c r="E37" s="251" t="s">
        <v>19783</v>
      </c>
      <c r="F37" s="251" t="s">
        <v>19784</v>
      </c>
      <c r="G37" s="1056">
        <v>46067.0</v>
      </c>
      <c r="H37" s="976" t="s">
        <v>27</v>
      </c>
      <c r="I37" s="924">
        <v>1.633186417E10</v>
      </c>
      <c r="J37" s="251" t="s">
        <v>18601</v>
      </c>
      <c r="K37" s="427" t="s">
        <v>5385</v>
      </c>
      <c r="L37" s="63"/>
      <c r="M37" s="984" t="s">
        <v>1659</v>
      </c>
      <c r="N37" s="1219"/>
      <c r="O37" s="874"/>
      <c r="P37" s="874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</row>
    <row r="38" ht="15.75" customHeight="1">
      <c r="A38" s="1056">
        <v>46070.0</v>
      </c>
      <c r="B38" s="251" t="s">
        <v>18666</v>
      </c>
      <c r="C38" s="251">
        <v>1.0</v>
      </c>
      <c r="D38" s="251" t="s">
        <v>18</v>
      </c>
      <c r="E38" s="251" t="s">
        <v>19785</v>
      </c>
      <c r="F38" s="251" t="s">
        <v>19786</v>
      </c>
      <c r="G38" s="1056">
        <v>46076.0</v>
      </c>
      <c r="H38" s="976" t="s">
        <v>15867</v>
      </c>
      <c r="I38" s="924">
        <v>6.701020384E9</v>
      </c>
      <c r="J38" s="251" t="s">
        <v>15</v>
      </c>
      <c r="K38" s="427" t="s">
        <v>19787</v>
      </c>
      <c r="L38" s="63"/>
      <c r="M38" s="16" t="s">
        <v>559</v>
      </c>
      <c r="N38" s="744"/>
      <c r="O38" s="874"/>
      <c r="P38" s="874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</row>
    <row r="39" ht="15.75" customHeight="1">
      <c r="A39" s="1056">
        <v>46070.0</v>
      </c>
      <c r="B39" s="251" t="s">
        <v>4059</v>
      </c>
      <c r="C39" s="251">
        <v>1.0</v>
      </c>
      <c r="D39" s="251" t="s">
        <v>18</v>
      </c>
      <c r="E39" s="1196" t="s">
        <v>19785</v>
      </c>
      <c r="F39" s="251" t="s">
        <v>19786</v>
      </c>
      <c r="G39" s="1056">
        <v>46076.0</v>
      </c>
      <c r="H39" s="976" t="s">
        <v>15867</v>
      </c>
      <c r="I39" s="924">
        <v>6.701020384E9</v>
      </c>
      <c r="J39" s="251" t="s">
        <v>15</v>
      </c>
      <c r="K39" s="427" t="s">
        <v>19788</v>
      </c>
      <c r="L39" s="63"/>
      <c r="M39" s="16" t="s">
        <v>1287</v>
      </c>
      <c r="N39" s="744"/>
      <c r="O39" s="874"/>
      <c r="P39" s="874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</row>
    <row r="40" ht="15.75" customHeight="1">
      <c r="A40" s="1056">
        <v>46070.0</v>
      </c>
      <c r="B40" s="251" t="s">
        <v>59</v>
      </c>
      <c r="C40" s="251">
        <v>1.0</v>
      </c>
      <c r="D40" s="251" t="s">
        <v>18</v>
      </c>
      <c r="E40" s="251" t="s">
        <v>19785</v>
      </c>
      <c r="F40" s="251" t="s">
        <v>19786</v>
      </c>
      <c r="G40" s="1056">
        <v>46076.0</v>
      </c>
      <c r="H40" s="976" t="s">
        <v>15867</v>
      </c>
      <c r="I40" s="924">
        <v>6.701020384E9</v>
      </c>
      <c r="J40" s="251" t="s">
        <v>15</v>
      </c>
      <c r="K40" s="427" t="s">
        <v>19789</v>
      </c>
      <c r="L40" s="63"/>
      <c r="M40" s="16" t="s">
        <v>1652</v>
      </c>
      <c r="N40" s="744"/>
      <c r="O40" s="874"/>
      <c r="P40" s="874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</row>
    <row r="41" ht="15.75" customHeight="1">
      <c r="A41" s="1069">
        <v>46073.0</v>
      </c>
      <c r="B41" s="1070" t="s">
        <v>18624</v>
      </c>
      <c r="C41" s="1070">
        <v>10.0</v>
      </c>
      <c r="D41" s="1070" t="s">
        <v>50</v>
      </c>
      <c r="E41" s="1070" t="s">
        <v>19790</v>
      </c>
      <c r="F41" s="1070" t="s">
        <v>416</v>
      </c>
      <c r="G41" s="1069">
        <v>46076.0</v>
      </c>
      <c r="H41" s="1054" t="s">
        <v>15867</v>
      </c>
      <c r="I41" s="1114">
        <v>6.701029834E9</v>
      </c>
      <c r="J41" s="1070" t="s">
        <v>17483</v>
      </c>
      <c r="K41" s="1072" t="s">
        <v>19791</v>
      </c>
      <c r="L41" s="733"/>
      <c r="M41" s="1220" t="s">
        <v>1652</v>
      </c>
      <c r="N41" s="1221"/>
      <c r="O41" s="1205"/>
      <c r="P41" s="1205"/>
      <c r="Q41" s="734"/>
      <c r="R41" s="734"/>
      <c r="S41" s="734"/>
      <c r="T41" s="734"/>
      <c r="U41" s="734"/>
      <c r="V41" s="734"/>
      <c r="W41" s="734"/>
      <c r="X41" s="734"/>
      <c r="Y41" s="734"/>
      <c r="Z41" s="734"/>
      <c r="AA41" s="734"/>
      <c r="AB41" s="734"/>
      <c r="AC41" s="734"/>
    </row>
    <row r="42" ht="15.75" customHeight="1">
      <c r="A42" s="1069">
        <v>46073.0</v>
      </c>
      <c r="B42" s="1070" t="s">
        <v>19792</v>
      </c>
      <c r="C42" s="1070">
        <v>10.0</v>
      </c>
      <c r="D42" s="1070" t="s">
        <v>50</v>
      </c>
      <c r="E42" s="1070" t="s">
        <v>19790</v>
      </c>
      <c r="F42" s="1070" t="s">
        <v>416</v>
      </c>
      <c r="G42" s="1069">
        <v>46076.0</v>
      </c>
      <c r="H42" s="1054" t="s">
        <v>15867</v>
      </c>
      <c r="I42" s="1114">
        <v>6.701029834E9</v>
      </c>
      <c r="J42" s="1070" t="s">
        <v>17483</v>
      </c>
      <c r="K42" s="1072" t="s">
        <v>19791</v>
      </c>
      <c r="L42" s="733"/>
      <c r="M42" s="1206" t="s">
        <v>16937</v>
      </c>
      <c r="N42" s="1221"/>
      <c r="O42" s="1205"/>
      <c r="P42" s="1205"/>
      <c r="Q42" s="734"/>
      <c r="R42" s="734"/>
      <c r="S42" s="734"/>
      <c r="T42" s="734"/>
      <c r="U42" s="734"/>
      <c r="V42" s="734"/>
      <c r="W42" s="734"/>
      <c r="X42" s="734"/>
      <c r="Y42" s="734"/>
      <c r="Z42" s="734"/>
      <c r="AA42" s="734"/>
      <c r="AB42" s="734"/>
      <c r="AC42" s="734"/>
    </row>
    <row r="43" ht="15.75" customHeight="1">
      <c r="A43" s="1060">
        <v>46077.0</v>
      </c>
      <c r="B43" s="251" t="s">
        <v>46</v>
      </c>
      <c r="C43" s="251">
        <v>1.0</v>
      </c>
      <c r="D43" s="251" t="s">
        <v>18</v>
      </c>
      <c r="E43" s="251" t="s">
        <v>19793</v>
      </c>
      <c r="F43" s="251" t="s">
        <v>19794</v>
      </c>
      <c r="G43" s="1056">
        <v>46079.0</v>
      </c>
      <c r="H43" s="976" t="s">
        <v>21</v>
      </c>
      <c r="I43" s="924">
        <v>4.6800096E7</v>
      </c>
      <c r="J43" s="251" t="s">
        <v>17483</v>
      </c>
      <c r="K43" s="427"/>
      <c r="L43" s="63"/>
      <c r="M43" s="16" t="s">
        <v>1652</v>
      </c>
      <c r="N43" s="859"/>
      <c r="O43" s="874"/>
      <c r="P43" s="874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</row>
    <row r="44" ht="15.75" customHeight="1">
      <c r="A44" s="1060">
        <v>46077.0</v>
      </c>
      <c r="B44" s="251" t="s">
        <v>4118</v>
      </c>
      <c r="C44" s="251">
        <v>1.0</v>
      </c>
      <c r="D44" s="251" t="s">
        <v>18</v>
      </c>
      <c r="E44" s="251" t="s">
        <v>19793</v>
      </c>
      <c r="F44" s="251" t="s">
        <v>19794</v>
      </c>
      <c r="G44" s="1056">
        <v>46079.0</v>
      </c>
      <c r="H44" s="976" t="s">
        <v>21</v>
      </c>
      <c r="I44" s="924">
        <v>4.6800096E7</v>
      </c>
      <c r="J44" s="251" t="s">
        <v>17483</v>
      </c>
      <c r="K44" s="427" t="s">
        <v>174</v>
      </c>
      <c r="L44" s="63"/>
      <c r="M44" s="16" t="s">
        <v>1652</v>
      </c>
      <c r="N44" s="859"/>
      <c r="O44" s="874"/>
      <c r="P44" s="874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</row>
    <row r="45" ht="15.75" customHeight="1">
      <c r="A45" s="1060">
        <v>46077.0</v>
      </c>
      <c r="B45" s="251" t="s">
        <v>17</v>
      </c>
      <c r="C45" s="251">
        <v>1.0</v>
      </c>
      <c r="D45" s="251" t="s">
        <v>18</v>
      </c>
      <c r="E45" s="1143" t="s">
        <v>19793</v>
      </c>
      <c r="F45" s="251" t="s">
        <v>19794</v>
      </c>
      <c r="G45" s="1056">
        <v>46079.0</v>
      </c>
      <c r="H45" s="976" t="s">
        <v>21</v>
      </c>
      <c r="I45" s="924">
        <v>4.6800096E7</v>
      </c>
      <c r="J45" s="251" t="s">
        <v>17483</v>
      </c>
      <c r="K45" s="427" t="s">
        <v>288</v>
      </c>
      <c r="L45" s="63"/>
      <c r="M45" s="16" t="s">
        <v>1652</v>
      </c>
      <c r="N45" s="859"/>
      <c r="O45" s="874"/>
      <c r="P45" s="874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</row>
    <row r="46" ht="15.75" customHeight="1">
      <c r="A46" s="1142">
        <v>46077.0</v>
      </c>
      <c r="B46" s="1070" t="s">
        <v>42</v>
      </c>
      <c r="C46" s="1070">
        <v>5.0</v>
      </c>
      <c r="D46" s="1070" t="s">
        <v>50</v>
      </c>
      <c r="E46" s="1070" t="s">
        <v>19795</v>
      </c>
      <c r="F46" s="1070" t="s">
        <v>416</v>
      </c>
      <c r="G46" s="1069">
        <v>46083.0</v>
      </c>
      <c r="H46" s="1054" t="s">
        <v>15867</v>
      </c>
      <c r="I46" s="1114">
        <v>6.730275963E9</v>
      </c>
      <c r="J46" s="1070" t="s">
        <v>18601</v>
      </c>
      <c r="K46" s="1072" t="s">
        <v>19796</v>
      </c>
      <c r="L46" s="733"/>
      <c r="M46" s="1206" t="s">
        <v>19458</v>
      </c>
      <c r="N46" s="1222"/>
      <c r="O46" s="1205"/>
      <c r="P46" s="1205"/>
      <c r="Q46" s="734"/>
      <c r="R46" s="734"/>
      <c r="S46" s="734"/>
      <c r="T46" s="734"/>
      <c r="U46" s="734"/>
      <c r="V46" s="734"/>
      <c r="W46" s="734"/>
      <c r="X46" s="734"/>
      <c r="Y46" s="734"/>
      <c r="Z46" s="734"/>
      <c r="AA46" s="734"/>
      <c r="AB46" s="734"/>
      <c r="AC46" s="734"/>
    </row>
    <row r="47" ht="24.75" customHeight="1">
      <c r="A47" s="1142">
        <v>46077.0</v>
      </c>
      <c r="B47" s="1070" t="s">
        <v>42</v>
      </c>
      <c r="C47" s="1070">
        <v>50.0</v>
      </c>
      <c r="D47" s="1070" t="s">
        <v>50</v>
      </c>
      <c r="E47" s="1070" t="s">
        <v>19795</v>
      </c>
      <c r="F47" s="1070" t="s">
        <v>416</v>
      </c>
      <c r="G47" s="1069">
        <v>46083.0</v>
      </c>
      <c r="H47" s="1054" t="s">
        <v>15867</v>
      </c>
      <c r="I47" s="1114" t="s">
        <v>19797</v>
      </c>
      <c r="J47" s="1070" t="s">
        <v>18601</v>
      </c>
      <c r="K47" s="1072" t="s">
        <v>19798</v>
      </c>
      <c r="L47" s="733"/>
      <c r="M47" s="1206"/>
      <c r="N47" s="1222"/>
      <c r="O47" s="1205"/>
      <c r="P47" s="1205"/>
      <c r="Q47" s="734"/>
      <c r="R47" s="734"/>
      <c r="S47" s="734"/>
      <c r="T47" s="734"/>
      <c r="U47" s="734"/>
      <c r="V47" s="734"/>
      <c r="W47" s="734"/>
      <c r="X47" s="734"/>
      <c r="Y47" s="734"/>
      <c r="Z47" s="734"/>
      <c r="AA47" s="734"/>
      <c r="AB47" s="734"/>
      <c r="AC47" s="734"/>
    </row>
    <row r="48" ht="24.75" customHeight="1">
      <c r="A48" s="1142">
        <v>46077.0</v>
      </c>
      <c r="B48" s="1070" t="s">
        <v>42</v>
      </c>
      <c r="C48" s="1070">
        <v>90.0</v>
      </c>
      <c r="D48" s="1070" t="s">
        <v>50</v>
      </c>
      <c r="E48" s="1070" t="s">
        <v>19795</v>
      </c>
      <c r="F48" s="1070" t="s">
        <v>416</v>
      </c>
      <c r="G48" s="1069">
        <v>46083.0</v>
      </c>
      <c r="H48" s="1054" t="s">
        <v>15867</v>
      </c>
      <c r="I48" s="1114" t="s">
        <v>19799</v>
      </c>
      <c r="J48" s="1070" t="s">
        <v>18601</v>
      </c>
      <c r="K48" s="1072" t="s">
        <v>19800</v>
      </c>
      <c r="L48" s="733"/>
      <c r="M48" s="1206"/>
      <c r="N48" s="1222"/>
      <c r="O48" s="1205"/>
      <c r="P48" s="1205"/>
      <c r="Q48" s="734"/>
      <c r="R48" s="734"/>
      <c r="S48" s="734"/>
      <c r="T48" s="734"/>
      <c r="U48" s="734"/>
      <c r="V48" s="734"/>
      <c r="W48" s="734"/>
      <c r="X48" s="734"/>
      <c r="Y48" s="734"/>
      <c r="Z48" s="734"/>
      <c r="AA48" s="734"/>
      <c r="AB48" s="734"/>
      <c r="AC48" s="734"/>
    </row>
    <row r="49" ht="15.0" customHeight="1">
      <c r="A49" s="1060">
        <v>46080.0</v>
      </c>
      <c r="B49" s="251" t="s">
        <v>18750</v>
      </c>
      <c r="C49" s="251">
        <v>1.0</v>
      </c>
      <c r="D49" s="251" t="s">
        <v>18</v>
      </c>
      <c r="E49" s="251" t="s">
        <v>19801</v>
      </c>
      <c r="F49" s="251" t="s">
        <v>19802</v>
      </c>
      <c r="G49" s="1056">
        <v>46083.0</v>
      </c>
      <c r="H49" s="976" t="s">
        <v>13</v>
      </c>
      <c r="I49" s="59"/>
      <c r="J49" s="251" t="s">
        <v>17988</v>
      </c>
      <c r="K49" s="427" t="s">
        <v>19803</v>
      </c>
      <c r="L49" s="63"/>
      <c r="M49" s="863" t="s">
        <v>19462</v>
      </c>
      <c r="N49" s="863"/>
      <c r="O49" s="874"/>
      <c r="P49" s="874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</row>
    <row r="50" ht="15.75" customHeight="1">
      <c r="A50" s="1060">
        <v>46080.0</v>
      </c>
      <c r="B50" s="251" t="s">
        <v>18666</v>
      </c>
      <c r="C50" s="251">
        <v>1.0</v>
      </c>
      <c r="D50" s="251" t="s">
        <v>18</v>
      </c>
      <c r="E50" s="251" t="s">
        <v>19804</v>
      </c>
      <c r="F50" s="251" t="s">
        <v>19805</v>
      </c>
      <c r="G50" s="1056">
        <v>46083.0</v>
      </c>
      <c r="H50" s="976" t="s">
        <v>21</v>
      </c>
      <c r="I50" s="59" t="s">
        <v>19806</v>
      </c>
      <c r="J50" s="251" t="s">
        <v>18601</v>
      </c>
      <c r="K50" s="427" t="s">
        <v>19807</v>
      </c>
      <c r="L50" s="63"/>
      <c r="M50" s="863" t="s">
        <v>18098</v>
      </c>
      <c r="N50" s="863"/>
      <c r="O50" s="874"/>
      <c r="P50" s="874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 ht="15.75" customHeight="1">
      <c r="A51" s="1060">
        <v>46081.0</v>
      </c>
      <c r="B51" s="251" t="s">
        <v>32</v>
      </c>
      <c r="C51" s="251">
        <v>1.0</v>
      </c>
      <c r="D51" s="251" t="s">
        <v>43</v>
      </c>
      <c r="E51" s="251" t="s">
        <v>415</v>
      </c>
      <c r="F51" s="251" t="s">
        <v>416</v>
      </c>
      <c r="G51" s="1056">
        <v>46081.0</v>
      </c>
      <c r="H51" s="976" t="s">
        <v>942</v>
      </c>
      <c r="I51" s="59" t="s">
        <v>416</v>
      </c>
      <c r="J51" s="251" t="s">
        <v>24</v>
      </c>
      <c r="K51" s="427" t="s">
        <v>1455</v>
      </c>
      <c r="L51" s="63"/>
      <c r="M51" s="994" t="s">
        <v>18102</v>
      </c>
      <c r="N51" s="863"/>
      <c r="O51" s="874"/>
      <c r="P51" s="874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 ht="15.75" customHeight="1">
      <c r="A52" s="1060">
        <v>46081.0</v>
      </c>
      <c r="B52" s="251" t="s">
        <v>46</v>
      </c>
      <c r="C52" s="251">
        <v>1.0</v>
      </c>
      <c r="D52" s="251" t="s">
        <v>43</v>
      </c>
      <c r="E52" s="251" t="s">
        <v>415</v>
      </c>
      <c r="F52" s="251" t="s">
        <v>416</v>
      </c>
      <c r="G52" s="1056">
        <v>46081.0</v>
      </c>
      <c r="H52" s="251" t="s">
        <v>942</v>
      </c>
      <c r="I52" s="59" t="s">
        <v>416</v>
      </c>
      <c r="J52" s="251" t="s">
        <v>24</v>
      </c>
      <c r="K52" s="427" t="s">
        <v>19808</v>
      </c>
      <c r="L52" s="63"/>
      <c r="M52" s="863" t="s">
        <v>18750</v>
      </c>
      <c r="N52" s="16"/>
      <c r="O52" s="874"/>
      <c r="P52" s="874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 ht="15.75" customHeight="1">
      <c r="A53" s="1060">
        <v>46081.0</v>
      </c>
      <c r="B53" s="251" t="s">
        <v>4059</v>
      </c>
      <c r="C53" s="251">
        <v>1.0</v>
      </c>
      <c r="D53" s="251" t="s">
        <v>33</v>
      </c>
      <c r="E53" s="251" t="s">
        <v>19809</v>
      </c>
      <c r="F53" s="251" t="s">
        <v>19810</v>
      </c>
      <c r="G53" s="1056">
        <v>46083.0</v>
      </c>
      <c r="H53" s="251" t="s">
        <v>15867</v>
      </c>
      <c r="I53" s="59">
        <v>6.728898271E9</v>
      </c>
      <c r="J53" s="251" t="s">
        <v>18601</v>
      </c>
      <c r="K53" s="427" t="s">
        <v>19811</v>
      </c>
      <c r="L53" s="63"/>
      <c r="M53" s="863" t="s">
        <v>19367</v>
      </c>
      <c r="N53" s="863"/>
      <c r="O53" s="874"/>
      <c r="P53" s="874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</row>
    <row r="54" ht="15.75" customHeight="1">
      <c r="A54" s="1060">
        <v>46081.0</v>
      </c>
      <c r="B54" s="251" t="s">
        <v>25</v>
      </c>
      <c r="C54" s="251">
        <v>1.0</v>
      </c>
      <c r="D54" s="251" t="s">
        <v>33</v>
      </c>
      <c r="E54" s="251" t="s">
        <v>19809</v>
      </c>
      <c r="F54" s="251" t="s">
        <v>19810</v>
      </c>
      <c r="G54" s="1056">
        <v>46083.0</v>
      </c>
      <c r="H54" s="251" t="s">
        <v>15867</v>
      </c>
      <c r="I54" s="59">
        <v>6.728898271E9</v>
      </c>
      <c r="J54" s="251" t="s">
        <v>18601</v>
      </c>
      <c r="K54" s="427" t="s">
        <v>19812</v>
      </c>
      <c r="L54" s="63"/>
      <c r="M54" s="984" t="s">
        <v>19721</v>
      </c>
      <c r="N54" s="863"/>
      <c r="O54" s="874"/>
      <c r="P54" s="874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</row>
    <row r="55" ht="15.75" customHeight="1">
      <c r="A55" s="1060">
        <v>46082.0</v>
      </c>
      <c r="B55" s="251" t="s">
        <v>46</v>
      </c>
      <c r="C55" s="251">
        <v>1.0</v>
      </c>
      <c r="D55" s="251" t="s">
        <v>18</v>
      </c>
      <c r="E55" s="251" t="s">
        <v>19813</v>
      </c>
      <c r="F55" s="251" t="s">
        <v>19814</v>
      </c>
      <c r="G55" s="1056">
        <v>46083.0</v>
      </c>
      <c r="H55" s="976" t="s">
        <v>21</v>
      </c>
      <c r="I55" s="59" t="s">
        <v>19815</v>
      </c>
      <c r="J55" s="251" t="s">
        <v>17988</v>
      </c>
      <c r="K55" s="427"/>
      <c r="L55" s="63"/>
      <c r="M55" s="1217" t="s">
        <v>19512</v>
      </c>
      <c r="N55" s="863"/>
      <c r="O55" s="874"/>
      <c r="P55" s="874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 ht="15.75" customHeight="1">
      <c r="A56" s="1056">
        <v>46083.0</v>
      </c>
      <c r="B56" s="251" t="s">
        <v>5182</v>
      </c>
      <c r="C56" s="251">
        <v>4.0</v>
      </c>
      <c r="D56" s="251" t="s">
        <v>18</v>
      </c>
      <c r="E56" s="251" t="s">
        <v>19816</v>
      </c>
      <c r="F56" s="251" t="s">
        <v>19817</v>
      </c>
      <c r="G56" s="1056">
        <v>46083.0</v>
      </c>
      <c r="H56" s="251" t="s">
        <v>15867</v>
      </c>
      <c r="I56" s="924">
        <v>6.730126185E9</v>
      </c>
      <c r="J56" s="251" t="s">
        <v>17483</v>
      </c>
      <c r="K56" s="427" t="s">
        <v>19818</v>
      </c>
      <c r="L56" s="63"/>
      <c r="M56" s="1217" t="s">
        <v>19648</v>
      </c>
      <c r="N56" s="874"/>
      <c r="O56" s="874"/>
      <c r="P56" s="874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 ht="15.75" customHeight="1">
      <c r="A57" s="1056">
        <v>46083.0</v>
      </c>
      <c r="B57" s="251" t="s">
        <v>5182</v>
      </c>
      <c r="C57" s="251">
        <v>3.0</v>
      </c>
      <c r="D57" s="251" t="s">
        <v>18</v>
      </c>
      <c r="E57" s="251" t="s">
        <v>19816</v>
      </c>
      <c r="F57" s="251" t="s">
        <v>19817</v>
      </c>
      <c r="G57" s="1056">
        <v>46083.0</v>
      </c>
      <c r="H57" s="251" t="s">
        <v>15867</v>
      </c>
      <c r="I57" s="924">
        <v>6.730126185E9</v>
      </c>
      <c r="J57" s="251" t="s">
        <v>17483</v>
      </c>
      <c r="K57" s="427" t="s">
        <v>19819</v>
      </c>
      <c r="L57" s="63"/>
      <c r="M57" s="1217" t="s">
        <v>19648</v>
      </c>
      <c r="N57" s="874"/>
      <c r="O57" s="874"/>
      <c r="P57" s="874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 ht="15.75" customHeight="1">
      <c r="A58" s="1056">
        <v>46083.0</v>
      </c>
      <c r="B58" s="251" t="s">
        <v>4626</v>
      </c>
      <c r="C58" s="251">
        <v>2.0</v>
      </c>
      <c r="D58" s="251" t="s">
        <v>11</v>
      </c>
      <c r="E58" s="251" t="s">
        <v>19820</v>
      </c>
      <c r="F58" s="251" t="s">
        <v>19821</v>
      </c>
      <c r="G58" s="1060">
        <v>46084.0</v>
      </c>
      <c r="H58" s="976" t="s">
        <v>21</v>
      </c>
      <c r="I58" s="59" t="s">
        <v>19822</v>
      </c>
      <c r="J58" s="251" t="s">
        <v>18601</v>
      </c>
      <c r="K58" s="427" t="s">
        <v>16660</v>
      </c>
      <c r="L58" s="63"/>
      <c r="M58" s="1218" t="s">
        <v>18674</v>
      </c>
      <c r="N58" s="863"/>
      <c r="O58" s="874"/>
      <c r="P58" s="874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  <row r="59" ht="15.75" customHeight="1">
      <c r="A59" s="1060">
        <v>46084.0</v>
      </c>
      <c r="B59" s="251" t="s">
        <v>19721</v>
      </c>
      <c r="C59" s="251">
        <v>1.0</v>
      </c>
      <c r="D59" s="251" t="s">
        <v>18</v>
      </c>
      <c r="E59" s="251" t="s">
        <v>19823</v>
      </c>
      <c r="F59" s="251" t="s">
        <v>19824</v>
      </c>
      <c r="G59" s="1060">
        <v>46090.0</v>
      </c>
      <c r="H59" s="976" t="s">
        <v>942</v>
      </c>
      <c r="I59" s="924" t="s">
        <v>416</v>
      </c>
      <c r="J59" s="251" t="s">
        <v>17988</v>
      </c>
      <c r="K59" s="427" t="s">
        <v>19825</v>
      </c>
      <c r="L59" s="63"/>
      <c r="M59" s="1218" t="s">
        <v>18678</v>
      </c>
      <c r="N59" s="874"/>
      <c r="O59" s="874"/>
      <c r="P59" s="874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</row>
    <row r="60" ht="15.75" customHeight="1">
      <c r="A60" s="1142">
        <v>46092.0</v>
      </c>
      <c r="B60" s="1070" t="s">
        <v>46</v>
      </c>
      <c r="C60" s="1070">
        <v>25.0</v>
      </c>
      <c r="D60" s="1070" t="s">
        <v>50</v>
      </c>
      <c r="E60" s="1070" t="s">
        <v>19826</v>
      </c>
      <c r="F60" s="1070" t="s">
        <v>416</v>
      </c>
      <c r="G60" s="1069">
        <v>46098.0</v>
      </c>
      <c r="H60" s="1054" t="s">
        <v>15867</v>
      </c>
      <c r="I60" s="1114">
        <v>3.277080682E9</v>
      </c>
      <c r="J60" s="1070" t="s">
        <v>17483</v>
      </c>
      <c r="K60" s="1072" t="s">
        <v>19827</v>
      </c>
      <c r="L60" s="733"/>
      <c r="M60" s="1223" t="s">
        <v>90</v>
      </c>
      <c r="N60" s="1205"/>
      <c r="O60" s="1205"/>
      <c r="P60" s="1205"/>
      <c r="Q60" s="734"/>
      <c r="R60" s="734"/>
      <c r="S60" s="734"/>
      <c r="T60" s="734"/>
      <c r="U60" s="734"/>
      <c r="V60" s="734"/>
      <c r="W60" s="734"/>
      <c r="X60" s="734"/>
      <c r="Y60" s="734"/>
      <c r="Z60" s="734"/>
      <c r="AA60" s="734"/>
      <c r="AB60" s="734"/>
      <c r="AC60" s="734"/>
    </row>
    <row r="61" ht="15.75" customHeight="1">
      <c r="A61" s="1069">
        <v>46094.0</v>
      </c>
      <c r="B61" s="1070" t="s">
        <v>4054</v>
      </c>
      <c r="C61" s="1070">
        <v>10.0</v>
      </c>
      <c r="D61" s="1070" t="s">
        <v>50</v>
      </c>
      <c r="E61" s="1070" t="s">
        <v>19828</v>
      </c>
      <c r="F61" s="1070" t="s">
        <v>416</v>
      </c>
      <c r="G61" s="1069">
        <v>46097.0</v>
      </c>
      <c r="H61" s="1054" t="s">
        <v>15867</v>
      </c>
      <c r="I61" s="1114">
        <v>3.273609721E9</v>
      </c>
      <c r="J61" s="1070" t="s">
        <v>17988</v>
      </c>
      <c r="K61" s="1072" t="s">
        <v>19829</v>
      </c>
      <c r="L61" s="63"/>
      <c r="M61" s="744" t="s">
        <v>592</v>
      </c>
      <c r="N61" s="874"/>
      <c r="O61" s="874"/>
      <c r="P61" s="874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 ht="15.75" customHeight="1">
      <c r="A62" s="1060">
        <v>46097.0</v>
      </c>
      <c r="B62" s="251" t="s">
        <v>10</v>
      </c>
      <c r="C62" s="251">
        <v>1.0</v>
      </c>
      <c r="D62" s="251" t="s">
        <v>18</v>
      </c>
      <c r="E62" s="1143" t="s">
        <v>19830</v>
      </c>
      <c r="F62" s="251" t="s">
        <v>19831</v>
      </c>
      <c r="G62" s="1056">
        <v>46097.0</v>
      </c>
      <c r="H62" s="976" t="s">
        <v>21</v>
      </c>
      <c r="I62" s="924" t="s">
        <v>19832</v>
      </c>
      <c r="J62" s="251" t="s">
        <v>17483</v>
      </c>
      <c r="K62" s="427" t="s">
        <v>17666</v>
      </c>
      <c r="L62" s="63"/>
      <c r="M62" s="744" t="s">
        <v>1730</v>
      </c>
      <c r="N62" s="874"/>
      <c r="O62" s="874"/>
      <c r="P62" s="874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3" ht="15.75" customHeight="1">
      <c r="A63" s="1060">
        <v>46097.0</v>
      </c>
      <c r="B63" s="251" t="s">
        <v>10</v>
      </c>
      <c r="C63" s="251">
        <v>1.0</v>
      </c>
      <c r="D63" s="251" t="s">
        <v>18</v>
      </c>
      <c r="E63" s="1143" t="s">
        <v>19830</v>
      </c>
      <c r="F63" s="251" t="s">
        <v>19831</v>
      </c>
      <c r="G63" s="1056">
        <v>46097.0</v>
      </c>
      <c r="H63" s="976" t="s">
        <v>21</v>
      </c>
      <c r="I63" s="924" t="s">
        <v>19832</v>
      </c>
      <c r="J63" s="251" t="s">
        <v>17483</v>
      </c>
      <c r="K63" s="427" t="s">
        <v>16708</v>
      </c>
      <c r="L63" s="63"/>
      <c r="M63" s="744" t="s">
        <v>1730</v>
      </c>
      <c r="N63" s="874"/>
      <c r="O63" s="874"/>
      <c r="P63" s="874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</row>
    <row r="64" ht="15.75" customHeight="1">
      <c r="A64" s="1142">
        <v>46098.0</v>
      </c>
      <c r="B64" s="1070" t="s">
        <v>46</v>
      </c>
      <c r="C64" s="1070">
        <v>10.0</v>
      </c>
      <c r="D64" s="1070" t="s">
        <v>50</v>
      </c>
      <c r="E64" s="1070" t="s">
        <v>19671</v>
      </c>
      <c r="F64" s="1070" t="s">
        <v>416</v>
      </c>
      <c r="G64" s="1069">
        <v>46098.0</v>
      </c>
      <c r="H64" s="1054" t="s">
        <v>15867</v>
      </c>
      <c r="I64" s="675">
        <v>5.645350002E9</v>
      </c>
      <c r="J64" s="1070" t="s">
        <v>17483</v>
      </c>
      <c r="K64" s="1072" t="s">
        <v>19833</v>
      </c>
      <c r="L64" s="63"/>
      <c r="M64" s="984" t="s">
        <v>19769</v>
      </c>
      <c r="N64" s="863"/>
      <c r="O64" s="874"/>
      <c r="P64" s="874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</row>
    <row r="65" ht="15.75" customHeight="1">
      <c r="A65" s="1142">
        <v>46098.0</v>
      </c>
      <c r="B65" s="1070" t="s">
        <v>4054</v>
      </c>
      <c r="C65" s="1070">
        <v>1.0</v>
      </c>
      <c r="D65" s="1070" t="s">
        <v>50</v>
      </c>
      <c r="E65" s="1070" t="s">
        <v>19828</v>
      </c>
      <c r="F65" s="1070" t="s">
        <v>416</v>
      </c>
      <c r="G65" s="1069">
        <v>46098.0</v>
      </c>
      <c r="H65" s="1054" t="s">
        <v>15867</v>
      </c>
      <c r="I65" s="1114">
        <v>3.276282796E9</v>
      </c>
      <c r="J65" s="1070" t="s">
        <v>17483</v>
      </c>
      <c r="K65" s="1072" t="s">
        <v>19834</v>
      </c>
      <c r="L65" s="63"/>
      <c r="M65" s="744" t="s">
        <v>592</v>
      </c>
      <c r="N65" s="874"/>
      <c r="O65" s="874"/>
      <c r="P65" s="874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</row>
    <row r="66" ht="15.75" customHeight="1">
      <c r="A66" s="1056"/>
      <c r="B66" s="251"/>
      <c r="C66" s="251"/>
      <c r="D66" s="251"/>
      <c r="E66" s="251"/>
      <c r="F66" s="251"/>
      <c r="G66" s="1060"/>
      <c r="H66" s="251"/>
      <c r="I66" s="924"/>
      <c r="J66" s="251"/>
      <c r="K66" s="427"/>
      <c r="L66" s="63"/>
      <c r="M66" s="744" t="s">
        <v>3990</v>
      </c>
      <c r="N66" s="886"/>
      <c r="O66" s="886"/>
      <c r="P66" s="88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</row>
    <row r="67" ht="15.75" customHeight="1">
      <c r="A67" s="1060"/>
      <c r="B67" s="251"/>
      <c r="C67" s="251"/>
      <c r="D67" s="251"/>
      <c r="E67" s="251"/>
      <c r="F67" s="251"/>
      <c r="G67" s="1056"/>
      <c r="H67" s="251"/>
      <c r="I67" s="59"/>
      <c r="J67" s="251"/>
      <c r="K67" s="427"/>
      <c r="L67" s="63"/>
      <c r="M67" s="744" t="s">
        <v>4626</v>
      </c>
      <c r="N67" s="886"/>
      <c r="O67" s="886"/>
      <c r="P67" s="88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</row>
    <row r="68" ht="15.75" customHeight="1">
      <c r="A68" s="1060"/>
      <c r="B68" s="251"/>
      <c r="C68" s="251"/>
      <c r="D68" s="251"/>
      <c r="E68" s="251"/>
      <c r="F68" s="251"/>
      <c r="G68" s="1060"/>
      <c r="H68" s="251"/>
      <c r="I68" s="924"/>
      <c r="J68" s="251"/>
      <c r="K68" s="427"/>
      <c r="L68" s="63"/>
      <c r="M68" s="744" t="s">
        <v>11715</v>
      </c>
      <c r="N68" s="886"/>
      <c r="O68" s="886"/>
      <c r="P68" s="88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</row>
    <row r="69" ht="15.75" customHeight="1">
      <c r="A69" s="1060"/>
      <c r="B69" s="251"/>
      <c r="C69" s="251"/>
      <c r="D69" s="251"/>
      <c r="E69" s="251"/>
      <c r="F69" s="251"/>
      <c r="G69" s="1060"/>
      <c r="H69" s="251"/>
      <c r="I69" s="924"/>
      <c r="J69" s="251"/>
      <c r="K69" s="427"/>
      <c r="L69" s="63"/>
      <c r="M69" s="863"/>
      <c r="N69" s="886"/>
      <c r="O69" s="886"/>
      <c r="P69" s="88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</row>
    <row r="70" ht="15.75" customHeight="1">
      <c r="A70" s="1060"/>
      <c r="B70" s="251"/>
      <c r="C70" s="251"/>
      <c r="D70" s="251"/>
      <c r="E70" s="251"/>
      <c r="F70" s="251"/>
      <c r="G70" s="1056"/>
      <c r="H70" s="251"/>
      <c r="I70" s="924"/>
      <c r="J70" s="251"/>
      <c r="K70" s="427"/>
      <c r="L70" s="63"/>
      <c r="M70" s="863"/>
      <c r="N70" s="886"/>
      <c r="O70" s="886"/>
      <c r="P70" s="88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</row>
    <row r="71" ht="15.75" customHeight="1">
      <c r="A71" s="1060"/>
      <c r="B71" s="251"/>
      <c r="C71" s="251"/>
      <c r="D71" s="251"/>
      <c r="E71" s="251"/>
      <c r="F71" s="251"/>
      <c r="G71" s="1056"/>
      <c r="H71" s="251"/>
      <c r="I71" s="924"/>
      <c r="J71" s="251"/>
      <c r="K71" s="427"/>
      <c r="L71" s="63"/>
      <c r="M71" s="863"/>
      <c r="N71" s="886"/>
      <c r="O71" s="886"/>
      <c r="P71" s="88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</row>
    <row r="72" ht="15.75" customHeight="1">
      <c r="A72" s="1060"/>
      <c r="B72" s="251"/>
      <c r="C72" s="251"/>
      <c r="D72" s="251"/>
      <c r="E72" s="251"/>
      <c r="F72" s="251"/>
      <c r="G72" s="1056"/>
      <c r="H72" s="251"/>
      <c r="I72" s="924"/>
      <c r="J72" s="251"/>
      <c r="K72" s="427"/>
      <c r="L72" s="63"/>
      <c r="M72" s="863"/>
      <c r="N72" s="886"/>
      <c r="O72" s="886"/>
      <c r="P72" s="88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</row>
    <row r="73" ht="15.75" customHeight="1">
      <c r="A73" s="1060"/>
      <c r="B73" s="251"/>
      <c r="C73" s="251"/>
      <c r="D73" s="251"/>
      <c r="E73" s="251"/>
      <c r="F73" s="251"/>
      <c r="G73" s="1056"/>
      <c r="H73" s="251"/>
      <c r="I73" s="924"/>
      <c r="J73" s="251"/>
      <c r="K73" s="427"/>
      <c r="L73" s="63"/>
      <c r="M73" s="886"/>
      <c r="N73" s="886"/>
      <c r="O73" s="886"/>
      <c r="P73" s="88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</row>
    <row r="74" ht="15.75" customHeight="1">
      <c r="A74" s="1060"/>
      <c r="B74" s="251"/>
      <c r="C74" s="251"/>
      <c r="D74" s="251"/>
      <c r="E74" s="251"/>
      <c r="F74" s="251"/>
      <c r="G74" s="1056"/>
      <c r="H74" s="251"/>
      <c r="I74" s="924"/>
      <c r="J74" s="251"/>
      <c r="K74" s="427"/>
      <c r="L74" s="63"/>
      <c r="M74" s="886"/>
      <c r="N74" s="886"/>
      <c r="O74" s="886"/>
      <c r="P74" s="88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</row>
    <row r="75" ht="15.75" customHeight="1">
      <c r="A75" s="1060"/>
      <c r="B75" s="251"/>
      <c r="C75" s="251"/>
      <c r="D75" s="251"/>
      <c r="E75" s="251"/>
      <c r="F75" s="251"/>
      <c r="G75" s="1056"/>
      <c r="H75" s="251"/>
      <c r="I75" s="924"/>
      <c r="J75" s="251"/>
      <c r="K75" s="427"/>
      <c r="L75" s="63"/>
      <c r="M75" s="886"/>
      <c r="N75" s="886"/>
      <c r="O75" s="886"/>
      <c r="P75" s="88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</row>
    <row r="76" ht="15.75" customHeight="1">
      <c r="A76" s="1060"/>
      <c r="B76" s="251"/>
      <c r="C76" s="251"/>
      <c r="D76" s="251"/>
      <c r="E76" s="251"/>
      <c r="F76" s="427"/>
      <c r="G76" s="1056"/>
      <c r="H76" s="251"/>
      <c r="I76" s="924"/>
      <c r="J76" s="251"/>
      <c r="K76" s="1224"/>
      <c r="L76" s="63"/>
      <c r="M76" s="886"/>
      <c r="N76" s="886"/>
      <c r="O76" s="886"/>
      <c r="P76" s="88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</row>
    <row r="77" ht="15.75" customHeight="1">
      <c r="A77" s="1060"/>
      <c r="B77" s="251"/>
      <c r="C77" s="251"/>
      <c r="D77" s="251"/>
      <c r="E77" s="251"/>
      <c r="F77" s="251"/>
      <c r="G77" s="1056"/>
      <c r="H77" s="251"/>
      <c r="I77" s="924"/>
      <c r="J77" s="251"/>
      <c r="K77" s="427"/>
      <c r="L77" s="63"/>
      <c r="M77" s="88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</row>
    <row r="78" ht="15.75" customHeight="1">
      <c r="A78" s="1060"/>
      <c r="B78" s="251"/>
      <c r="C78" s="251"/>
      <c r="D78" s="251"/>
      <c r="E78" s="251"/>
      <c r="F78" s="251"/>
      <c r="G78" s="1056"/>
      <c r="H78" s="976"/>
      <c r="I78" s="924"/>
      <c r="J78" s="251"/>
      <c r="K78" s="427"/>
      <c r="L78" s="63"/>
      <c r="M78" s="88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</row>
    <row r="79" ht="15.75" customHeight="1">
      <c r="A79" s="1060"/>
      <c r="B79" s="251"/>
      <c r="C79" s="251"/>
      <c r="D79" s="251"/>
      <c r="E79" s="251"/>
      <c r="F79" s="251"/>
      <c r="G79" s="1056"/>
      <c r="H79" s="251"/>
      <c r="I79" s="924"/>
      <c r="J79" s="251"/>
      <c r="K79" s="427"/>
      <c r="L79" s="63"/>
      <c r="M79" s="88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</row>
    <row r="80" ht="15.75" customHeight="1">
      <c r="A80" s="1060"/>
      <c r="B80" s="251"/>
      <c r="C80" s="251"/>
      <c r="D80" s="251"/>
      <c r="E80" s="251"/>
      <c r="F80" s="251"/>
      <c r="G80" s="1056"/>
      <c r="H80" s="251"/>
      <c r="I80" s="924"/>
      <c r="J80" s="251"/>
      <c r="K80" s="427"/>
      <c r="L80" s="63"/>
      <c r="M80" s="88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</row>
    <row r="81" ht="15.75" customHeight="1">
      <c r="A81" s="1056"/>
      <c r="B81" s="251"/>
      <c r="C81" s="251"/>
      <c r="D81" s="251"/>
      <c r="E81" s="251"/>
      <c r="F81" s="251"/>
      <c r="G81" s="1056"/>
      <c r="H81" s="251"/>
      <c r="I81" s="251"/>
      <c r="J81" s="251"/>
      <c r="K81" s="427"/>
      <c r="L81" s="63"/>
      <c r="M81" s="88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</row>
    <row r="82" ht="15.75" customHeight="1">
      <c r="A82" s="1056"/>
      <c r="B82" s="251"/>
      <c r="C82" s="251"/>
      <c r="D82" s="251"/>
      <c r="E82" s="251"/>
      <c r="F82" s="251"/>
      <c r="G82" s="1056"/>
      <c r="H82" s="251"/>
      <c r="I82" s="251"/>
      <c r="J82" s="251"/>
      <c r="K82" s="427"/>
      <c r="L82" s="63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</row>
    <row r="83" ht="15.75" customHeight="1">
      <c r="A83" s="1056"/>
      <c r="B83" s="251"/>
      <c r="C83" s="251"/>
      <c r="D83" s="251"/>
      <c r="E83" s="251"/>
      <c r="F83" s="251"/>
      <c r="G83" s="1056"/>
      <c r="H83" s="251"/>
      <c r="I83" s="251"/>
      <c r="J83" s="251"/>
      <c r="K83" s="427"/>
      <c r="L83" s="63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</row>
    <row r="84" ht="15.75" customHeight="1">
      <c r="A84" s="1056"/>
      <c r="B84" s="251"/>
      <c r="C84" s="251"/>
      <c r="D84" s="251"/>
      <c r="E84" s="251"/>
      <c r="F84" s="251"/>
      <c r="G84" s="1056"/>
      <c r="H84" s="251"/>
      <c r="I84" s="251"/>
      <c r="J84" s="251"/>
      <c r="K84" s="427"/>
      <c r="L84" s="63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</row>
    <row r="85" ht="15.75" customHeight="1">
      <c r="A85" s="1056"/>
      <c r="B85" s="251"/>
      <c r="C85" s="251"/>
      <c r="D85" s="251"/>
      <c r="E85" s="251"/>
      <c r="F85" s="251"/>
      <c r="G85" s="1056"/>
      <c r="H85" s="251"/>
      <c r="I85" s="251"/>
      <c r="J85" s="251"/>
      <c r="K85" s="427"/>
      <c r="L85" s="63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</row>
    <row r="86" ht="15.75" customHeight="1">
      <c r="A86" s="1056"/>
      <c r="B86" s="251"/>
      <c r="C86" s="251"/>
      <c r="D86" s="251"/>
      <c r="E86" s="251"/>
      <c r="F86" s="251"/>
      <c r="G86" s="1056"/>
      <c r="H86" s="251"/>
      <c r="I86" s="251"/>
      <c r="J86" s="251"/>
      <c r="K86" s="427"/>
      <c r="L86" s="63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</row>
    <row r="87" ht="15.75" customHeight="1">
      <c r="A87" s="1056"/>
      <c r="B87" s="251"/>
      <c r="C87" s="251"/>
      <c r="D87" s="251"/>
      <c r="E87" s="251"/>
      <c r="F87" s="251"/>
      <c r="G87" s="1056"/>
      <c r="H87" s="251"/>
      <c r="I87" s="251"/>
      <c r="J87" s="251"/>
      <c r="K87" s="427"/>
      <c r="L87" s="118"/>
      <c r="M87" s="66"/>
      <c r="N87" s="66"/>
      <c r="O87" s="66"/>
      <c r="P87" s="66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</row>
    <row r="88" ht="15.75" customHeight="1">
      <c r="A88" s="1056"/>
      <c r="B88" s="251"/>
      <c r="C88" s="251"/>
      <c r="D88" s="251"/>
      <c r="E88" s="251"/>
      <c r="F88" s="251"/>
      <c r="G88" s="1056"/>
      <c r="H88" s="251"/>
      <c r="I88" s="251"/>
      <c r="J88" s="251"/>
      <c r="K88" s="427"/>
      <c r="L88" s="63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</row>
    <row r="89" ht="15.75" customHeight="1">
      <c r="A89" s="1056"/>
      <c r="B89" s="251"/>
      <c r="C89" s="251"/>
      <c r="D89" s="251"/>
      <c r="E89" s="251"/>
      <c r="F89" s="427"/>
      <c r="G89" s="1056"/>
      <c r="H89" s="251"/>
      <c r="I89" s="251"/>
      <c r="J89" s="251"/>
      <c r="K89" s="427"/>
      <c r="L89" s="63"/>
      <c r="M89" s="66"/>
      <c r="N89" s="118"/>
      <c r="O89" s="118"/>
      <c r="P89" s="118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</row>
    <row r="90" ht="15.75" customHeight="1">
      <c r="A90" s="1056"/>
      <c r="B90" s="251"/>
      <c r="C90" s="251"/>
      <c r="D90" s="251"/>
      <c r="E90" s="251"/>
      <c r="F90" s="427"/>
      <c r="G90" s="1056"/>
      <c r="H90" s="251"/>
      <c r="I90" s="251"/>
      <c r="J90" s="251"/>
      <c r="K90" s="427"/>
      <c r="L90" s="63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</row>
    <row r="91" ht="15.75" customHeight="1">
      <c r="A91" s="1056"/>
      <c r="B91" s="251"/>
      <c r="C91" s="251"/>
      <c r="D91" s="251"/>
      <c r="E91" s="251"/>
      <c r="F91" s="427"/>
      <c r="G91" s="1056"/>
      <c r="H91" s="251"/>
      <c r="I91" s="924"/>
      <c r="J91" s="251"/>
      <c r="K91" s="427"/>
      <c r="L91" s="63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</row>
    <row r="92" ht="15.75" customHeight="1">
      <c r="A92" s="1056"/>
      <c r="B92" s="251"/>
      <c r="C92" s="251"/>
      <c r="D92" s="251"/>
      <c r="E92" s="251"/>
      <c r="F92" s="251"/>
      <c r="G92" s="1056"/>
      <c r="H92" s="251"/>
      <c r="I92" s="924"/>
      <c r="J92" s="94"/>
      <c r="K92" s="427"/>
      <c r="L92" s="6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</row>
    <row r="93" ht="15.75" customHeight="1">
      <c r="A93" s="1056"/>
      <c r="B93" s="251"/>
      <c r="C93" s="251"/>
      <c r="D93" s="251"/>
      <c r="E93" s="251"/>
      <c r="F93" s="251"/>
      <c r="G93" s="1056"/>
      <c r="H93" s="251"/>
      <c r="I93" s="924"/>
      <c r="J93" s="94"/>
      <c r="K93" s="427"/>
      <c r="L93" s="63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</row>
    <row r="94" ht="15.75" customHeight="1">
      <c r="A94" s="1056"/>
      <c r="B94" s="251"/>
      <c r="C94" s="251"/>
      <c r="D94" s="251"/>
      <c r="E94" s="251"/>
      <c r="F94" s="251"/>
      <c r="G94" s="1056"/>
      <c r="H94" s="251"/>
      <c r="I94" s="924"/>
      <c r="J94" s="251"/>
      <c r="K94" s="427"/>
      <c r="L94" s="63"/>
      <c r="M94" s="118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</row>
    <row r="95" ht="15.75" customHeight="1">
      <c r="A95" s="1056"/>
      <c r="B95" s="251"/>
      <c r="C95" s="251"/>
      <c r="D95" s="251"/>
      <c r="E95" s="251"/>
      <c r="F95" s="251"/>
      <c r="G95" s="1056"/>
      <c r="H95" s="251"/>
      <c r="I95" s="924"/>
      <c r="J95" s="251"/>
      <c r="K95" s="1225"/>
      <c r="L95" s="63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</row>
    <row r="96" ht="15.75" customHeight="1">
      <c r="A96" s="1056"/>
      <c r="B96" s="251"/>
      <c r="C96" s="251"/>
      <c r="D96" s="251"/>
      <c r="E96" s="251"/>
      <c r="F96" s="251"/>
      <c r="G96" s="1056"/>
      <c r="H96" s="251"/>
      <c r="I96" s="924"/>
      <c r="J96" s="251"/>
      <c r="K96" s="427"/>
      <c r="L96" s="63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</row>
    <row r="97" ht="15.75" customHeight="1">
      <c r="A97" s="1056"/>
      <c r="B97" s="251"/>
      <c r="C97" s="251"/>
      <c r="D97" s="251"/>
      <c r="E97" s="251"/>
      <c r="F97" s="251"/>
      <c r="G97" s="1056"/>
      <c r="H97" s="251"/>
      <c r="I97" s="924"/>
      <c r="J97" s="251"/>
      <c r="K97" s="427"/>
      <c r="L97" s="63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</row>
    <row r="98" ht="15.75" customHeight="1">
      <c r="A98" s="1056"/>
      <c r="B98" s="251"/>
      <c r="C98" s="251"/>
      <c r="D98" s="251"/>
      <c r="E98" s="251"/>
      <c r="F98" s="251"/>
      <c r="G98" s="1056"/>
      <c r="H98" s="251"/>
      <c r="I98" s="924"/>
      <c r="J98" s="251"/>
      <c r="K98" s="427"/>
      <c r="L98" s="63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</row>
    <row r="99" ht="15.75" customHeight="1">
      <c r="A99" s="1060"/>
      <c r="B99" s="251"/>
      <c r="C99" s="251"/>
      <c r="D99" s="251"/>
      <c r="E99" s="251"/>
      <c r="F99" s="251"/>
      <c r="G99" s="1209"/>
      <c r="H99" s="251"/>
      <c r="I99" s="924"/>
      <c r="J99" s="94"/>
      <c r="K99" s="427"/>
      <c r="L99" s="63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</row>
    <row r="100" ht="15.75" customHeight="1">
      <c r="A100" s="1060"/>
      <c r="B100" s="251"/>
      <c r="C100" s="251"/>
      <c r="D100" s="251"/>
      <c r="E100" s="251"/>
      <c r="F100" s="251"/>
      <c r="G100" s="1209"/>
      <c r="H100" s="251"/>
      <c r="I100" s="924"/>
      <c r="J100" s="94"/>
      <c r="K100" s="427"/>
      <c r="L100" s="63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</row>
    <row r="101" ht="15.75" customHeight="1">
      <c r="A101" s="1056"/>
      <c r="B101" s="251"/>
      <c r="C101" s="251"/>
      <c r="D101" s="251"/>
      <c r="E101" s="251"/>
      <c r="F101" s="251"/>
      <c r="G101" s="1056"/>
      <c r="H101" s="251"/>
      <c r="I101" s="924"/>
      <c r="J101" s="251"/>
      <c r="K101" s="427"/>
      <c r="L101" s="63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</row>
    <row r="102" ht="15.75" customHeight="1">
      <c r="A102" s="1056"/>
      <c r="B102" s="251"/>
      <c r="C102" s="251"/>
      <c r="D102" s="251"/>
      <c r="E102" s="251"/>
      <c r="F102" s="251"/>
      <c r="G102" s="1056"/>
      <c r="H102" s="251"/>
      <c r="I102" s="924"/>
      <c r="J102" s="251"/>
      <c r="K102" s="427"/>
      <c r="L102" s="63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</row>
    <row r="103" ht="15.75" customHeight="1">
      <c r="A103" s="1056"/>
      <c r="B103" s="251"/>
      <c r="C103" s="251"/>
      <c r="D103" s="251"/>
      <c r="E103" s="251"/>
      <c r="F103" s="924"/>
      <c r="G103" s="1056"/>
      <c r="H103" s="251"/>
      <c r="I103" s="924"/>
      <c r="J103" s="251"/>
      <c r="K103" s="427"/>
      <c r="L103" s="733"/>
      <c r="M103" s="734"/>
      <c r="N103" s="734"/>
      <c r="O103" s="734"/>
      <c r="P103" s="734"/>
      <c r="Q103" s="734"/>
      <c r="R103" s="734"/>
      <c r="S103" s="734"/>
      <c r="T103" s="734"/>
      <c r="U103" s="734"/>
      <c r="V103" s="734"/>
      <c r="W103" s="734"/>
      <c r="X103" s="734"/>
      <c r="Y103" s="734"/>
      <c r="Z103" s="734"/>
      <c r="AA103" s="734"/>
      <c r="AB103" s="734"/>
      <c r="AC103" s="734"/>
    </row>
    <row r="104" ht="15.75" customHeight="1">
      <c r="A104" s="1056"/>
      <c r="B104" s="251"/>
      <c r="C104" s="251"/>
      <c r="D104" s="251"/>
      <c r="E104" s="251"/>
      <c r="F104" s="924"/>
      <c r="G104" s="251"/>
      <c r="H104" s="251"/>
      <c r="I104" s="924"/>
      <c r="J104" s="251"/>
      <c r="K104" s="427"/>
      <c r="L104" s="733"/>
      <c r="M104" s="734"/>
      <c r="N104" s="734"/>
      <c r="O104" s="734"/>
      <c r="P104" s="734"/>
      <c r="Q104" s="734"/>
      <c r="R104" s="734"/>
      <c r="S104" s="734"/>
      <c r="T104" s="734"/>
      <c r="U104" s="734"/>
      <c r="V104" s="734"/>
      <c r="W104" s="734"/>
      <c r="X104" s="734"/>
      <c r="Y104" s="734"/>
      <c r="Z104" s="734"/>
      <c r="AA104" s="734"/>
      <c r="AB104" s="734"/>
      <c r="AC104" s="734"/>
    </row>
    <row r="105" ht="15.75" customHeight="1">
      <c r="A105" s="1186"/>
      <c r="B105" s="1188"/>
      <c r="C105" s="1188"/>
      <c r="D105" s="1188"/>
      <c r="E105" s="1188"/>
      <c r="F105" s="251"/>
      <c r="G105" s="1056"/>
      <c r="H105" s="251"/>
      <c r="I105" s="924"/>
      <c r="J105" s="1188"/>
      <c r="K105" s="423"/>
      <c r="L105" s="63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</row>
    <row r="106" ht="15.75" customHeight="1">
      <c r="A106" s="1060"/>
      <c r="B106" s="251"/>
      <c r="C106" s="251"/>
      <c r="D106" s="251"/>
      <c r="E106" s="251"/>
      <c r="F106" s="251"/>
      <c r="G106" s="1056"/>
      <c r="H106" s="251"/>
      <c r="I106" s="924"/>
      <c r="J106" s="251"/>
      <c r="K106" s="423"/>
      <c r="L106" s="63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</row>
    <row r="107" ht="15.75" customHeight="1">
      <c r="A107" s="1060"/>
      <c r="B107" s="251"/>
      <c r="C107" s="251"/>
      <c r="D107" s="251"/>
      <c r="E107" s="251"/>
      <c r="F107" s="251"/>
      <c r="G107" s="1209"/>
      <c r="H107" s="251"/>
      <c r="I107" s="924"/>
      <c r="J107" s="1188"/>
      <c r="K107" s="427"/>
      <c r="L107" s="63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</row>
    <row r="108" ht="15.75" customHeight="1">
      <c r="A108" s="1060"/>
      <c r="B108" s="251"/>
      <c r="C108" s="251"/>
      <c r="D108" s="251"/>
      <c r="E108" s="251"/>
      <c r="F108" s="251"/>
      <c r="G108" s="1056"/>
      <c r="H108" s="251"/>
      <c r="I108" s="924"/>
      <c r="J108" s="1188"/>
      <c r="K108" s="427"/>
      <c r="L108" s="63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</row>
    <row r="109" ht="15.75" customHeight="1">
      <c r="A109" s="1056"/>
      <c r="B109" s="251"/>
      <c r="C109" s="251"/>
      <c r="D109" s="251"/>
      <c r="E109" s="251"/>
      <c r="F109" s="251"/>
      <c r="G109" s="1056"/>
      <c r="H109" s="251"/>
      <c r="I109" s="924"/>
      <c r="J109" s="1188"/>
      <c r="K109" s="427"/>
      <c r="L109" s="63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</row>
    <row r="110" ht="15.75" customHeight="1">
      <c r="A110" s="1060"/>
      <c r="B110" s="251"/>
      <c r="C110" s="251"/>
      <c r="D110" s="251"/>
      <c r="E110" s="251"/>
      <c r="F110" s="251"/>
      <c r="G110" s="1056"/>
      <c r="H110" s="251"/>
      <c r="I110" s="924"/>
      <c r="J110" s="251"/>
      <c r="K110" s="427"/>
      <c r="L110" s="63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</row>
    <row r="111" ht="15.75" customHeight="1">
      <c r="A111" s="86"/>
      <c r="B111" s="78"/>
      <c r="C111" s="78"/>
      <c r="D111" s="78"/>
      <c r="E111" s="78"/>
      <c r="F111" s="78"/>
      <c r="G111" s="1056"/>
      <c r="H111" s="78"/>
      <c r="I111" s="78"/>
      <c r="J111" s="78"/>
      <c r="K111" s="891"/>
      <c r="L111" s="118"/>
      <c r="M111" s="66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</row>
    <row r="112" ht="15.75" customHeight="1">
      <c r="A112" s="86"/>
      <c r="B112" s="78"/>
      <c r="C112" s="78"/>
      <c r="D112" s="78"/>
      <c r="E112" s="78"/>
      <c r="F112" s="251"/>
      <c r="G112" s="1056"/>
      <c r="H112" s="251"/>
      <c r="I112" s="924"/>
      <c r="J112" s="251"/>
      <c r="K112" s="427"/>
      <c r="L112" s="63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</row>
    <row r="113" ht="15.75" customHeight="1">
      <c r="A113" s="86"/>
      <c r="B113" s="78"/>
      <c r="C113" s="78"/>
      <c r="D113" s="78"/>
      <c r="E113" s="78"/>
      <c r="F113" s="251"/>
      <c r="G113" s="1056"/>
      <c r="H113" s="251"/>
      <c r="I113" s="924"/>
      <c r="J113" s="251"/>
      <c r="K113" s="427"/>
      <c r="L113" s="63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</row>
    <row r="114" ht="15.75" customHeight="1">
      <c r="A114" s="1060"/>
      <c r="B114" s="251"/>
      <c r="C114" s="78"/>
      <c r="D114" s="251"/>
      <c r="E114" s="251"/>
      <c r="F114" s="251"/>
      <c r="G114" s="1056"/>
      <c r="H114" s="251"/>
      <c r="I114" s="924"/>
      <c r="J114" s="251"/>
      <c r="K114" s="427"/>
      <c r="L114" s="63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</row>
    <row r="115" ht="15.75" customHeight="1">
      <c r="A115" s="1060"/>
      <c r="B115" s="251"/>
      <c r="C115" s="251"/>
      <c r="D115" s="78"/>
      <c r="E115" s="251"/>
      <c r="F115" s="251"/>
      <c r="G115" s="1056"/>
      <c r="H115" s="251"/>
      <c r="I115" s="924"/>
      <c r="J115" s="251"/>
      <c r="K115" s="662"/>
      <c r="L115" s="63"/>
      <c r="M115" s="118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</row>
    <row r="116" ht="15.75" customHeight="1">
      <c r="A116" s="1060"/>
      <c r="B116" s="251"/>
      <c r="C116" s="251"/>
      <c r="D116" s="251"/>
      <c r="E116" s="251"/>
      <c r="F116" s="251"/>
      <c r="G116" s="1056"/>
      <c r="H116" s="251"/>
      <c r="I116" s="924"/>
      <c r="J116" s="251"/>
      <c r="K116" s="427"/>
      <c r="L116" s="63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</row>
    <row r="117" ht="15.75" customHeight="1">
      <c r="A117" s="1060"/>
      <c r="B117" s="251"/>
      <c r="C117" s="251"/>
      <c r="D117" s="251"/>
      <c r="E117" s="78"/>
      <c r="F117" s="251"/>
      <c r="G117" s="1056"/>
      <c r="H117" s="251"/>
      <c r="I117" s="924"/>
      <c r="J117" s="251"/>
      <c r="K117" s="427"/>
      <c r="L117" s="63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</row>
    <row r="118" ht="15.75" customHeight="1">
      <c r="A118" s="1060"/>
      <c r="B118" s="78"/>
      <c r="C118" s="78"/>
      <c r="D118" s="78"/>
      <c r="E118" s="78"/>
      <c r="F118" s="251"/>
      <c r="G118" s="1056"/>
      <c r="H118" s="78"/>
      <c r="I118" s="924"/>
      <c r="J118" s="251"/>
      <c r="K118" s="427"/>
      <c r="L118" s="63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</row>
    <row r="119" ht="15.75" customHeight="1">
      <c r="A119" s="1060"/>
      <c r="B119" s="78"/>
      <c r="C119" s="78"/>
      <c r="D119" s="78"/>
      <c r="E119" s="78"/>
      <c r="F119" s="251"/>
      <c r="G119" s="1056"/>
      <c r="H119" s="78"/>
      <c r="I119" s="924"/>
      <c r="J119" s="251"/>
      <c r="K119" s="427"/>
      <c r="L119" s="63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</row>
    <row r="120" ht="17.25" customHeight="1">
      <c r="A120" s="1060"/>
      <c r="B120" s="78"/>
      <c r="C120" s="78"/>
      <c r="D120" s="78"/>
      <c r="E120" s="78"/>
      <c r="F120" s="251"/>
      <c r="G120" s="1056"/>
      <c r="H120" s="78"/>
      <c r="I120" s="924"/>
      <c r="J120" s="251"/>
      <c r="K120" s="427"/>
      <c r="L120" s="62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</row>
    <row r="121" ht="15.75" customHeight="1">
      <c r="A121" s="1060"/>
      <c r="B121" s="78"/>
      <c r="C121" s="78"/>
      <c r="D121" s="78"/>
      <c r="E121" s="78"/>
      <c r="F121" s="251"/>
      <c r="G121" s="1056"/>
      <c r="H121" s="78"/>
      <c r="I121" s="924"/>
      <c r="J121" s="251"/>
      <c r="K121" s="427"/>
      <c r="L121" s="62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</row>
    <row r="122" ht="15.75" customHeight="1">
      <c r="A122" s="1060"/>
      <c r="B122" s="78"/>
      <c r="C122" s="78"/>
      <c r="D122" s="78"/>
      <c r="E122" s="78"/>
      <c r="F122" s="251"/>
      <c r="G122" s="1056"/>
      <c r="H122" s="78"/>
      <c r="I122" s="924"/>
      <c r="J122" s="251"/>
      <c r="K122" s="427"/>
      <c r="L122" s="62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</row>
    <row r="123" ht="15.75" customHeight="1">
      <c r="A123" s="1060"/>
      <c r="B123" s="251"/>
      <c r="C123" s="251"/>
      <c r="D123" s="251"/>
      <c r="E123" s="251"/>
      <c r="F123" s="251"/>
      <c r="G123" s="1056"/>
      <c r="H123" s="78"/>
      <c r="I123" s="924"/>
      <c r="J123" s="251"/>
      <c r="K123" s="427"/>
      <c r="L123" s="62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</row>
    <row r="124" ht="15.75" customHeight="1">
      <c r="A124" s="1060"/>
      <c r="B124" s="251"/>
      <c r="C124" s="251"/>
      <c r="D124" s="78"/>
      <c r="E124" s="251"/>
      <c r="F124" s="251"/>
      <c r="G124" s="1056"/>
      <c r="H124" s="78"/>
      <c r="I124" s="657"/>
      <c r="J124" s="251"/>
      <c r="K124" s="427"/>
      <c r="L124" s="62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</row>
    <row r="125" ht="15.75" customHeight="1">
      <c r="A125" s="1060"/>
      <c r="B125" s="78"/>
      <c r="C125" s="78"/>
      <c r="D125" s="78"/>
      <c r="E125" s="78"/>
      <c r="F125" s="251"/>
      <c r="G125" s="1056"/>
      <c r="H125" s="78"/>
      <c r="I125" s="924"/>
      <c r="J125" s="251"/>
      <c r="K125" s="427"/>
      <c r="L125" s="62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</row>
    <row r="126" ht="15.75" customHeight="1">
      <c r="A126" s="1060"/>
      <c r="B126" s="251"/>
      <c r="C126" s="251"/>
      <c r="D126" s="251"/>
      <c r="E126" s="251"/>
      <c r="F126" s="251"/>
      <c r="G126" s="1056"/>
      <c r="H126" s="78"/>
      <c r="I126" s="924"/>
      <c r="J126" s="251"/>
      <c r="K126" s="427"/>
      <c r="L126" s="62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</row>
    <row r="127" ht="15.75" customHeight="1">
      <c r="A127" s="1060"/>
      <c r="B127" s="251"/>
      <c r="C127" s="251"/>
      <c r="D127" s="251"/>
      <c r="E127" s="251"/>
      <c r="F127" s="251"/>
      <c r="G127" s="1056"/>
      <c r="H127" s="78"/>
      <c r="I127" s="251"/>
      <c r="J127" s="251"/>
      <c r="K127" s="427"/>
      <c r="L127" s="62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</row>
    <row r="128" ht="15.75" customHeight="1">
      <c r="A128" s="1060"/>
      <c r="B128" s="78"/>
      <c r="C128" s="251"/>
      <c r="D128" s="251"/>
      <c r="E128" s="251"/>
      <c r="F128" s="251"/>
      <c r="G128" s="1056"/>
      <c r="H128" s="78"/>
      <c r="I128" s="924"/>
      <c r="J128" s="251"/>
      <c r="K128" s="427"/>
      <c r="L128" s="62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</row>
    <row r="129" ht="15.75" customHeight="1">
      <c r="A129" s="1060"/>
      <c r="B129" s="78"/>
      <c r="C129" s="251"/>
      <c r="D129" s="251"/>
      <c r="E129" s="78"/>
      <c r="F129" s="251"/>
      <c r="G129" s="1056"/>
      <c r="H129" s="78"/>
      <c r="I129" s="924"/>
      <c r="J129" s="251"/>
      <c r="K129" s="427"/>
      <c r="L129" s="62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</row>
    <row r="130" ht="15.75" customHeight="1">
      <c r="A130" s="1060"/>
      <c r="B130" s="78"/>
      <c r="C130" s="251"/>
      <c r="D130" s="251"/>
      <c r="E130" s="78"/>
      <c r="F130" s="251"/>
      <c r="G130" s="1056"/>
      <c r="H130" s="78"/>
      <c r="I130" s="924"/>
      <c r="J130" s="251"/>
      <c r="K130" s="427"/>
      <c r="L130" s="62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</row>
    <row r="131" ht="15.75" customHeight="1">
      <c r="A131" s="1060"/>
      <c r="B131" s="251"/>
      <c r="C131" s="251"/>
      <c r="D131" s="251"/>
      <c r="E131" s="251"/>
      <c r="F131" s="251"/>
      <c r="G131" s="1056"/>
      <c r="H131" s="78"/>
      <c r="I131" s="924"/>
      <c r="J131" s="251"/>
      <c r="K131" s="427"/>
      <c r="L131" s="62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</row>
    <row r="132" ht="15.75" customHeight="1">
      <c r="A132" s="1060"/>
      <c r="B132" s="251"/>
      <c r="C132" s="251"/>
      <c r="D132" s="251"/>
      <c r="E132" s="251"/>
      <c r="F132" s="251"/>
      <c r="G132" s="1056"/>
      <c r="H132" s="78"/>
      <c r="I132" s="924"/>
      <c r="J132" s="251"/>
      <c r="K132" s="427"/>
      <c r="L132" s="62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</row>
    <row r="133" ht="15.75" customHeight="1">
      <c r="A133" s="1060"/>
      <c r="B133" s="251"/>
      <c r="C133" s="251"/>
      <c r="D133" s="251"/>
      <c r="E133" s="251"/>
      <c r="F133" s="251"/>
      <c r="G133" s="1056"/>
      <c r="H133" s="78"/>
      <c r="I133" s="924"/>
      <c r="J133" s="251"/>
      <c r="K133" s="427"/>
      <c r="L133" s="62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</row>
    <row r="134" ht="15.75" customHeight="1">
      <c r="A134" s="1060"/>
      <c r="B134" s="251"/>
      <c r="C134" s="251"/>
      <c r="D134" s="251"/>
      <c r="E134" s="251"/>
      <c r="F134" s="251"/>
      <c r="G134" s="1056"/>
      <c r="H134" s="78"/>
      <c r="I134" s="924"/>
      <c r="J134" s="251"/>
      <c r="K134" s="427"/>
      <c r="L134" s="62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</row>
    <row r="135" ht="15.75" customHeight="1">
      <c r="A135" s="1060"/>
      <c r="B135" s="78"/>
      <c r="C135" s="251"/>
      <c r="D135" s="251"/>
      <c r="E135" s="78"/>
      <c r="F135" s="251"/>
      <c r="G135" s="1056"/>
      <c r="H135" s="78"/>
      <c r="I135" s="924"/>
      <c r="J135" s="251"/>
      <c r="K135" s="427"/>
      <c r="L135" s="62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</row>
    <row r="136" ht="15.75" customHeight="1">
      <c r="A136" s="1060"/>
      <c r="B136" s="78"/>
      <c r="C136" s="251"/>
      <c r="D136" s="251"/>
      <c r="E136" s="78"/>
      <c r="F136" s="251"/>
      <c r="G136" s="1056"/>
      <c r="H136" s="78"/>
      <c r="I136" s="924"/>
      <c r="J136" s="251"/>
      <c r="K136" s="427"/>
      <c r="L136" s="62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</row>
    <row r="137" ht="15.75" customHeight="1">
      <c r="A137" s="1060"/>
      <c r="B137" s="251"/>
      <c r="C137" s="251"/>
      <c r="D137" s="251"/>
      <c r="E137" s="251"/>
      <c r="F137" s="251"/>
      <c r="G137" s="251"/>
      <c r="H137" s="94"/>
      <c r="I137" s="924"/>
      <c r="J137" s="251"/>
      <c r="K137" s="427"/>
      <c r="L137" s="62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</row>
    <row r="138" ht="15.75" customHeight="1">
      <c r="A138" s="1060"/>
      <c r="B138" s="78"/>
      <c r="C138" s="251"/>
      <c r="D138" s="251"/>
      <c r="E138" s="78"/>
      <c r="F138" s="251"/>
      <c r="G138" s="1056"/>
      <c r="H138" s="78"/>
      <c r="I138" s="924"/>
      <c r="J138" s="251"/>
      <c r="K138" s="427"/>
      <c r="L138" s="62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</row>
    <row r="139" ht="15.75" customHeight="1">
      <c r="A139" s="1060"/>
      <c r="B139" s="251"/>
      <c r="C139" s="251"/>
      <c r="D139" s="251"/>
      <c r="E139" s="78"/>
      <c r="F139" s="251"/>
      <c r="G139" s="1056"/>
      <c r="H139" s="78"/>
      <c r="I139" s="924"/>
      <c r="J139" s="251"/>
      <c r="K139" s="427"/>
      <c r="L139" s="62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</row>
    <row r="140" ht="15.75" customHeight="1">
      <c r="A140" s="1060"/>
      <c r="B140" s="251"/>
      <c r="C140" s="251"/>
      <c r="D140" s="251"/>
      <c r="E140" s="251"/>
      <c r="F140" s="251"/>
      <c r="G140" s="1056"/>
      <c r="H140" s="251"/>
      <c r="I140" s="924"/>
      <c r="J140" s="251"/>
      <c r="K140" s="427"/>
      <c r="L140" s="63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</row>
    <row r="141" ht="15.75" customHeight="1">
      <c r="A141" s="1060"/>
      <c r="B141" s="78"/>
      <c r="C141" s="251"/>
      <c r="D141" s="251"/>
      <c r="E141" s="78"/>
      <c r="F141" s="251"/>
      <c r="G141" s="1056"/>
      <c r="H141" s="78"/>
      <c r="I141" s="924"/>
      <c r="J141" s="251"/>
      <c r="K141" s="427"/>
      <c r="L141" s="63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</row>
    <row r="142" ht="15.75" customHeight="1">
      <c r="A142" s="1060"/>
      <c r="B142" s="78"/>
      <c r="C142" s="251"/>
      <c r="D142" s="251"/>
      <c r="E142" s="78"/>
      <c r="F142" s="251"/>
      <c r="G142" s="1056"/>
      <c r="H142" s="78"/>
      <c r="I142" s="924"/>
      <c r="J142" s="251"/>
      <c r="K142" s="427"/>
      <c r="L142" s="63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</row>
    <row r="143" ht="15.75" customHeight="1">
      <c r="A143" s="1060"/>
      <c r="B143" s="78"/>
      <c r="C143" s="251"/>
      <c r="D143" s="251"/>
      <c r="E143" s="78"/>
      <c r="F143" s="94"/>
      <c r="G143" s="1056"/>
      <c r="H143" s="78"/>
      <c r="I143" s="924"/>
      <c r="J143" s="251"/>
      <c r="K143" s="427"/>
      <c r="L143" s="63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</row>
    <row r="144" ht="15.75" customHeight="1">
      <c r="A144" s="85"/>
      <c r="B144" s="94"/>
      <c r="C144" s="94"/>
      <c r="D144" s="94"/>
      <c r="E144" s="94"/>
      <c r="F144" s="94"/>
      <c r="G144" s="86"/>
      <c r="H144" s="94"/>
      <c r="I144" s="78"/>
      <c r="J144" s="94"/>
      <c r="K144" s="689"/>
      <c r="L144" s="63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</row>
    <row r="145" ht="15.75" customHeight="1">
      <c r="A145" s="85"/>
      <c r="B145" s="94"/>
      <c r="C145" s="94"/>
      <c r="D145" s="94"/>
      <c r="E145" s="94"/>
      <c r="F145" s="94"/>
      <c r="G145" s="86"/>
      <c r="H145" s="94"/>
      <c r="I145" s="78"/>
      <c r="J145" s="94"/>
      <c r="K145" s="689"/>
      <c r="L145" s="63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</row>
    <row r="146" ht="15.75" customHeight="1">
      <c r="A146" s="85"/>
      <c r="B146" s="94"/>
      <c r="C146" s="94"/>
      <c r="D146" s="94"/>
      <c r="E146" s="94"/>
      <c r="F146" s="94"/>
      <c r="G146" s="86"/>
      <c r="H146" s="94"/>
      <c r="I146" s="78"/>
      <c r="J146" s="94"/>
      <c r="K146" s="689"/>
      <c r="L146" s="63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</row>
    <row r="147" ht="15.75" customHeight="1">
      <c r="A147" s="85"/>
      <c r="B147" s="94"/>
      <c r="C147" s="94"/>
      <c r="D147" s="94"/>
      <c r="E147" s="94"/>
      <c r="F147" s="94"/>
      <c r="G147" s="86"/>
      <c r="H147" s="94"/>
      <c r="I147" s="78"/>
      <c r="J147" s="94"/>
      <c r="K147" s="689"/>
      <c r="L147" s="63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</row>
    <row r="148" ht="15.75" customHeight="1">
      <c r="A148" s="85"/>
      <c r="B148" s="94"/>
      <c r="C148" s="94"/>
      <c r="D148" s="94"/>
      <c r="E148" s="94"/>
      <c r="F148" s="94"/>
      <c r="G148" s="86"/>
      <c r="H148" s="94"/>
      <c r="I148" s="78"/>
      <c r="J148" s="94"/>
      <c r="K148" s="689"/>
      <c r="L148" s="63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</row>
    <row r="149" ht="15.75" customHeight="1">
      <c r="A149" s="85"/>
      <c r="B149" s="94"/>
      <c r="C149" s="94"/>
      <c r="D149" s="94"/>
      <c r="E149" s="94"/>
      <c r="F149" s="94"/>
      <c r="G149" s="86"/>
      <c r="H149" s="94"/>
      <c r="I149" s="78"/>
      <c r="J149" s="94"/>
      <c r="K149" s="689"/>
      <c r="L149" s="62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</row>
    <row r="150" ht="15.75" customHeight="1">
      <c r="A150" s="1060"/>
      <c r="B150" s="251"/>
      <c r="C150" s="78"/>
      <c r="D150" s="94"/>
      <c r="E150" s="251"/>
      <c r="F150" s="94"/>
      <c r="G150" s="1056"/>
      <c r="H150" s="94"/>
      <c r="I150" s="924"/>
      <c r="J150" s="251"/>
      <c r="K150" s="427"/>
      <c r="L150" s="62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</row>
    <row r="151" ht="15.75" customHeight="1">
      <c r="A151" s="1056"/>
      <c r="B151" s="251"/>
      <c r="C151" s="94"/>
      <c r="D151" s="94"/>
      <c r="E151" s="251"/>
      <c r="F151" s="94"/>
      <c r="G151" s="86"/>
      <c r="H151" s="94"/>
      <c r="I151" s="924"/>
      <c r="J151" s="251"/>
      <c r="K151" s="427"/>
      <c r="L151" s="63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</row>
    <row r="152" ht="15.0" customHeight="1">
      <c r="A152" s="1056"/>
      <c r="B152" s="251"/>
      <c r="C152" s="94"/>
      <c r="D152" s="94"/>
      <c r="E152" s="251"/>
      <c r="F152" s="94"/>
      <c r="G152" s="86"/>
      <c r="H152" s="94"/>
      <c r="I152" s="924"/>
      <c r="J152" s="251"/>
      <c r="K152" s="427"/>
      <c r="L152" s="63"/>
      <c r="M152" s="66"/>
      <c r="N152" s="131"/>
      <c r="O152" s="131"/>
      <c r="P152" s="131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</row>
    <row r="153" ht="15.75" customHeight="1">
      <c r="A153" s="86"/>
      <c r="B153" s="251"/>
      <c r="C153" s="78"/>
      <c r="D153" s="251"/>
      <c r="E153" s="251"/>
      <c r="F153" s="94"/>
      <c r="G153" s="86"/>
      <c r="H153" s="251"/>
      <c r="I153" s="1113"/>
      <c r="J153" s="78"/>
      <c r="K153" s="427"/>
      <c r="L153" s="63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</row>
    <row r="154" ht="15.75" customHeight="1">
      <c r="A154" s="86"/>
      <c r="B154" s="251"/>
      <c r="C154" s="78"/>
      <c r="D154" s="251"/>
      <c r="E154" s="251"/>
      <c r="F154" s="94"/>
      <c r="G154" s="86"/>
      <c r="H154" s="251"/>
      <c r="I154" s="1113"/>
      <c r="J154" s="78"/>
      <c r="K154" s="427"/>
      <c r="L154" s="130"/>
      <c r="M154" s="66"/>
      <c r="N154" s="66"/>
      <c r="O154" s="66"/>
      <c r="P154" s="66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</row>
    <row r="155" ht="15.75" customHeight="1">
      <c r="A155" s="86"/>
      <c r="B155" s="251"/>
      <c r="C155" s="78"/>
      <c r="D155" s="251"/>
      <c r="E155" s="251"/>
      <c r="F155" s="94"/>
      <c r="G155" s="86"/>
      <c r="H155" s="251"/>
      <c r="I155" s="1113"/>
      <c r="J155" s="78"/>
      <c r="K155" s="427"/>
      <c r="L155" s="130"/>
      <c r="M155" s="66"/>
      <c r="N155" s="66"/>
      <c r="O155" s="66"/>
      <c r="P155" s="66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</row>
    <row r="156" ht="15.75" customHeight="1">
      <c r="A156" s="86"/>
      <c r="B156" s="251"/>
      <c r="C156" s="78"/>
      <c r="D156" s="251"/>
      <c r="E156" s="251"/>
      <c r="F156" s="94"/>
      <c r="G156" s="86"/>
      <c r="H156" s="251"/>
      <c r="I156" s="1113"/>
      <c r="J156" s="78"/>
      <c r="K156" s="427"/>
      <c r="L156" s="130"/>
      <c r="M156" s="66"/>
      <c r="N156" s="66"/>
      <c r="O156" s="66"/>
      <c r="P156" s="66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</row>
    <row r="157" ht="15.75" customHeight="1">
      <c r="A157" s="86"/>
      <c r="B157" s="251"/>
      <c r="C157" s="78"/>
      <c r="D157" s="94"/>
      <c r="E157" s="251"/>
      <c r="F157" s="94"/>
      <c r="G157" s="78"/>
      <c r="H157" s="251"/>
      <c r="I157" s="1113"/>
      <c r="J157" s="251"/>
      <c r="K157" s="358"/>
      <c r="L157" s="130"/>
      <c r="M157" s="66"/>
      <c r="N157" s="66"/>
      <c r="O157" s="66"/>
      <c r="P157" s="66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</row>
    <row r="158" ht="15.75" customHeight="1">
      <c r="A158" s="86"/>
      <c r="B158" s="251"/>
      <c r="C158" s="78"/>
      <c r="D158" s="251"/>
      <c r="E158" s="251"/>
      <c r="F158" s="251"/>
      <c r="G158" s="86"/>
      <c r="H158" s="251"/>
      <c r="I158" s="1113"/>
      <c r="J158" s="78"/>
      <c r="K158" s="427"/>
      <c r="L158" s="130"/>
      <c r="M158" s="66"/>
      <c r="N158" s="66"/>
      <c r="O158" s="66"/>
      <c r="P158" s="66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</row>
    <row r="159" ht="15.75" customHeight="1">
      <c r="A159" s="86"/>
      <c r="B159" s="251"/>
      <c r="C159" s="78"/>
      <c r="D159" s="251"/>
      <c r="E159" s="251"/>
      <c r="F159" s="251"/>
      <c r="G159" s="86"/>
      <c r="H159" s="251"/>
      <c r="I159" s="1113"/>
      <c r="J159" s="78"/>
      <c r="K159" s="427"/>
      <c r="L159" s="63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</row>
    <row r="160" ht="15.75" customHeight="1">
      <c r="A160" s="86"/>
      <c r="B160" s="251"/>
      <c r="C160" s="78"/>
      <c r="D160" s="251"/>
      <c r="E160" s="251"/>
      <c r="F160" s="251"/>
      <c r="G160" s="86"/>
      <c r="H160" s="251"/>
      <c r="I160" s="1113"/>
      <c r="J160" s="78"/>
      <c r="K160" s="427"/>
      <c r="L160" s="63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</row>
    <row r="161" ht="15.75" customHeight="1">
      <c r="A161" s="86"/>
      <c r="B161" s="251"/>
      <c r="C161" s="78"/>
      <c r="D161" s="251"/>
      <c r="E161" s="251"/>
      <c r="F161" s="251"/>
      <c r="G161" s="86"/>
      <c r="H161" s="251"/>
      <c r="I161" s="1113"/>
      <c r="J161" s="78"/>
      <c r="K161" s="427"/>
      <c r="L161" s="63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</row>
    <row r="162" ht="15.75" customHeight="1">
      <c r="A162" s="1056"/>
      <c r="B162" s="251"/>
      <c r="C162" s="251"/>
      <c r="D162" s="251"/>
      <c r="E162" s="251"/>
      <c r="F162" s="251"/>
      <c r="G162" s="1056"/>
      <c r="H162" s="251"/>
      <c r="I162" s="924"/>
      <c r="J162" s="251"/>
      <c r="K162" s="427"/>
      <c r="L162" s="63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</row>
    <row r="163" ht="15.75" customHeight="1">
      <c r="A163" s="1056"/>
      <c r="B163" s="251"/>
      <c r="C163" s="251"/>
      <c r="D163" s="251"/>
      <c r="E163" s="251"/>
      <c r="F163" s="251"/>
      <c r="G163" s="1056"/>
      <c r="H163" s="251"/>
      <c r="I163" s="1113"/>
      <c r="J163" s="251"/>
      <c r="K163" s="427"/>
      <c r="L163" s="63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</row>
    <row r="164" ht="15.75" customHeight="1">
      <c r="A164" s="1056"/>
      <c r="B164" s="251"/>
      <c r="C164" s="251"/>
      <c r="D164" s="251"/>
      <c r="E164" s="251"/>
      <c r="F164" s="251"/>
      <c r="G164" s="1056"/>
      <c r="H164" s="251"/>
      <c r="I164" s="1113"/>
      <c r="J164" s="251"/>
      <c r="K164" s="427"/>
      <c r="L164" s="63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</row>
    <row r="165" ht="15.75" customHeight="1">
      <c r="A165" s="1056"/>
      <c r="B165" s="251"/>
      <c r="C165" s="251"/>
      <c r="D165" s="251"/>
      <c r="E165" s="251"/>
      <c r="F165" s="251"/>
      <c r="G165" s="1056"/>
      <c r="H165" s="251"/>
      <c r="I165" s="1113"/>
      <c r="J165" s="251"/>
      <c r="K165" s="972"/>
      <c r="L165" s="63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</row>
    <row r="166" ht="15.75" customHeight="1">
      <c r="A166" s="1056"/>
      <c r="B166" s="251"/>
      <c r="C166" s="251"/>
      <c r="D166" s="251"/>
      <c r="E166" s="251"/>
      <c r="F166" s="251"/>
      <c r="G166" s="1056"/>
      <c r="H166" s="251"/>
      <c r="I166" s="924"/>
      <c r="J166" s="251"/>
      <c r="K166" s="427"/>
      <c r="L166" s="63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</row>
    <row r="167" ht="15.75" customHeight="1">
      <c r="A167" s="1056"/>
      <c r="B167" s="251"/>
      <c r="C167" s="251"/>
      <c r="D167" s="251"/>
      <c r="E167" s="251"/>
      <c r="F167" s="251"/>
      <c r="G167" s="1056"/>
      <c r="H167" s="251"/>
      <c r="I167" s="924"/>
      <c r="J167" s="251"/>
      <c r="K167" s="427"/>
      <c r="L167" s="63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</row>
    <row r="168" ht="15.75" customHeight="1">
      <c r="A168" s="1060"/>
      <c r="B168" s="251"/>
      <c r="C168" s="251"/>
      <c r="D168" s="251"/>
      <c r="E168" s="251"/>
      <c r="F168" s="251"/>
      <c r="G168" s="1056"/>
      <c r="H168" s="251"/>
      <c r="I168" s="924"/>
      <c r="J168" s="251"/>
      <c r="K168" s="427"/>
      <c r="L168" s="63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</row>
    <row r="169" ht="15.75" customHeight="1">
      <c r="A169" s="1056"/>
      <c r="B169" s="251"/>
      <c r="C169" s="251"/>
      <c r="D169" s="251"/>
      <c r="E169" s="251"/>
      <c r="F169" s="251"/>
      <c r="G169" s="1056"/>
      <c r="H169" s="251"/>
      <c r="I169" s="924"/>
      <c r="J169" s="251"/>
      <c r="K169" s="427"/>
      <c r="L169" s="63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</row>
    <row r="170" ht="15.75" customHeight="1">
      <c r="A170" s="1056"/>
      <c r="B170" s="251"/>
      <c r="C170" s="251"/>
      <c r="D170" s="251"/>
      <c r="E170" s="251"/>
      <c r="F170" s="251"/>
      <c r="G170" s="1056"/>
      <c r="H170" s="251"/>
      <c r="I170" s="924"/>
      <c r="J170" s="251"/>
      <c r="K170" s="427"/>
      <c r="L170" s="63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</row>
    <row r="171" ht="15.75" customHeight="1">
      <c r="A171" s="1056"/>
      <c r="B171" s="251"/>
      <c r="C171" s="251"/>
      <c r="D171" s="251"/>
      <c r="E171" s="251"/>
      <c r="F171" s="251"/>
      <c r="G171" s="1056"/>
      <c r="H171" s="251"/>
      <c r="I171" s="924"/>
      <c r="J171" s="251"/>
      <c r="K171" s="427"/>
      <c r="L171" s="63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</row>
    <row r="172" ht="15.75" customHeight="1">
      <c r="A172" s="1056"/>
      <c r="B172" s="251"/>
      <c r="C172" s="251"/>
      <c r="D172" s="251"/>
      <c r="E172" s="251"/>
      <c r="F172" s="251"/>
      <c r="G172" s="1056"/>
      <c r="H172" s="251"/>
      <c r="I172" s="924"/>
      <c r="J172" s="251"/>
      <c r="K172" s="427"/>
      <c r="L172" s="63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</row>
    <row r="173" ht="15.75" customHeight="1">
      <c r="A173" s="1056"/>
      <c r="B173" s="251"/>
      <c r="C173" s="251"/>
      <c r="D173" s="251"/>
      <c r="E173" s="251"/>
      <c r="F173" s="251"/>
      <c r="G173" s="1056"/>
      <c r="H173" s="251"/>
      <c r="I173" s="924"/>
      <c r="J173" s="251"/>
      <c r="K173" s="427"/>
      <c r="L173" s="63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</row>
    <row r="174" ht="15.75" customHeight="1">
      <c r="A174" s="1056"/>
      <c r="B174" s="251"/>
      <c r="C174" s="251"/>
      <c r="D174" s="251"/>
      <c r="E174" s="251"/>
      <c r="F174" s="251"/>
      <c r="G174" s="1056"/>
      <c r="H174" s="251"/>
      <c r="I174" s="924"/>
      <c r="J174" s="251"/>
      <c r="K174" s="427"/>
      <c r="L174" s="63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</row>
    <row r="175" ht="15.75" customHeight="1">
      <c r="A175" s="1056"/>
      <c r="B175" s="251"/>
      <c r="C175" s="251"/>
      <c r="D175" s="251"/>
      <c r="E175" s="251"/>
      <c r="F175" s="251"/>
      <c r="G175" s="1056"/>
      <c r="H175" s="251"/>
      <c r="I175" s="924"/>
      <c r="J175" s="251"/>
      <c r="K175" s="427"/>
      <c r="L175" s="63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</row>
    <row r="176" ht="15.75" customHeight="1">
      <c r="A176" s="1056"/>
      <c r="B176" s="251"/>
      <c r="C176" s="251"/>
      <c r="D176" s="251"/>
      <c r="E176" s="251"/>
      <c r="F176" s="251"/>
      <c r="G176" s="1056"/>
      <c r="H176" s="251"/>
      <c r="I176" s="924"/>
      <c r="J176" s="251"/>
      <c r="K176" s="427"/>
      <c r="L176" s="63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</row>
    <row r="177" ht="15.75" customHeight="1">
      <c r="A177" s="1056"/>
      <c r="B177" s="251"/>
      <c r="C177" s="251"/>
      <c r="D177" s="251"/>
      <c r="E177" s="251"/>
      <c r="F177" s="251"/>
      <c r="G177" s="1056"/>
      <c r="H177" s="251"/>
      <c r="I177" s="924"/>
      <c r="J177" s="251"/>
      <c r="K177" s="427"/>
      <c r="L177" s="63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</row>
    <row r="178" ht="15.75" customHeight="1">
      <c r="A178" s="1056"/>
      <c r="B178" s="251"/>
      <c r="C178" s="251"/>
      <c r="D178" s="251"/>
      <c r="E178" s="251"/>
      <c r="F178" s="251"/>
      <c r="G178" s="1056"/>
      <c r="H178" s="251"/>
      <c r="I178" s="924"/>
      <c r="J178" s="251"/>
      <c r="K178" s="427"/>
      <c r="L178" s="63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</row>
    <row r="179" ht="15.75" customHeight="1">
      <c r="A179" s="1056"/>
      <c r="B179" s="251"/>
      <c r="C179" s="251"/>
      <c r="D179" s="251"/>
      <c r="E179" s="251"/>
      <c r="F179" s="251"/>
      <c r="G179" s="1056"/>
      <c r="H179" s="251"/>
      <c r="I179" s="924"/>
      <c r="J179" s="251"/>
      <c r="K179" s="427"/>
      <c r="L179" s="63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</row>
    <row r="180" ht="15.75" customHeight="1">
      <c r="A180" s="1056"/>
      <c r="B180" s="251"/>
      <c r="C180" s="251"/>
      <c r="D180" s="251"/>
      <c r="E180" s="251"/>
      <c r="F180" s="251"/>
      <c r="G180" s="1056"/>
      <c r="H180" s="251"/>
      <c r="I180" s="924"/>
      <c r="J180" s="251"/>
      <c r="K180" s="891"/>
      <c r="L180" s="63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</row>
    <row r="181" ht="15.75" customHeight="1">
      <c r="A181" s="1056"/>
      <c r="B181" s="251"/>
      <c r="C181" s="251"/>
      <c r="D181" s="251"/>
      <c r="E181" s="251"/>
      <c r="F181" s="251"/>
      <c r="G181" s="1056"/>
      <c r="H181" s="251"/>
      <c r="I181" s="924"/>
      <c r="J181" s="251"/>
      <c r="K181" s="891"/>
      <c r="L181" s="118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</row>
    <row r="182" ht="15.75" customHeight="1">
      <c r="A182" s="1056"/>
      <c r="B182" s="251"/>
      <c r="C182" s="251"/>
      <c r="D182" s="251"/>
      <c r="E182" s="251"/>
      <c r="F182" s="251"/>
      <c r="G182" s="1056"/>
      <c r="H182" s="251"/>
      <c r="I182" s="924"/>
      <c r="J182" s="251"/>
      <c r="K182" s="891"/>
      <c r="L182" s="118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</row>
    <row r="183" ht="15.75" customHeight="1">
      <c r="A183" s="1056"/>
      <c r="B183" s="251"/>
      <c r="C183" s="251"/>
      <c r="D183" s="251"/>
      <c r="E183" s="251"/>
      <c r="F183" s="251"/>
      <c r="G183" s="1056"/>
      <c r="H183" s="251"/>
      <c r="I183" s="924"/>
      <c r="J183" s="251"/>
      <c r="K183" s="891"/>
      <c r="L183" s="118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</row>
    <row r="184" ht="15.75" customHeight="1">
      <c r="A184" s="86"/>
      <c r="B184" s="78"/>
      <c r="C184" s="78"/>
      <c r="D184" s="78"/>
      <c r="E184" s="251"/>
      <c r="F184" s="251"/>
      <c r="G184" s="1056"/>
      <c r="H184" s="78"/>
      <c r="I184" s="78"/>
      <c r="J184" s="78"/>
      <c r="K184" s="891"/>
      <c r="L184" s="118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</row>
    <row r="185" ht="15.75" customHeight="1">
      <c r="A185" s="86"/>
      <c r="B185" s="78"/>
      <c r="C185" s="78"/>
      <c r="D185" s="78"/>
      <c r="E185" s="251"/>
      <c r="F185" s="251"/>
      <c r="G185" s="1056"/>
      <c r="H185" s="78"/>
      <c r="I185" s="78"/>
      <c r="J185" s="78"/>
      <c r="K185" s="891"/>
      <c r="L185" s="118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</row>
    <row r="186" ht="15.75" customHeight="1">
      <c r="A186" s="86"/>
      <c r="B186" s="78"/>
      <c r="C186" s="78"/>
      <c r="D186" s="78"/>
      <c r="E186" s="251"/>
      <c r="F186" s="251"/>
      <c r="G186" s="1056"/>
      <c r="H186" s="78"/>
      <c r="I186" s="78"/>
      <c r="J186" s="78"/>
      <c r="K186" s="891"/>
      <c r="L186" s="118"/>
      <c r="M186" s="118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</row>
    <row r="187" ht="15.75" customHeight="1">
      <c r="A187" s="86"/>
      <c r="B187" s="78"/>
      <c r="C187" s="78"/>
      <c r="D187" s="78"/>
      <c r="E187" s="251"/>
      <c r="F187" s="251"/>
      <c r="G187" s="1056"/>
      <c r="H187" s="78"/>
      <c r="I187" s="78"/>
      <c r="J187" s="78"/>
      <c r="K187" s="891"/>
      <c r="L187" s="118"/>
      <c r="M187" s="118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</row>
    <row r="188" ht="15.75" customHeight="1">
      <c r="A188" s="86"/>
      <c r="B188" s="78"/>
      <c r="C188" s="78"/>
      <c r="D188" s="78"/>
      <c r="E188" s="251"/>
      <c r="F188" s="251"/>
      <c r="G188" s="1056"/>
      <c r="H188" s="78"/>
      <c r="I188" s="78"/>
      <c r="J188" s="78"/>
      <c r="K188" s="891"/>
      <c r="L188" s="63"/>
      <c r="M188" s="118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</row>
    <row r="189" ht="15.75" customHeight="1">
      <c r="A189" s="86"/>
      <c r="B189" s="78"/>
      <c r="C189" s="78"/>
      <c r="D189" s="78"/>
      <c r="E189" s="251"/>
      <c r="F189" s="251"/>
      <c r="G189" s="1056"/>
      <c r="H189" s="78"/>
      <c r="I189" s="78"/>
      <c r="J189" s="78"/>
      <c r="K189" s="891"/>
      <c r="L189" s="63"/>
      <c r="M189" s="118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</row>
    <row r="190" ht="15.75" customHeight="1">
      <c r="A190" s="86"/>
      <c r="B190" s="78"/>
      <c r="C190" s="78"/>
      <c r="D190" s="78"/>
      <c r="E190" s="251"/>
      <c r="F190" s="251"/>
      <c r="G190" s="1056"/>
      <c r="H190" s="78"/>
      <c r="I190" s="78"/>
      <c r="J190" s="78"/>
      <c r="K190" s="891"/>
      <c r="L190" s="63"/>
      <c r="M190" s="118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</row>
    <row r="191" ht="15.75" customHeight="1">
      <c r="A191" s="86"/>
      <c r="B191" s="78"/>
      <c r="C191" s="78"/>
      <c r="D191" s="78"/>
      <c r="E191" s="251"/>
      <c r="F191" s="251"/>
      <c r="G191" s="1056"/>
      <c r="H191" s="78"/>
      <c r="I191" s="78"/>
      <c r="J191" s="78"/>
      <c r="K191" s="891"/>
      <c r="L191" s="63"/>
      <c r="M191" s="118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</row>
    <row r="192" ht="15.75" customHeight="1">
      <c r="A192" s="86"/>
      <c r="B192" s="78"/>
      <c r="C192" s="78"/>
      <c r="D192" s="78"/>
      <c r="E192" s="251"/>
      <c r="F192" s="251"/>
      <c r="G192" s="1056"/>
      <c r="H192" s="78"/>
      <c r="I192" s="78"/>
      <c r="J192" s="78"/>
      <c r="K192" s="891"/>
      <c r="L192" s="63"/>
      <c r="M192" s="118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</row>
    <row r="193" ht="15.75" customHeight="1">
      <c r="A193" s="86"/>
      <c r="B193" s="78"/>
      <c r="C193" s="78"/>
      <c r="D193" s="78"/>
      <c r="E193" s="251"/>
      <c r="F193" s="251"/>
      <c r="G193" s="1056"/>
      <c r="H193" s="78"/>
      <c r="I193" s="78"/>
      <c r="J193" s="78"/>
      <c r="K193" s="891"/>
      <c r="L193" s="63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</row>
    <row r="194" ht="15.75" customHeight="1">
      <c r="A194" s="86"/>
      <c r="B194" s="78"/>
      <c r="C194" s="78"/>
      <c r="D194" s="78"/>
      <c r="E194" s="251"/>
      <c r="F194" s="251"/>
      <c r="G194" s="1056"/>
      <c r="H194" s="78"/>
      <c r="I194" s="78"/>
      <c r="J194" s="78"/>
      <c r="K194" s="891"/>
      <c r="L194" s="63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</row>
    <row r="195" ht="15.75" customHeight="1">
      <c r="A195" s="86"/>
      <c r="B195" s="78"/>
      <c r="C195" s="78"/>
      <c r="D195" s="78"/>
      <c r="E195" s="251"/>
      <c r="F195" s="251"/>
      <c r="G195" s="1056"/>
      <c r="H195" s="78"/>
      <c r="I195" s="78"/>
      <c r="J195" s="78"/>
      <c r="K195" s="891"/>
      <c r="L195" s="63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</row>
    <row r="196" ht="15.75" customHeight="1">
      <c r="A196" s="86"/>
      <c r="B196" s="78"/>
      <c r="C196" s="78"/>
      <c r="D196" s="78"/>
      <c r="E196" s="251"/>
      <c r="F196" s="251"/>
      <c r="G196" s="1056"/>
      <c r="H196" s="78"/>
      <c r="I196" s="78"/>
      <c r="J196" s="78"/>
      <c r="K196" s="891"/>
      <c r="L196" s="63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</row>
    <row r="197" ht="15.75" customHeight="1">
      <c r="A197" s="86"/>
      <c r="B197" s="78"/>
      <c r="C197" s="78"/>
      <c r="D197" s="78"/>
      <c r="E197" s="251"/>
      <c r="F197" s="251"/>
      <c r="G197" s="1056"/>
      <c r="H197" s="78"/>
      <c r="I197" s="78"/>
      <c r="J197" s="78"/>
      <c r="K197" s="891"/>
      <c r="L197" s="63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</row>
    <row r="198" ht="15.75" customHeight="1">
      <c r="A198" s="86"/>
      <c r="B198" s="78"/>
      <c r="C198" s="78"/>
      <c r="D198" s="78"/>
      <c r="E198" s="251"/>
      <c r="F198" s="251"/>
      <c r="G198" s="1056"/>
      <c r="H198" s="78"/>
      <c r="I198" s="78"/>
      <c r="J198" s="78"/>
      <c r="K198" s="891"/>
      <c r="L198" s="63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</row>
    <row r="199" ht="15.75" customHeight="1">
      <c r="A199" s="86"/>
      <c r="B199" s="78"/>
      <c r="C199" s="78"/>
      <c r="D199" s="78"/>
      <c r="E199" s="251"/>
      <c r="F199" s="251"/>
      <c r="G199" s="1056"/>
      <c r="H199" s="78"/>
      <c r="I199" s="78"/>
      <c r="J199" s="78"/>
      <c r="K199" s="891"/>
      <c r="L199" s="63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</row>
    <row r="200" ht="15.75" customHeight="1">
      <c r="A200" s="86"/>
      <c r="B200" s="78"/>
      <c r="C200" s="78"/>
      <c r="D200" s="78"/>
      <c r="E200" s="251"/>
      <c r="F200" s="251"/>
      <c r="G200" s="1056"/>
      <c r="H200" s="78"/>
      <c r="I200" s="78"/>
      <c r="J200" s="78"/>
      <c r="K200" s="891"/>
      <c r="L200" s="63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</row>
    <row r="201" ht="15.75" customHeight="1">
      <c r="A201" s="86"/>
      <c r="B201" s="78"/>
      <c r="C201" s="78"/>
      <c r="D201" s="78"/>
      <c r="E201" s="251"/>
      <c r="F201" s="251"/>
      <c r="G201" s="1056"/>
      <c r="H201" s="78"/>
      <c r="I201" s="78"/>
      <c r="J201" s="78"/>
      <c r="K201" s="891"/>
      <c r="L201" s="63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</row>
    <row r="202" ht="15.75" customHeight="1">
      <c r="A202" s="86"/>
      <c r="B202" s="78"/>
      <c r="C202" s="78"/>
      <c r="D202" s="78"/>
      <c r="E202" s="251"/>
      <c r="F202" s="251"/>
      <c r="G202" s="1056"/>
      <c r="H202" s="78"/>
      <c r="I202" s="78"/>
      <c r="J202" s="78"/>
      <c r="K202" s="891"/>
      <c r="L202" s="63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</row>
    <row r="203" ht="15.75" customHeight="1">
      <c r="A203" s="86"/>
      <c r="B203" s="78"/>
      <c r="C203" s="78"/>
      <c r="D203" s="78"/>
      <c r="E203" s="251"/>
      <c r="F203" s="251"/>
      <c r="G203" s="1056"/>
      <c r="H203" s="78"/>
      <c r="I203" s="78"/>
      <c r="J203" s="78"/>
      <c r="K203" s="891"/>
      <c r="L203" s="63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</row>
    <row r="204" ht="15.75" customHeight="1">
      <c r="A204" s="86"/>
      <c r="B204" s="78"/>
      <c r="C204" s="78"/>
      <c r="D204" s="78"/>
      <c r="E204" s="251"/>
      <c r="F204" s="251"/>
      <c r="G204" s="1056"/>
      <c r="H204" s="78"/>
      <c r="I204" s="78"/>
      <c r="J204" s="78"/>
      <c r="K204" s="891"/>
      <c r="L204" s="63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</row>
    <row r="205" ht="15.75" customHeight="1">
      <c r="A205" s="86"/>
      <c r="B205" s="78"/>
      <c r="C205" s="78"/>
      <c r="D205" s="78"/>
      <c r="E205" s="251"/>
      <c r="F205" s="251"/>
      <c r="G205" s="1056"/>
      <c r="H205" s="78"/>
      <c r="I205" s="78"/>
      <c r="J205" s="78"/>
      <c r="K205" s="891"/>
      <c r="L205" s="63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</row>
    <row r="206" ht="15.75" customHeight="1">
      <c r="A206" s="86"/>
      <c r="B206" s="78"/>
      <c r="C206" s="78"/>
      <c r="D206" s="78"/>
      <c r="E206" s="251"/>
      <c r="F206" s="251"/>
      <c r="G206" s="1056"/>
      <c r="H206" s="78"/>
      <c r="I206" s="78"/>
      <c r="J206" s="78"/>
      <c r="K206" s="891"/>
      <c r="L206" s="63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</row>
    <row r="207" ht="15.75" customHeight="1">
      <c r="A207" s="86"/>
      <c r="B207" s="78"/>
      <c r="C207" s="78"/>
      <c r="D207" s="78"/>
      <c r="E207" s="251"/>
      <c r="F207" s="251"/>
      <c r="G207" s="1056"/>
      <c r="H207" s="78"/>
      <c r="I207" s="78"/>
      <c r="J207" s="78"/>
      <c r="K207" s="891"/>
      <c r="L207" s="63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</row>
    <row r="208" ht="15.75" customHeight="1">
      <c r="A208" s="86"/>
      <c r="B208" s="78"/>
      <c r="C208" s="78"/>
      <c r="D208" s="78"/>
      <c r="E208" s="251"/>
      <c r="F208" s="251"/>
      <c r="G208" s="1056"/>
      <c r="H208" s="78"/>
      <c r="I208" s="78"/>
      <c r="J208" s="78"/>
      <c r="K208" s="891"/>
      <c r="L208" s="63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</row>
    <row r="209" ht="15.75" customHeight="1">
      <c r="A209" s="86"/>
      <c r="B209" s="78"/>
      <c r="C209" s="78"/>
      <c r="D209" s="78"/>
      <c r="E209" s="251"/>
      <c r="F209" s="251"/>
      <c r="G209" s="1056"/>
      <c r="H209" s="78"/>
      <c r="I209" s="78"/>
      <c r="J209" s="78"/>
      <c r="K209" s="891"/>
      <c r="L209" s="63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</row>
    <row r="210" ht="15.75" customHeight="1">
      <c r="A210" s="86"/>
      <c r="B210" s="78"/>
      <c r="C210" s="78"/>
      <c r="D210" s="78"/>
      <c r="E210" s="251"/>
      <c r="F210" s="251"/>
      <c r="G210" s="1056"/>
      <c r="H210" s="78"/>
      <c r="I210" s="78"/>
      <c r="J210" s="78"/>
      <c r="K210" s="891"/>
      <c r="L210" s="63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</row>
    <row r="211" ht="15.75" customHeight="1">
      <c r="A211" s="86"/>
      <c r="B211" s="78"/>
      <c r="C211" s="78"/>
      <c r="D211" s="78"/>
      <c r="E211" s="251"/>
      <c r="F211" s="251"/>
      <c r="G211" s="1056"/>
      <c r="H211" s="78"/>
      <c r="I211" s="78"/>
      <c r="J211" s="78"/>
      <c r="K211" s="891"/>
      <c r="L211" s="63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</row>
    <row r="212" ht="15.75" customHeight="1">
      <c r="A212" s="86"/>
      <c r="B212" s="78"/>
      <c r="C212" s="78"/>
      <c r="D212" s="78"/>
      <c r="E212" s="251"/>
      <c r="F212" s="251"/>
      <c r="G212" s="1056"/>
      <c r="H212" s="78"/>
      <c r="I212" s="78"/>
      <c r="J212" s="78"/>
      <c r="K212" s="891"/>
      <c r="L212" s="63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</row>
    <row r="213" ht="15.75" customHeight="1">
      <c r="A213" s="86"/>
      <c r="B213" s="78"/>
      <c r="C213" s="78"/>
      <c r="D213" s="78"/>
      <c r="E213" s="251"/>
      <c r="F213" s="251"/>
      <c r="G213" s="1056"/>
      <c r="H213" s="78"/>
      <c r="I213" s="78"/>
      <c r="J213" s="78"/>
      <c r="K213" s="891"/>
      <c r="L213" s="63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</row>
    <row r="214" ht="15.75" customHeight="1">
      <c r="A214" s="86"/>
      <c r="B214" s="251"/>
      <c r="C214" s="78"/>
      <c r="D214" s="251"/>
      <c r="E214" s="251"/>
      <c r="F214" s="251"/>
      <c r="G214" s="1056"/>
      <c r="H214" s="251"/>
      <c r="I214" s="924"/>
      <c r="J214" s="78"/>
      <c r="K214" s="427"/>
      <c r="L214" s="63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</row>
    <row r="215" ht="15.75" customHeight="1">
      <c r="A215" s="86"/>
      <c r="B215" s="251"/>
      <c r="C215" s="78"/>
      <c r="D215" s="251"/>
      <c r="E215" s="251"/>
      <c r="F215" s="251"/>
      <c r="G215" s="1056"/>
      <c r="H215" s="251"/>
      <c r="I215" s="924"/>
      <c r="J215" s="78"/>
      <c r="K215" s="427"/>
      <c r="L215" s="63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</row>
    <row r="216" ht="15.0" customHeight="1">
      <c r="A216" s="86"/>
      <c r="B216" s="251"/>
      <c r="C216" s="78"/>
      <c r="D216" s="78"/>
      <c r="E216" s="251"/>
      <c r="F216" s="251"/>
      <c r="G216" s="1056"/>
      <c r="H216" s="251"/>
      <c r="I216" s="924"/>
      <c r="J216" s="78"/>
      <c r="K216" s="427"/>
      <c r="L216" s="63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</row>
    <row r="217" ht="15.75" customHeight="1">
      <c r="A217" s="1060"/>
      <c r="B217" s="251"/>
      <c r="C217" s="251"/>
      <c r="D217" s="251"/>
      <c r="E217" s="251"/>
      <c r="F217" s="251"/>
      <c r="G217" s="1056"/>
      <c r="H217" s="251"/>
      <c r="I217" s="924"/>
      <c r="J217" s="251"/>
      <c r="K217" s="427"/>
      <c r="L217" s="63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</row>
    <row r="218" ht="15.75" customHeight="1">
      <c r="A218" s="1060"/>
      <c r="B218" s="251"/>
      <c r="C218" s="251"/>
      <c r="D218" s="251"/>
      <c r="E218" s="251"/>
      <c r="F218" s="251"/>
      <c r="G218" s="1056"/>
      <c r="H218" s="251"/>
      <c r="I218" s="924"/>
      <c r="J218" s="251"/>
      <c r="K218" s="427"/>
      <c r="L218" s="63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</row>
    <row r="219" ht="15.75" customHeight="1">
      <c r="A219" s="1060"/>
      <c r="B219" s="251"/>
      <c r="C219" s="251"/>
      <c r="D219" s="251"/>
      <c r="E219" s="251"/>
      <c r="F219" s="251"/>
      <c r="G219" s="1056"/>
      <c r="H219" s="251"/>
      <c r="I219" s="924"/>
      <c r="J219" s="251"/>
      <c r="K219" s="427"/>
      <c r="L219" s="63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</row>
    <row r="220" ht="15.75" customHeight="1">
      <c r="A220" s="1060"/>
      <c r="B220" s="251"/>
      <c r="C220" s="251"/>
      <c r="D220" s="251"/>
      <c r="E220" s="251"/>
      <c r="F220" s="251"/>
      <c r="G220" s="1056"/>
      <c r="H220" s="251"/>
      <c r="I220" s="924"/>
      <c r="J220" s="251"/>
      <c r="K220" s="427"/>
      <c r="L220" s="63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</row>
    <row r="221" ht="15.75" customHeight="1">
      <c r="A221" s="86"/>
      <c r="B221" s="78"/>
      <c r="C221" s="78"/>
      <c r="D221" s="78"/>
      <c r="E221" s="251"/>
      <c r="F221" s="251"/>
      <c r="G221" s="1056"/>
      <c r="H221" s="251"/>
      <c r="I221" s="924"/>
      <c r="J221" s="251"/>
      <c r="K221" s="427"/>
      <c r="L221" s="63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</row>
    <row r="222" ht="15.75" customHeight="1">
      <c r="A222" s="86"/>
      <c r="B222" s="78"/>
      <c r="C222" s="78"/>
      <c r="D222" s="78"/>
      <c r="E222" s="251"/>
      <c r="F222" s="251"/>
      <c r="G222" s="1056"/>
      <c r="H222" s="251"/>
      <c r="I222" s="924"/>
      <c r="J222" s="251"/>
      <c r="K222" s="427"/>
      <c r="L222" s="63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</row>
    <row r="223" ht="15.75" customHeight="1">
      <c r="A223" s="86"/>
      <c r="B223" s="78"/>
      <c r="C223" s="78"/>
      <c r="D223" s="78"/>
      <c r="E223" s="251"/>
      <c r="F223" s="251"/>
      <c r="G223" s="1056"/>
      <c r="H223" s="251"/>
      <c r="I223" s="924"/>
      <c r="J223" s="251"/>
      <c r="K223" s="427"/>
      <c r="L223" s="63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</row>
    <row r="224" ht="15.75" customHeight="1">
      <c r="A224" s="86"/>
      <c r="B224" s="78"/>
      <c r="C224" s="78"/>
      <c r="D224" s="78"/>
      <c r="E224" s="251"/>
      <c r="F224" s="251"/>
      <c r="G224" s="1056"/>
      <c r="H224" s="251"/>
      <c r="I224" s="924"/>
      <c r="J224" s="251"/>
      <c r="K224" s="427"/>
      <c r="L224" s="63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</row>
    <row r="225" ht="15.75" customHeight="1">
      <c r="A225" s="86"/>
      <c r="B225" s="78"/>
      <c r="C225" s="78"/>
      <c r="D225" s="78"/>
      <c r="E225" s="251"/>
      <c r="F225" s="251"/>
      <c r="G225" s="1056"/>
      <c r="H225" s="251"/>
      <c r="I225" s="924"/>
      <c r="J225" s="251"/>
      <c r="K225" s="427"/>
      <c r="L225" s="63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</row>
    <row r="226" ht="15.75" customHeight="1">
      <c r="A226" s="86"/>
      <c r="B226" s="78"/>
      <c r="C226" s="78"/>
      <c r="D226" s="78"/>
      <c r="E226" s="251"/>
      <c r="F226" s="251"/>
      <c r="G226" s="1056"/>
      <c r="H226" s="251"/>
      <c r="I226" s="924"/>
      <c r="J226" s="251"/>
      <c r="K226" s="427"/>
      <c r="L226" s="63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</row>
    <row r="227" ht="15.75" customHeight="1">
      <c r="A227" s="86"/>
      <c r="B227" s="78"/>
      <c r="C227" s="78"/>
      <c r="D227" s="78"/>
      <c r="E227" s="251"/>
      <c r="F227" s="251"/>
      <c r="G227" s="1056"/>
      <c r="H227" s="251"/>
      <c r="I227" s="924"/>
      <c r="J227" s="251"/>
      <c r="K227" s="427"/>
      <c r="L227" s="63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</row>
    <row r="228" ht="15.75" customHeight="1">
      <c r="A228" s="86"/>
      <c r="B228" s="78"/>
      <c r="C228" s="78"/>
      <c r="D228" s="78"/>
      <c r="E228" s="251"/>
      <c r="F228" s="251"/>
      <c r="G228" s="1056"/>
      <c r="H228" s="251"/>
      <c r="I228" s="924"/>
      <c r="J228" s="251"/>
      <c r="K228" s="427"/>
      <c r="L228" s="63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</row>
    <row r="229" ht="15.75" customHeight="1">
      <c r="A229" s="86"/>
      <c r="B229" s="78"/>
      <c r="C229" s="78"/>
      <c r="D229" s="78"/>
      <c r="E229" s="251"/>
      <c r="F229" s="251"/>
      <c r="G229" s="1056"/>
      <c r="H229" s="251"/>
      <c r="I229" s="924"/>
      <c r="J229" s="251"/>
      <c r="K229" s="427"/>
      <c r="L229" s="63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</row>
    <row r="230" ht="15.75" customHeight="1">
      <c r="A230" s="1056"/>
      <c r="B230" s="251"/>
      <c r="C230" s="251"/>
      <c r="D230" s="251"/>
      <c r="E230" s="251"/>
      <c r="F230" s="251"/>
      <c r="G230" s="1056"/>
      <c r="H230" s="251"/>
      <c r="I230" s="924"/>
      <c r="J230" s="251"/>
      <c r="K230" s="427"/>
      <c r="L230" s="63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</row>
    <row r="231" ht="15.75" customHeight="1">
      <c r="A231" s="1060"/>
      <c r="B231" s="251"/>
      <c r="C231" s="251"/>
      <c r="D231" s="251"/>
      <c r="E231" s="251"/>
      <c r="F231" s="251"/>
      <c r="G231" s="1056"/>
      <c r="H231" s="251"/>
      <c r="I231" s="924"/>
      <c r="J231" s="251"/>
      <c r="K231" s="427"/>
      <c r="L231" s="63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</row>
    <row r="232" ht="15.75" customHeight="1">
      <c r="A232" s="1056"/>
      <c r="B232" s="251"/>
      <c r="C232" s="251"/>
      <c r="D232" s="251"/>
      <c r="E232" s="251"/>
      <c r="F232" s="251"/>
      <c r="G232" s="1056"/>
      <c r="H232" s="251"/>
      <c r="I232" s="924"/>
      <c r="J232" s="251"/>
      <c r="K232" s="427"/>
      <c r="L232" s="63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</row>
    <row r="233" ht="15.75" customHeight="1">
      <c r="A233" s="1060"/>
      <c r="B233" s="251"/>
      <c r="C233" s="251"/>
      <c r="D233" s="251"/>
      <c r="E233" s="251"/>
      <c r="F233" s="251"/>
      <c r="G233" s="1056"/>
      <c r="H233" s="251"/>
      <c r="I233" s="924"/>
      <c r="J233" s="251"/>
      <c r="K233" s="427"/>
      <c r="L233" s="63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</row>
    <row r="234" ht="15.75" customHeight="1">
      <c r="A234" s="1056"/>
      <c r="B234" s="251"/>
      <c r="C234" s="251"/>
      <c r="D234" s="251"/>
      <c r="E234" s="251"/>
      <c r="F234" s="251"/>
      <c r="G234" s="1056"/>
      <c r="H234" s="251"/>
      <c r="I234" s="924"/>
      <c r="J234" s="251"/>
      <c r="K234" s="427"/>
      <c r="L234" s="63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</row>
    <row r="235" ht="15.75" customHeight="1">
      <c r="A235" s="1056"/>
      <c r="B235" s="251"/>
      <c r="C235" s="251"/>
      <c r="D235" s="251"/>
      <c r="E235" s="251"/>
      <c r="F235" s="251"/>
      <c r="G235" s="1056"/>
      <c r="H235" s="251"/>
      <c r="I235" s="924"/>
      <c r="J235" s="251"/>
      <c r="K235" s="483"/>
      <c r="L235" s="63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</row>
    <row r="236" ht="15.75" customHeight="1">
      <c r="A236" s="1056"/>
      <c r="B236" s="251"/>
      <c r="C236" s="251"/>
      <c r="D236" s="251"/>
      <c r="E236" s="251"/>
      <c r="F236" s="251"/>
      <c r="G236" s="1056"/>
      <c r="H236" s="251"/>
      <c r="I236" s="924"/>
      <c r="J236" s="251"/>
      <c r="K236" s="427"/>
      <c r="L236" s="63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</row>
    <row r="237" ht="15.75" customHeight="1">
      <c r="A237" s="1060"/>
      <c r="B237" s="251"/>
      <c r="C237" s="251"/>
      <c r="D237" s="251"/>
      <c r="E237" s="251"/>
      <c r="F237" s="251"/>
      <c r="G237" s="1056"/>
      <c r="H237" s="251"/>
      <c r="I237" s="924"/>
      <c r="J237" s="251"/>
      <c r="K237" s="427"/>
      <c r="L237" s="63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</row>
    <row r="238" ht="15.75" customHeight="1">
      <c r="A238" s="86"/>
      <c r="B238" s="78"/>
      <c r="C238" s="78"/>
      <c r="D238" s="78"/>
      <c r="E238" s="251"/>
      <c r="F238" s="251"/>
      <c r="G238" s="1056"/>
      <c r="H238" s="251"/>
      <c r="I238" s="924"/>
      <c r="J238" s="251"/>
      <c r="K238" s="427"/>
      <c r="L238" s="63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</row>
    <row r="239" ht="15.75" customHeight="1">
      <c r="A239" s="86"/>
      <c r="B239" s="78"/>
      <c r="C239" s="78"/>
      <c r="D239" s="78"/>
      <c r="E239" s="251"/>
      <c r="F239" s="251"/>
      <c r="G239" s="1056"/>
      <c r="H239" s="251"/>
      <c r="I239" s="924"/>
      <c r="J239" s="251"/>
      <c r="K239" s="483"/>
      <c r="L239" s="63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</row>
    <row r="240" ht="15.75" customHeight="1">
      <c r="A240" s="86"/>
      <c r="B240" s="78"/>
      <c r="C240" s="78"/>
      <c r="D240" s="78"/>
      <c r="E240" s="251"/>
      <c r="F240" s="251"/>
      <c r="G240" s="1056"/>
      <c r="H240" s="251"/>
      <c r="I240" s="924"/>
      <c r="J240" s="251"/>
      <c r="K240" s="483"/>
      <c r="L240" s="63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</row>
    <row r="241" ht="15.75" customHeight="1">
      <c r="A241" s="1060"/>
      <c r="B241" s="251"/>
      <c r="C241" s="251"/>
      <c r="D241" s="251"/>
      <c r="E241" s="251"/>
      <c r="F241" s="924"/>
      <c r="G241" s="1056"/>
      <c r="H241" s="251"/>
      <c r="I241" s="924"/>
      <c r="J241" s="251"/>
      <c r="K241" s="427"/>
      <c r="L241" s="63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</row>
    <row r="242" ht="15.75" customHeight="1">
      <c r="A242" s="1056"/>
      <c r="B242" s="251"/>
      <c r="C242" s="251"/>
      <c r="D242" s="251"/>
      <c r="E242" s="251"/>
      <c r="F242" s="924"/>
      <c r="G242" s="1056"/>
      <c r="H242" s="251"/>
      <c r="I242" s="31"/>
      <c r="J242" s="251"/>
      <c r="K242" s="427"/>
      <c r="L242" s="63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</row>
    <row r="243" ht="15.75" customHeight="1">
      <c r="A243" s="86"/>
      <c r="B243" s="78"/>
      <c r="C243" s="78"/>
      <c r="D243" s="78"/>
      <c r="E243" s="251"/>
      <c r="F243" s="251"/>
      <c r="G243" s="1056"/>
      <c r="H243" s="251"/>
      <c r="I243" s="924"/>
      <c r="J243" s="251"/>
      <c r="K243" s="427"/>
      <c r="L243" s="63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</row>
    <row r="244" ht="15.75" customHeight="1">
      <c r="A244" s="1060"/>
      <c r="B244" s="251"/>
      <c r="C244" s="78"/>
      <c r="D244" s="78"/>
      <c r="E244" s="251"/>
      <c r="F244" s="251"/>
      <c r="G244" s="1056"/>
      <c r="H244" s="251"/>
      <c r="I244" s="924"/>
      <c r="J244" s="251"/>
      <c r="K244" s="427"/>
      <c r="L244" s="63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</row>
    <row r="245" ht="15.75" customHeight="1">
      <c r="A245" s="1060"/>
      <c r="B245" s="251"/>
      <c r="C245" s="78"/>
      <c r="D245" s="78"/>
      <c r="E245" s="251"/>
      <c r="F245" s="251"/>
      <c r="G245" s="1056"/>
      <c r="H245" s="251"/>
      <c r="I245" s="924"/>
      <c r="J245" s="251"/>
      <c r="K245" s="427"/>
      <c r="L245" s="63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</row>
    <row r="246" ht="15.75" customHeight="1">
      <c r="A246" s="1060"/>
      <c r="B246" s="251"/>
      <c r="C246" s="78"/>
      <c r="D246" s="78"/>
      <c r="E246" s="251"/>
      <c r="F246" s="251"/>
      <c r="G246" s="1056"/>
      <c r="H246" s="251"/>
      <c r="I246" s="924"/>
      <c r="J246" s="251"/>
      <c r="K246" s="427"/>
      <c r="L246" s="63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</row>
    <row r="247" ht="15.75" customHeight="1">
      <c r="A247" s="1060"/>
      <c r="B247" s="251"/>
      <c r="C247" s="78"/>
      <c r="D247" s="78"/>
      <c r="E247" s="251"/>
      <c r="F247" s="251"/>
      <c r="G247" s="1056"/>
      <c r="H247" s="251"/>
      <c r="I247" s="924"/>
      <c r="J247" s="251"/>
      <c r="K247" s="427"/>
      <c r="L247" s="63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</row>
    <row r="248" ht="15.75" customHeight="1">
      <c r="A248" s="1060"/>
      <c r="B248" s="251"/>
      <c r="C248" s="78"/>
      <c r="D248" s="78"/>
      <c r="E248" s="251"/>
      <c r="F248" s="251"/>
      <c r="G248" s="1056"/>
      <c r="H248" s="251"/>
      <c r="I248" s="924"/>
      <c r="J248" s="251"/>
      <c r="K248" s="427"/>
      <c r="L248" s="63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</row>
    <row r="249" ht="15.75" customHeight="1">
      <c r="A249" s="1060"/>
      <c r="B249" s="251"/>
      <c r="C249" s="78"/>
      <c r="D249" s="78"/>
      <c r="E249" s="251"/>
      <c r="F249" s="251"/>
      <c r="G249" s="1056"/>
      <c r="H249" s="251"/>
      <c r="I249" s="924"/>
      <c r="J249" s="251"/>
      <c r="K249" s="427"/>
      <c r="L249" s="63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</row>
    <row r="250" ht="15.75" customHeight="1">
      <c r="A250" s="1060"/>
      <c r="B250" s="251"/>
      <c r="C250" s="78"/>
      <c r="D250" s="78"/>
      <c r="E250" s="251"/>
      <c r="F250" s="251"/>
      <c r="G250" s="1056"/>
      <c r="H250" s="251"/>
      <c r="I250" s="924"/>
      <c r="J250" s="251"/>
      <c r="K250" s="427"/>
      <c r="L250" s="63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</row>
    <row r="251" ht="15.75" customHeight="1">
      <c r="A251" s="1060"/>
      <c r="B251" s="251"/>
      <c r="C251" s="78"/>
      <c r="D251" s="78"/>
      <c r="E251" s="251"/>
      <c r="F251" s="251"/>
      <c r="G251" s="1056"/>
      <c r="H251" s="251"/>
      <c r="I251" s="924"/>
      <c r="J251" s="251"/>
      <c r="K251" s="427"/>
      <c r="L251" s="63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</row>
    <row r="252" ht="15.75" customHeight="1">
      <c r="A252" s="1060"/>
      <c r="B252" s="251"/>
      <c r="C252" s="251"/>
      <c r="D252" s="251"/>
      <c r="E252" s="251"/>
      <c r="F252" s="251"/>
      <c r="G252" s="1056"/>
      <c r="H252" s="251"/>
      <c r="I252" s="924"/>
      <c r="J252" s="251"/>
      <c r="K252" s="427"/>
      <c r="L252" s="63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</row>
    <row r="253" ht="15.75" customHeight="1">
      <c r="A253" s="1056"/>
      <c r="B253" s="251"/>
      <c r="C253" s="251"/>
      <c r="D253" s="251"/>
      <c r="E253" s="251"/>
      <c r="F253" s="251"/>
      <c r="G253" s="1056"/>
      <c r="H253" s="251"/>
      <c r="I253" s="924"/>
      <c r="J253" s="251"/>
      <c r="K253" s="427"/>
      <c r="L253" s="63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</row>
    <row r="254" ht="15.75" customHeight="1">
      <c r="A254" s="1060"/>
      <c r="B254" s="251"/>
      <c r="C254" s="251"/>
      <c r="D254" s="251"/>
      <c r="E254" s="251"/>
      <c r="F254" s="251"/>
      <c r="G254" s="1056"/>
      <c r="H254" s="251"/>
      <c r="I254" s="924"/>
      <c r="J254" s="251"/>
      <c r="K254" s="427"/>
      <c r="L254" s="63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</row>
    <row r="255" ht="15.75" customHeight="1">
      <c r="A255" s="1056"/>
      <c r="B255" s="251"/>
      <c r="C255" s="78"/>
      <c r="D255" s="78"/>
      <c r="E255" s="251"/>
      <c r="F255" s="251"/>
      <c r="G255" s="1056"/>
      <c r="H255" s="251"/>
      <c r="I255" s="924"/>
      <c r="J255" s="251"/>
      <c r="K255" s="427"/>
      <c r="L255" s="63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</row>
    <row r="256" ht="15.75" customHeight="1">
      <c r="A256" s="1060"/>
      <c r="B256" s="251"/>
      <c r="C256" s="251"/>
      <c r="D256" s="251"/>
      <c r="E256" s="251"/>
      <c r="F256" s="924"/>
      <c r="G256" s="1056"/>
      <c r="H256" s="251"/>
      <c r="I256" s="924"/>
      <c r="J256" s="251"/>
      <c r="K256" s="427"/>
      <c r="L256" s="63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</row>
    <row r="257" ht="15.75" customHeight="1">
      <c r="A257" s="1056"/>
      <c r="B257" s="251"/>
      <c r="C257" s="78"/>
      <c r="D257" s="78"/>
      <c r="E257" s="251"/>
      <c r="F257" s="251"/>
      <c r="G257" s="1056"/>
      <c r="H257" s="251"/>
      <c r="I257" s="924"/>
      <c r="J257" s="251"/>
      <c r="K257" s="427"/>
      <c r="L257" s="63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</row>
    <row r="258" ht="15.75" customHeight="1">
      <c r="A258" s="1056"/>
      <c r="B258" s="251"/>
      <c r="C258" s="78"/>
      <c r="D258" s="78"/>
      <c r="E258" s="251"/>
      <c r="F258" s="251"/>
      <c r="G258" s="1056"/>
      <c r="H258" s="251"/>
      <c r="I258" s="924"/>
      <c r="J258" s="251"/>
      <c r="K258" s="427"/>
      <c r="L258" s="63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</row>
    <row r="259" ht="15.75" customHeight="1">
      <c r="A259" s="1056"/>
      <c r="B259" s="251"/>
      <c r="C259" s="78"/>
      <c r="D259" s="78"/>
      <c r="E259" s="251"/>
      <c r="F259" s="251"/>
      <c r="G259" s="1056"/>
      <c r="H259" s="251"/>
      <c r="I259" s="924"/>
      <c r="J259" s="251"/>
      <c r="K259" s="427"/>
      <c r="L259" s="63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</row>
    <row r="260" ht="15.75" customHeight="1">
      <c r="A260" s="1056"/>
      <c r="B260" s="251"/>
      <c r="C260" s="78"/>
      <c r="D260" s="78"/>
      <c r="E260" s="251"/>
      <c r="F260" s="251"/>
      <c r="G260" s="1056"/>
      <c r="H260" s="251"/>
      <c r="I260" s="924"/>
      <c r="J260" s="251"/>
      <c r="K260" s="427"/>
      <c r="L260" s="63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</row>
    <row r="261" ht="15.75" customHeight="1">
      <c r="A261" s="1056"/>
      <c r="B261" s="251"/>
      <c r="C261" s="78"/>
      <c r="D261" s="78"/>
      <c r="E261" s="251"/>
      <c r="F261" s="251"/>
      <c r="G261" s="1056"/>
      <c r="H261" s="251"/>
      <c r="I261" s="924"/>
      <c r="J261" s="251"/>
      <c r="K261" s="427"/>
      <c r="L261" s="63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</row>
    <row r="262" ht="15.75" customHeight="1">
      <c r="A262" s="1056"/>
      <c r="B262" s="251"/>
      <c r="C262" s="78"/>
      <c r="D262" s="78"/>
      <c r="E262" s="251"/>
      <c r="F262" s="251"/>
      <c r="G262" s="1056"/>
      <c r="H262" s="251"/>
      <c r="I262" s="924"/>
      <c r="J262" s="251"/>
      <c r="K262" s="427"/>
      <c r="L262" s="63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</row>
    <row r="263" ht="15.75" customHeight="1">
      <c r="A263" s="1056"/>
      <c r="B263" s="251"/>
      <c r="C263" s="78"/>
      <c r="D263" s="78"/>
      <c r="E263" s="251"/>
      <c r="F263" s="251"/>
      <c r="G263" s="1056"/>
      <c r="H263" s="251"/>
      <c r="I263" s="924"/>
      <c r="J263" s="251"/>
      <c r="K263" s="427"/>
      <c r="L263" s="63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</row>
    <row r="264" ht="15.75" customHeight="1">
      <c r="A264" s="1056"/>
      <c r="B264" s="251"/>
      <c r="C264" s="78"/>
      <c r="D264" s="78"/>
      <c r="E264" s="251"/>
      <c r="F264" s="251"/>
      <c r="G264" s="1056"/>
      <c r="H264" s="251"/>
      <c r="I264" s="924"/>
      <c r="J264" s="251"/>
      <c r="K264" s="427"/>
      <c r="L264" s="63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</row>
    <row r="265" ht="15.75" customHeight="1">
      <c r="A265" s="1056"/>
      <c r="B265" s="251"/>
      <c r="C265" s="78"/>
      <c r="D265" s="78"/>
      <c r="E265" s="251"/>
      <c r="F265" s="251"/>
      <c r="G265" s="1056"/>
      <c r="H265" s="251"/>
      <c r="I265" s="924"/>
      <c r="J265" s="251"/>
      <c r="K265" s="427"/>
      <c r="L265" s="63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</row>
    <row r="266" ht="15.75" customHeight="1">
      <c r="A266" s="1056"/>
      <c r="B266" s="251"/>
      <c r="C266" s="78"/>
      <c r="D266" s="78"/>
      <c r="E266" s="251"/>
      <c r="F266" s="251"/>
      <c r="G266" s="1056"/>
      <c r="H266" s="251"/>
      <c r="I266" s="924"/>
      <c r="J266" s="251"/>
      <c r="K266" s="427"/>
      <c r="L266" s="63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</row>
    <row r="267" ht="15.75" customHeight="1">
      <c r="A267" s="1056"/>
      <c r="B267" s="251"/>
      <c r="C267" s="78"/>
      <c r="D267" s="78"/>
      <c r="E267" s="251"/>
      <c r="F267" s="251"/>
      <c r="G267" s="1056"/>
      <c r="H267" s="251"/>
      <c r="I267" s="924"/>
      <c r="J267" s="251"/>
      <c r="K267" s="427"/>
      <c r="L267" s="63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</row>
    <row r="268" ht="15.75" customHeight="1">
      <c r="A268" s="1056"/>
      <c r="B268" s="251"/>
      <c r="C268" s="78"/>
      <c r="D268" s="251"/>
      <c r="E268" s="251"/>
      <c r="F268" s="251"/>
      <c r="G268" s="1056"/>
      <c r="H268" s="251"/>
      <c r="I268" s="924"/>
      <c r="J268" s="251"/>
      <c r="K268" s="972"/>
      <c r="L268" s="63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</row>
    <row r="269">
      <c r="A269" s="1056"/>
      <c r="B269" s="251"/>
      <c r="C269" s="78"/>
      <c r="D269" s="251"/>
      <c r="E269" s="251"/>
      <c r="F269" s="251"/>
      <c r="G269" s="1056"/>
      <c r="H269" s="251"/>
      <c r="I269" s="924"/>
      <c r="J269" s="251"/>
      <c r="K269" s="427"/>
      <c r="L269" s="63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</row>
    <row r="270">
      <c r="A270" s="1056"/>
      <c r="B270" s="251"/>
      <c r="C270" s="251"/>
      <c r="D270" s="251"/>
      <c r="E270" s="251"/>
      <c r="F270" s="251"/>
      <c r="G270" s="1056"/>
      <c r="H270" s="251"/>
      <c r="I270" s="924"/>
      <c r="J270" s="251"/>
      <c r="K270" s="427"/>
      <c r="L270" s="63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</row>
    <row r="271">
      <c r="A271" s="1060"/>
      <c r="B271" s="251"/>
      <c r="C271" s="78"/>
      <c r="D271" s="78"/>
      <c r="E271" s="251"/>
      <c r="F271" s="251"/>
      <c r="G271" s="1056"/>
      <c r="H271" s="251"/>
      <c r="I271" s="924"/>
      <c r="J271" s="251"/>
      <c r="K271" s="427"/>
      <c r="L271" s="63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</row>
    <row r="272" ht="15.0" customHeight="1">
      <c r="A272" s="1056"/>
      <c r="B272" s="251"/>
      <c r="C272" s="976"/>
      <c r="D272" s="251"/>
      <c r="E272" s="251"/>
      <c r="F272" s="251"/>
      <c r="G272" s="1056"/>
      <c r="H272" s="251"/>
      <c r="I272" s="924"/>
      <c r="J272" s="251"/>
      <c r="K272" s="427"/>
      <c r="L272" s="63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</row>
    <row r="273">
      <c r="A273" s="1056"/>
      <c r="B273" s="251"/>
      <c r="C273" s="976"/>
      <c r="D273" s="251"/>
      <c r="E273" s="251"/>
      <c r="F273" s="251"/>
      <c r="G273" s="1056"/>
      <c r="H273" s="251"/>
      <c r="I273" s="679"/>
      <c r="J273" s="251"/>
      <c r="K273" s="427"/>
      <c r="L273" s="63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</row>
    <row r="274">
      <c r="A274" s="1056"/>
      <c r="B274" s="251"/>
      <c r="C274" s="251"/>
      <c r="D274" s="251"/>
      <c r="E274" s="251"/>
      <c r="F274" s="251"/>
      <c r="G274" s="1056"/>
      <c r="H274" s="251"/>
      <c r="I274" s="924"/>
      <c r="J274" s="251"/>
      <c r="K274" s="427"/>
      <c r="L274" s="63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</row>
    <row r="275">
      <c r="A275" s="1056"/>
      <c r="B275" s="251"/>
      <c r="C275" s="78"/>
      <c r="D275" s="78"/>
      <c r="E275" s="251"/>
      <c r="F275" s="251"/>
      <c r="G275" s="1056"/>
      <c r="H275" s="251"/>
      <c r="I275" s="679"/>
      <c r="J275" s="251"/>
      <c r="K275" s="427"/>
      <c r="L275" s="63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</row>
    <row r="276">
      <c r="A276" s="1056"/>
      <c r="B276" s="251"/>
      <c r="C276" s="78"/>
      <c r="D276" s="78"/>
      <c r="E276" s="251"/>
      <c r="F276" s="251"/>
      <c r="G276" s="1056"/>
      <c r="H276" s="251"/>
      <c r="I276" s="679"/>
      <c r="J276" s="251"/>
      <c r="K276" s="427"/>
      <c r="L276" s="63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</row>
    <row r="277">
      <c r="A277" s="1056"/>
      <c r="B277" s="251"/>
      <c r="C277" s="78"/>
      <c r="D277" s="78"/>
      <c r="E277" s="251"/>
      <c r="F277" s="251"/>
      <c r="G277" s="1056"/>
      <c r="H277" s="251"/>
      <c r="I277" s="924"/>
      <c r="J277" s="251"/>
      <c r="K277" s="427"/>
      <c r="L277" s="63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</row>
    <row r="278">
      <c r="A278" s="1056"/>
      <c r="B278" s="251"/>
      <c r="C278" s="78"/>
      <c r="D278" s="78"/>
      <c r="E278" s="251"/>
      <c r="F278" s="251"/>
      <c r="G278" s="1056"/>
      <c r="H278" s="251"/>
      <c r="I278" s="924"/>
      <c r="J278" s="251"/>
      <c r="K278" s="427"/>
      <c r="L278" s="63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</row>
    <row r="279" ht="15.75" customHeight="1">
      <c r="A279" s="1056"/>
      <c r="B279" s="251"/>
      <c r="C279" s="251"/>
      <c r="D279" s="251"/>
      <c r="E279" s="251"/>
      <c r="F279" s="251"/>
      <c r="G279" s="1056"/>
      <c r="H279" s="251"/>
      <c r="I279" s="924"/>
      <c r="J279" s="251"/>
      <c r="K279" s="427"/>
      <c r="L279" s="63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</row>
    <row r="280">
      <c r="A280" s="1056"/>
      <c r="B280" s="251"/>
      <c r="C280" s="78"/>
      <c r="D280" s="78"/>
      <c r="E280" s="251"/>
      <c r="F280" s="251"/>
      <c r="G280" s="1056"/>
      <c r="H280" s="251"/>
      <c r="I280" s="679"/>
      <c r="J280" s="251"/>
      <c r="K280" s="427"/>
      <c r="L280" s="63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</row>
    <row r="281">
      <c r="A281" s="1056"/>
      <c r="B281" s="251"/>
      <c r="C281" s="78"/>
      <c r="D281" s="78"/>
      <c r="E281" s="251"/>
      <c r="F281" s="251"/>
      <c r="G281" s="1056"/>
      <c r="H281" s="251"/>
      <c r="I281" s="679"/>
      <c r="J281" s="251"/>
      <c r="K281" s="427"/>
      <c r="L281" s="63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</row>
    <row r="282">
      <c r="A282" s="1056"/>
      <c r="B282" s="251"/>
      <c r="C282" s="78"/>
      <c r="D282" s="78"/>
      <c r="E282" s="251"/>
      <c r="F282" s="251"/>
      <c r="G282" s="1056"/>
      <c r="H282" s="251"/>
      <c r="I282" s="679"/>
      <c r="J282" s="251"/>
      <c r="K282" s="427"/>
      <c r="L282" s="63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</row>
    <row r="283">
      <c r="A283" s="1056"/>
      <c r="B283" s="251"/>
      <c r="C283" s="78"/>
      <c r="D283" s="78"/>
      <c r="E283" s="251"/>
      <c r="F283" s="251"/>
      <c r="G283" s="1056"/>
      <c r="H283" s="251"/>
      <c r="I283" s="679"/>
      <c r="J283" s="251"/>
      <c r="K283" s="427"/>
      <c r="L283" s="63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</row>
    <row r="284">
      <c r="A284" s="1056"/>
      <c r="B284" s="251"/>
      <c r="C284" s="78"/>
      <c r="D284" s="78"/>
      <c r="E284" s="251"/>
      <c r="F284" s="251"/>
      <c r="G284" s="1056"/>
      <c r="H284" s="251"/>
      <c r="I284" s="679"/>
      <c r="J284" s="251"/>
      <c r="K284" s="427"/>
      <c r="L284" s="63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</row>
    <row r="285">
      <c r="A285" s="1056"/>
      <c r="B285" s="251"/>
      <c r="C285" s="78"/>
      <c r="D285" s="78"/>
      <c r="E285" s="251"/>
      <c r="F285" s="251"/>
      <c r="G285" s="1056"/>
      <c r="H285" s="251"/>
      <c r="I285" s="679"/>
      <c r="J285" s="251"/>
      <c r="K285" s="427"/>
      <c r="L285" s="63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</row>
    <row r="286">
      <c r="A286" s="1056"/>
      <c r="B286" s="251"/>
      <c r="C286" s="78"/>
      <c r="D286" s="251"/>
      <c r="E286" s="251"/>
      <c r="F286" s="251"/>
      <c r="G286" s="1056"/>
      <c r="H286" s="251"/>
      <c r="I286" s="924"/>
      <c r="J286" s="251"/>
      <c r="K286" s="427"/>
      <c r="L286" s="63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</row>
    <row r="287">
      <c r="A287" s="1056"/>
      <c r="B287" s="251"/>
      <c r="C287" s="78"/>
      <c r="D287" s="78"/>
      <c r="E287" s="251"/>
      <c r="F287" s="251"/>
      <c r="G287" s="1056"/>
      <c r="H287" s="251"/>
      <c r="I287" s="924"/>
      <c r="J287" s="251"/>
      <c r="K287" s="427"/>
      <c r="L287" s="63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</row>
    <row r="288">
      <c r="A288" s="1056"/>
      <c r="B288" s="251"/>
      <c r="C288" s="78"/>
      <c r="D288" s="78"/>
      <c r="E288" s="251"/>
      <c r="F288" s="251"/>
      <c r="G288" s="1056"/>
      <c r="H288" s="251"/>
      <c r="I288" s="1212"/>
      <c r="J288" s="251"/>
      <c r="K288" s="427"/>
      <c r="L288" s="63"/>
      <c r="M288" s="66"/>
      <c r="N288" s="118"/>
      <c r="O288" s="118"/>
      <c r="P288" s="118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</row>
    <row r="289">
      <c r="A289" s="1056"/>
      <c r="B289" s="251"/>
      <c r="C289" s="78"/>
      <c r="D289" s="78"/>
      <c r="E289" s="251"/>
      <c r="F289" s="251"/>
      <c r="G289" s="1056"/>
      <c r="H289" s="251"/>
      <c r="I289" s="924"/>
      <c r="J289" s="251"/>
      <c r="K289" s="427"/>
      <c r="L289" s="63"/>
      <c r="M289" s="66"/>
      <c r="N289" s="118"/>
      <c r="O289" s="118"/>
      <c r="P289" s="118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</row>
    <row r="290">
      <c r="A290" s="1056"/>
      <c r="B290" s="251"/>
      <c r="C290" s="78"/>
      <c r="D290" s="78"/>
      <c r="E290" s="251"/>
      <c r="F290" s="251"/>
      <c r="G290" s="1056"/>
      <c r="H290" s="251"/>
      <c r="I290" s="679"/>
      <c r="J290" s="251"/>
      <c r="K290" s="427"/>
      <c r="L290" s="63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</row>
    <row r="291">
      <c r="A291" s="1056"/>
      <c r="B291" s="251"/>
      <c r="C291" s="251"/>
      <c r="D291" s="251"/>
      <c r="E291" s="251"/>
      <c r="F291" s="251"/>
      <c r="G291" s="1056"/>
      <c r="H291" s="251"/>
      <c r="I291" s="924"/>
      <c r="J291" s="251"/>
      <c r="K291" s="427"/>
      <c r="L291" s="63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</row>
    <row r="292">
      <c r="A292" s="1056"/>
      <c r="B292" s="251"/>
      <c r="C292" s="251"/>
      <c r="D292" s="251"/>
      <c r="E292" s="251"/>
      <c r="F292" s="251"/>
      <c r="G292" s="1056"/>
      <c r="H292" s="251"/>
      <c r="I292" s="924"/>
      <c r="J292" s="251"/>
      <c r="K292" s="427"/>
      <c r="L292" s="63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</row>
    <row r="293">
      <c r="A293" s="1056"/>
      <c r="B293" s="251"/>
      <c r="C293" s="251"/>
      <c r="D293" s="251"/>
      <c r="E293" s="251"/>
      <c r="F293" s="251"/>
      <c r="G293" s="1056"/>
      <c r="H293" s="251"/>
      <c r="I293" s="924"/>
      <c r="J293" s="251"/>
      <c r="K293" s="427"/>
      <c r="L293" s="63"/>
      <c r="M293" s="118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</row>
    <row r="294">
      <c r="A294" s="1056"/>
      <c r="B294" s="251"/>
      <c r="C294" s="251"/>
      <c r="D294" s="251"/>
      <c r="E294" s="251"/>
      <c r="F294" s="251"/>
      <c r="G294" s="1056"/>
      <c r="H294" s="251"/>
      <c r="I294" s="924"/>
      <c r="J294" s="251"/>
      <c r="K294" s="427"/>
      <c r="L294" s="63"/>
      <c r="M294" s="118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</row>
    <row r="295" ht="15.75" customHeight="1">
      <c r="A295" s="1056"/>
      <c r="B295" s="251"/>
      <c r="C295" s="251"/>
      <c r="D295" s="251"/>
      <c r="E295" s="251"/>
      <c r="F295" s="251"/>
      <c r="G295" s="1056"/>
      <c r="H295" s="251"/>
      <c r="I295" s="924"/>
      <c r="J295" s="251"/>
      <c r="K295" s="427"/>
      <c r="L295" s="63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</row>
    <row r="296">
      <c r="A296" s="1056"/>
      <c r="B296" s="251"/>
      <c r="C296" s="251"/>
      <c r="D296" s="251"/>
      <c r="E296" s="251"/>
      <c r="F296" s="251"/>
      <c r="G296" s="1056"/>
      <c r="H296" s="251"/>
      <c r="I296" s="924"/>
      <c r="J296" s="251"/>
      <c r="K296" s="427"/>
      <c r="L296" s="63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</row>
    <row r="297">
      <c r="A297" s="1056"/>
      <c r="B297" s="251"/>
      <c r="C297" s="251"/>
      <c r="D297" s="251"/>
      <c r="E297" s="251"/>
      <c r="F297" s="251"/>
      <c r="G297" s="1056"/>
      <c r="H297" s="251"/>
      <c r="I297" s="924"/>
      <c r="J297" s="251"/>
      <c r="K297" s="427"/>
      <c r="L297" s="63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</row>
    <row r="298">
      <c r="A298" s="1056"/>
      <c r="B298" s="251"/>
      <c r="C298" s="251"/>
      <c r="D298" s="251"/>
      <c r="E298" s="251"/>
      <c r="F298" s="251"/>
      <c r="G298" s="1056"/>
      <c r="H298" s="251"/>
      <c r="I298" s="924"/>
      <c r="J298" s="251"/>
      <c r="K298" s="427"/>
      <c r="L298" s="63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</row>
    <row r="299">
      <c r="A299" s="1056"/>
      <c r="B299" s="251"/>
      <c r="C299" s="251"/>
      <c r="D299" s="251"/>
      <c r="E299" s="251"/>
      <c r="F299" s="251"/>
      <c r="G299" s="1056"/>
      <c r="H299" s="251"/>
      <c r="I299" s="924"/>
      <c r="J299" s="251"/>
      <c r="K299" s="427"/>
      <c r="L299" s="63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</row>
    <row r="300">
      <c r="A300" s="1056"/>
      <c r="B300" s="251"/>
      <c r="C300" s="78"/>
      <c r="D300" s="78"/>
      <c r="E300" s="251"/>
      <c r="F300" s="251"/>
      <c r="G300" s="1056"/>
      <c r="H300" s="251"/>
      <c r="I300" s="924"/>
      <c r="J300" s="251"/>
      <c r="K300" s="427"/>
      <c r="L300" s="63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</row>
    <row r="301">
      <c r="A301" s="1056"/>
      <c r="B301" s="251"/>
      <c r="C301" s="78"/>
      <c r="D301" s="78"/>
      <c r="E301" s="251"/>
      <c r="F301" s="251"/>
      <c r="G301" s="1056"/>
      <c r="H301" s="251"/>
      <c r="I301" s="924"/>
      <c r="J301" s="251"/>
      <c r="K301" s="427"/>
      <c r="L301" s="63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</row>
    <row r="302">
      <c r="A302" s="1056"/>
      <c r="B302" s="251"/>
      <c r="C302" s="251"/>
      <c r="D302" s="251"/>
      <c r="E302" s="251"/>
      <c r="F302" s="251"/>
      <c r="G302" s="1056"/>
      <c r="H302" s="251"/>
      <c r="I302" s="924"/>
      <c r="J302" s="251"/>
      <c r="K302" s="427"/>
      <c r="L302" s="63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</row>
    <row r="303">
      <c r="A303" s="1056"/>
      <c r="B303" s="251"/>
      <c r="C303" s="251"/>
      <c r="D303" s="251"/>
      <c r="E303" s="251"/>
      <c r="F303" s="251"/>
      <c r="G303" s="1056"/>
      <c r="H303" s="251"/>
      <c r="I303" s="924"/>
      <c r="J303" s="251"/>
      <c r="K303" s="427"/>
      <c r="L303" s="63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</row>
    <row r="304">
      <c r="A304" s="1056"/>
      <c r="B304" s="251"/>
      <c r="C304" s="251"/>
      <c r="D304" s="251"/>
      <c r="E304" s="251"/>
      <c r="F304" s="251"/>
      <c r="G304" s="1056"/>
      <c r="H304" s="251"/>
      <c r="I304" s="924"/>
      <c r="J304" s="251"/>
      <c r="K304" s="427"/>
      <c r="L304" s="63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</row>
    <row r="305">
      <c r="A305" s="1056"/>
      <c r="B305" s="251"/>
      <c r="C305" s="251"/>
      <c r="D305" s="251"/>
      <c r="E305" s="251"/>
      <c r="F305" s="251"/>
      <c r="G305" s="1056"/>
      <c r="H305" s="251"/>
      <c r="I305" s="924"/>
      <c r="J305" s="251"/>
      <c r="K305" s="427"/>
      <c r="L305" s="63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</row>
    <row r="306">
      <c r="A306" s="1056"/>
      <c r="B306" s="251"/>
      <c r="C306" s="251"/>
      <c r="D306" s="251"/>
      <c r="E306" s="251"/>
      <c r="F306" s="251"/>
      <c r="G306" s="1056"/>
      <c r="H306" s="251"/>
      <c r="I306" s="924"/>
      <c r="J306" s="251"/>
      <c r="K306" s="427"/>
      <c r="L306" s="63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</row>
    <row r="307">
      <c r="A307" s="1060"/>
      <c r="B307" s="251"/>
      <c r="C307" s="78"/>
      <c r="D307" s="78"/>
      <c r="E307" s="251"/>
      <c r="F307" s="251"/>
      <c r="G307" s="1060"/>
      <c r="H307" s="251"/>
      <c r="I307" s="976"/>
      <c r="J307" s="251"/>
      <c r="K307" s="1106"/>
      <c r="L307" s="63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</row>
    <row r="308">
      <c r="A308" s="1060"/>
      <c r="B308" s="251"/>
      <c r="C308" s="78"/>
      <c r="D308" s="78"/>
      <c r="E308" s="251"/>
      <c r="F308" s="251"/>
      <c r="G308" s="1060"/>
      <c r="H308" s="251"/>
      <c r="I308" s="976"/>
      <c r="J308" s="251"/>
      <c r="K308" s="1106"/>
      <c r="L308" s="63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</row>
    <row r="309">
      <c r="A309" s="1060"/>
      <c r="B309" s="251"/>
      <c r="C309" s="78"/>
      <c r="D309" s="78"/>
      <c r="E309" s="251"/>
      <c r="F309" s="251"/>
      <c r="G309" s="1060"/>
      <c r="H309" s="251"/>
      <c r="I309" s="976"/>
      <c r="J309" s="251"/>
      <c r="K309" s="1106"/>
      <c r="L309" s="63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</row>
    <row r="310">
      <c r="A310" s="1060"/>
      <c r="B310" s="251"/>
      <c r="C310" s="78"/>
      <c r="D310" s="78"/>
      <c r="E310" s="251"/>
      <c r="F310" s="251"/>
      <c r="G310" s="1060"/>
      <c r="H310" s="251"/>
      <c r="I310" s="976"/>
      <c r="J310" s="251"/>
      <c r="K310" s="1106"/>
      <c r="L310" s="63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</row>
    <row r="311">
      <c r="A311" s="1060"/>
      <c r="B311" s="251"/>
      <c r="C311" s="78"/>
      <c r="D311" s="78"/>
      <c r="E311" s="251"/>
      <c r="F311" s="251"/>
      <c r="G311" s="1060"/>
      <c r="H311" s="251"/>
      <c r="I311" s="976"/>
      <c r="J311" s="251"/>
      <c r="K311" s="1106"/>
      <c r="L311" s="63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</row>
    <row r="312">
      <c r="A312" s="1060"/>
      <c r="B312" s="251"/>
      <c r="C312" s="251"/>
      <c r="D312" s="251"/>
      <c r="E312" s="976"/>
      <c r="F312" s="251"/>
      <c r="G312" s="1060"/>
      <c r="H312" s="976"/>
      <c r="I312" s="924"/>
      <c r="J312" s="976"/>
      <c r="K312" s="1106"/>
      <c r="L312" s="63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</row>
    <row r="313">
      <c r="A313" s="1060"/>
      <c r="B313" s="251"/>
      <c r="C313" s="251"/>
      <c r="D313" s="251"/>
      <c r="E313" s="976"/>
      <c r="F313" s="251"/>
      <c r="G313" s="1060"/>
      <c r="H313" s="976"/>
      <c r="I313" s="924"/>
      <c r="J313" s="976"/>
      <c r="K313" s="1106"/>
      <c r="L313" s="63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</row>
    <row r="314">
      <c r="A314" s="1060"/>
      <c r="B314" s="251"/>
      <c r="C314" s="251"/>
      <c r="D314" s="251"/>
      <c r="E314" s="976"/>
      <c r="F314" s="251"/>
      <c r="G314" s="1060"/>
      <c r="H314" s="976"/>
      <c r="I314" s="924"/>
      <c r="J314" s="976"/>
      <c r="K314" s="1109"/>
      <c r="L314" s="63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</row>
    <row r="315">
      <c r="A315" s="1060"/>
      <c r="B315" s="251"/>
      <c r="C315" s="251"/>
      <c r="D315" s="251"/>
      <c r="E315" s="976"/>
      <c r="F315" s="251"/>
      <c r="G315" s="1060"/>
      <c r="H315" s="976"/>
      <c r="I315" s="924"/>
      <c r="J315" s="976"/>
      <c r="K315" s="1109"/>
      <c r="L315" s="63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</row>
    <row r="316">
      <c r="A316" s="1060"/>
      <c r="B316" s="251"/>
      <c r="C316" s="251"/>
      <c r="D316" s="251"/>
      <c r="E316" s="976"/>
      <c r="F316" s="251"/>
      <c r="G316" s="1060"/>
      <c r="H316" s="976"/>
      <c r="I316" s="924"/>
      <c r="J316" s="976"/>
      <c r="K316" s="423"/>
      <c r="L316" s="63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</row>
    <row r="317">
      <c r="A317" s="1060"/>
      <c r="B317" s="251"/>
      <c r="C317" s="251"/>
      <c r="D317" s="251"/>
      <c r="E317" s="976"/>
      <c r="F317" s="251"/>
      <c r="G317" s="1060"/>
      <c r="H317" s="976"/>
      <c r="I317" s="924"/>
      <c r="J317" s="976"/>
      <c r="K317" s="423"/>
      <c r="L317" s="63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</row>
    <row r="318">
      <c r="A318" s="1060"/>
      <c r="B318" s="251"/>
      <c r="C318" s="251"/>
      <c r="D318" s="251"/>
      <c r="E318" s="976"/>
      <c r="F318" s="251"/>
      <c r="G318" s="1060"/>
      <c r="H318" s="976"/>
      <c r="I318" s="924"/>
      <c r="J318" s="976"/>
      <c r="K318" s="423"/>
      <c r="L318" s="63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</row>
    <row r="319">
      <c r="A319" s="1060"/>
      <c r="B319" s="251"/>
      <c r="C319" s="251"/>
      <c r="D319" s="251"/>
      <c r="E319" s="976"/>
      <c r="F319" s="251"/>
      <c r="G319" s="1060"/>
      <c r="H319" s="976"/>
      <c r="I319" s="924"/>
      <c r="J319" s="976"/>
      <c r="K319" s="423"/>
      <c r="L319" s="63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</row>
    <row r="320">
      <c r="A320" s="1060"/>
      <c r="B320" s="251"/>
      <c r="C320" s="251"/>
      <c r="D320" s="251"/>
      <c r="E320" s="976"/>
      <c r="F320" s="251"/>
      <c r="G320" s="1060"/>
      <c r="H320" s="976"/>
      <c r="I320" s="924"/>
      <c r="J320" s="976"/>
      <c r="K320" s="423"/>
      <c r="L320" s="63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</row>
    <row r="321">
      <c r="A321" s="1060"/>
      <c r="B321" s="251"/>
      <c r="C321" s="251"/>
      <c r="D321" s="251"/>
      <c r="E321" s="976"/>
      <c r="F321" s="251"/>
      <c r="G321" s="976"/>
      <c r="H321" s="976"/>
      <c r="I321" s="924"/>
      <c r="J321" s="976"/>
      <c r="K321" s="483"/>
      <c r="L321" s="63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</row>
    <row r="322">
      <c r="A322" s="1060"/>
      <c r="B322" s="393"/>
      <c r="C322" s="251"/>
      <c r="D322" s="249"/>
      <c r="E322" s="249"/>
      <c r="F322" s="249"/>
      <c r="G322" s="983"/>
      <c r="H322" s="976"/>
      <c r="I322" s="657"/>
      <c r="J322" s="249"/>
      <c r="K322" s="423"/>
      <c r="L322" s="63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</row>
    <row r="323">
      <c r="A323" s="1060"/>
      <c r="B323" s="251"/>
      <c r="C323" s="78"/>
      <c r="D323" s="78"/>
      <c r="E323" s="251"/>
      <c r="F323" s="251"/>
      <c r="G323" s="1060"/>
      <c r="H323" s="251"/>
      <c r="I323" s="976"/>
      <c r="J323" s="251"/>
      <c r="K323" s="1106"/>
      <c r="L323" s="63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</row>
    <row r="324">
      <c r="A324" s="1060"/>
      <c r="B324" s="251"/>
      <c r="C324" s="78"/>
      <c r="D324" s="78"/>
      <c r="E324" s="251"/>
      <c r="F324" s="251"/>
      <c r="G324" s="1060"/>
      <c r="H324" s="251"/>
      <c r="I324" s="976"/>
      <c r="J324" s="251"/>
      <c r="K324" s="1106"/>
      <c r="L324" s="63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</row>
    <row r="325">
      <c r="A325" s="1060"/>
      <c r="B325" s="251"/>
      <c r="C325" s="78"/>
      <c r="D325" s="78"/>
      <c r="E325" s="251"/>
      <c r="F325" s="251"/>
      <c r="G325" s="1060"/>
      <c r="H325" s="251"/>
      <c r="I325" s="976"/>
      <c r="J325" s="251"/>
      <c r="K325" s="1106"/>
      <c r="L325" s="63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</row>
    <row r="326">
      <c r="A326" s="987"/>
      <c r="B326" s="249"/>
      <c r="C326" s="78"/>
      <c r="D326" s="78"/>
      <c r="E326" s="976"/>
      <c r="F326" s="251"/>
      <c r="G326" s="1060"/>
      <c r="H326" s="249"/>
      <c r="I326" s="657"/>
      <c r="J326" s="249"/>
      <c r="K326" s="423"/>
      <c r="L326" s="63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</row>
    <row r="327">
      <c r="A327" s="987"/>
      <c r="B327" s="249"/>
      <c r="C327" s="78"/>
      <c r="D327" s="78"/>
      <c r="E327" s="976"/>
      <c r="F327" s="251"/>
      <c r="G327" s="1060"/>
      <c r="H327" s="249"/>
      <c r="I327" s="657"/>
      <c r="J327" s="249"/>
      <c r="K327" s="423"/>
      <c r="L327" s="63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</row>
    <row r="328">
      <c r="A328" s="987"/>
      <c r="B328" s="249"/>
      <c r="C328" s="78"/>
      <c r="D328" s="78"/>
      <c r="E328" s="976"/>
      <c r="F328" s="251"/>
      <c r="G328" s="1060"/>
      <c r="H328" s="249"/>
      <c r="I328" s="679"/>
      <c r="J328" s="249"/>
      <c r="K328" s="423"/>
      <c r="L328" s="63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</row>
    <row r="329">
      <c r="A329" s="987"/>
      <c r="B329" s="249"/>
      <c r="C329" s="78"/>
      <c r="D329" s="78"/>
      <c r="E329" s="976"/>
      <c r="F329" s="251"/>
      <c r="G329" s="1060"/>
      <c r="H329" s="249"/>
      <c r="I329" s="657"/>
      <c r="J329" s="249"/>
      <c r="K329" s="423"/>
      <c r="L329" s="63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</row>
    <row r="330">
      <c r="A330" s="987"/>
      <c r="B330" s="249"/>
      <c r="C330" s="78"/>
      <c r="D330" s="78"/>
      <c r="E330" s="976"/>
      <c r="F330" s="251"/>
      <c r="G330" s="1060"/>
      <c r="H330" s="249"/>
      <c r="I330" s="657"/>
      <c r="J330" s="249"/>
      <c r="K330" s="423"/>
      <c r="L330" s="63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</row>
    <row r="331">
      <c r="A331" s="987"/>
      <c r="B331" s="249"/>
      <c r="C331" s="78"/>
      <c r="D331" s="78"/>
      <c r="E331" s="976"/>
      <c r="F331" s="251"/>
      <c r="G331" s="983"/>
      <c r="H331" s="249"/>
      <c r="I331" s="657"/>
      <c r="J331" s="249"/>
      <c r="K331" s="423"/>
      <c r="L331" s="63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</row>
    <row r="332">
      <c r="A332" s="987"/>
      <c r="B332" s="249"/>
      <c r="C332" s="78"/>
      <c r="D332" s="78"/>
      <c r="E332" s="976"/>
      <c r="F332" s="251"/>
      <c r="G332" s="983"/>
      <c r="H332" s="249"/>
      <c r="I332" s="657"/>
      <c r="J332" s="249"/>
      <c r="K332" s="423"/>
      <c r="L332" s="63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</row>
    <row r="333">
      <c r="A333" s="987"/>
      <c r="B333" s="249"/>
      <c r="C333" s="78"/>
      <c r="D333" s="78"/>
      <c r="E333" s="976"/>
      <c r="F333" s="251"/>
      <c r="G333" s="983"/>
      <c r="H333" s="249"/>
      <c r="I333" s="657"/>
      <c r="J333" s="249"/>
      <c r="K333" s="423"/>
      <c r="L333" s="63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</row>
    <row r="334">
      <c r="A334" s="987"/>
      <c r="B334" s="249"/>
      <c r="C334" s="78"/>
      <c r="D334" s="78"/>
      <c r="E334" s="976"/>
      <c r="F334" s="251"/>
      <c r="G334" s="983"/>
      <c r="H334" s="249"/>
      <c r="I334" s="657"/>
      <c r="J334" s="249"/>
      <c r="K334" s="423"/>
      <c r="L334" s="63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</row>
    <row r="335">
      <c r="A335" s="987"/>
      <c r="B335" s="249"/>
      <c r="C335" s="78"/>
      <c r="D335" s="78"/>
      <c r="E335" s="976"/>
      <c r="F335" s="251"/>
      <c r="G335" s="983"/>
      <c r="H335" s="249"/>
      <c r="I335" s="657"/>
      <c r="J335" s="249"/>
      <c r="K335" s="423"/>
      <c r="L335" s="63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</row>
    <row r="336">
      <c r="A336" s="987"/>
      <c r="B336" s="249"/>
      <c r="C336" s="78"/>
      <c r="D336" s="249"/>
      <c r="E336" s="393"/>
      <c r="F336" s="393"/>
      <c r="G336" s="987"/>
      <c r="H336" s="249"/>
      <c r="I336" s="657"/>
      <c r="J336" s="393"/>
      <c r="K336" s="1109"/>
      <c r="L336" s="63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</row>
    <row r="337">
      <c r="A337" s="987"/>
      <c r="B337" s="249"/>
      <c r="C337" s="78"/>
      <c r="D337" s="249"/>
      <c r="E337" s="249"/>
      <c r="F337" s="249"/>
      <c r="G337" s="983"/>
      <c r="H337" s="393"/>
      <c r="I337" s="657"/>
      <c r="J337" s="393"/>
      <c r="K337" s="423"/>
      <c r="L337" s="63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</row>
    <row r="338">
      <c r="A338" s="987"/>
      <c r="B338" s="393"/>
      <c r="C338" s="78"/>
      <c r="D338" s="249"/>
      <c r="E338" s="249"/>
      <c r="F338" s="249"/>
      <c r="G338" s="983"/>
      <c r="H338" s="393"/>
      <c r="I338" s="657"/>
      <c r="J338" s="393"/>
      <c r="K338" s="423"/>
      <c r="L338" s="63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</row>
    <row r="339">
      <c r="A339" s="987"/>
      <c r="B339" s="393"/>
      <c r="C339" s="78"/>
      <c r="D339" s="393"/>
      <c r="E339" s="249"/>
      <c r="F339" s="249"/>
      <c r="G339" s="983"/>
      <c r="H339" s="249"/>
      <c r="I339" s="657"/>
      <c r="J339" s="393"/>
      <c r="K339" s="423"/>
      <c r="L339" s="63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</row>
    <row r="340">
      <c r="A340" s="987"/>
      <c r="B340" s="251"/>
      <c r="C340" s="78"/>
      <c r="D340" s="78"/>
      <c r="E340" s="251"/>
      <c r="F340" s="251"/>
      <c r="G340" s="987"/>
      <c r="H340" s="249"/>
      <c r="I340" s="657"/>
      <c r="J340" s="393"/>
      <c r="K340" s="423"/>
      <c r="L340" s="63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</row>
    <row r="341">
      <c r="A341" s="987"/>
      <c r="B341" s="251"/>
      <c r="C341" s="78"/>
      <c r="D341" s="78"/>
      <c r="E341" s="251"/>
      <c r="F341" s="251"/>
      <c r="G341" s="987"/>
      <c r="H341" s="249"/>
      <c r="I341" s="657"/>
      <c r="J341" s="393"/>
      <c r="K341" s="423"/>
      <c r="L341" s="63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</row>
    <row r="342">
      <c r="A342" s="987"/>
      <c r="B342" s="393"/>
      <c r="C342" s="393"/>
      <c r="D342" s="393"/>
      <c r="E342" s="249"/>
      <c r="F342" s="249"/>
      <c r="G342" s="987"/>
      <c r="H342" s="393"/>
      <c r="I342" s="657"/>
      <c r="J342" s="393"/>
      <c r="K342" s="423"/>
      <c r="L342" s="63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</row>
    <row r="343">
      <c r="A343" s="987"/>
      <c r="B343" s="393"/>
      <c r="C343" s="393"/>
      <c r="D343" s="393"/>
      <c r="E343" s="249"/>
      <c r="F343" s="657"/>
      <c r="G343" s="983"/>
      <c r="H343" s="249"/>
      <c r="I343" s="657"/>
      <c r="J343" s="249"/>
      <c r="K343" s="423"/>
      <c r="L343" s="63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</row>
    <row r="344">
      <c r="A344" s="987"/>
      <c r="B344" s="393"/>
      <c r="C344" s="393"/>
      <c r="D344" s="393"/>
      <c r="E344" s="249"/>
      <c r="F344" s="657"/>
      <c r="G344" s="983"/>
      <c r="H344" s="249"/>
      <c r="I344" s="657"/>
      <c r="J344" s="249"/>
      <c r="K344" s="423"/>
      <c r="L344" s="63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</row>
    <row r="345" ht="16.5" customHeight="1">
      <c r="A345" s="987"/>
      <c r="B345" s="393"/>
      <c r="C345" s="78"/>
      <c r="D345" s="393"/>
      <c r="E345" s="249"/>
      <c r="F345" s="249"/>
      <c r="G345" s="983"/>
      <c r="H345" s="249"/>
      <c r="I345" s="679"/>
      <c r="J345" s="393"/>
      <c r="K345" s="423"/>
      <c r="L345" s="63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</row>
    <row r="346">
      <c r="A346" s="987"/>
      <c r="B346" s="393"/>
      <c r="C346" s="393"/>
      <c r="D346" s="393"/>
      <c r="E346" s="249"/>
      <c r="F346" s="249"/>
      <c r="G346" s="983"/>
      <c r="H346" s="249"/>
      <c r="I346" s="657"/>
      <c r="J346" s="249"/>
      <c r="K346" s="423"/>
      <c r="L346" s="63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</row>
    <row r="347">
      <c r="A347" s="987"/>
      <c r="B347" s="393"/>
      <c r="C347" s="393"/>
      <c r="D347" s="393"/>
      <c r="E347" s="249"/>
      <c r="F347" s="249"/>
      <c r="G347" s="983"/>
      <c r="H347" s="249"/>
      <c r="I347" s="657"/>
      <c r="J347" s="249"/>
      <c r="K347" s="423"/>
      <c r="L347" s="63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</row>
    <row r="348">
      <c r="A348" s="987"/>
      <c r="B348" s="393"/>
      <c r="C348" s="393"/>
      <c r="D348" s="249"/>
      <c r="E348" s="249"/>
      <c r="F348" s="249"/>
      <c r="G348" s="249"/>
      <c r="H348" s="249"/>
      <c r="I348" s="657"/>
      <c r="J348" s="249"/>
      <c r="K348" s="483"/>
      <c r="L348" s="63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</row>
    <row r="349">
      <c r="A349" s="987"/>
      <c r="B349" s="393"/>
      <c r="C349" s="393"/>
      <c r="D349" s="393"/>
      <c r="E349" s="249"/>
      <c r="F349" s="249"/>
      <c r="G349" s="249"/>
      <c r="H349" s="249"/>
      <c r="I349" s="657"/>
      <c r="J349" s="249"/>
      <c r="K349" s="423"/>
      <c r="L349" s="63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</row>
    <row r="350">
      <c r="A350" s="987"/>
      <c r="B350" s="393"/>
      <c r="C350" s="393"/>
      <c r="D350" s="393"/>
      <c r="E350" s="249"/>
      <c r="F350" s="249"/>
      <c r="G350" s="249"/>
      <c r="H350" s="249"/>
      <c r="I350" s="657"/>
      <c r="J350" s="249"/>
      <c r="K350" s="423"/>
      <c r="L350" s="63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</row>
    <row r="351">
      <c r="A351" s="987"/>
      <c r="B351" s="393"/>
      <c r="C351" s="393"/>
      <c r="D351" s="393"/>
      <c r="E351" s="249"/>
      <c r="F351" s="249"/>
      <c r="G351" s="249"/>
      <c r="H351" s="249"/>
      <c r="I351" s="657"/>
      <c r="J351" s="249"/>
      <c r="K351" s="423"/>
      <c r="L351" s="63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</row>
    <row r="352">
      <c r="A352" s="987"/>
      <c r="B352" s="393"/>
      <c r="C352" s="393"/>
      <c r="D352" s="393"/>
      <c r="E352" s="249"/>
      <c r="F352" s="249"/>
      <c r="G352" s="249"/>
      <c r="H352" s="249"/>
      <c r="I352" s="657"/>
      <c r="J352" s="249"/>
      <c r="K352" s="423"/>
      <c r="L352" s="63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</row>
    <row r="353">
      <c r="A353" s="987"/>
      <c r="B353" s="393"/>
      <c r="C353" s="393"/>
      <c r="D353" s="249"/>
      <c r="E353" s="249"/>
      <c r="F353" s="249"/>
      <c r="G353" s="249"/>
      <c r="H353" s="249"/>
      <c r="I353" s="657"/>
      <c r="J353" s="249"/>
      <c r="K353" s="423"/>
      <c r="L353" s="63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</row>
    <row r="354">
      <c r="A354" s="987"/>
      <c r="B354" s="393"/>
      <c r="C354" s="393"/>
      <c r="D354" s="249"/>
      <c r="E354" s="249"/>
      <c r="F354" s="249"/>
      <c r="G354" s="249"/>
      <c r="H354" s="249"/>
      <c r="I354" s="657"/>
      <c r="J354" s="249"/>
      <c r="K354" s="423"/>
      <c r="L354" s="63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</row>
    <row r="355">
      <c r="A355" s="987"/>
      <c r="B355" s="393"/>
      <c r="C355" s="393"/>
      <c r="D355" s="249"/>
      <c r="E355" s="249"/>
      <c r="F355" s="249"/>
      <c r="G355" s="249"/>
      <c r="H355" s="249"/>
      <c r="I355" s="657"/>
      <c r="J355" s="249"/>
      <c r="K355" s="423"/>
      <c r="L355" s="63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</row>
    <row r="356">
      <c r="A356" s="987"/>
      <c r="B356" s="393"/>
      <c r="C356" s="393"/>
      <c r="D356" s="249"/>
      <c r="E356" s="249"/>
      <c r="F356" s="249"/>
      <c r="G356" s="249"/>
      <c r="H356" s="249"/>
      <c r="I356" s="657"/>
      <c r="J356" s="249"/>
      <c r="K356" s="423"/>
      <c r="L356" s="63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</row>
    <row r="357">
      <c r="A357" s="987"/>
      <c r="B357" s="393"/>
      <c r="C357" s="393"/>
      <c r="D357" s="249"/>
      <c r="E357" s="249"/>
      <c r="F357" s="249"/>
      <c r="G357" s="249"/>
      <c r="H357" s="249"/>
      <c r="I357" s="657"/>
      <c r="J357" s="249"/>
      <c r="K357" s="423"/>
      <c r="L357" s="63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</row>
    <row r="358">
      <c r="A358" s="987"/>
      <c r="B358" s="393"/>
      <c r="C358" s="393"/>
      <c r="D358" s="249"/>
      <c r="E358" s="249"/>
      <c r="F358" s="249"/>
      <c r="G358" s="249"/>
      <c r="H358" s="249"/>
      <c r="I358" s="657"/>
      <c r="J358" s="249"/>
      <c r="K358" s="423"/>
      <c r="L358" s="63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</row>
    <row r="359">
      <c r="A359" s="987"/>
      <c r="B359" s="393"/>
      <c r="C359" s="393"/>
      <c r="D359" s="249"/>
      <c r="E359" s="249"/>
      <c r="F359" s="249"/>
      <c r="G359" s="249"/>
      <c r="H359" s="249"/>
      <c r="I359" s="657"/>
      <c r="J359" s="249"/>
      <c r="K359" s="423"/>
      <c r="L359" s="63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</row>
    <row r="360">
      <c r="A360" s="987"/>
      <c r="B360" s="393"/>
      <c r="C360" s="393"/>
      <c r="D360" s="249"/>
      <c r="E360" s="249"/>
      <c r="F360" s="249"/>
      <c r="G360" s="249"/>
      <c r="H360" s="249"/>
      <c r="I360" s="657"/>
      <c r="J360" s="249"/>
      <c r="K360" s="423"/>
      <c r="L360" s="63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</row>
    <row r="361">
      <c r="A361" s="987"/>
      <c r="B361" s="393"/>
      <c r="C361" s="393"/>
      <c r="D361" s="249"/>
      <c r="E361" s="249"/>
      <c r="F361" s="249"/>
      <c r="G361" s="249"/>
      <c r="H361" s="249"/>
      <c r="I361" s="657"/>
      <c r="J361" s="249"/>
      <c r="K361" s="423"/>
      <c r="L361" s="63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</row>
    <row r="362">
      <c r="A362" s="987"/>
      <c r="B362" s="393"/>
      <c r="C362" s="249"/>
      <c r="D362" s="249"/>
      <c r="E362" s="249"/>
      <c r="F362" s="249"/>
      <c r="G362" s="249"/>
      <c r="H362" s="249"/>
      <c r="I362" s="657"/>
      <c r="J362" s="249"/>
      <c r="K362" s="423"/>
      <c r="L362" s="63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</row>
    <row r="363">
      <c r="A363" s="987"/>
      <c r="B363" s="249"/>
      <c r="C363" s="249"/>
      <c r="D363" s="249"/>
      <c r="E363" s="249"/>
      <c r="F363" s="249"/>
      <c r="G363" s="249"/>
      <c r="H363" s="249"/>
      <c r="I363" s="657"/>
      <c r="J363" s="249"/>
      <c r="K363" s="423"/>
      <c r="L363" s="63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</row>
    <row r="364">
      <c r="A364" s="983"/>
      <c r="B364" s="249"/>
      <c r="C364" s="249"/>
      <c r="D364" s="249"/>
      <c r="E364" s="249"/>
      <c r="F364" s="249"/>
      <c r="G364" s="249"/>
      <c r="H364" s="249"/>
      <c r="I364" s="657"/>
      <c r="J364" s="249"/>
      <c r="K364" s="423"/>
      <c r="L364" s="63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</row>
    <row r="365">
      <c r="A365" s="987"/>
      <c r="B365" s="393"/>
      <c r="C365" s="249"/>
      <c r="D365" s="249"/>
      <c r="E365" s="249"/>
      <c r="F365" s="249"/>
      <c r="G365" s="249"/>
      <c r="H365" s="249"/>
      <c r="I365" s="657"/>
      <c r="J365" s="249"/>
      <c r="K365" s="423"/>
      <c r="L365" s="63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</row>
    <row r="366">
      <c r="A366" s="983"/>
      <c r="B366" s="249"/>
      <c r="C366" s="249"/>
      <c r="D366" s="249"/>
      <c r="E366" s="249"/>
      <c r="F366" s="249"/>
      <c r="G366" s="249"/>
      <c r="H366" s="249"/>
      <c r="I366" s="657"/>
      <c r="J366" s="249"/>
      <c r="K366" s="423"/>
      <c r="L366" s="63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</row>
    <row r="367">
      <c r="A367" s="983"/>
      <c r="B367" s="249"/>
      <c r="C367" s="249"/>
      <c r="D367" s="249"/>
      <c r="E367" s="249"/>
      <c r="F367" s="249"/>
      <c r="G367" s="249"/>
      <c r="H367" s="249"/>
      <c r="I367" s="657"/>
      <c r="J367" s="249"/>
      <c r="K367" s="423"/>
      <c r="L367" s="63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</row>
    <row r="368">
      <c r="A368" s="983"/>
      <c r="B368" s="249"/>
      <c r="C368" s="249"/>
      <c r="D368" s="249"/>
      <c r="E368" s="249"/>
      <c r="F368" s="249"/>
      <c r="G368" s="249"/>
      <c r="H368" s="249"/>
      <c r="I368" s="657"/>
      <c r="J368" s="249"/>
      <c r="K368" s="423"/>
      <c r="L368" s="63"/>
      <c r="M368" s="66"/>
      <c r="N368" s="118"/>
      <c r="O368" s="118"/>
      <c r="P368" s="118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</row>
    <row r="369">
      <c r="A369" s="983"/>
      <c r="B369" s="249"/>
      <c r="C369" s="249"/>
      <c r="D369" s="249"/>
      <c r="E369" s="249"/>
      <c r="F369" s="249"/>
      <c r="G369" s="249"/>
      <c r="H369" s="249"/>
      <c r="I369" s="657"/>
      <c r="J369" s="249"/>
      <c r="K369" s="423"/>
      <c r="L369" s="63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</row>
    <row r="370">
      <c r="A370" s="983"/>
      <c r="B370" s="249"/>
      <c r="C370" s="249"/>
      <c r="D370" s="249"/>
      <c r="E370" s="249"/>
      <c r="F370" s="249"/>
      <c r="G370" s="249"/>
      <c r="H370" s="249"/>
      <c r="I370" s="657"/>
      <c r="J370" s="249"/>
      <c r="K370" s="423"/>
      <c r="L370" s="63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</row>
    <row r="371">
      <c r="A371" s="983"/>
      <c r="B371" s="249"/>
      <c r="C371" s="249"/>
      <c r="D371" s="249"/>
      <c r="E371" s="249"/>
      <c r="F371" s="249"/>
      <c r="G371" s="249"/>
      <c r="H371" s="249"/>
      <c r="I371" s="657"/>
      <c r="J371" s="249"/>
      <c r="K371" s="423"/>
      <c r="L371" s="63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</row>
    <row r="372">
      <c r="A372" s="983"/>
      <c r="B372" s="249"/>
      <c r="C372" s="249"/>
      <c r="D372" s="249"/>
      <c r="E372" s="249"/>
      <c r="F372" s="249"/>
      <c r="G372" s="249"/>
      <c r="H372" s="249"/>
      <c r="I372" s="657"/>
      <c r="J372" s="249"/>
      <c r="K372" s="423"/>
      <c r="L372" s="63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</row>
    <row r="373">
      <c r="A373" s="983"/>
      <c r="B373" s="249"/>
      <c r="C373" s="249"/>
      <c r="D373" s="249"/>
      <c r="E373" s="249"/>
      <c r="F373" s="249"/>
      <c r="G373" s="249"/>
      <c r="H373" s="249"/>
      <c r="I373" s="657"/>
      <c r="J373" s="249"/>
      <c r="K373" s="423"/>
      <c r="L373" s="63"/>
      <c r="M373" s="118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</row>
    <row r="374">
      <c r="A374" s="983"/>
      <c r="B374" s="249"/>
      <c r="C374" s="249"/>
      <c r="D374" s="249"/>
      <c r="E374" s="249"/>
      <c r="F374" s="249"/>
      <c r="G374" s="249"/>
      <c r="H374" s="249"/>
      <c r="I374" s="657"/>
      <c r="J374" s="249"/>
      <c r="K374" s="423"/>
      <c r="L374" s="63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</row>
    <row r="375">
      <c r="A375" s="983"/>
      <c r="B375" s="249"/>
      <c r="C375" s="249"/>
      <c r="D375" s="249"/>
      <c r="E375" s="249"/>
      <c r="F375" s="249"/>
      <c r="G375" s="249"/>
      <c r="H375" s="249"/>
      <c r="I375" s="657"/>
      <c r="J375" s="249"/>
      <c r="K375" s="423"/>
      <c r="L375" s="63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</row>
    <row r="376">
      <c r="A376" s="983"/>
      <c r="B376" s="249"/>
      <c r="C376" s="249"/>
      <c r="D376" s="249"/>
      <c r="E376" s="249"/>
      <c r="F376" s="249"/>
      <c r="G376" s="249"/>
      <c r="H376" s="249"/>
      <c r="I376" s="657"/>
      <c r="J376" s="249"/>
      <c r="K376" s="423"/>
      <c r="L376" s="63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</row>
    <row r="377">
      <c r="A377" s="983"/>
      <c r="B377" s="249"/>
      <c r="C377" s="249"/>
      <c r="D377" s="249"/>
      <c r="E377" s="249"/>
      <c r="F377" s="249"/>
      <c r="G377" s="249"/>
      <c r="H377" s="249"/>
      <c r="I377" s="657"/>
      <c r="J377" s="249"/>
      <c r="K377" s="423"/>
      <c r="L377" s="63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</row>
    <row r="378">
      <c r="A378" s="983"/>
      <c r="B378" s="249"/>
      <c r="C378" s="249"/>
      <c r="D378" s="249"/>
      <c r="E378" s="249"/>
      <c r="F378" s="249"/>
      <c r="G378" s="249"/>
      <c r="H378" s="249"/>
      <c r="I378" s="657"/>
      <c r="J378" s="249"/>
      <c r="K378" s="423"/>
      <c r="L378" s="63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</row>
    <row r="379">
      <c r="A379" s="983"/>
      <c r="B379" s="249"/>
      <c r="C379" s="249"/>
      <c r="D379" s="249"/>
      <c r="E379" s="249"/>
      <c r="F379" s="249"/>
      <c r="G379" s="249"/>
      <c r="H379" s="249"/>
      <c r="I379" s="657"/>
      <c r="J379" s="249"/>
      <c r="K379" s="423"/>
      <c r="L379" s="63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</row>
    <row r="380">
      <c r="A380" s="983"/>
      <c r="B380" s="249"/>
      <c r="C380" s="249"/>
      <c r="D380" s="249"/>
      <c r="E380" s="249"/>
      <c r="F380" s="249"/>
      <c r="G380" s="249"/>
      <c r="H380" s="249"/>
      <c r="I380" s="657"/>
      <c r="J380" s="249"/>
      <c r="K380" s="423"/>
      <c r="L380" s="63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</row>
    <row r="381">
      <c r="A381" s="983"/>
      <c r="B381" s="249"/>
      <c r="C381" s="249"/>
      <c r="D381" s="249"/>
      <c r="E381" s="249"/>
      <c r="F381" s="249"/>
      <c r="G381" s="249"/>
      <c r="H381" s="249"/>
      <c r="I381" s="657"/>
      <c r="J381" s="249"/>
      <c r="K381" s="423"/>
      <c r="L381" s="63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</row>
    <row r="382">
      <c r="A382" s="983"/>
      <c r="B382" s="249"/>
      <c r="C382" s="249"/>
      <c r="D382" s="249"/>
      <c r="E382" s="249"/>
      <c r="F382" s="249"/>
      <c r="G382" s="249"/>
      <c r="H382" s="249"/>
      <c r="I382" s="657"/>
      <c r="J382" s="249"/>
      <c r="K382" s="423"/>
      <c r="L382" s="63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</row>
    <row r="383">
      <c r="A383" s="987"/>
      <c r="B383" s="393"/>
      <c r="C383" s="393"/>
      <c r="D383" s="393"/>
      <c r="E383" s="393"/>
      <c r="F383" s="393"/>
      <c r="G383" s="393"/>
      <c r="H383" s="393"/>
      <c r="I383" s="657"/>
      <c r="J383" s="393"/>
      <c r="K383" s="1109"/>
      <c r="L383" s="63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</row>
    <row r="384">
      <c r="A384" s="983"/>
      <c r="B384" s="249"/>
      <c r="C384" s="249"/>
      <c r="D384" s="249"/>
      <c r="E384" s="249"/>
      <c r="F384" s="249"/>
      <c r="G384" s="249"/>
      <c r="H384" s="393"/>
      <c r="I384" s="393"/>
      <c r="J384" s="393"/>
      <c r="K384" s="423"/>
      <c r="L384" s="63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</row>
    <row r="385">
      <c r="A385" s="983"/>
      <c r="B385" s="249"/>
      <c r="C385" s="249"/>
      <c r="D385" s="249"/>
      <c r="E385" s="251"/>
      <c r="F385" s="249"/>
      <c r="G385" s="249"/>
      <c r="H385" s="249"/>
      <c r="I385" s="393"/>
      <c r="J385" s="249"/>
      <c r="K385" s="423"/>
      <c r="L385" s="63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</row>
    <row r="386">
      <c r="A386" s="983"/>
      <c r="B386" s="393"/>
      <c r="C386" s="393"/>
      <c r="D386" s="393"/>
      <c r="E386" s="249"/>
      <c r="F386" s="249"/>
      <c r="G386" s="249"/>
      <c r="H386" s="249"/>
      <c r="I386" s="393"/>
      <c r="J386" s="249"/>
      <c r="K386" s="423"/>
      <c r="L386" s="63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</row>
    <row r="387">
      <c r="A387" s="987"/>
      <c r="B387" s="393"/>
      <c r="C387" s="393"/>
      <c r="D387" s="393"/>
      <c r="E387" s="393"/>
      <c r="F387" s="393"/>
      <c r="G387" s="393"/>
      <c r="H387" s="249"/>
      <c r="I387" s="657"/>
      <c r="J387" s="249"/>
      <c r="K387" s="423"/>
      <c r="L387" s="63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</row>
    <row r="388">
      <c r="A388" s="987"/>
      <c r="B388" s="393"/>
      <c r="C388" s="393"/>
      <c r="D388" s="393"/>
      <c r="E388" s="249"/>
      <c r="F388" s="249"/>
      <c r="G388" s="249"/>
      <c r="H388" s="249"/>
      <c r="I388" s="657"/>
      <c r="J388" s="249"/>
      <c r="K388" s="423"/>
      <c r="L388" s="63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</row>
    <row r="389">
      <c r="A389" s="983"/>
      <c r="B389" s="249"/>
      <c r="C389" s="249"/>
      <c r="D389" s="249"/>
      <c r="E389" s="249"/>
      <c r="F389" s="249"/>
      <c r="G389" s="249"/>
      <c r="H389" s="249"/>
      <c r="I389" s="657"/>
      <c r="J389" s="249"/>
      <c r="K389" s="423"/>
      <c r="L389" s="63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</row>
    <row r="390">
      <c r="A390" s="983"/>
      <c r="B390" s="249"/>
      <c r="C390" s="249"/>
      <c r="D390" s="249"/>
      <c r="E390" s="249"/>
      <c r="F390" s="249"/>
      <c r="G390" s="249"/>
      <c r="H390" s="249"/>
      <c r="I390" s="657"/>
      <c r="J390" s="249"/>
      <c r="K390" s="423"/>
      <c r="L390" s="63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</row>
    <row r="391">
      <c r="A391" s="983"/>
      <c r="B391" s="249"/>
      <c r="C391" s="249"/>
      <c r="D391" s="249"/>
      <c r="E391" s="249"/>
      <c r="F391" s="249"/>
      <c r="G391" s="249"/>
      <c r="H391" s="249"/>
      <c r="I391" s="657"/>
      <c r="J391" s="249"/>
      <c r="K391" s="423"/>
      <c r="L391" s="63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</row>
    <row r="392">
      <c r="A392" s="983"/>
      <c r="B392" s="249"/>
      <c r="C392" s="249"/>
      <c r="D392" s="249"/>
      <c r="E392" s="249"/>
      <c r="F392" s="249"/>
      <c r="G392" s="249"/>
      <c r="H392" s="249"/>
      <c r="I392" s="657"/>
      <c r="J392" s="249"/>
      <c r="K392" s="423"/>
      <c r="L392" s="63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</row>
    <row r="393">
      <c r="A393" s="983"/>
      <c r="B393" s="249"/>
      <c r="C393" s="249"/>
      <c r="D393" s="249"/>
      <c r="E393" s="249"/>
      <c r="F393" s="249"/>
      <c r="G393" s="249"/>
      <c r="H393" s="249"/>
      <c r="I393" s="657"/>
      <c r="J393" s="249"/>
      <c r="K393" s="423"/>
      <c r="L393" s="63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</row>
    <row r="394">
      <c r="A394" s="983"/>
      <c r="B394" s="249"/>
      <c r="C394" s="249"/>
      <c r="D394" s="249"/>
      <c r="E394" s="249"/>
      <c r="F394" s="249"/>
      <c r="G394" s="249"/>
      <c r="H394" s="249"/>
      <c r="I394" s="657"/>
      <c r="J394" s="249"/>
      <c r="K394" s="423"/>
      <c r="L394" s="63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</row>
    <row r="395">
      <c r="A395" s="983"/>
      <c r="B395" s="249"/>
      <c r="C395" s="249"/>
      <c r="D395" s="249"/>
      <c r="E395" s="249"/>
      <c r="F395" s="249"/>
      <c r="G395" s="249"/>
      <c r="H395" s="249"/>
      <c r="I395" s="657"/>
      <c r="J395" s="249"/>
      <c r="K395" s="423"/>
      <c r="L395" s="63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</row>
    <row r="396">
      <c r="A396" s="983"/>
      <c r="B396" s="249"/>
      <c r="C396" s="249"/>
      <c r="D396" s="249"/>
      <c r="E396" s="249"/>
      <c r="F396" s="249"/>
      <c r="G396" s="249"/>
      <c r="H396" s="249"/>
      <c r="I396" s="657"/>
      <c r="J396" s="249"/>
      <c r="K396" s="423"/>
      <c r="L396" s="63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</row>
    <row r="397">
      <c r="A397" s="983"/>
      <c r="B397" s="249"/>
      <c r="C397" s="249"/>
      <c r="D397" s="249"/>
      <c r="E397" s="251"/>
      <c r="F397" s="249"/>
      <c r="G397" s="249"/>
      <c r="H397" s="249"/>
      <c r="I397" s="657"/>
      <c r="J397" s="249"/>
      <c r="K397" s="423"/>
      <c r="L397" s="63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</row>
    <row r="398">
      <c r="A398" s="983"/>
      <c r="B398" s="249"/>
      <c r="C398" s="249"/>
      <c r="D398" s="249"/>
      <c r="E398" s="251"/>
      <c r="F398" s="249"/>
      <c r="G398" s="249"/>
      <c r="H398" s="249"/>
      <c r="I398" s="657"/>
      <c r="J398" s="249"/>
      <c r="K398" s="423"/>
      <c r="L398" s="63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</row>
    <row r="399" ht="16.5" customHeight="1">
      <c r="A399" s="983"/>
      <c r="B399" s="249"/>
      <c r="C399" s="249"/>
      <c r="D399" s="249"/>
      <c r="E399" s="976"/>
      <c r="F399" s="249"/>
      <c r="G399" s="249"/>
      <c r="H399" s="249"/>
      <c r="I399" s="657"/>
      <c r="J399" s="249"/>
      <c r="K399" s="423"/>
      <c r="L399" s="63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</row>
    <row r="400">
      <c r="A400" s="983"/>
      <c r="B400" s="249"/>
      <c r="C400" s="249"/>
      <c r="D400" s="249"/>
      <c r="E400" s="976"/>
      <c r="F400" s="249"/>
      <c r="G400" s="249"/>
      <c r="H400" s="249"/>
      <c r="I400" s="657"/>
      <c r="J400" s="249"/>
      <c r="K400" s="423"/>
      <c r="L400" s="63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</row>
    <row r="401">
      <c r="A401" s="983"/>
      <c r="B401" s="249"/>
      <c r="C401" s="249"/>
      <c r="D401" s="249"/>
      <c r="E401" s="249"/>
      <c r="F401" s="249"/>
      <c r="G401" s="249"/>
      <c r="H401" s="249"/>
      <c r="I401" s="657"/>
      <c r="J401" s="249"/>
      <c r="K401" s="423"/>
      <c r="L401" s="63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</row>
    <row r="402">
      <c r="A402" s="983"/>
      <c r="B402" s="249"/>
      <c r="C402" s="249"/>
      <c r="D402" s="249"/>
      <c r="E402" s="249"/>
      <c r="F402" s="249"/>
      <c r="G402" s="249"/>
      <c r="H402" s="249"/>
      <c r="I402" s="657"/>
      <c r="J402" s="249"/>
      <c r="K402" s="423"/>
      <c r="L402" s="63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</row>
    <row r="403">
      <c r="A403" s="983"/>
      <c r="B403" s="249"/>
      <c r="C403" s="249"/>
      <c r="D403" s="249"/>
      <c r="E403" s="249"/>
      <c r="F403" s="249"/>
      <c r="G403" s="249"/>
      <c r="H403" s="249"/>
      <c r="I403" s="657"/>
      <c r="J403" s="249"/>
      <c r="K403" s="423"/>
      <c r="L403" s="63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</row>
    <row r="404">
      <c r="A404" s="983"/>
      <c r="B404" s="249"/>
      <c r="C404" s="249"/>
      <c r="D404" s="249"/>
      <c r="E404" s="249"/>
      <c r="F404" s="249"/>
      <c r="G404" s="249"/>
      <c r="H404" s="249"/>
      <c r="I404" s="657"/>
      <c r="J404" s="249"/>
      <c r="K404" s="423"/>
      <c r="L404" s="63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</row>
    <row r="405">
      <c r="A405" s="983"/>
      <c r="B405" s="249"/>
      <c r="C405" s="249"/>
      <c r="D405" s="249"/>
      <c r="E405" s="249"/>
      <c r="F405" s="249"/>
      <c r="G405" s="249"/>
      <c r="H405" s="249"/>
      <c r="I405" s="657"/>
      <c r="J405" s="249"/>
      <c r="K405" s="423"/>
      <c r="L405" s="63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</row>
    <row r="406">
      <c r="A406" s="983"/>
      <c r="B406" s="249"/>
      <c r="C406" s="249"/>
      <c r="D406" s="249"/>
      <c r="E406" s="249"/>
      <c r="F406" s="249"/>
      <c r="G406" s="249"/>
      <c r="H406" s="249"/>
      <c r="I406" s="657"/>
      <c r="J406" s="249"/>
      <c r="K406" s="423"/>
      <c r="L406" s="63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</row>
    <row r="407">
      <c r="A407" s="983"/>
      <c r="B407" s="249"/>
      <c r="C407" s="249"/>
      <c r="D407" s="249"/>
      <c r="E407" s="249"/>
      <c r="F407" s="249"/>
      <c r="G407" s="249"/>
      <c r="H407" s="249"/>
      <c r="I407" s="249"/>
      <c r="J407" s="249"/>
      <c r="K407" s="423"/>
      <c r="L407" s="63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</row>
    <row r="408">
      <c r="A408" s="983"/>
      <c r="B408" s="249"/>
      <c r="C408" s="249"/>
      <c r="D408" s="249"/>
      <c r="E408" s="249"/>
      <c r="F408" s="249"/>
      <c r="G408" s="249"/>
      <c r="H408" s="249"/>
      <c r="I408" s="657"/>
      <c r="J408" s="249"/>
      <c r="K408" s="1110"/>
      <c r="L408" s="63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</row>
    <row r="409">
      <c r="A409" s="983"/>
      <c r="B409" s="249"/>
      <c r="C409" s="249"/>
      <c r="D409" s="249"/>
      <c r="E409" s="249"/>
      <c r="F409" s="249"/>
      <c r="G409" s="249"/>
      <c r="H409" s="249"/>
      <c r="I409" s="249"/>
      <c r="J409" s="249"/>
      <c r="K409" s="423"/>
      <c r="L409" s="63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</row>
    <row r="410">
      <c r="A410" s="983"/>
      <c r="B410" s="249"/>
      <c r="C410" s="249"/>
      <c r="D410" s="249"/>
      <c r="E410" s="249"/>
      <c r="F410" s="249"/>
      <c r="G410" s="249"/>
      <c r="H410" s="249"/>
      <c r="I410" s="249"/>
      <c r="J410" s="249"/>
      <c r="K410" s="1111"/>
      <c r="L410" s="63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</row>
    <row r="411">
      <c r="A411" s="983"/>
      <c r="B411" s="249"/>
      <c r="C411" s="249"/>
      <c r="D411" s="249"/>
      <c r="E411" s="249"/>
      <c r="F411" s="249"/>
      <c r="G411" s="249"/>
      <c r="H411" s="249"/>
      <c r="I411" s="251"/>
      <c r="J411" s="249"/>
      <c r="K411" s="423"/>
      <c r="L411" s="63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</row>
    <row r="412">
      <c r="A412" s="983"/>
      <c r="B412" s="249"/>
      <c r="C412" s="249"/>
      <c r="D412" s="249"/>
      <c r="E412" s="249"/>
      <c r="F412" s="249"/>
      <c r="G412" s="249"/>
      <c r="H412" s="249"/>
      <c r="I412" s="657"/>
      <c r="J412" s="249"/>
      <c r="K412" s="496"/>
      <c r="L412" s="63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</row>
    <row r="413">
      <c r="A413" s="983"/>
      <c r="B413" s="249"/>
      <c r="C413" s="249"/>
      <c r="D413" s="249"/>
      <c r="E413" s="249"/>
      <c r="F413" s="249"/>
      <c r="G413" s="249"/>
      <c r="H413" s="249"/>
      <c r="I413" s="657"/>
      <c r="J413" s="249"/>
      <c r="K413" s="423"/>
      <c r="L413" s="63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</row>
    <row r="414">
      <c r="A414" s="983"/>
      <c r="B414" s="249"/>
      <c r="C414" s="249"/>
      <c r="D414" s="249"/>
      <c r="E414" s="249"/>
      <c r="F414" s="249"/>
      <c r="G414" s="249"/>
      <c r="H414" s="249"/>
      <c r="I414" s="657"/>
      <c r="J414" s="249"/>
      <c r="K414" s="423"/>
      <c r="L414" s="63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</row>
    <row r="415">
      <c r="A415" s="983"/>
      <c r="B415" s="249"/>
      <c r="C415" s="249"/>
      <c r="D415" s="249"/>
      <c r="E415" s="249"/>
      <c r="F415" s="249"/>
      <c r="G415" s="249"/>
      <c r="H415" s="249"/>
      <c r="I415" s="657"/>
      <c r="J415" s="249"/>
      <c r="K415" s="423"/>
      <c r="L415" s="63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</row>
    <row r="416">
      <c r="A416" s="983"/>
      <c r="B416" s="249"/>
      <c r="C416" s="249"/>
      <c r="D416" s="249"/>
      <c r="E416" s="249"/>
      <c r="F416" s="249"/>
      <c r="G416" s="249"/>
      <c r="H416" s="249"/>
      <c r="I416" s="657"/>
      <c r="J416" s="249"/>
      <c r="K416" s="423"/>
      <c r="L416" s="63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</row>
    <row r="417">
      <c r="A417" s="983"/>
      <c r="B417" s="249"/>
      <c r="C417" s="249"/>
      <c r="D417" s="249"/>
      <c r="E417" s="249"/>
      <c r="F417" s="249"/>
      <c r="G417" s="249"/>
      <c r="H417" s="249"/>
      <c r="I417" s="657"/>
      <c r="J417" s="249"/>
      <c r="K417" s="423"/>
      <c r="L417" s="63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</row>
    <row r="418">
      <c r="A418" s="983"/>
      <c r="B418" s="249"/>
      <c r="C418" s="249"/>
      <c r="D418" s="249"/>
      <c r="E418" s="249"/>
      <c r="F418" s="249"/>
      <c r="G418" s="249"/>
      <c r="H418" s="249"/>
      <c r="I418" s="249"/>
      <c r="J418" s="249"/>
      <c r="K418" s="1110"/>
      <c r="L418" s="63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</row>
    <row r="419">
      <c r="A419" s="983"/>
      <c r="B419" s="249"/>
      <c r="C419" s="249"/>
      <c r="D419" s="249"/>
      <c r="E419" s="249"/>
      <c r="F419" s="249"/>
      <c r="G419" s="249"/>
      <c r="H419" s="249"/>
      <c r="I419" s="249"/>
      <c r="J419" s="249"/>
      <c r="K419" s="423"/>
      <c r="L419" s="63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</row>
    <row r="420">
      <c r="A420" s="983"/>
      <c r="B420" s="249"/>
      <c r="C420" s="249"/>
      <c r="D420" s="249"/>
      <c r="E420" s="249"/>
      <c r="F420" s="249"/>
      <c r="G420" s="249"/>
      <c r="H420" s="249"/>
      <c r="I420" s="657"/>
      <c r="J420" s="249"/>
      <c r="K420" s="423"/>
      <c r="L420" s="63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</row>
    <row r="421">
      <c r="A421" s="983"/>
      <c r="B421" s="249"/>
      <c r="C421" s="249"/>
      <c r="D421" s="249"/>
      <c r="E421" s="249"/>
      <c r="F421" s="249"/>
      <c r="G421" s="249"/>
      <c r="H421" s="249"/>
      <c r="I421" s="657"/>
      <c r="J421" s="249"/>
      <c r="K421" s="423"/>
      <c r="L421" s="63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</row>
    <row r="422">
      <c r="A422" s="983"/>
      <c r="B422" s="249"/>
      <c r="C422" s="249"/>
      <c r="D422" s="249"/>
      <c r="E422" s="249"/>
      <c r="F422" s="249"/>
      <c r="G422" s="249"/>
      <c r="H422" s="249"/>
      <c r="I422" s="657"/>
      <c r="J422" s="249"/>
      <c r="K422" s="423"/>
      <c r="L422" s="63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</row>
    <row r="423">
      <c r="A423" s="983"/>
      <c r="B423" s="249"/>
      <c r="C423" s="249"/>
      <c r="D423" s="249"/>
      <c r="E423" s="249"/>
      <c r="F423" s="249"/>
      <c r="G423" s="249"/>
      <c r="H423" s="249"/>
      <c r="I423" s="657"/>
      <c r="J423" s="249"/>
      <c r="K423" s="423"/>
      <c r="L423" s="63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</row>
    <row r="424">
      <c r="A424" s="983"/>
      <c r="B424" s="249"/>
      <c r="C424" s="249"/>
      <c r="D424" s="249"/>
      <c r="E424" s="249"/>
      <c r="F424" s="249"/>
      <c r="G424" s="249"/>
      <c r="H424" s="249"/>
      <c r="I424" s="657"/>
      <c r="J424" s="249"/>
      <c r="K424" s="423"/>
      <c r="L424" s="63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</row>
    <row r="425">
      <c r="A425" s="983"/>
      <c r="B425" s="249"/>
      <c r="C425" s="249"/>
      <c r="D425" s="249"/>
      <c r="E425" s="249"/>
      <c r="F425" s="249"/>
      <c r="G425" s="249"/>
      <c r="H425" s="249"/>
      <c r="I425" s="657"/>
      <c r="J425" s="249"/>
      <c r="K425" s="423"/>
      <c r="L425" s="63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</row>
    <row r="426">
      <c r="A426" s="983"/>
      <c r="B426" s="249"/>
      <c r="C426" s="249"/>
      <c r="D426" s="249"/>
      <c r="E426" s="249"/>
      <c r="F426" s="249"/>
      <c r="G426" s="249"/>
      <c r="H426" s="249"/>
      <c r="I426" s="657"/>
      <c r="J426" s="249"/>
      <c r="K426" s="423"/>
      <c r="L426" s="63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</row>
    <row r="427">
      <c r="A427" s="983"/>
      <c r="B427" s="249"/>
      <c r="C427" s="249"/>
      <c r="D427" s="249"/>
      <c r="E427" s="249"/>
      <c r="F427" s="249"/>
      <c r="G427" s="249"/>
      <c r="H427" s="249"/>
      <c r="I427" s="657"/>
      <c r="J427" s="249"/>
      <c r="K427" s="423"/>
      <c r="L427" s="63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</row>
    <row r="428">
      <c r="A428" s="983"/>
      <c r="B428" s="249"/>
      <c r="C428" s="249"/>
      <c r="D428" s="249"/>
      <c r="E428" s="249"/>
      <c r="F428" s="249"/>
      <c r="G428" s="249"/>
      <c r="H428" s="249"/>
      <c r="I428" s="657"/>
      <c r="J428" s="249"/>
      <c r="K428" s="532"/>
      <c r="L428" s="63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</row>
    <row r="429">
      <c r="A429" s="983"/>
      <c r="B429" s="249"/>
      <c r="C429" s="249"/>
      <c r="D429" s="249"/>
      <c r="E429" s="249"/>
      <c r="F429" s="249"/>
      <c r="G429" s="249"/>
      <c r="H429" s="249"/>
      <c r="I429" s="657"/>
      <c r="J429" s="249"/>
      <c r="K429" s="423"/>
      <c r="L429" s="63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</row>
    <row r="430">
      <c r="A430" s="983"/>
      <c r="B430" s="249"/>
      <c r="C430" s="249"/>
      <c r="D430" s="249"/>
      <c r="E430" s="249"/>
      <c r="F430" s="249"/>
      <c r="G430" s="249"/>
      <c r="H430" s="249"/>
      <c r="I430" s="657"/>
      <c r="J430" s="249"/>
      <c r="K430" s="423"/>
      <c r="L430" s="63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</row>
    <row r="431">
      <c r="A431" s="983"/>
      <c r="B431" s="249"/>
      <c r="C431" s="249"/>
      <c r="D431" s="249"/>
      <c r="E431" s="249"/>
      <c r="F431" s="249"/>
      <c r="G431" s="249"/>
      <c r="H431" s="249"/>
      <c r="I431" s="657"/>
      <c r="J431" s="249"/>
      <c r="K431" s="423"/>
      <c r="L431" s="63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</row>
    <row r="432">
      <c r="A432" s="983"/>
      <c r="B432" s="249"/>
      <c r="C432" s="249"/>
      <c r="D432" s="249"/>
      <c r="E432" s="249"/>
      <c r="F432" s="249"/>
      <c r="G432" s="249"/>
      <c r="H432" s="249"/>
      <c r="I432" s="657"/>
      <c r="J432" s="249"/>
      <c r="K432" s="423"/>
      <c r="L432" s="63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</row>
    <row r="433">
      <c r="A433" s="983"/>
      <c r="B433" s="249"/>
      <c r="C433" s="249"/>
      <c r="D433" s="249"/>
      <c r="E433" s="249"/>
      <c r="F433" s="249"/>
      <c r="G433" s="249"/>
      <c r="H433" s="249"/>
      <c r="I433" s="657"/>
      <c r="J433" s="249"/>
      <c r="K433" s="423"/>
      <c r="L433" s="63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</row>
    <row r="434">
      <c r="A434" s="983"/>
      <c r="B434" s="249"/>
      <c r="C434" s="249"/>
      <c r="D434" s="249"/>
      <c r="E434" s="249"/>
      <c r="F434" s="249"/>
      <c r="G434" s="249"/>
      <c r="H434" s="249"/>
      <c r="I434" s="657"/>
      <c r="J434" s="249"/>
      <c r="K434" s="423"/>
      <c r="L434" s="63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</row>
    <row r="435">
      <c r="A435" s="983"/>
      <c r="B435" s="249"/>
      <c r="C435" s="249"/>
      <c r="D435" s="249"/>
      <c r="E435" s="249"/>
      <c r="F435" s="249"/>
      <c r="G435" s="249"/>
      <c r="H435" s="249"/>
      <c r="I435" s="657"/>
      <c r="J435" s="249"/>
      <c r="K435" s="423"/>
      <c r="L435" s="63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</row>
    <row r="436">
      <c r="A436" s="983"/>
      <c r="B436" s="249"/>
      <c r="C436" s="249"/>
      <c r="D436" s="249"/>
      <c r="E436" s="249"/>
      <c r="F436" s="249"/>
      <c r="G436" s="249"/>
      <c r="H436" s="249"/>
      <c r="I436" s="657"/>
      <c r="J436" s="249"/>
      <c r="K436" s="423"/>
      <c r="L436" s="63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</row>
    <row r="437">
      <c r="A437" s="983"/>
      <c r="B437" s="249"/>
      <c r="C437" s="249"/>
      <c r="D437" s="249"/>
      <c r="E437" s="249"/>
      <c r="F437" s="249"/>
      <c r="G437" s="249"/>
      <c r="H437" s="249"/>
      <c r="I437" s="657"/>
      <c r="J437" s="249"/>
      <c r="K437" s="423"/>
      <c r="L437" s="63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</row>
    <row r="438">
      <c r="A438" s="983"/>
      <c r="B438" s="249"/>
      <c r="C438" s="249"/>
      <c r="D438" s="249"/>
      <c r="E438" s="249"/>
      <c r="F438" s="249"/>
      <c r="G438" s="249"/>
      <c r="H438" s="249"/>
      <c r="I438" s="657"/>
      <c r="J438" s="249"/>
      <c r="K438" s="423"/>
      <c r="L438" s="63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</row>
    <row r="439">
      <c r="A439" s="983"/>
      <c r="B439" s="249"/>
      <c r="C439" s="249"/>
      <c r="D439" s="249"/>
      <c r="E439" s="249"/>
      <c r="F439" s="249"/>
      <c r="G439" s="249"/>
      <c r="H439" s="249"/>
      <c r="I439" s="657"/>
      <c r="J439" s="249"/>
      <c r="K439" s="423"/>
      <c r="L439" s="63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</row>
    <row r="440">
      <c r="A440" s="983"/>
      <c r="B440" s="249"/>
      <c r="C440" s="249"/>
      <c r="D440" s="249"/>
      <c r="E440" s="249"/>
      <c r="F440" s="249"/>
      <c r="G440" s="249"/>
      <c r="H440" s="249"/>
      <c r="I440" s="657"/>
      <c r="J440" s="249"/>
      <c r="K440" s="423"/>
      <c r="L440" s="63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</row>
    <row r="441">
      <c r="A441" s="983"/>
      <c r="B441" s="249"/>
      <c r="C441" s="249"/>
      <c r="D441" s="249"/>
      <c r="E441" s="249"/>
      <c r="F441" s="249"/>
      <c r="G441" s="249"/>
      <c r="H441" s="249"/>
      <c r="I441" s="657"/>
      <c r="J441" s="249"/>
      <c r="K441" s="423"/>
      <c r="L441" s="63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</row>
    <row r="442">
      <c r="A442" s="983"/>
      <c r="B442" s="249"/>
      <c r="C442" s="249"/>
      <c r="D442" s="249"/>
      <c r="E442" s="249"/>
      <c r="F442" s="249"/>
      <c r="G442" s="249"/>
      <c r="H442" s="249"/>
      <c r="I442" s="657"/>
      <c r="J442" s="249"/>
      <c r="K442" s="423"/>
      <c r="L442" s="63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</row>
    <row r="443">
      <c r="A443" s="983"/>
      <c r="B443" s="249"/>
      <c r="C443" s="249"/>
      <c r="D443" s="249"/>
      <c r="E443" s="249"/>
      <c r="F443" s="249"/>
      <c r="G443" s="249"/>
      <c r="H443" s="249"/>
      <c r="I443" s="657"/>
      <c r="J443" s="249"/>
      <c r="K443" s="423"/>
      <c r="L443" s="63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</row>
    <row r="444">
      <c r="A444" s="983"/>
      <c r="B444" s="249"/>
      <c r="C444" s="249"/>
      <c r="D444" s="249"/>
      <c r="E444" s="249"/>
      <c r="F444" s="249"/>
      <c r="G444" s="249"/>
      <c r="H444" s="249"/>
      <c r="I444" s="657"/>
      <c r="J444" s="249"/>
      <c r="K444" s="423"/>
      <c r="L444" s="63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</row>
    <row r="445">
      <c r="A445" s="983"/>
      <c r="B445" s="249"/>
      <c r="C445" s="249"/>
      <c r="D445" s="249"/>
      <c r="E445" s="249"/>
      <c r="F445" s="249"/>
      <c r="G445" s="249"/>
      <c r="H445" s="249"/>
      <c r="I445" s="657"/>
      <c r="J445" s="249"/>
      <c r="K445" s="423"/>
      <c r="L445" s="63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</row>
    <row r="446">
      <c r="A446" s="983"/>
      <c r="B446" s="249"/>
      <c r="C446" s="249"/>
      <c r="D446" s="249"/>
      <c r="E446" s="249"/>
      <c r="F446" s="249"/>
      <c r="G446" s="249"/>
      <c r="H446" s="249"/>
      <c r="I446" s="657"/>
      <c r="J446" s="249"/>
      <c r="K446" s="423"/>
      <c r="L446" s="63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</row>
    <row r="447">
      <c r="A447" s="983"/>
      <c r="B447" s="249"/>
      <c r="C447" s="249"/>
      <c r="D447" s="249"/>
      <c r="E447" s="249"/>
      <c r="F447" s="249"/>
      <c r="G447" s="249"/>
      <c r="H447" s="249"/>
      <c r="I447" s="657"/>
      <c r="J447" s="249"/>
      <c r="K447" s="423"/>
      <c r="L447" s="63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</row>
    <row r="448">
      <c r="A448" s="983"/>
      <c r="B448" s="249"/>
      <c r="C448" s="249"/>
      <c r="D448" s="249"/>
      <c r="E448" s="249"/>
      <c r="F448" s="249"/>
      <c r="G448" s="249"/>
      <c r="H448" s="249"/>
      <c r="I448" s="657"/>
      <c r="J448" s="249"/>
      <c r="K448" s="423"/>
      <c r="L448" s="63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</row>
    <row r="449">
      <c r="A449" s="983"/>
      <c r="B449" s="249"/>
      <c r="C449" s="249"/>
      <c r="D449" s="249"/>
      <c r="E449" s="249"/>
      <c r="F449" s="249"/>
      <c r="G449" s="249"/>
      <c r="H449" s="249"/>
      <c r="I449" s="657"/>
      <c r="J449" s="249"/>
      <c r="K449" s="423"/>
      <c r="L449" s="63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</row>
    <row r="450">
      <c r="A450" s="983"/>
      <c r="B450" s="249"/>
      <c r="C450" s="249"/>
      <c r="D450" s="249"/>
      <c r="E450" s="249"/>
      <c r="F450" s="249"/>
      <c r="G450" s="249"/>
      <c r="H450" s="249"/>
      <c r="I450" s="657"/>
      <c r="J450" s="249"/>
      <c r="K450" s="423"/>
      <c r="L450" s="63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</row>
    <row r="451">
      <c r="A451" s="983"/>
      <c r="B451" s="249"/>
      <c r="C451" s="249"/>
      <c r="D451" s="249"/>
      <c r="E451" s="249"/>
      <c r="F451" s="249"/>
      <c r="G451" s="249"/>
      <c r="H451" s="249"/>
      <c r="I451" s="657"/>
      <c r="J451" s="249"/>
      <c r="K451" s="423"/>
      <c r="L451" s="63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</row>
    <row r="452">
      <c r="A452" s="983"/>
      <c r="B452" s="249"/>
      <c r="C452" s="249"/>
      <c r="D452" s="249"/>
      <c r="E452" s="249"/>
      <c r="F452" s="249"/>
      <c r="G452" s="249"/>
      <c r="H452" s="249"/>
      <c r="I452" s="657"/>
      <c r="J452" s="249"/>
      <c r="K452" s="423"/>
      <c r="L452" s="63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</row>
    <row r="453">
      <c r="A453" s="983"/>
      <c r="B453" s="249"/>
      <c r="C453" s="249"/>
      <c r="D453" s="249"/>
      <c r="E453" s="249"/>
      <c r="F453" s="249"/>
      <c r="G453" s="249"/>
      <c r="H453" s="249"/>
      <c r="I453" s="657"/>
      <c r="J453" s="249"/>
      <c r="K453" s="423"/>
      <c r="L453" s="63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</row>
    <row r="454">
      <c r="A454" s="983"/>
      <c r="B454" s="249"/>
      <c r="C454" s="249"/>
      <c r="D454" s="249"/>
      <c r="E454" s="249"/>
      <c r="F454" s="249"/>
      <c r="G454" s="249"/>
      <c r="H454" s="249"/>
      <c r="I454" s="657"/>
      <c r="J454" s="249"/>
      <c r="K454" s="423"/>
      <c r="L454" s="63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</row>
    <row r="455">
      <c r="A455" s="983"/>
      <c r="B455" s="249"/>
      <c r="C455" s="249"/>
      <c r="D455" s="249"/>
      <c r="E455" s="249"/>
      <c r="F455" s="249"/>
      <c r="G455" s="249"/>
      <c r="H455" s="249"/>
      <c r="I455" s="657"/>
      <c r="J455" s="249"/>
      <c r="K455" s="423"/>
      <c r="L455" s="63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</row>
    <row r="456">
      <c r="A456" s="983"/>
      <c r="B456" s="249"/>
      <c r="C456" s="249"/>
      <c r="D456" s="249"/>
      <c r="E456" s="249"/>
      <c r="F456" s="249"/>
      <c r="G456" s="249"/>
      <c r="H456" s="249"/>
      <c r="I456" s="657"/>
      <c r="J456" s="249"/>
      <c r="K456" s="423"/>
      <c r="L456" s="63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</row>
    <row r="457">
      <c r="A457" s="983"/>
      <c r="B457" s="249"/>
      <c r="C457" s="249"/>
      <c r="D457" s="249"/>
      <c r="E457" s="249"/>
      <c r="F457" s="249"/>
      <c r="G457" s="249"/>
      <c r="H457" s="249"/>
      <c r="I457" s="657"/>
      <c r="J457" s="249"/>
      <c r="K457" s="423"/>
      <c r="L457" s="63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</row>
    <row r="458">
      <c r="A458" s="983"/>
      <c r="B458" s="249"/>
      <c r="C458" s="249"/>
      <c r="D458" s="249"/>
      <c r="E458" s="249"/>
      <c r="F458" s="249"/>
      <c r="G458" s="249"/>
      <c r="H458" s="249"/>
      <c r="I458" s="657"/>
      <c r="J458" s="249"/>
      <c r="K458" s="423"/>
      <c r="L458" s="63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</row>
    <row r="459">
      <c r="A459" s="983"/>
      <c r="B459" s="249"/>
      <c r="C459" s="249"/>
      <c r="D459" s="249"/>
      <c r="E459" s="249"/>
      <c r="F459" s="249"/>
      <c r="G459" s="249"/>
      <c r="H459" s="249"/>
      <c r="I459" s="657"/>
      <c r="J459" s="249"/>
      <c r="K459" s="423"/>
      <c r="L459" s="63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</row>
    <row r="460">
      <c r="A460" s="983"/>
      <c r="B460" s="249"/>
      <c r="C460" s="249"/>
      <c r="D460" s="249"/>
      <c r="E460" s="249"/>
      <c r="F460" s="249"/>
      <c r="G460" s="249"/>
      <c r="H460" s="249"/>
      <c r="I460" s="657"/>
      <c r="J460" s="249"/>
      <c r="K460" s="423"/>
      <c r="L460" s="63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</row>
    <row r="461">
      <c r="A461" s="983"/>
      <c r="B461" s="249"/>
      <c r="C461" s="249"/>
      <c r="D461" s="249"/>
      <c r="E461" s="249"/>
      <c r="F461" s="249"/>
      <c r="G461" s="249"/>
      <c r="H461" s="249"/>
      <c r="I461" s="657"/>
      <c r="J461" s="249"/>
      <c r="K461" s="423"/>
      <c r="L461" s="63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</row>
    <row r="462">
      <c r="A462" s="983"/>
      <c r="B462" s="249"/>
      <c r="C462" s="249"/>
      <c r="D462" s="249"/>
      <c r="E462" s="249"/>
      <c r="F462" s="249"/>
      <c r="G462" s="249"/>
      <c r="H462" s="249"/>
      <c r="I462" s="657"/>
      <c r="J462" s="249"/>
      <c r="K462" s="423"/>
      <c r="L462" s="63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</row>
    <row r="463">
      <c r="A463" s="983"/>
      <c r="B463" s="249"/>
      <c r="C463" s="249"/>
      <c r="D463" s="249"/>
      <c r="E463" s="249"/>
      <c r="F463" s="249"/>
      <c r="G463" s="249"/>
      <c r="H463" s="249"/>
      <c r="I463" s="657"/>
      <c r="J463" s="249"/>
      <c r="K463" s="423"/>
      <c r="L463" s="63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</row>
    <row r="464">
      <c r="A464" s="983"/>
      <c r="B464" s="249"/>
      <c r="C464" s="249"/>
      <c r="D464" s="249"/>
      <c r="E464" s="249"/>
      <c r="F464" s="249"/>
      <c r="G464" s="249"/>
      <c r="H464" s="249"/>
      <c r="I464" s="657"/>
      <c r="J464" s="249"/>
      <c r="K464" s="423"/>
      <c r="L464" s="63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</row>
    <row r="465">
      <c r="A465" s="983"/>
      <c r="B465" s="249"/>
      <c r="C465" s="249"/>
      <c r="D465" s="249"/>
      <c r="E465" s="249"/>
      <c r="F465" s="249"/>
      <c r="G465" s="249"/>
      <c r="H465" s="249"/>
      <c r="I465" s="657"/>
      <c r="J465" s="249"/>
      <c r="K465" s="423"/>
      <c r="L465" s="63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</row>
    <row r="466">
      <c r="A466" s="983"/>
      <c r="B466" s="249"/>
      <c r="C466" s="249"/>
      <c r="D466" s="249"/>
      <c r="E466" s="249"/>
      <c r="F466" s="249"/>
      <c r="G466" s="249"/>
      <c r="H466" s="249"/>
      <c r="I466" s="657"/>
      <c r="J466" s="249"/>
      <c r="K466" s="423"/>
      <c r="L466" s="63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</row>
    <row r="467">
      <c r="A467" s="983"/>
      <c r="B467" s="249"/>
      <c r="C467" s="249"/>
      <c r="D467" s="249"/>
      <c r="E467" s="249"/>
      <c r="F467" s="249"/>
      <c r="G467" s="249"/>
      <c r="H467" s="249"/>
      <c r="I467" s="657"/>
      <c r="J467" s="249"/>
      <c r="K467" s="423"/>
      <c r="L467" s="63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</row>
    <row r="468">
      <c r="A468" s="983"/>
      <c r="B468" s="249"/>
      <c r="C468" s="249"/>
      <c r="D468" s="249"/>
      <c r="E468" s="249"/>
      <c r="F468" s="249"/>
      <c r="G468" s="249"/>
      <c r="H468" s="249"/>
      <c r="I468" s="657"/>
      <c r="J468" s="249"/>
      <c r="K468" s="423"/>
      <c r="L468" s="63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</row>
    <row r="469">
      <c r="A469" s="983"/>
      <c r="B469" s="249"/>
      <c r="C469" s="249"/>
      <c r="D469" s="249"/>
      <c r="E469" s="249"/>
      <c r="F469" s="249"/>
      <c r="G469" s="249"/>
      <c r="H469" s="249"/>
      <c r="I469" s="657"/>
      <c r="J469" s="249"/>
      <c r="K469" s="423"/>
      <c r="L469" s="63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</row>
    <row r="470">
      <c r="A470" s="983"/>
      <c r="B470" s="249"/>
      <c r="C470" s="249"/>
      <c r="D470" s="249"/>
      <c r="E470" s="249"/>
      <c r="F470" s="249"/>
      <c r="G470" s="249"/>
      <c r="H470" s="249"/>
      <c r="I470" s="657"/>
      <c r="J470" s="249"/>
      <c r="K470" s="423"/>
      <c r="L470" s="63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</row>
    <row r="471">
      <c r="A471" s="983"/>
      <c r="B471" s="249"/>
      <c r="C471" s="249"/>
      <c r="D471" s="249"/>
      <c r="E471" s="249"/>
      <c r="F471" s="249"/>
      <c r="G471" s="249"/>
      <c r="H471" s="249"/>
      <c r="I471" s="657"/>
      <c r="J471" s="249"/>
      <c r="K471" s="423"/>
      <c r="L471" s="63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</row>
    <row r="472">
      <c r="A472" s="983"/>
      <c r="B472" s="249"/>
      <c r="C472" s="249"/>
      <c r="D472" s="249"/>
      <c r="E472" s="249"/>
      <c r="F472" s="249"/>
      <c r="G472" s="249"/>
      <c r="H472" s="249"/>
      <c r="I472" s="657"/>
      <c r="J472" s="249"/>
      <c r="K472" s="423"/>
      <c r="L472" s="63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</row>
    <row r="473">
      <c r="A473" s="983"/>
      <c r="B473" s="249"/>
      <c r="C473" s="249"/>
      <c r="D473" s="249"/>
      <c r="E473" s="249"/>
      <c r="F473" s="249"/>
      <c r="G473" s="249"/>
      <c r="H473" s="249"/>
      <c r="I473" s="657"/>
      <c r="J473" s="249"/>
      <c r="K473" s="423"/>
      <c r="L473" s="63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</row>
    <row r="474">
      <c r="A474" s="983"/>
      <c r="B474" s="249"/>
      <c r="C474" s="249"/>
      <c r="D474" s="249"/>
      <c r="E474" s="249"/>
      <c r="F474" s="249"/>
      <c r="G474" s="249"/>
      <c r="H474" s="249"/>
      <c r="I474" s="657"/>
      <c r="J474" s="249"/>
      <c r="K474" s="423"/>
      <c r="L474" s="63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</row>
    <row r="475">
      <c r="A475" s="983"/>
      <c r="B475" s="249"/>
      <c r="C475" s="249"/>
      <c r="D475" s="249"/>
      <c r="E475" s="249"/>
      <c r="F475" s="249"/>
      <c r="G475" s="249"/>
      <c r="H475" s="249"/>
      <c r="I475" s="657"/>
      <c r="J475" s="249"/>
      <c r="K475" s="423"/>
      <c r="L475" s="63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</row>
    <row r="476">
      <c r="A476" s="983"/>
      <c r="B476" s="249"/>
      <c r="C476" s="249"/>
      <c r="D476" s="249"/>
      <c r="E476" s="249"/>
      <c r="F476" s="249"/>
      <c r="G476" s="249"/>
      <c r="H476" s="249"/>
      <c r="I476" s="657"/>
      <c r="J476" s="249"/>
      <c r="K476" s="423"/>
      <c r="L476" s="63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</row>
    <row r="477">
      <c r="A477" s="983"/>
      <c r="B477" s="249"/>
      <c r="C477" s="249"/>
      <c r="D477" s="249"/>
      <c r="E477" s="249"/>
      <c r="F477" s="249"/>
      <c r="G477" s="249"/>
      <c r="H477" s="249"/>
      <c r="I477" s="657"/>
      <c r="J477" s="249"/>
      <c r="K477" s="423"/>
      <c r="L477" s="63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</row>
    <row r="478">
      <c r="A478" s="983"/>
      <c r="B478" s="249"/>
      <c r="C478" s="249"/>
      <c r="D478" s="249"/>
      <c r="E478" s="249"/>
      <c r="F478" s="249"/>
      <c r="G478" s="249"/>
      <c r="H478" s="249"/>
      <c r="I478" s="657"/>
      <c r="J478" s="249"/>
      <c r="K478" s="423"/>
      <c r="L478" s="63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</row>
    <row r="479">
      <c r="A479" s="983"/>
      <c r="B479" s="249"/>
      <c r="C479" s="249"/>
      <c r="D479" s="249"/>
      <c r="E479" s="249"/>
      <c r="F479" s="249"/>
      <c r="G479" s="249"/>
      <c r="H479" s="249"/>
      <c r="I479" s="657"/>
      <c r="J479" s="249"/>
      <c r="K479" s="423"/>
      <c r="L479" s="63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</row>
    <row r="480">
      <c r="A480" s="983"/>
      <c r="B480" s="249"/>
      <c r="C480" s="249"/>
      <c r="D480" s="249"/>
      <c r="E480" s="249"/>
      <c r="F480" s="249"/>
      <c r="G480" s="249"/>
      <c r="H480" s="249"/>
      <c r="I480" s="657"/>
      <c r="J480" s="249"/>
      <c r="K480" s="423"/>
      <c r="L480" s="63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</row>
    <row r="481">
      <c r="A481" s="983"/>
      <c r="B481" s="249"/>
      <c r="C481" s="249"/>
      <c r="D481" s="249"/>
      <c r="E481" s="249"/>
      <c r="F481" s="249"/>
      <c r="G481" s="249"/>
      <c r="H481" s="249"/>
      <c r="I481" s="657"/>
      <c r="J481" s="249"/>
      <c r="K481" s="423"/>
      <c r="L481" s="63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</row>
    <row r="482">
      <c r="A482" s="983"/>
      <c r="B482" s="249"/>
      <c r="C482" s="249"/>
      <c r="D482" s="249"/>
      <c r="E482" s="249"/>
      <c r="F482" s="249"/>
      <c r="G482" s="249"/>
      <c r="H482" s="249"/>
      <c r="I482" s="657"/>
      <c r="J482" s="249"/>
      <c r="K482" s="423"/>
      <c r="L482" s="63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</row>
    <row r="483">
      <c r="A483" s="983"/>
      <c r="B483" s="249"/>
      <c r="C483" s="249"/>
      <c r="D483" s="249"/>
      <c r="E483" s="249"/>
      <c r="F483" s="249"/>
      <c r="G483" s="249"/>
      <c r="H483" s="249"/>
      <c r="I483" s="657"/>
      <c r="J483" s="249"/>
      <c r="K483" s="423"/>
      <c r="L483" s="63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</row>
    <row r="484">
      <c r="A484" s="983"/>
      <c r="B484" s="249"/>
      <c r="C484" s="249"/>
      <c r="D484" s="249"/>
      <c r="E484" s="249"/>
      <c r="F484" s="249"/>
      <c r="G484" s="249"/>
      <c r="H484" s="249"/>
      <c r="I484" s="657"/>
      <c r="J484" s="249"/>
      <c r="K484" s="423"/>
      <c r="L484" s="63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</row>
    <row r="485">
      <c r="A485" s="983"/>
      <c r="B485" s="249"/>
      <c r="C485" s="249"/>
      <c r="D485" s="249"/>
      <c r="E485" s="249"/>
      <c r="F485" s="249"/>
      <c r="G485" s="249"/>
      <c r="H485" s="249"/>
      <c r="I485" s="657"/>
      <c r="J485" s="249"/>
      <c r="K485" s="423"/>
      <c r="L485" s="63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</row>
    <row r="486">
      <c r="A486" s="983"/>
      <c r="B486" s="249"/>
      <c r="C486" s="249"/>
      <c r="D486" s="249"/>
      <c r="E486" s="249"/>
      <c r="F486" s="249"/>
      <c r="G486" s="249"/>
      <c r="H486" s="249"/>
      <c r="I486" s="657"/>
      <c r="J486" s="249"/>
      <c r="K486" s="423"/>
      <c r="L486" s="63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</row>
    <row r="487">
      <c r="A487" s="983"/>
      <c r="B487" s="249"/>
      <c r="C487" s="249"/>
      <c r="D487" s="249"/>
      <c r="E487" s="249"/>
      <c r="F487" s="249"/>
      <c r="G487" s="249"/>
      <c r="H487" s="249"/>
      <c r="I487" s="657"/>
      <c r="J487" s="249"/>
      <c r="K487" s="423"/>
      <c r="L487" s="63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</row>
    <row r="488">
      <c r="A488" s="983"/>
      <c r="B488" s="249"/>
      <c r="C488" s="249"/>
      <c r="D488" s="249"/>
      <c r="E488" s="249"/>
      <c r="F488" s="249"/>
      <c r="G488" s="249"/>
      <c r="H488" s="249"/>
      <c r="I488" s="657"/>
      <c r="J488" s="249"/>
      <c r="K488" s="423"/>
      <c r="L488" s="63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</row>
    <row r="489">
      <c r="A489" s="983"/>
      <c r="B489" s="249"/>
      <c r="C489" s="249"/>
      <c r="D489" s="249"/>
      <c r="E489" s="249"/>
      <c r="F489" s="249"/>
      <c r="G489" s="249"/>
      <c r="H489" s="249"/>
      <c r="I489" s="657"/>
      <c r="J489" s="249"/>
      <c r="K489" s="423"/>
      <c r="L489" s="63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</row>
    <row r="490">
      <c r="A490" s="983"/>
      <c r="B490" s="249"/>
      <c r="C490" s="249"/>
      <c r="D490" s="249"/>
      <c r="E490" s="249"/>
      <c r="F490" s="249"/>
      <c r="G490" s="249"/>
      <c r="H490" s="249"/>
      <c r="I490" s="657"/>
      <c r="J490" s="249"/>
      <c r="K490" s="423"/>
      <c r="L490" s="63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</row>
    <row r="491">
      <c r="A491" s="983"/>
      <c r="B491" s="249"/>
      <c r="C491" s="249"/>
      <c r="D491" s="249"/>
      <c r="E491" s="249"/>
      <c r="F491" s="249"/>
      <c r="G491" s="249"/>
      <c r="H491" s="249"/>
      <c r="I491" s="657"/>
      <c r="J491" s="249"/>
      <c r="K491" s="423"/>
      <c r="L491" s="63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</row>
    <row r="492">
      <c r="A492" s="983"/>
      <c r="B492" s="249"/>
      <c r="C492" s="249"/>
      <c r="D492" s="249"/>
      <c r="E492" s="249"/>
      <c r="F492" s="249"/>
      <c r="G492" s="249"/>
      <c r="H492" s="249"/>
      <c r="I492" s="657"/>
      <c r="J492" s="249"/>
      <c r="K492" s="423"/>
      <c r="L492" s="63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</row>
    <row r="493">
      <c r="A493" s="983"/>
      <c r="B493" s="249"/>
      <c r="C493" s="249"/>
      <c r="D493" s="249"/>
      <c r="E493" s="249"/>
      <c r="F493" s="249"/>
      <c r="G493" s="249"/>
      <c r="H493" s="249"/>
      <c r="I493" s="657"/>
      <c r="J493" s="249"/>
      <c r="K493" s="423"/>
      <c r="L493" s="63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</row>
    <row r="494">
      <c r="A494" s="983"/>
      <c r="B494" s="249"/>
      <c r="C494" s="249"/>
      <c r="D494" s="249"/>
      <c r="E494" s="249"/>
      <c r="F494" s="249"/>
      <c r="G494" s="249"/>
      <c r="H494" s="249"/>
      <c r="I494" s="657"/>
      <c r="J494" s="249"/>
      <c r="K494" s="423"/>
      <c r="L494" s="63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</row>
    <row r="495">
      <c r="A495" s="983"/>
      <c r="B495" s="249"/>
      <c r="C495" s="249"/>
      <c r="D495" s="249"/>
      <c r="E495" s="249"/>
      <c r="F495" s="249"/>
      <c r="G495" s="249"/>
      <c r="H495" s="249"/>
      <c r="I495" s="657"/>
      <c r="J495" s="249"/>
      <c r="K495" s="423"/>
      <c r="L495" s="63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</row>
    <row r="496">
      <c r="A496" s="983"/>
      <c r="B496" s="249"/>
      <c r="C496" s="249"/>
      <c r="D496" s="249"/>
      <c r="E496" s="249"/>
      <c r="F496" s="249"/>
      <c r="G496" s="249"/>
      <c r="H496" s="249"/>
      <c r="I496" s="657"/>
      <c r="J496" s="249"/>
      <c r="K496" s="423"/>
      <c r="L496" s="63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</row>
    <row r="497">
      <c r="A497" s="983"/>
      <c r="B497" s="249"/>
      <c r="C497" s="249"/>
      <c r="D497" s="249"/>
      <c r="E497" s="249"/>
      <c r="F497" s="249"/>
      <c r="G497" s="249"/>
      <c r="H497" s="249"/>
      <c r="I497" s="657"/>
      <c r="J497" s="249"/>
      <c r="K497" s="423"/>
      <c r="L497" s="63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</row>
    <row r="498">
      <c r="A498" s="983"/>
      <c r="B498" s="249"/>
      <c r="C498" s="249"/>
      <c r="D498" s="249"/>
      <c r="E498" s="249"/>
      <c r="F498" s="249"/>
      <c r="G498" s="249"/>
      <c r="H498" s="249"/>
      <c r="I498" s="657"/>
      <c r="J498" s="249"/>
      <c r="K498" s="423"/>
      <c r="L498" s="63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</row>
    <row r="499">
      <c r="A499" s="983"/>
      <c r="B499" s="249"/>
      <c r="C499" s="249"/>
      <c r="D499" s="249"/>
      <c r="E499" s="249"/>
      <c r="F499" s="249"/>
      <c r="G499" s="249"/>
      <c r="H499" s="249"/>
      <c r="I499" s="657"/>
      <c r="J499" s="249"/>
      <c r="K499" s="423"/>
      <c r="L499" s="63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</row>
    <row r="500">
      <c r="A500" s="1047"/>
      <c r="B500" s="1213"/>
      <c r="C500" s="1213"/>
      <c r="D500" s="1213"/>
      <c r="E500" s="249"/>
      <c r="F500" s="249"/>
      <c r="G500" s="249"/>
      <c r="H500" s="249"/>
      <c r="I500" s="657"/>
      <c r="J500" s="249"/>
      <c r="K500" s="423"/>
      <c r="L500" s="63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</row>
    <row r="501">
      <c r="A501" s="1047"/>
      <c r="B501" s="1213"/>
      <c r="C501" s="1213"/>
      <c r="D501" s="1213"/>
      <c r="E501" s="249"/>
      <c r="F501" s="249"/>
      <c r="G501" s="249"/>
      <c r="H501" s="249"/>
      <c r="I501" s="657"/>
      <c r="J501" s="249"/>
      <c r="K501" s="423"/>
      <c r="L501" s="63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</row>
    <row r="502">
      <c r="A502" s="983"/>
      <c r="B502" s="1213"/>
      <c r="C502" s="1213"/>
      <c r="D502" s="1213"/>
      <c r="E502" s="249"/>
      <c r="F502" s="249"/>
      <c r="G502" s="249"/>
      <c r="H502" s="249"/>
      <c r="I502" s="657"/>
      <c r="J502" s="249"/>
      <c r="K502" s="423"/>
      <c r="L502" s="63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</row>
    <row r="503">
      <c r="A503" s="983"/>
      <c r="B503" s="1213"/>
      <c r="C503" s="1213"/>
      <c r="D503" s="1213"/>
      <c r="E503" s="249"/>
      <c r="F503" s="249"/>
      <c r="G503" s="249"/>
      <c r="H503" s="249"/>
      <c r="I503" s="657"/>
      <c r="J503" s="249"/>
      <c r="K503" s="423"/>
      <c r="L503" s="63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</row>
    <row r="504">
      <c r="A504" s="983"/>
      <c r="B504" s="1213"/>
      <c r="C504" s="1213"/>
      <c r="D504" s="1213"/>
      <c r="E504" s="249"/>
      <c r="F504" s="249"/>
      <c r="G504" s="249"/>
      <c r="H504" s="249"/>
      <c r="I504" s="657"/>
      <c r="J504" s="249"/>
      <c r="K504" s="423"/>
      <c r="L504" s="63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</row>
    <row r="505">
      <c r="A505" s="983"/>
      <c r="B505" s="1213"/>
      <c r="C505" s="1213"/>
      <c r="D505" s="1213"/>
      <c r="E505" s="249"/>
      <c r="F505" s="249"/>
      <c r="G505" s="249"/>
      <c r="H505" s="249"/>
      <c r="I505" s="657"/>
      <c r="J505" s="249"/>
      <c r="K505" s="423"/>
      <c r="L505" s="63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</row>
    <row r="506">
      <c r="A506" s="983"/>
      <c r="B506" s="1213"/>
      <c r="C506" s="1213"/>
      <c r="D506" s="1213"/>
      <c r="E506" s="249"/>
      <c r="F506" s="249"/>
      <c r="G506" s="249"/>
      <c r="H506" s="249"/>
      <c r="I506" s="657"/>
      <c r="J506" s="249"/>
      <c r="K506" s="423"/>
      <c r="L506" s="63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</row>
    <row r="507">
      <c r="A507" s="983"/>
      <c r="B507" s="1213"/>
      <c r="C507" s="1213"/>
      <c r="D507" s="1213"/>
      <c r="E507" s="249"/>
      <c r="F507" s="249"/>
      <c r="G507" s="249"/>
      <c r="H507" s="249"/>
      <c r="I507" s="657"/>
      <c r="J507" s="249"/>
      <c r="K507" s="423"/>
      <c r="L507" s="63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</row>
    <row r="508">
      <c r="A508" s="983"/>
      <c r="B508" s="1213"/>
      <c r="C508" s="1213"/>
      <c r="D508" s="1213"/>
      <c r="E508" s="249"/>
      <c r="F508" s="249"/>
      <c r="G508" s="249"/>
      <c r="H508" s="249"/>
      <c r="I508" s="657"/>
      <c r="J508" s="249"/>
      <c r="K508" s="423"/>
      <c r="L508" s="63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</row>
    <row r="509">
      <c r="A509" s="983"/>
      <c r="B509" s="1213"/>
      <c r="C509" s="1213"/>
      <c r="D509" s="1213"/>
      <c r="E509" s="249"/>
      <c r="F509" s="249"/>
      <c r="G509" s="249"/>
      <c r="H509" s="249"/>
      <c r="I509" s="657"/>
      <c r="J509" s="249"/>
      <c r="K509" s="423"/>
      <c r="L509" s="63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</row>
    <row r="510">
      <c r="A510" s="983"/>
      <c r="B510" s="1213"/>
      <c r="C510" s="1213"/>
      <c r="D510" s="1213"/>
      <c r="E510" s="249"/>
      <c r="F510" s="249"/>
      <c r="G510" s="249"/>
      <c r="H510" s="249"/>
      <c r="I510" s="657"/>
      <c r="J510" s="249"/>
      <c r="K510" s="423"/>
      <c r="L510" s="63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</row>
    <row r="511">
      <c r="A511" s="983"/>
      <c r="B511" s="1213"/>
      <c r="C511" s="1213"/>
      <c r="D511" s="1213"/>
      <c r="E511" s="249"/>
      <c r="F511" s="249"/>
      <c r="G511" s="249"/>
      <c r="H511" s="249"/>
      <c r="I511" s="657"/>
      <c r="J511" s="249"/>
      <c r="K511" s="423"/>
      <c r="L511" s="63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</row>
    <row r="512">
      <c r="A512" s="983"/>
      <c r="B512" s="1213"/>
      <c r="C512" s="1213"/>
      <c r="D512" s="1213"/>
      <c r="E512" s="249"/>
      <c r="F512" s="249"/>
      <c r="G512" s="249"/>
      <c r="H512" s="249"/>
      <c r="I512" s="657"/>
      <c r="J512" s="249"/>
      <c r="K512" s="423"/>
      <c r="L512" s="63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</row>
    <row r="513">
      <c r="A513" s="983"/>
      <c r="B513" s="1213"/>
      <c r="C513" s="1213"/>
      <c r="D513" s="1213"/>
      <c r="E513" s="249"/>
      <c r="F513" s="249"/>
      <c r="G513" s="249"/>
      <c r="H513" s="249"/>
      <c r="I513" s="657"/>
      <c r="J513" s="249"/>
      <c r="K513" s="423"/>
      <c r="L513" s="63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</row>
    <row r="514">
      <c r="A514" s="983"/>
      <c r="B514" s="1213"/>
      <c r="C514" s="1213"/>
      <c r="D514" s="1213"/>
      <c r="E514" s="249"/>
      <c r="F514" s="249"/>
      <c r="G514" s="249"/>
      <c r="H514" s="249"/>
      <c r="I514" s="657"/>
      <c r="J514" s="249"/>
      <c r="K514" s="423"/>
      <c r="L514" s="63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</row>
    <row r="515">
      <c r="A515" s="983"/>
      <c r="B515" s="249"/>
      <c r="C515" s="249"/>
      <c r="D515" s="249"/>
      <c r="E515" s="249"/>
      <c r="F515" s="249"/>
      <c r="G515" s="249"/>
      <c r="H515" s="249"/>
      <c r="I515" s="657"/>
      <c r="J515" s="249"/>
      <c r="K515" s="423"/>
      <c r="L515" s="63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</row>
    <row r="516">
      <c r="A516" s="983"/>
      <c r="B516" s="249"/>
      <c r="C516" s="249"/>
      <c r="D516" s="249"/>
      <c r="E516" s="249"/>
      <c r="F516" s="249"/>
      <c r="G516" s="249"/>
      <c r="H516" s="249"/>
      <c r="I516" s="657"/>
      <c r="J516" s="249"/>
      <c r="K516" s="423"/>
      <c r="L516" s="63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</row>
    <row r="517">
      <c r="A517" s="983"/>
      <c r="B517" s="1213"/>
      <c r="C517" s="1213"/>
      <c r="D517" s="1213"/>
      <c r="E517" s="249"/>
      <c r="F517" s="249"/>
      <c r="G517" s="249"/>
      <c r="H517" s="249"/>
      <c r="I517" s="657"/>
      <c r="J517" s="249"/>
      <c r="K517" s="423"/>
      <c r="L517" s="63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</row>
    <row r="518">
      <c r="A518" s="983"/>
      <c r="B518" s="1213"/>
      <c r="C518" s="1213"/>
      <c r="D518" s="1213"/>
      <c r="E518" s="249"/>
      <c r="F518" s="249"/>
      <c r="G518" s="249"/>
      <c r="H518" s="249"/>
      <c r="I518" s="657"/>
      <c r="J518" s="249"/>
      <c r="K518" s="423"/>
      <c r="L518" s="63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</row>
    <row r="519">
      <c r="A519" s="1047"/>
      <c r="B519" s="1213"/>
      <c r="C519" s="1213"/>
      <c r="D519" s="1213"/>
      <c r="E519" s="249"/>
      <c r="F519" s="249"/>
      <c r="G519" s="249"/>
      <c r="H519" s="249"/>
      <c r="I519" s="657"/>
      <c r="J519" s="249"/>
      <c r="K519" s="423"/>
      <c r="L519" s="63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</row>
    <row r="520">
      <c r="A520" s="1047"/>
      <c r="B520" s="1213"/>
      <c r="C520" s="1213"/>
      <c r="D520" s="1213"/>
      <c r="E520" s="249"/>
      <c r="F520" s="249"/>
      <c r="G520" s="249"/>
      <c r="H520" s="249"/>
      <c r="I520" s="657"/>
      <c r="J520" s="249"/>
      <c r="K520" s="423"/>
      <c r="L520" s="63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</row>
    <row r="521">
      <c r="A521" s="983"/>
      <c r="B521" s="1213"/>
      <c r="C521" s="1213"/>
      <c r="D521" s="1213"/>
      <c r="E521" s="249"/>
      <c r="F521" s="249"/>
      <c r="G521" s="249"/>
      <c r="H521" s="249"/>
      <c r="I521" s="657"/>
      <c r="J521" s="249"/>
      <c r="K521" s="423"/>
      <c r="L521" s="63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</row>
    <row r="522">
      <c r="A522" s="983"/>
      <c r="B522" s="1213"/>
      <c r="C522" s="1213"/>
      <c r="D522" s="1213"/>
      <c r="E522" s="249"/>
      <c r="F522" s="249"/>
      <c r="G522" s="249"/>
      <c r="H522" s="249"/>
      <c r="I522" s="657"/>
      <c r="J522" s="249"/>
      <c r="K522" s="423"/>
      <c r="L522" s="63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</row>
    <row r="523">
      <c r="A523" s="983"/>
      <c r="B523" s="1213"/>
      <c r="C523" s="1213"/>
      <c r="D523" s="1213"/>
      <c r="E523" s="249"/>
      <c r="F523" s="249"/>
      <c r="G523" s="249"/>
      <c r="H523" s="249"/>
      <c r="I523" s="657"/>
      <c r="J523" s="249"/>
      <c r="K523" s="423"/>
      <c r="L523" s="63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</row>
    <row r="524">
      <c r="A524" s="983"/>
      <c r="B524" s="1213"/>
      <c r="C524" s="1213"/>
      <c r="D524" s="1213"/>
      <c r="E524" s="249"/>
      <c r="F524" s="249"/>
      <c r="G524" s="249"/>
      <c r="H524" s="249"/>
      <c r="I524" s="657"/>
      <c r="J524" s="249"/>
      <c r="K524" s="423"/>
      <c r="L524" s="63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</row>
    <row r="525">
      <c r="A525" s="983"/>
      <c r="B525" s="1213"/>
      <c r="C525" s="249"/>
      <c r="D525" s="249"/>
      <c r="E525" s="249"/>
      <c r="F525" s="249"/>
      <c r="G525" s="249"/>
      <c r="H525" s="249"/>
      <c r="I525" s="657"/>
      <c r="J525" s="249"/>
      <c r="K525" s="423"/>
      <c r="L525" s="63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</row>
    <row r="526">
      <c r="A526" s="983"/>
      <c r="B526" s="1213"/>
      <c r="C526" s="249"/>
      <c r="D526" s="249"/>
      <c r="E526" s="249"/>
      <c r="F526" s="249"/>
      <c r="G526" s="249"/>
      <c r="H526" s="249"/>
      <c r="I526" s="657"/>
      <c r="J526" s="249"/>
      <c r="K526" s="423"/>
      <c r="L526" s="63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</row>
    <row r="527">
      <c r="A527" s="983"/>
      <c r="B527" s="1213"/>
      <c r="C527" s="249"/>
      <c r="D527" s="249"/>
      <c r="E527" s="249"/>
      <c r="F527" s="249"/>
      <c r="G527" s="249"/>
      <c r="H527" s="249"/>
      <c r="I527" s="657"/>
      <c r="J527" s="249"/>
      <c r="K527" s="423"/>
      <c r="L527" s="63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</row>
    <row r="528">
      <c r="A528" s="983"/>
      <c r="B528" s="1213"/>
      <c r="C528" s="249"/>
      <c r="D528" s="249"/>
      <c r="E528" s="249"/>
      <c r="F528" s="249"/>
      <c r="G528" s="249"/>
      <c r="H528" s="249"/>
      <c r="I528" s="657"/>
      <c r="J528" s="249"/>
      <c r="K528" s="423"/>
      <c r="L528" s="63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</row>
    <row r="529">
      <c r="A529" s="983"/>
      <c r="B529" s="1213"/>
      <c r="C529" s="249"/>
      <c r="D529" s="249"/>
      <c r="E529" s="249"/>
      <c r="F529" s="249"/>
      <c r="G529" s="249"/>
      <c r="H529" s="249"/>
      <c r="I529" s="657"/>
      <c r="J529" s="249"/>
      <c r="K529" s="423"/>
      <c r="L529" s="63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</row>
    <row r="530">
      <c r="A530" s="983"/>
      <c r="B530" s="1213"/>
      <c r="C530" s="249"/>
      <c r="D530" s="249"/>
      <c r="E530" s="249"/>
      <c r="F530" s="249"/>
      <c r="G530" s="249"/>
      <c r="H530" s="249"/>
      <c r="I530" s="657"/>
      <c r="J530" s="249"/>
      <c r="K530" s="423"/>
      <c r="L530" s="63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</row>
    <row r="531">
      <c r="A531" s="983"/>
      <c r="B531" s="1213"/>
      <c r="C531" s="249"/>
      <c r="D531" s="249"/>
      <c r="E531" s="249"/>
      <c r="F531" s="249"/>
      <c r="G531" s="249"/>
      <c r="H531" s="249"/>
      <c r="I531" s="657"/>
      <c r="J531" s="249"/>
      <c r="K531" s="423"/>
      <c r="L531" s="63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</row>
    <row r="532">
      <c r="A532" s="983"/>
      <c r="B532" s="393"/>
      <c r="C532" s="249"/>
      <c r="D532" s="249"/>
      <c r="E532" s="249"/>
      <c r="F532" s="249"/>
      <c r="G532" s="249"/>
      <c r="H532" s="249"/>
      <c r="I532" s="657"/>
      <c r="J532" s="249"/>
      <c r="K532" s="423"/>
      <c r="L532" s="63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</row>
    <row r="533">
      <c r="A533" s="983"/>
      <c r="B533" s="1213"/>
      <c r="C533" s="249"/>
      <c r="D533" s="249"/>
      <c r="E533" s="249"/>
      <c r="F533" s="249"/>
      <c r="G533" s="249"/>
      <c r="H533" s="249"/>
      <c r="I533" s="657"/>
      <c r="J533" s="249"/>
      <c r="K533" s="423"/>
      <c r="L533" s="63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</row>
    <row r="534">
      <c r="A534" s="983"/>
      <c r="B534" s="1213"/>
      <c r="C534" s="249"/>
      <c r="D534" s="249"/>
      <c r="E534" s="249"/>
      <c r="F534" s="249"/>
      <c r="G534" s="249"/>
      <c r="H534" s="249"/>
      <c r="I534" s="657"/>
      <c r="J534" s="249"/>
      <c r="K534" s="423"/>
      <c r="L534" s="63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</row>
    <row r="535">
      <c r="A535" s="983"/>
      <c r="B535" s="1213"/>
      <c r="C535" s="249"/>
      <c r="D535" s="249"/>
      <c r="E535" s="249"/>
      <c r="F535" s="249"/>
      <c r="G535" s="249"/>
      <c r="H535" s="249"/>
      <c r="I535" s="657"/>
      <c r="J535" s="249"/>
      <c r="K535" s="423"/>
      <c r="L535" s="63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</row>
    <row r="536">
      <c r="A536" s="983"/>
      <c r="B536" s="393"/>
      <c r="C536" s="249"/>
      <c r="D536" s="249"/>
      <c r="E536" s="249"/>
      <c r="F536" s="249"/>
      <c r="G536" s="249"/>
      <c r="H536" s="249"/>
      <c r="I536" s="657"/>
      <c r="J536" s="249"/>
      <c r="K536" s="423"/>
      <c r="L536" s="63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</row>
    <row r="537">
      <c r="A537" s="983"/>
      <c r="B537" s="393"/>
      <c r="C537" s="249"/>
      <c r="D537" s="249"/>
      <c r="E537" s="249"/>
      <c r="F537" s="249"/>
      <c r="G537" s="249"/>
      <c r="H537" s="249"/>
      <c r="I537" s="251"/>
      <c r="J537" s="249"/>
      <c r="K537" s="423"/>
      <c r="L537" s="63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</row>
    <row r="538">
      <c r="A538" s="983"/>
      <c r="B538" s="1213"/>
      <c r="C538" s="249"/>
      <c r="D538" s="249"/>
      <c r="E538" s="249"/>
      <c r="F538" s="249"/>
      <c r="G538" s="249"/>
      <c r="H538" s="249"/>
      <c r="I538" s="657"/>
      <c r="J538" s="249"/>
      <c r="K538" s="423"/>
      <c r="L538" s="63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</row>
    <row r="539">
      <c r="A539" s="983"/>
      <c r="B539" s="393"/>
      <c r="C539" s="249"/>
      <c r="D539" s="249"/>
      <c r="E539" s="249"/>
      <c r="F539" s="249"/>
      <c r="G539" s="249"/>
      <c r="H539" s="249"/>
      <c r="I539" s="657"/>
      <c r="J539" s="249"/>
      <c r="K539" s="423"/>
      <c r="L539" s="63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</row>
    <row r="540">
      <c r="A540" s="983"/>
      <c r="B540" s="1213"/>
      <c r="C540" s="249"/>
      <c r="D540" s="249"/>
      <c r="E540" s="249"/>
      <c r="F540" s="249"/>
      <c r="G540" s="249"/>
      <c r="H540" s="249"/>
      <c r="I540" s="657"/>
      <c r="J540" s="249"/>
      <c r="K540" s="423"/>
      <c r="L540" s="63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</row>
    <row r="541">
      <c r="A541" s="983"/>
      <c r="B541" s="393"/>
      <c r="C541" s="249"/>
      <c r="D541" s="249"/>
      <c r="E541" s="249"/>
      <c r="F541" s="249"/>
      <c r="G541" s="249"/>
      <c r="H541" s="249"/>
      <c r="I541" s="657"/>
      <c r="J541" s="249"/>
      <c r="K541" s="423"/>
      <c r="L541" s="63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</row>
    <row r="542">
      <c r="A542" s="983"/>
      <c r="B542" s="1213"/>
      <c r="C542" s="249"/>
      <c r="D542" s="249"/>
      <c r="E542" s="249"/>
      <c r="F542" s="249"/>
      <c r="G542" s="249"/>
      <c r="H542" s="249"/>
      <c r="I542" s="657"/>
      <c r="J542" s="249"/>
      <c r="K542" s="423"/>
      <c r="L542" s="63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</row>
    <row r="543">
      <c r="A543" s="983"/>
      <c r="B543" s="1213"/>
      <c r="C543" s="249"/>
      <c r="D543" s="249"/>
      <c r="E543" s="249"/>
      <c r="F543" s="249"/>
      <c r="G543" s="249"/>
      <c r="H543" s="249"/>
      <c r="I543" s="657"/>
      <c r="J543" s="249"/>
      <c r="K543" s="423"/>
      <c r="L543" s="63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</row>
    <row r="544">
      <c r="A544" s="983"/>
      <c r="B544" s="1213"/>
      <c r="C544" s="249"/>
      <c r="D544" s="249"/>
      <c r="E544" s="249"/>
      <c r="F544" s="249"/>
      <c r="G544" s="249"/>
      <c r="H544" s="249"/>
      <c r="I544" s="657"/>
      <c r="J544" s="249"/>
      <c r="K544" s="423"/>
      <c r="L544" s="63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</row>
    <row r="545">
      <c r="A545" s="983"/>
      <c r="B545" s="1213"/>
      <c r="C545" s="249"/>
      <c r="D545" s="249"/>
      <c r="E545" s="249"/>
      <c r="F545" s="249"/>
      <c r="G545" s="249"/>
      <c r="H545" s="249"/>
      <c r="I545" s="657"/>
      <c r="J545" s="249"/>
      <c r="K545" s="423"/>
      <c r="L545" s="63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</row>
    <row r="546">
      <c r="A546" s="983"/>
      <c r="B546" s="393"/>
      <c r="C546" s="249"/>
      <c r="D546" s="249"/>
      <c r="E546" s="249"/>
      <c r="F546" s="249"/>
      <c r="G546" s="249"/>
      <c r="H546" s="249"/>
      <c r="I546" s="657"/>
      <c r="J546" s="249"/>
      <c r="K546" s="423"/>
      <c r="L546" s="63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</row>
    <row r="547">
      <c r="A547" s="983"/>
      <c r="B547" s="1213"/>
      <c r="C547" s="249"/>
      <c r="D547" s="249"/>
      <c r="E547" s="249"/>
      <c r="F547" s="249"/>
      <c r="G547" s="249"/>
      <c r="H547" s="249"/>
      <c r="I547" s="657"/>
      <c r="J547" s="249"/>
      <c r="K547" s="423"/>
      <c r="L547" s="63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</row>
    <row r="548">
      <c r="A548" s="983"/>
      <c r="B548" s="249"/>
      <c r="C548" s="249"/>
      <c r="D548" s="249"/>
      <c r="E548" s="249"/>
      <c r="F548" s="249"/>
      <c r="G548" s="249"/>
      <c r="H548" s="249"/>
      <c r="I548" s="251"/>
      <c r="J548" s="249"/>
      <c r="K548" s="423"/>
      <c r="L548" s="63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</row>
    <row r="549">
      <c r="A549" s="983"/>
      <c r="B549" s="1213"/>
      <c r="C549" s="249"/>
      <c r="D549" s="249"/>
      <c r="E549" s="249"/>
      <c r="F549" s="249"/>
      <c r="G549" s="249"/>
      <c r="H549" s="249"/>
      <c r="I549" s="657"/>
      <c r="J549" s="249"/>
      <c r="K549" s="423"/>
      <c r="L549" s="63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</row>
    <row r="550">
      <c r="A550" s="983"/>
      <c r="B550" s="1213"/>
      <c r="C550" s="249"/>
      <c r="D550" s="249"/>
      <c r="E550" s="249"/>
      <c r="F550" s="249"/>
      <c r="G550" s="249"/>
      <c r="H550" s="249"/>
      <c r="I550" s="657"/>
      <c r="J550" s="249"/>
      <c r="K550" s="423"/>
      <c r="L550" s="63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</row>
    <row r="551">
      <c r="A551" s="983"/>
      <c r="B551" s="1213"/>
      <c r="C551" s="249"/>
      <c r="D551" s="249"/>
      <c r="E551" s="249"/>
      <c r="F551" s="249"/>
      <c r="G551" s="249"/>
      <c r="H551" s="249"/>
      <c r="I551" s="657"/>
      <c r="J551" s="249"/>
      <c r="K551" s="423"/>
      <c r="L551" s="63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</row>
    <row r="552">
      <c r="A552" s="983"/>
      <c r="B552" s="1213"/>
      <c r="C552" s="249"/>
      <c r="D552" s="249"/>
      <c r="E552" s="249"/>
      <c r="F552" s="249"/>
      <c r="G552" s="249"/>
      <c r="H552" s="249"/>
      <c r="I552" s="657"/>
      <c r="J552" s="249"/>
      <c r="K552" s="423"/>
      <c r="L552" s="63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</row>
    <row r="553">
      <c r="A553" s="983"/>
      <c r="B553" s="1213"/>
      <c r="C553" s="249"/>
      <c r="D553" s="249"/>
      <c r="E553" s="249"/>
      <c r="F553" s="249"/>
      <c r="G553" s="249"/>
      <c r="H553" s="249"/>
      <c r="I553" s="657"/>
      <c r="J553" s="249"/>
      <c r="K553" s="423"/>
      <c r="L553" s="63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</row>
    <row r="554">
      <c r="A554" s="983"/>
      <c r="B554" s="1213"/>
      <c r="C554" s="249"/>
      <c r="D554" s="249"/>
      <c r="E554" s="249"/>
      <c r="F554" s="249"/>
      <c r="G554" s="249"/>
      <c r="H554" s="249"/>
      <c r="I554" s="657"/>
      <c r="J554" s="249"/>
      <c r="K554" s="423"/>
      <c r="L554" s="63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</row>
    <row r="555">
      <c r="A555" s="983"/>
      <c r="B555" s="1213"/>
      <c r="C555" s="249"/>
      <c r="D555" s="249"/>
      <c r="E555" s="249"/>
      <c r="F555" s="249"/>
      <c r="G555" s="249"/>
      <c r="H555" s="249"/>
      <c r="I555" s="657"/>
      <c r="J555" s="249"/>
      <c r="K555" s="423"/>
      <c r="L555" s="63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</row>
    <row r="556">
      <c r="A556" s="983"/>
      <c r="B556" s="1213"/>
      <c r="C556" s="249"/>
      <c r="D556" s="249"/>
      <c r="E556" s="249"/>
      <c r="F556" s="249"/>
      <c r="G556" s="249"/>
      <c r="H556" s="249"/>
      <c r="I556" s="657"/>
      <c r="J556" s="249"/>
      <c r="K556" s="423"/>
      <c r="L556" s="63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</row>
    <row r="557">
      <c r="A557" s="983"/>
      <c r="B557" s="1213"/>
      <c r="C557" s="249"/>
      <c r="D557" s="249"/>
      <c r="E557" s="249"/>
      <c r="F557" s="249"/>
      <c r="G557" s="249"/>
      <c r="H557" s="249"/>
      <c r="I557" s="657"/>
      <c r="J557" s="249"/>
      <c r="K557" s="423"/>
      <c r="L557" s="63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</row>
    <row r="558">
      <c r="A558" s="983"/>
      <c r="B558" s="1213"/>
      <c r="C558" s="249"/>
      <c r="D558" s="249"/>
      <c r="E558" s="249"/>
      <c r="F558" s="249"/>
      <c r="G558" s="249"/>
      <c r="H558" s="249"/>
      <c r="I558" s="657"/>
      <c r="J558" s="249"/>
      <c r="K558" s="423"/>
      <c r="L558" s="63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</row>
    <row r="559">
      <c r="A559" s="983"/>
      <c r="B559" s="1213"/>
      <c r="C559" s="249"/>
      <c r="D559" s="249"/>
      <c r="E559" s="249"/>
      <c r="F559" s="249"/>
      <c r="G559" s="249"/>
      <c r="H559" s="249"/>
      <c r="I559" s="657"/>
      <c r="J559" s="249"/>
      <c r="K559" s="423"/>
      <c r="L559" s="63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</row>
    <row r="560">
      <c r="A560" s="983"/>
      <c r="B560" s="1213"/>
      <c r="C560" s="249"/>
      <c r="D560" s="249"/>
      <c r="E560" s="249"/>
      <c r="F560" s="249"/>
      <c r="G560" s="249"/>
      <c r="H560" s="249"/>
      <c r="I560" s="657"/>
      <c r="J560" s="249"/>
      <c r="K560" s="423"/>
      <c r="L560" s="63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</row>
    <row r="561">
      <c r="A561" s="983"/>
      <c r="B561" s="1213"/>
      <c r="C561" s="249"/>
      <c r="D561" s="249"/>
      <c r="E561" s="249"/>
      <c r="F561" s="249"/>
      <c r="G561" s="249"/>
      <c r="H561" s="249"/>
      <c r="I561" s="657"/>
      <c r="J561" s="249"/>
      <c r="K561" s="423"/>
      <c r="L561" s="63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</row>
    <row r="562">
      <c r="A562" s="983"/>
      <c r="B562" s="1213"/>
      <c r="C562" s="249"/>
      <c r="D562" s="249"/>
      <c r="E562" s="249"/>
      <c r="F562" s="249"/>
      <c r="G562" s="249"/>
      <c r="H562" s="249"/>
      <c r="I562" s="657"/>
      <c r="J562" s="249"/>
      <c r="K562" s="423"/>
      <c r="L562" s="63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</row>
    <row r="563">
      <c r="A563" s="983"/>
      <c r="B563" s="1213"/>
      <c r="C563" s="249"/>
      <c r="D563" s="249"/>
      <c r="E563" s="249"/>
      <c r="F563" s="249"/>
      <c r="G563" s="249"/>
      <c r="H563" s="249"/>
      <c r="I563" s="657"/>
      <c r="J563" s="249"/>
      <c r="K563" s="423"/>
      <c r="L563" s="63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</row>
    <row r="564">
      <c r="A564" s="983"/>
      <c r="B564" s="1213"/>
      <c r="C564" s="249"/>
      <c r="D564" s="249"/>
      <c r="E564" s="249"/>
      <c r="F564" s="249"/>
      <c r="G564" s="249"/>
      <c r="H564" s="249"/>
      <c r="I564" s="657"/>
      <c r="J564" s="249"/>
      <c r="K564" s="423"/>
      <c r="L564" s="63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</row>
    <row r="565">
      <c r="A565" s="983"/>
      <c r="B565" s="1213"/>
      <c r="C565" s="249"/>
      <c r="D565" s="249"/>
      <c r="E565" s="249"/>
      <c r="F565" s="249"/>
      <c r="G565" s="249"/>
      <c r="H565" s="249"/>
      <c r="I565" s="657"/>
      <c r="J565" s="249"/>
      <c r="K565" s="423"/>
      <c r="L565" s="63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</row>
    <row r="566">
      <c r="A566" s="983"/>
      <c r="B566" s="1213"/>
      <c r="C566" s="249"/>
      <c r="D566" s="249"/>
      <c r="E566" s="249"/>
      <c r="F566" s="249"/>
      <c r="G566" s="249"/>
      <c r="H566" s="249"/>
      <c r="I566" s="657"/>
      <c r="J566" s="249"/>
      <c r="K566" s="423"/>
      <c r="L566" s="63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</row>
    <row r="567">
      <c r="A567" s="983"/>
      <c r="B567" s="1213"/>
      <c r="C567" s="249"/>
      <c r="D567" s="249"/>
      <c r="E567" s="249"/>
      <c r="F567" s="249"/>
      <c r="G567" s="249"/>
      <c r="H567" s="249"/>
      <c r="I567" s="657"/>
      <c r="J567" s="249"/>
      <c r="K567" s="423"/>
      <c r="L567" s="63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</row>
    <row r="568">
      <c r="A568" s="983"/>
      <c r="B568" s="1213"/>
      <c r="C568" s="249"/>
      <c r="D568" s="249"/>
      <c r="E568" s="249"/>
      <c r="F568" s="249"/>
      <c r="G568" s="249"/>
      <c r="H568" s="249"/>
      <c r="I568" s="249"/>
      <c r="J568" s="249"/>
      <c r="K568" s="423"/>
      <c r="L568" s="63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</row>
    <row r="569">
      <c r="A569" s="1047"/>
      <c r="B569" s="1213"/>
      <c r="C569" s="1213"/>
      <c r="D569" s="1213"/>
      <c r="E569" s="249"/>
      <c r="F569" s="249"/>
      <c r="G569" s="249"/>
      <c r="H569" s="249"/>
      <c r="I569" s="657"/>
      <c r="J569" s="249"/>
      <c r="K569" s="423"/>
      <c r="L569" s="63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</row>
    <row r="570">
      <c r="A570" s="987"/>
      <c r="B570" s="1213"/>
      <c r="C570" s="1213"/>
      <c r="D570" s="1213"/>
      <c r="E570" s="249"/>
      <c r="F570" s="249"/>
      <c r="G570" s="249"/>
      <c r="H570" s="249"/>
      <c r="I570" s="657"/>
      <c r="J570" s="249"/>
      <c r="K570" s="423"/>
      <c r="L570" s="63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</row>
    <row r="571">
      <c r="A571" s="987"/>
      <c r="B571" s="1213"/>
      <c r="C571" s="1213"/>
      <c r="D571" s="1213"/>
      <c r="E571" s="249"/>
      <c r="F571" s="249"/>
      <c r="G571" s="249"/>
      <c r="H571" s="249"/>
      <c r="I571" s="657"/>
      <c r="J571" s="249"/>
      <c r="K571" s="423"/>
      <c r="L571" s="63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</row>
    <row r="572">
      <c r="A572" s="987"/>
      <c r="B572" s="1213"/>
      <c r="C572" s="1213"/>
      <c r="D572" s="1213"/>
      <c r="E572" s="249"/>
      <c r="F572" s="249"/>
      <c r="G572" s="249"/>
      <c r="H572" s="249"/>
      <c r="I572" s="657"/>
      <c r="J572" s="249"/>
      <c r="K572" s="423"/>
      <c r="L572" s="63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</row>
    <row r="573">
      <c r="A573" s="983"/>
      <c r="B573" s="249"/>
      <c r="C573" s="249"/>
      <c r="D573" s="249"/>
      <c r="E573" s="249"/>
      <c r="F573" s="249"/>
      <c r="G573" s="249"/>
      <c r="H573" s="249"/>
      <c r="I573" s="657"/>
      <c r="J573" s="249"/>
      <c r="K573" s="423"/>
      <c r="L573" s="63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</row>
    <row r="574">
      <c r="A574" s="983"/>
      <c r="B574" s="249"/>
      <c r="C574" s="249"/>
      <c r="D574" s="249"/>
      <c r="E574" s="249"/>
      <c r="F574" s="249"/>
      <c r="G574" s="249"/>
      <c r="H574" s="249"/>
      <c r="I574" s="657"/>
      <c r="J574" s="249"/>
      <c r="K574" s="423"/>
      <c r="L574" s="63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</row>
    <row r="575">
      <c r="A575" s="983"/>
      <c r="B575" s="249"/>
      <c r="C575" s="249"/>
      <c r="D575" s="249"/>
      <c r="E575" s="249"/>
      <c r="F575" s="249"/>
      <c r="G575" s="249"/>
      <c r="H575" s="249"/>
      <c r="I575" s="657"/>
      <c r="J575" s="249"/>
      <c r="K575" s="423"/>
      <c r="L575" s="63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</row>
    <row r="576">
      <c r="A576" s="983"/>
      <c r="B576" s="249"/>
      <c r="C576" s="249"/>
      <c r="D576" s="249"/>
      <c r="E576" s="249"/>
      <c r="F576" s="249"/>
      <c r="G576" s="249"/>
      <c r="H576" s="249"/>
      <c r="I576" s="657"/>
      <c r="J576" s="249"/>
      <c r="K576" s="423"/>
      <c r="L576" s="63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</row>
    <row r="577">
      <c r="A577" s="983"/>
      <c r="B577" s="249"/>
      <c r="C577" s="249"/>
      <c r="D577" s="249"/>
      <c r="E577" s="249"/>
      <c r="F577" s="249"/>
      <c r="G577" s="249"/>
      <c r="H577" s="249"/>
      <c r="I577" s="657"/>
      <c r="J577" s="249"/>
      <c r="K577" s="423"/>
      <c r="L577" s="63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</row>
    <row r="578">
      <c r="A578" s="983"/>
      <c r="B578" s="249"/>
      <c r="C578" s="249"/>
      <c r="D578" s="249"/>
      <c r="E578" s="249"/>
      <c r="F578" s="249"/>
      <c r="G578" s="249"/>
      <c r="H578" s="249"/>
      <c r="I578" s="657"/>
      <c r="J578" s="249"/>
      <c r="K578" s="423"/>
      <c r="L578" s="63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</row>
    <row r="579">
      <c r="A579" s="983"/>
      <c r="B579" s="249"/>
      <c r="C579" s="249"/>
      <c r="D579" s="249"/>
      <c r="E579" s="249"/>
      <c r="F579" s="249"/>
      <c r="G579" s="249"/>
      <c r="H579" s="249"/>
      <c r="I579" s="657"/>
      <c r="J579" s="249"/>
      <c r="K579" s="423"/>
      <c r="L579" s="63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</row>
    <row r="580">
      <c r="A580" s="983"/>
      <c r="B580" s="249"/>
      <c r="C580" s="249"/>
      <c r="D580" s="249"/>
      <c r="E580" s="249"/>
      <c r="F580" s="249"/>
      <c r="G580" s="249"/>
      <c r="H580" s="249"/>
      <c r="I580" s="657"/>
      <c r="J580" s="249"/>
      <c r="K580" s="1111"/>
      <c r="L580" s="63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</row>
    <row r="581">
      <c r="A581" s="983"/>
      <c r="B581" s="249"/>
      <c r="C581" s="249"/>
      <c r="D581" s="249"/>
      <c r="E581" s="249"/>
      <c r="F581" s="249"/>
      <c r="G581" s="249"/>
      <c r="H581" s="249"/>
      <c r="I581" s="657"/>
      <c r="J581" s="249"/>
      <c r="K581" s="423"/>
      <c r="L581" s="63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</row>
    <row r="582">
      <c r="A582" s="983"/>
      <c r="B582" s="249"/>
      <c r="C582" s="249"/>
      <c r="D582" s="249"/>
      <c r="E582" s="249"/>
      <c r="F582" s="249"/>
      <c r="G582" s="249"/>
      <c r="H582" s="249"/>
      <c r="I582" s="657"/>
      <c r="J582" s="249"/>
      <c r="K582" s="423"/>
      <c r="L582" s="63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</row>
    <row r="583">
      <c r="A583" s="983"/>
      <c r="B583" s="249"/>
      <c r="C583" s="249"/>
      <c r="D583" s="249"/>
      <c r="E583" s="249"/>
      <c r="F583" s="249"/>
      <c r="G583" s="249"/>
      <c r="H583" s="249"/>
      <c r="I583" s="657"/>
      <c r="J583" s="249"/>
      <c r="K583" s="423"/>
      <c r="L583" s="63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</row>
    <row r="584">
      <c r="A584" s="1047"/>
      <c r="B584" s="1213"/>
      <c r="C584" s="1213"/>
      <c r="D584" s="1213"/>
      <c r="E584" s="249"/>
      <c r="F584" s="249"/>
      <c r="G584" s="249"/>
      <c r="H584" s="249"/>
      <c r="I584" s="657"/>
      <c r="J584" s="249"/>
      <c r="K584" s="423"/>
      <c r="L584" s="63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</row>
    <row r="585">
      <c r="A585" s="987"/>
      <c r="B585" s="1213"/>
      <c r="C585" s="1213"/>
      <c r="D585" s="1213"/>
      <c r="E585" s="249"/>
      <c r="F585" s="249"/>
      <c r="G585" s="249"/>
      <c r="H585" s="249"/>
      <c r="I585" s="657"/>
      <c r="J585" s="249"/>
      <c r="K585" s="423"/>
      <c r="L585" s="63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</row>
    <row r="586">
      <c r="A586" s="983"/>
      <c r="B586" s="249"/>
      <c r="C586" s="249"/>
      <c r="D586" s="249"/>
      <c r="E586" s="249"/>
      <c r="F586" s="249"/>
      <c r="G586" s="249"/>
      <c r="H586" s="249"/>
      <c r="I586" s="657"/>
      <c r="J586" s="249"/>
      <c r="K586" s="423"/>
      <c r="L586" s="63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</row>
    <row r="587">
      <c r="A587" s="983"/>
      <c r="B587" s="249"/>
      <c r="C587" s="249"/>
      <c r="D587" s="249"/>
      <c r="E587" s="249"/>
      <c r="F587" s="249"/>
      <c r="G587" s="249"/>
      <c r="H587" s="249"/>
      <c r="I587" s="657"/>
      <c r="J587" s="249"/>
      <c r="K587" s="423"/>
      <c r="L587" s="63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</row>
    <row r="588">
      <c r="A588" s="983"/>
      <c r="B588" s="249"/>
      <c r="C588" s="249"/>
      <c r="D588" s="249"/>
      <c r="E588" s="249"/>
      <c r="F588" s="249"/>
      <c r="G588" s="249"/>
      <c r="H588" s="249"/>
      <c r="I588" s="657"/>
      <c r="J588" s="249"/>
      <c r="K588" s="423"/>
      <c r="L588" s="63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</row>
    <row r="589">
      <c r="A589" s="983"/>
      <c r="B589" s="249"/>
      <c r="C589" s="249"/>
      <c r="D589" s="249"/>
      <c r="E589" s="249"/>
      <c r="F589" s="249"/>
      <c r="G589" s="249"/>
      <c r="H589" s="249"/>
      <c r="I589" s="657"/>
      <c r="J589" s="249"/>
      <c r="K589" s="423"/>
      <c r="L589" s="63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</row>
    <row r="590">
      <c r="A590" s="983"/>
      <c r="B590" s="249"/>
      <c r="C590" s="249"/>
      <c r="D590" s="249"/>
      <c r="E590" s="249"/>
      <c r="F590" s="249"/>
      <c r="G590" s="249"/>
      <c r="H590" s="249"/>
      <c r="I590" s="657"/>
      <c r="J590" s="249"/>
      <c r="K590" s="423"/>
      <c r="L590" s="63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</row>
    <row r="591">
      <c r="A591" s="983"/>
      <c r="B591" s="249"/>
      <c r="C591" s="249"/>
      <c r="D591" s="249"/>
      <c r="E591" s="249"/>
      <c r="F591" s="249"/>
      <c r="G591" s="249"/>
      <c r="H591" s="249"/>
      <c r="I591" s="657"/>
      <c r="J591" s="249"/>
      <c r="K591" s="423"/>
      <c r="L591" s="63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</row>
    <row r="592">
      <c r="A592" s="983"/>
      <c r="B592" s="249"/>
      <c r="C592" s="249"/>
      <c r="D592" s="249"/>
      <c r="E592" s="249"/>
      <c r="F592" s="249"/>
      <c r="G592" s="249"/>
      <c r="H592" s="249"/>
      <c r="I592" s="657"/>
      <c r="J592" s="249"/>
      <c r="K592" s="423"/>
      <c r="L592" s="63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</row>
    <row r="593">
      <c r="A593" s="983"/>
      <c r="B593" s="249"/>
      <c r="C593" s="249"/>
      <c r="D593" s="249"/>
      <c r="E593" s="249"/>
      <c r="F593" s="249"/>
      <c r="G593" s="249"/>
      <c r="H593" s="249"/>
      <c r="I593" s="657"/>
      <c r="J593" s="249"/>
      <c r="K593" s="423"/>
      <c r="L593" s="63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</row>
    <row r="594">
      <c r="A594" s="983"/>
      <c r="B594" s="249"/>
      <c r="C594" s="249"/>
      <c r="D594" s="249"/>
      <c r="E594" s="249"/>
      <c r="F594" s="249"/>
      <c r="G594" s="249"/>
      <c r="H594" s="249"/>
      <c r="I594" s="657"/>
      <c r="J594" s="249"/>
      <c r="K594" s="423"/>
      <c r="L594" s="63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</row>
    <row r="595">
      <c r="A595" s="983"/>
      <c r="B595" s="249"/>
      <c r="C595" s="249"/>
      <c r="D595" s="249"/>
      <c r="E595" s="251"/>
      <c r="F595" s="249"/>
      <c r="G595" s="249"/>
      <c r="H595" s="249"/>
      <c r="I595" s="657"/>
      <c r="J595" s="249"/>
      <c r="K595" s="423"/>
      <c r="L595" s="63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</row>
    <row r="596">
      <c r="A596" s="983"/>
      <c r="B596" s="249"/>
      <c r="C596" s="249"/>
      <c r="D596" s="249"/>
      <c r="E596" s="251"/>
      <c r="F596" s="249"/>
      <c r="G596" s="249"/>
      <c r="H596" s="249"/>
      <c r="I596" s="657"/>
      <c r="J596" s="249"/>
      <c r="K596" s="423"/>
      <c r="L596" s="63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</row>
    <row r="597">
      <c r="A597" s="983"/>
      <c r="B597" s="249"/>
      <c r="C597" s="249"/>
      <c r="D597" s="249"/>
      <c r="E597" s="251"/>
      <c r="F597" s="249"/>
      <c r="G597" s="249"/>
      <c r="H597" s="249"/>
      <c r="I597" s="657"/>
      <c r="J597" s="249"/>
      <c r="K597" s="423"/>
      <c r="L597" s="63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</row>
    <row r="598">
      <c r="A598" s="983"/>
      <c r="B598" s="249"/>
      <c r="C598" s="249"/>
      <c r="D598" s="249"/>
      <c r="E598" s="251"/>
      <c r="F598" s="249"/>
      <c r="G598" s="249"/>
      <c r="H598" s="249"/>
      <c r="I598" s="657"/>
      <c r="J598" s="249"/>
      <c r="K598" s="423"/>
      <c r="L598" s="63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</row>
    <row r="599">
      <c r="A599" s="983"/>
      <c r="B599" s="249"/>
      <c r="C599" s="249"/>
      <c r="D599" s="249"/>
      <c r="E599" s="251"/>
      <c r="F599" s="249"/>
      <c r="G599" s="249"/>
      <c r="H599" s="249"/>
      <c r="I599" s="657"/>
      <c r="J599" s="249"/>
      <c r="K599" s="423"/>
      <c r="L599" s="63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</row>
    <row r="600">
      <c r="A600" s="983"/>
      <c r="B600" s="249"/>
      <c r="C600" s="249"/>
      <c r="D600" s="249"/>
      <c r="E600" s="249"/>
      <c r="F600" s="249"/>
      <c r="G600" s="249"/>
      <c r="H600" s="249"/>
      <c r="I600" s="657"/>
      <c r="J600" s="249"/>
      <c r="K600" s="423"/>
      <c r="L600" s="63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</row>
    <row r="601">
      <c r="A601" s="983"/>
      <c r="B601" s="249"/>
      <c r="C601" s="249"/>
      <c r="D601" s="249"/>
      <c r="E601" s="251"/>
      <c r="F601" s="249"/>
      <c r="G601" s="249"/>
      <c r="H601" s="249"/>
      <c r="I601" s="657"/>
      <c r="J601" s="249"/>
      <c r="K601" s="423"/>
      <c r="L601" s="63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</row>
    <row r="602">
      <c r="A602" s="983"/>
      <c r="B602" s="249"/>
      <c r="C602" s="249"/>
      <c r="D602" s="249"/>
      <c r="E602" s="251"/>
      <c r="F602" s="249"/>
      <c r="G602" s="249"/>
      <c r="H602" s="249"/>
      <c r="I602" s="657"/>
      <c r="J602" s="249"/>
      <c r="K602" s="423"/>
      <c r="L602" s="63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</row>
    <row r="603">
      <c r="A603" s="983"/>
      <c r="B603" s="249"/>
      <c r="C603" s="249"/>
      <c r="D603" s="249"/>
      <c r="E603" s="251"/>
      <c r="F603" s="249"/>
      <c r="G603" s="249"/>
      <c r="H603" s="249"/>
      <c r="I603" s="657"/>
      <c r="J603" s="249"/>
      <c r="K603" s="423"/>
      <c r="L603" s="63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</row>
    <row r="604">
      <c r="A604" s="983"/>
      <c r="B604" s="249"/>
      <c r="C604" s="249"/>
      <c r="D604" s="249"/>
      <c r="E604" s="249"/>
      <c r="F604" s="249"/>
      <c r="G604" s="249"/>
      <c r="H604" s="249"/>
      <c r="I604" s="657"/>
      <c r="J604" s="249"/>
      <c r="K604" s="423"/>
      <c r="L604" s="63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</row>
    <row r="605">
      <c r="A605" s="983"/>
      <c r="B605" s="249"/>
      <c r="C605" s="249"/>
      <c r="D605" s="249"/>
      <c r="E605" s="249"/>
      <c r="F605" s="249"/>
      <c r="G605" s="249"/>
      <c r="H605" s="249"/>
      <c r="I605" s="657"/>
      <c r="J605" s="249"/>
      <c r="K605" s="423"/>
      <c r="L605" s="63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</row>
    <row r="606">
      <c r="A606" s="983"/>
      <c r="B606" s="249"/>
      <c r="C606" s="249"/>
      <c r="D606" s="249"/>
      <c r="E606" s="249"/>
      <c r="F606" s="249"/>
      <c r="G606" s="249"/>
      <c r="H606" s="249"/>
      <c r="I606" s="657"/>
      <c r="J606" s="249"/>
      <c r="K606" s="423"/>
      <c r="L606" s="63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</row>
    <row r="607">
      <c r="A607" s="983"/>
      <c r="B607" s="249"/>
      <c r="C607" s="249"/>
      <c r="D607" s="249"/>
      <c r="E607" s="249"/>
      <c r="F607" s="249"/>
      <c r="G607" s="249"/>
      <c r="H607" s="249"/>
      <c r="I607" s="657"/>
      <c r="J607" s="249"/>
      <c r="K607" s="423"/>
      <c r="L607" s="63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</row>
    <row r="608">
      <c r="A608" s="983"/>
      <c r="B608" s="249"/>
      <c r="C608" s="249"/>
      <c r="D608" s="249"/>
      <c r="E608" s="249"/>
      <c r="F608" s="249"/>
      <c r="G608" s="249"/>
      <c r="H608" s="249"/>
      <c r="I608" s="657"/>
      <c r="J608" s="249"/>
      <c r="K608" s="423"/>
      <c r="L608" s="63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</row>
    <row r="609">
      <c r="A609" s="983"/>
      <c r="B609" s="249"/>
      <c r="C609" s="249"/>
      <c r="D609" s="249"/>
      <c r="E609" s="249"/>
      <c r="F609" s="249"/>
      <c r="G609" s="249"/>
      <c r="H609" s="249"/>
      <c r="I609" s="657"/>
      <c r="J609" s="249"/>
      <c r="K609" s="423"/>
      <c r="L609" s="63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</row>
    <row r="610">
      <c r="A610" s="983"/>
      <c r="B610" s="249"/>
      <c r="C610" s="249"/>
      <c r="D610" s="249"/>
      <c r="E610" s="249"/>
      <c r="F610" s="249"/>
      <c r="G610" s="249"/>
      <c r="H610" s="249"/>
      <c r="I610" s="657"/>
      <c r="J610" s="249"/>
      <c r="K610" s="423"/>
      <c r="L610" s="63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</row>
    <row r="611">
      <c r="A611" s="983"/>
      <c r="B611" s="249"/>
      <c r="C611" s="249"/>
      <c r="D611" s="249"/>
      <c r="E611" s="249"/>
      <c r="F611" s="249"/>
      <c r="G611" s="249"/>
      <c r="H611" s="249"/>
      <c r="I611" s="657"/>
      <c r="J611" s="249"/>
      <c r="K611" s="423"/>
      <c r="L611" s="63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</row>
    <row r="612">
      <c r="A612" s="983"/>
      <c r="B612" s="249"/>
      <c r="C612" s="249"/>
      <c r="D612" s="249"/>
      <c r="E612" s="249"/>
      <c r="F612" s="249"/>
      <c r="G612" s="249"/>
      <c r="H612" s="249"/>
      <c r="I612" s="657"/>
      <c r="J612" s="249"/>
      <c r="K612" s="423"/>
      <c r="L612" s="63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</row>
    <row r="613">
      <c r="A613" s="983"/>
      <c r="B613" s="249"/>
      <c r="C613" s="249"/>
      <c r="D613" s="249"/>
      <c r="E613" s="249"/>
      <c r="F613" s="249"/>
      <c r="G613" s="249"/>
      <c r="H613" s="249"/>
      <c r="I613" s="657"/>
      <c r="J613" s="249"/>
      <c r="K613" s="423"/>
      <c r="L613" s="63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</row>
    <row r="614">
      <c r="A614" s="983"/>
      <c r="B614" s="249"/>
      <c r="C614" s="249"/>
      <c r="D614" s="249"/>
      <c r="E614" s="249"/>
      <c r="F614" s="249"/>
      <c r="G614" s="249"/>
      <c r="H614" s="249"/>
      <c r="I614" s="657"/>
      <c r="J614" s="249"/>
      <c r="K614" s="423"/>
      <c r="L614" s="63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</row>
    <row r="615">
      <c r="A615" s="983"/>
      <c r="B615" s="249"/>
      <c r="C615" s="249"/>
      <c r="D615" s="249"/>
      <c r="E615" s="249"/>
      <c r="F615" s="249"/>
      <c r="G615" s="249"/>
      <c r="H615" s="249"/>
      <c r="I615" s="657"/>
      <c r="J615" s="249"/>
      <c r="K615" s="423"/>
      <c r="L615" s="63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</row>
    <row r="616">
      <c r="A616" s="983"/>
      <c r="B616" s="249"/>
      <c r="C616" s="249"/>
      <c r="D616" s="249"/>
      <c r="E616" s="249"/>
      <c r="F616" s="249"/>
      <c r="G616" s="249"/>
      <c r="H616" s="249"/>
      <c r="I616" s="657"/>
      <c r="J616" s="249"/>
      <c r="K616" s="423"/>
      <c r="L616" s="63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</row>
    <row r="617">
      <c r="A617" s="983"/>
      <c r="B617" s="249"/>
      <c r="C617" s="249"/>
      <c r="D617" s="249"/>
      <c r="E617" s="249"/>
      <c r="F617" s="249"/>
      <c r="G617" s="249"/>
      <c r="H617" s="249"/>
      <c r="I617" s="657"/>
      <c r="J617" s="249"/>
      <c r="K617" s="423"/>
      <c r="L617" s="63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</row>
    <row r="618">
      <c r="A618" s="983"/>
      <c r="B618" s="249"/>
      <c r="C618" s="249"/>
      <c r="D618" s="249"/>
      <c r="E618" s="249"/>
      <c r="F618" s="249"/>
      <c r="G618" s="249"/>
      <c r="H618" s="249"/>
      <c r="I618" s="657"/>
      <c r="J618" s="249"/>
      <c r="K618" s="423"/>
      <c r="L618" s="63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</row>
    <row r="619">
      <c r="A619" s="983"/>
      <c r="B619" s="249"/>
      <c r="C619" s="249"/>
      <c r="D619" s="249"/>
      <c r="E619" s="249"/>
      <c r="F619" s="249"/>
      <c r="G619" s="249"/>
      <c r="H619" s="249"/>
      <c r="I619" s="657"/>
      <c r="J619" s="249"/>
      <c r="K619" s="423"/>
      <c r="L619" s="63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</row>
    <row r="620">
      <c r="A620" s="983"/>
      <c r="B620" s="249"/>
      <c r="C620" s="249"/>
      <c r="D620" s="249"/>
      <c r="E620" s="249"/>
      <c r="F620" s="249"/>
      <c r="G620" s="249"/>
      <c r="H620" s="249"/>
      <c r="I620" s="657"/>
      <c r="J620" s="249"/>
      <c r="K620" s="423"/>
      <c r="L620" s="63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</row>
    <row r="621">
      <c r="A621" s="983"/>
      <c r="B621" s="249"/>
      <c r="C621" s="249"/>
      <c r="D621" s="249"/>
      <c r="E621" s="249"/>
      <c r="F621" s="249"/>
      <c r="G621" s="249"/>
      <c r="H621" s="249"/>
      <c r="I621" s="657"/>
      <c r="J621" s="249"/>
      <c r="K621" s="423"/>
      <c r="L621" s="63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</row>
    <row r="622">
      <c r="A622" s="983"/>
      <c r="B622" s="249"/>
      <c r="C622" s="249"/>
      <c r="D622" s="249"/>
      <c r="E622" s="249"/>
      <c r="F622" s="249"/>
      <c r="G622" s="249"/>
      <c r="H622" s="249"/>
      <c r="I622" s="657"/>
      <c r="J622" s="249"/>
      <c r="K622" s="423"/>
      <c r="L622" s="63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</row>
    <row r="623">
      <c r="A623" s="983"/>
      <c r="B623" s="249"/>
      <c r="C623" s="249"/>
      <c r="D623" s="249"/>
      <c r="E623" s="249"/>
      <c r="F623" s="249"/>
      <c r="G623" s="249"/>
      <c r="H623" s="249"/>
      <c r="I623" s="657"/>
      <c r="J623" s="249"/>
      <c r="K623" s="423"/>
      <c r="L623" s="63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</row>
    <row r="624">
      <c r="A624" s="983"/>
      <c r="B624" s="249"/>
      <c r="C624" s="249"/>
      <c r="D624" s="249"/>
      <c r="E624" s="249"/>
      <c r="F624" s="249"/>
      <c r="G624" s="249"/>
      <c r="H624" s="249"/>
      <c r="I624" s="657"/>
      <c r="J624" s="249"/>
      <c r="K624" s="423"/>
      <c r="L624" s="63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</row>
    <row r="625">
      <c r="A625" s="983"/>
      <c r="B625" s="249"/>
      <c r="C625" s="249"/>
      <c r="D625" s="249"/>
      <c r="E625" s="249"/>
      <c r="F625" s="249"/>
      <c r="G625" s="249"/>
      <c r="H625" s="249"/>
      <c r="I625" s="657"/>
      <c r="J625" s="249"/>
      <c r="K625" s="423"/>
      <c r="L625" s="63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</row>
    <row r="626">
      <c r="A626" s="983"/>
      <c r="B626" s="249"/>
      <c r="C626" s="249"/>
      <c r="D626" s="249"/>
      <c r="E626" s="249"/>
      <c r="F626" s="249"/>
      <c r="G626" s="249"/>
      <c r="H626" s="249"/>
      <c r="I626" s="657"/>
      <c r="J626" s="249"/>
      <c r="K626" s="423"/>
      <c r="L626" s="63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</row>
    <row r="627">
      <c r="A627" s="983"/>
      <c r="B627" s="249"/>
      <c r="C627" s="249"/>
      <c r="D627" s="249"/>
      <c r="E627" s="249"/>
      <c r="F627" s="249"/>
      <c r="G627" s="249"/>
      <c r="H627" s="249"/>
      <c r="I627" s="657"/>
      <c r="J627" s="249"/>
      <c r="K627" s="423"/>
      <c r="L627" s="63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</row>
    <row r="628">
      <c r="A628" s="983"/>
      <c r="B628" s="249"/>
      <c r="C628" s="249"/>
      <c r="D628" s="249"/>
      <c r="E628" s="249"/>
      <c r="F628" s="249"/>
      <c r="G628" s="249"/>
      <c r="H628" s="249"/>
      <c r="I628" s="657"/>
      <c r="J628" s="249"/>
      <c r="K628" s="423"/>
      <c r="L628" s="63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</row>
    <row r="629">
      <c r="A629" s="983"/>
      <c r="B629" s="249"/>
      <c r="C629" s="249"/>
      <c r="D629" s="249"/>
      <c r="E629" s="249"/>
      <c r="F629" s="249"/>
      <c r="G629" s="249"/>
      <c r="H629" s="249"/>
      <c r="I629" s="657"/>
      <c r="J629" s="249"/>
      <c r="K629" s="423"/>
      <c r="L629" s="63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</row>
    <row r="630">
      <c r="A630" s="983"/>
      <c r="B630" s="249"/>
      <c r="C630" s="249"/>
      <c r="D630" s="249"/>
      <c r="E630" s="249"/>
      <c r="F630" s="249"/>
      <c r="G630" s="249"/>
      <c r="H630" s="249"/>
      <c r="I630" s="657"/>
      <c r="J630" s="249"/>
      <c r="K630" s="423"/>
      <c r="L630" s="63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</row>
    <row r="631">
      <c r="A631" s="983"/>
      <c r="B631" s="249"/>
      <c r="C631" s="249"/>
      <c r="D631" s="249"/>
      <c r="E631" s="249"/>
      <c r="F631" s="249"/>
      <c r="G631" s="249"/>
      <c r="H631" s="249"/>
      <c r="I631" s="657"/>
      <c r="J631" s="249"/>
      <c r="K631" s="423"/>
      <c r="L631" s="63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</row>
    <row r="632">
      <c r="A632" s="983"/>
      <c r="B632" s="249"/>
      <c r="C632" s="249"/>
      <c r="D632" s="249"/>
      <c r="E632" s="249"/>
      <c r="F632" s="249"/>
      <c r="G632" s="249"/>
      <c r="H632" s="249"/>
      <c r="I632" s="657"/>
      <c r="J632" s="249"/>
      <c r="K632" s="423"/>
      <c r="L632" s="63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</row>
    <row r="633">
      <c r="A633" s="983"/>
      <c r="B633" s="249"/>
      <c r="C633" s="249"/>
      <c r="D633" s="249"/>
      <c r="E633" s="249"/>
      <c r="F633" s="249"/>
      <c r="G633" s="249"/>
      <c r="H633" s="249"/>
      <c r="I633" s="657"/>
      <c r="J633" s="249"/>
      <c r="K633" s="423"/>
      <c r="L633" s="63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</row>
    <row r="634">
      <c r="A634" s="983"/>
      <c r="B634" s="249"/>
      <c r="C634" s="249"/>
      <c r="D634" s="249"/>
      <c r="E634" s="249"/>
      <c r="F634" s="249"/>
      <c r="G634" s="249"/>
      <c r="H634" s="249"/>
      <c r="I634" s="657"/>
      <c r="J634" s="249"/>
      <c r="K634" s="423"/>
      <c r="L634" s="63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</row>
    <row r="635">
      <c r="A635" s="983"/>
      <c r="B635" s="249"/>
      <c r="C635" s="249"/>
      <c r="D635" s="249"/>
      <c r="E635" s="249"/>
      <c r="F635" s="249"/>
      <c r="G635" s="249"/>
      <c r="H635" s="249"/>
      <c r="I635" s="657"/>
      <c r="J635" s="249"/>
      <c r="K635" s="423"/>
      <c r="L635" s="63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</row>
    <row r="636">
      <c r="A636" s="983"/>
      <c r="B636" s="249"/>
      <c r="C636" s="249"/>
      <c r="D636" s="249"/>
      <c r="E636" s="249"/>
      <c r="F636" s="249"/>
      <c r="G636" s="249"/>
      <c r="H636" s="249"/>
      <c r="I636" s="657"/>
      <c r="J636" s="249"/>
      <c r="K636" s="423"/>
      <c r="L636" s="63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</row>
    <row r="637">
      <c r="A637" s="983"/>
      <c r="B637" s="249"/>
      <c r="C637" s="249"/>
      <c r="D637" s="249"/>
      <c r="E637" s="249"/>
      <c r="F637" s="249"/>
      <c r="G637" s="249"/>
      <c r="H637" s="249"/>
      <c r="I637" s="657"/>
      <c r="J637" s="249"/>
      <c r="K637" s="423"/>
      <c r="L637" s="63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</row>
    <row r="638">
      <c r="A638" s="983"/>
      <c r="B638" s="249"/>
      <c r="C638" s="249"/>
      <c r="D638" s="249"/>
      <c r="E638" s="249"/>
      <c r="F638" s="249"/>
      <c r="G638" s="249"/>
      <c r="H638" s="249"/>
      <c r="I638" s="657"/>
      <c r="J638" s="249"/>
      <c r="K638" s="423"/>
      <c r="L638" s="63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</row>
    <row r="639">
      <c r="A639" s="983"/>
      <c r="B639" s="249"/>
      <c r="C639" s="249"/>
      <c r="D639" s="249"/>
      <c r="E639" s="249"/>
      <c r="F639" s="249"/>
      <c r="G639" s="249"/>
      <c r="H639" s="249"/>
      <c r="I639" s="657"/>
      <c r="J639" s="249"/>
      <c r="K639" s="423"/>
      <c r="L639" s="63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</row>
    <row r="640">
      <c r="A640" s="983"/>
      <c r="B640" s="249"/>
      <c r="C640" s="249"/>
      <c r="D640" s="249"/>
      <c r="E640" s="249"/>
      <c r="F640" s="249"/>
      <c r="G640" s="249"/>
      <c r="H640" s="249"/>
      <c r="I640" s="657"/>
      <c r="J640" s="249"/>
      <c r="K640" s="423"/>
      <c r="L640" s="63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</row>
    <row r="641">
      <c r="A641" s="983"/>
      <c r="B641" s="249"/>
      <c r="C641" s="249"/>
      <c r="D641" s="249"/>
      <c r="E641" s="249"/>
      <c r="F641" s="249"/>
      <c r="G641" s="249"/>
      <c r="H641" s="249"/>
      <c r="I641" s="657"/>
      <c r="J641" s="249"/>
      <c r="K641" s="423"/>
      <c r="L641" s="63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</row>
    <row r="642">
      <c r="A642" s="983"/>
      <c r="B642" s="249"/>
      <c r="C642" s="249"/>
      <c r="D642" s="249"/>
      <c r="E642" s="249"/>
      <c r="F642" s="249"/>
      <c r="G642" s="249"/>
      <c r="H642" s="249"/>
      <c r="I642" s="657"/>
      <c r="J642" s="249"/>
      <c r="K642" s="423"/>
      <c r="L642" s="63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</row>
    <row r="643">
      <c r="A643" s="983"/>
      <c r="B643" s="249"/>
      <c r="C643" s="249"/>
      <c r="D643" s="249"/>
      <c r="E643" s="249"/>
      <c r="F643" s="249"/>
      <c r="G643" s="249"/>
      <c r="H643" s="249"/>
      <c r="I643" s="657"/>
      <c r="J643" s="249"/>
      <c r="K643" s="423"/>
      <c r="L643" s="63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</row>
    <row r="644">
      <c r="A644" s="983"/>
      <c r="B644" s="249"/>
      <c r="C644" s="249"/>
      <c r="D644" s="249"/>
      <c r="E644" s="249"/>
      <c r="F644" s="249"/>
      <c r="G644" s="249"/>
      <c r="H644" s="249"/>
      <c r="I644" s="657"/>
      <c r="J644" s="249"/>
      <c r="K644" s="423"/>
      <c r="L644" s="63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</row>
    <row r="645">
      <c r="A645" s="983"/>
      <c r="B645" s="249"/>
      <c r="C645" s="249"/>
      <c r="D645" s="249"/>
      <c r="E645" s="249"/>
      <c r="F645" s="249"/>
      <c r="G645" s="249"/>
      <c r="H645" s="249"/>
      <c r="I645" s="657"/>
      <c r="J645" s="249"/>
      <c r="K645" s="423"/>
      <c r="L645" s="63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</row>
    <row r="646">
      <c r="A646" s="983"/>
      <c r="B646" s="249"/>
      <c r="C646" s="249"/>
      <c r="D646" s="249"/>
      <c r="E646" s="249"/>
      <c r="F646" s="249"/>
      <c r="G646" s="249"/>
      <c r="H646" s="249"/>
      <c r="I646" s="657"/>
      <c r="J646" s="249"/>
      <c r="K646" s="423"/>
      <c r="L646" s="63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</row>
    <row r="647">
      <c r="A647" s="983"/>
      <c r="B647" s="249"/>
      <c r="C647" s="249"/>
      <c r="D647" s="249"/>
      <c r="E647" s="249"/>
      <c r="F647" s="249"/>
      <c r="G647" s="249"/>
      <c r="H647" s="249"/>
      <c r="I647" s="657"/>
      <c r="J647" s="249"/>
      <c r="K647" s="423"/>
      <c r="L647" s="63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</row>
    <row r="648">
      <c r="A648" s="983"/>
      <c r="B648" s="249"/>
      <c r="C648" s="249"/>
      <c r="D648" s="249"/>
      <c r="E648" s="249"/>
      <c r="F648" s="249"/>
      <c r="G648" s="249"/>
      <c r="H648" s="249"/>
      <c r="I648" s="657"/>
      <c r="J648" s="249"/>
      <c r="K648" s="423"/>
      <c r="L648" s="63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</row>
    <row r="649">
      <c r="A649" s="983"/>
      <c r="B649" s="249"/>
      <c r="C649" s="249"/>
      <c r="D649" s="249"/>
      <c r="E649" s="249"/>
      <c r="F649" s="1053"/>
      <c r="G649" s="1053"/>
      <c r="H649" s="249"/>
      <c r="I649" s="657"/>
      <c r="J649" s="249"/>
      <c r="K649" s="423"/>
      <c r="L649" s="63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</row>
    <row r="650">
      <c r="A650" s="983"/>
      <c r="B650" s="249"/>
      <c r="C650" s="249"/>
      <c r="D650" s="249"/>
      <c r="E650" s="249"/>
      <c r="F650" s="249"/>
      <c r="G650" s="249"/>
      <c r="H650" s="249"/>
      <c r="I650" s="657"/>
      <c r="J650" s="249"/>
      <c r="K650" s="423"/>
      <c r="L650" s="63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</row>
    <row r="651">
      <c r="A651" s="983"/>
      <c r="B651" s="249"/>
      <c r="C651" s="249"/>
      <c r="D651" s="249"/>
      <c r="E651" s="249"/>
      <c r="F651" s="249"/>
      <c r="G651" s="249"/>
      <c r="H651" s="249"/>
      <c r="I651" s="657"/>
      <c r="J651" s="249"/>
      <c r="K651" s="423"/>
      <c r="L651" s="63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</row>
    <row r="652">
      <c r="A652" s="983"/>
      <c r="B652" s="249"/>
      <c r="C652" s="249"/>
      <c r="D652" s="249"/>
      <c r="E652" s="249"/>
      <c r="F652" s="249"/>
      <c r="G652" s="249"/>
      <c r="H652" s="249"/>
      <c r="I652" s="657"/>
      <c r="J652" s="249"/>
      <c r="K652" s="423"/>
      <c r="L652" s="63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</row>
    <row r="653">
      <c r="A653" s="983"/>
      <c r="B653" s="249"/>
      <c r="C653" s="249"/>
      <c r="D653" s="249"/>
      <c r="E653" s="249"/>
      <c r="F653" s="249"/>
      <c r="G653" s="249"/>
      <c r="H653" s="249"/>
      <c r="I653" s="657"/>
      <c r="J653" s="249"/>
      <c r="K653" s="423"/>
      <c r="L653" s="63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</row>
    <row r="654">
      <c r="A654" s="983"/>
      <c r="B654" s="249"/>
      <c r="C654" s="249"/>
      <c r="D654" s="249"/>
      <c r="E654" s="249"/>
      <c r="F654" s="249"/>
      <c r="G654" s="249"/>
      <c r="H654" s="249"/>
      <c r="I654" s="657"/>
      <c r="J654" s="249"/>
      <c r="K654" s="423"/>
      <c r="L654" s="63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</row>
    <row r="655">
      <c r="A655" s="983"/>
      <c r="B655" s="249"/>
      <c r="C655" s="249"/>
      <c r="D655" s="249"/>
      <c r="E655" s="249"/>
      <c r="F655" s="249"/>
      <c r="G655" s="249"/>
      <c r="H655" s="249"/>
      <c r="I655" s="657"/>
      <c r="J655" s="249"/>
      <c r="K655" s="1111"/>
      <c r="L655" s="63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</row>
    <row r="656">
      <c r="A656" s="983"/>
      <c r="B656" s="249"/>
      <c r="C656" s="249"/>
      <c r="D656" s="249"/>
      <c r="E656" s="249"/>
      <c r="F656" s="249"/>
      <c r="G656" s="249"/>
      <c r="H656" s="249"/>
      <c r="I656" s="657"/>
      <c r="J656" s="249"/>
      <c r="K656" s="423"/>
      <c r="L656" s="63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</row>
    <row r="657">
      <c r="A657" s="983"/>
      <c r="B657" s="249"/>
      <c r="C657" s="249"/>
      <c r="D657" s="249"/>
      <c r="E657" s="249"/>
      <c r="F657" s="249"/>
      <c r="G657" s="249"/>
      <c r="H657" s="249"/>
      <c r="I657" s="657"/>
      <c r="J657" s="249"/>
      <c r="K657" s="423"/>
      <c r="L657" s="63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</row>
    <row r="658">
      <c r="A658" s="983"/>
      <c r="B658" s="249"/>
      <c r="C658" s="249"/>
      <c r="D658" s="249"/>
      <c r="E658" s="249"/>
      <c r="F658" s="249"/>
      <c r="G658" s="249"/>
      <c r="H658" s="249"/>
      <c r="I658" s="657"/>
      <c r="J658" s="249"/>
      <c r="K658" s="423"/>
      <c r="L658" s="63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</row>
    <row r="659">
      <c r="A659" s="983"/>
      <c r="B659" s="249"/>
      <c r="C659" s="249"/>
      <c r="D659" s="249"/>
      <c r="E659" s="249"/>
      <c r="F659" s="249"/>
      <c r="G659" s="249"/>
      <c r="H659" s="249"/>
      <c r="I659" s="657"/>
      <c r="J659" s="249"/>
      <c r="K659" s="423"/>
      <c r="L659" s="63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</row>
    <row r="660">
      <c r="A660" s="983"/>
      <c r="B660" s="249"/>
      <c r="C660" s="249"/>
      <c r="D660" s="249"/>
      <c r="E660" s="249"/>
      <c r="F660" s="249"/>
      <c r="G660" s="249"/>
      <c r="H660" s="249"/>
      <c r="I660" s="657"/>
      <c r="J660" s="249"/>
      <c r="K660" s="423"/>
      <c r="L660" s="63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</row>
    <row r="661">
      <c r="A661" s="983"/>
      <c r="B661" s="249"/>
      <c r="C661" s="249"/>
      <c r="D661" s="249"/>
      <c r="E661" s="249"/>
      <c r="F661" s="249"/>
      <c r="G661" s="249"/>
      <c r="H661" s="249"/>
      <c r="I661" s="657"/>
      <c r="J661" s="249"/>
      <c r="K661" s="423"/>
      <c r="L661" s="63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</row>
    <row r="662">
      <c r="A662" s="983"/>
      <c r="B662" s="249"/>
      <c r="C662" s="249"/>
      <c r="D662" s="249"/>
      <c r="E662" s="249"/>
      <c r="F662" s="249"/>
      <c r="G662" s="249"/>
      <c r="H662" s="249"/>
      <c r="I662" s="657"/>
      <c r="J662" s="249"/>
      <c r="K662" s="423"/>
      <c r="L662" s="63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</row>
    <row r="663">
      <c r="A663" s="983"/>
      <c r="B663" s="249"/>
      <c r="C663" s="249"/>
      <c r="D663" s="249"/>
      <c r="E663" s="249"/>
      <c r="F663" s="249"/>
      <c r="G663" s="249"/>
      <c r="H663" s="249"/>
      <c r="I663" s="657"/>
      <c r="J663" s="249"/>
      <c r="K663" s="423"/>
      <c r="L663" s="63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</row>
    <row r="664">
      <c r="A664" s="983"/>
      <c r="B664" s="249"/>
      <c r="C664" s="249"/>
      <c r="D664" s="249"/>
      <c r="E664" s="249"/>
      <c r="F664" s="249"/>
      <c r="G664" s="249"/>
      <c r="H664" s="249"/>
      <c r="I664" s="657"/>
      <c r="J664" s="249"/>
      <c r="K664" s="423"/>
      <c r="L664" s="63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</row>
    <row r="665">
      <c r="A665" s="983"/>
      <c r="B665" s="249"/>
      <c r="C665" s="249"/>
      <c r="D665" s="249"/>
      <c r="E665" s="249"/>
      <c r="F665" s="249"/>
      <c r="G665" s="249"/>
      <c r="H665" s="249"/>
      <c r="I665" s="657"/>
      <c r="J665" s="249"/>
      <c r="K665" s="423"/>
      <c r="L665" s="63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</row>
    <row r="666">
      <c r="A666" s="983"/>
      <c r="B666" s="249"/>
      <c r="C666" s="249"/>
      <c r="D666" s="249"/>
      <c r="E666" s="249"/>
      <c r="F666" s="249"/>
      <c r="G666" s="249"/>
      <c r="H666" s="249"/>
      <c r="I666" s="657"/>
      <c r="J666" s="249"/>
      <c r="K666" s="423"/>
      <c r="L666" s="63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</row>
    <row r="667">
      <c r="A667" s="983"/>
      <c r="B667" s="249"/>
      <c r="C667" s="249"/>
      <c r="D667" s="249"/>
      <c r="E667" s="249"/>
      <c r="F667" s="249"/>
      <c r="G667" s="249"/>
      <c r="H667" s="249"/>
      <c r="I667" s="657"/>
      <c r="J667" s="249"/>
      <c r="K667" s="423"/>
      <c r="L667" s="63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</row>
    <row r="668">
      <c r="A668" s="983"/>
      <c r="B668" s="249"/>
      <c r="C668" s="249"/>
      <c r="D668" s="249"/>
      <c r="E668" s="249"/>
      <c r="F668" s="249"/>
      <c r="G668" s="249"/>
      <c r="H668" s="249"/>
      <c r="I668" s="657"/>
      <c r="J668" s="249"/>
      <c r="K668" s="423"/>
      <c r="L668" s="63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</row>
    <row r="669">
      <c r="A669" s="983"/>
      <c r="B669" s="249"/>
      <c r="C669" s="249"/>
      <c r="D669" s="249"/>
      <c r="E669" s="249"/>
      <c r="F669" s="249"/>
      <c r="G669" s="249"/>
      <c r="H669" s="249"/>
      <c r="I669" s="657"/>
      <c r="J669" s="249"/>
      <c r="K669" s="423"/>
      <c r="L669" s="63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</row>
    <row r="670">
      <c r="A670" s="983"/>
      <c r="B670" s="249"/>
      <c r="C670" s="249"/>
      <c r="D670" s="249"/>
      <c r="E670" s="249"/>
      <c r="F670" s="1053"/>
      <c r="G670" s="1053"/>
      <c r="H670" s="249"/>
      <c r="I670" s="657"/>
      <c r="J670" s="249"/>
      <c r="K670" s="423"/>
      <c r="L670" s="63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</row>
    <row r="671">
      <c r="A671" s="983"/>
      <c r="B671" s="249"/>
      <c r="C671" s="249"/>
      <c r="D671" s="249"/>
      <c r="E671" s="249"/>
      <c r="F671" s="249"/>
      <c r="G671" s="249"/>
      <c r="H671" s="249"/>
      <c r="I671" s="657"/>
      <c r="J671" s="249"/>
      <c r="K671" s="423"/>
      <c r="L671" s="63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</row>
    <row r="672">
      <c r="A672" s="983"/>
      <c r="B672" s="249"/>
      <c r="C672" s="249"/>
      <c r="D672" s="249"/>
      <c r="E672" s="249"/>
      <c r="F672" s="249"/>
      <c r="G672" s="249"/>
      <c r="H672" s="249"/>
      <c r="I672" s="657"/>
      <c r="J672" s="249"/>
      <c r="K672" s="423"/>
      <c r="L672" s="63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</row>
    <row r="673">
      <c r="A673" s="983"/>
      <c r="B673" s="249"/>
      <c r="C673" s="249"/>
      <c r="D673" s="249"/>
      <c r="E673" s="249"/>
      <c r="F673" s="249"/>
      <c r="G673" s="249"/>
      <c r="H673" s="249"/>
      <c r="I673" s="657"/>
      <c r="J673" s="249"/>
      <c r="K673" s="423"/>
      <c r="L673" s="63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</row>
    <row r="674">
      <c r="A674" s="983"/>
      <c r="B674" s="249"/>
      <c r="C674" s="249"/>
      <c r="D674" s="249"/>
      <c r="E674" s="249"/>
      <c r="F674" s="249"/>
      <c r="G674" s="249"/>
      <c r="H674" s="249"/>
      <c r="I674" s="657"/>
      <c r="J674" s="249"/>
      <c r="K674" s="423"/>
      <c r="L674" s="63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</row>
    <row r="675">
      <c r="A675" s="983"/>
      <c r="B675" s="249"/>
      <c r="C675" s="249"/>
      <c r="D675" s="249"/>
      <c r="E675" s="249"/>
      <c r="F675" s="249"/>
      <c r="G675" s="249"/>
      <c r="H675" s="249"/>
      <c r="I675" s="657"/>
      <c r="J675" s="249"/>
      <c r="K675" s="423"/>
      <c r="L675" s="63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</row>
    <row r="676">
      <c r="A676" s="983"/>
      <c r="B676" s="249"/>
      <c r="C676" s="249"/>
      <c r="D676" s="249"/>
      <c r="E676" s="249"/>
      <c r="F676" s="249"/>
      <c r="G676" s="249"/>
      <c r="H676" s="249"/>
      <c r="I676" s="657"/>
      <c r="J676" s="249"/>
      <c r="K676" s="423"/>
      <c r="L676" s="63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</row>
    <row r="677">
      <c r="A677" s="983"/>
      <c r="B677" s="249"/>
      <c r="C677" s="249"/>
      <c r="D677" s="249"/>
      <c r="E677" s="249"/>
      <c r="F677" s="249"/>
      <c r="G677" s="249"/>
      <c r="H677" s="249"/>
      <c r="I677" s="657"/>
      <c r="J677" s="249"/>
      <c r="K677" s="423"/>
      <c r="L677" s="63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</row>
    <row r="678">
      <c r="A678" s="983"/>
      <c r="B678" s="249"/>
      <c r="C678" s="249"/>
      <c r="D678" s="249"/>
      <c r="E678" s="249"/>
      <c r="F678" s="249"/>
      <c r="G678" s="249"/>
      <c r="H678" s="249"/>
      <c r="I678" s="657"/>
      <c r="J678" s="249"/>
      <c r="K678" s="423"/>
      <c r="L678" s="63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</row>
    <row r="679">
      <c r="A679" s="983"/>
      <c r="B679" s="249"/>
      <c r="C679" s="249"/>
      <c r="D679" s="249"/>
      <c r="E679" s="249"/>
      <c r="F679" s="249"/>
      <c r="G679" s="249"/>
      <c r="H679" s="249"/>
      <c r="I679" s="657"/>
      <c r="J679" s="249"/>
      <c r="K679" s="423"/>
      <c r="L679" s="63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</row>
    <row r="680">
      <c r="A680" s="983"/>
      <c r="B680" s="249"/>
      <c r="C680" s="249"/>
      <c r="D680" s="249"/>
      <c r="E680" s="249"/>
      <c r="F680" s="249"/>
      <c r="G680" s="249"/>
      <c r="H680" s="249"/>
      <c r="I680" s="657"/>
      <c r="J680" s="249"/>
      <c r="K680" s="423"/>
      <c r="L680" s="63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</row>
    <row r="681">
      <c r="A681" s="983"/>
      <c r="B681" s="249"/>
      <c r="C681" s="249"/>
      <c r="D681" s="249"/>
      <c r="E681" s="249"/>
      <c r="F681" s="249"/>
      <c r="G681" s="249"/>
      <c r="H681" s="249"/>
      <c r="I681" s="657"/>
      <c r="J681" s="249"/>
      <c r="K681" s="423"/>
      <c r="L681" s="63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</row>
    <row r="682">
      <c r="A682" s="983"/>
      <c r="B682" s="249"/>
      <c r="C682" s="249"/>
      <c r="D682" s="249"/>
      <c r="E682" s="249"/>
      <c r="F682" s="249"/>
      <c r="G682" s="249"/>
      <c r="H682" s="249"/>
      <c r="I682" s="657"/>
      <c r="J682" s="249"/>
      <c r="K682" s="423"/>
      <c r="L682" s="63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</row>
    <row r="683">
      <c r="A683" s="983"/>
      <c r="B683" s="249"/>
      <c r="C683" s="249"/>
      <c r="D683" s="249"/>
      <c r="E683" s="249"/>
      <c r="F683" s="249"/>
      <c r="G683" s="249"/>
      <c r="H683" s="249"/>
      <c r="I683" s="657"/>
      <c r="J683" s="249"/>
      <c r="K683" s="423"/>
      <c r="L683" s="63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</row>
    <row r="684">
      <c r="A684" s="983"/>
      <c r="B684" s="249"/>
      <c r="C684" s="249"/>
      <c r="D684" s="249"/>
      <c r="E684" s="249"/>
      <c r="F684" s="249"/>
      <c r="G684" s="249"/>
      <c r="H684" s="249"/>
      <c r="I684" s="657"/>
      <c r="J684" s="249"/>
      <c r="K684" s="423"/>
      <c r="L684" s="63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</row>
    <row r="685">
      <c r="A685" s="983"/>
      <c r="B685" s="249"/>
      <c r="C685" s="249"/>
      <c r="D685" s="249"/>
      <c r="E685" s="249"/>
      <c r="F685" s="249"/>
      <c r="G685" s="249"/>
      <c r="H685" s="249"/>
      <c r="I685" s="657"/>
      <c r="J685" s="249"/>
      <c r="K685" s="423"/>
      <c r="L685" s="63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</row>
    <row r="686">
      <c r="A686" s="983"/>
      <c r="B686" s="249"/>
      <c r="C686" s="249"/>
      <c r="D686" s="249"/>
      <c r="E686" s="249"/>
      <c r="F686" s="249"/>
      <c r="G686" s="249"/>
      <c r="H686" s="249"/>
      <c r="I686" s="657"/>
      <c r="J686" s="249"/>
      <c r="K686" s="423"/>
      <c r="L686" s="63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</row>
    <row r="687">
      <c r="A687" s="983"/>
      <c r="B687" s="249"/>
      <c r="C687" s="249"/>
      <c r="D687" s="249"/>
      <c r="E687" s="249"/>
      <c r="F687" s="249"/>
      <c r="G687" s="249"/>
      <c r="H687" s="249"/>
      <c r="I687" s="657"/>
      <c r="J687" s="249"/>
      <c r="K687" s="423"/>
      <c r="L687" s="63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</row>
    <row r="688">
      <c r="A688" s="983"/>
      <c r="B688" s="249"/>
      <c r="C688" s="249"/>
      <c r="D688" s="249"/>
      <c r="E688" s="249"/>
      <c r="F688" s="249"/>
      <c r="G688" s="249"/>
      <c r="H688" s="249"/>
      <c r="I688" s="657"/>
      <c r="J688" s="249"/>
      <c r="K688" s="423"/>
      <c r="L688" s="63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</row>
    <row r="689">
      <c r="A689" s="983"/>
      <c r="B689" s="249"/>
      <c r="C689" s="249"/>
      <c r="D689" s="249"/>
      <c r="E689" s="249"/>
      <c r="F689" s="249"/>
      <c r="G689" s="249"/>
      <c r="H689" s="249"/>
      <c r="I689" s="657"/>
      <c r="J689" s="249"/>
      <c r="K689" s="423"/>
      <c r="L689" s="63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</row>
    <row r="690">
      <c r="A690" s="983"/>
      <c r="B690" s="249"/>
      <c r="C690" s="249"/>
      <c r="D690" s="249"/>
      <c r="E690" s="249"/>
      <c r="F690" s="249"/>
      <c r="G690" s="249"/>
      <c r="H690" s="249"/>
      <c r="I690" s="657"/>
      <c r="J690" s="249"/>
      <c r="K690" s="423"/>
      <c r="L690" s="63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</row>
    <row r="691">
      <c r="A691" s="983"/>
      <c r="B691" s="249"/>
      <c r="C691" s="249"/>
      <c r="D691" s="249"/>
      <c r="E691" s="249"/>
      <c r="F691" s="249"/>
      <c r="G691" s="249"/>
      <c r="H691" s="249"/>
      <c r="I691" s="657"/>
      <c r="J691" s="249"/>
      <c r="K691" s="423"/>
      <c r="L691" s="63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</row>
    <row r="692">
      <c r="A692" s="983"/>
      <c r="B692" s="249"/>
      <c r="C692" s="249"/>
      <c r="D692" s="249"/>
      <c r="E692" s="249"/>
      <c r="F692" s="249"/>
      <c r="G692" s="249"/>
      <c r="H692" s="249"/>
      <c r="I692" s="657"/>
      <c r="J692" s="249"/>
      <c r="K692" s="423"/>
      <c r="L692" s="63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</row>
    <row r="693">
      <c r="A693" s="983"/>
      <c r="B693" s="249"/>
      <c r="C693" s="249"/>
      <c r="D693" s="249"/>
      <c r="E693" s="249"/>
      <c r="F693" s="249"/>
      <c r="G693" s="249"/>
      <c r="H693" s="249"/>
      <c r="I693" s="657"/>
      <c r="J693" s="249"/>
      <c r="K693" s="423"/>
      <c r="L693" s="63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</row>
    <row r="694">
      <c r="A694" s="983"/>
      <c r="B694" s="249"/>
      <c r="C694" s="249"/>
      <c r="D694" s="249"/>
      <c r="E694" s="249"/>
      <c r="F694" s="249"/>
      <c r="G694" s="249"/>
      <c r="H694" s="249"/>
      <c r="I694" s="657"/>
      <c r="J694" s="249"/>
      <c r="K694" s="423"/>
      <c r="L694" s="63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</row>
    <row r="695">
      <c r="A695" s="983"/>
      <c r="B695" s="249"/>
      <c r="C695" s="249"/>
      <c r="D695" s="249"/>
      <c r="E695" s="249"/>
      <c r="F695" s="249"/>
      <c r="G695" s="249"/>
      <c r="H695" s="249"/>
      <c r="I695" s="657"/>
      <c r="J695" s="249"/>
      <c r="K695" s="423"/>
      <c r="L695" s="63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</row>
    <row r="696">
      <c r="A696" s="983"/>
      <c r="B696" s="249"/>
      <c r="C696" s="249"/>
      <c r="D696" s="249"/>
      <c r="E696" s="249"/>
      <c r="F696" s="249"/>
      <c r="G696" s="249"/>
      <c r="H696" s="249"/>
      <c r="I696" s="657"/>
      <c r="J696" s="249"/>
      <c r="K696" s="423"/>
      <c r="L696" s="63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</row>
    <row r="697">
      <c r="A697" s="983"/>
      <c r="B697" s="249"/>
      <c r="C697" s="249"/>
      <c r="D697" s="249"/>
      <c r="E697" s="249"/>
      <c r="F697" s="249"/>
      <c r="G697" s="249"/>
      <c r="H697" s="249"/>
      <c r="I697" s="657"/>
      <c r="J697" s="249"/>
      <c r="K697" s="423"/>
      <c r="L697" s="63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</row>
    <row r="698">
      <c r="A698" s="983"/>
      <c r="B698" s="249"/>
      <c r="C698" s="249"/>
      <c r="D698" s="249"/>
      <c r="E698" s="249"/>
      <c r="F698" s="249"/>
      <c r="G698" s="249"/>
      <c r="H698" s="249"/>
      <c r="I698" s="657"/>
      <c r="J698" s="249"/>
      <c r="K698" s="423"/>
      <c r="L698" s="63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</row>
    <row r="699">
      <c r="A699" s="983"/>
      <c r="B699" s="249"/>
      <c r="C699" s="249"/>
      <c r="D699" s="249"/>
      <c r="E699" s="249"/>
      <c r="F699" s="249"/>
      <c r="G699" s="249"/>
      <c r="H699" s="249"/>
      <c r="I699" s="657"/>
      <c r="J699" s="249"/>
      <c r="K699" s="423"/>
      <c r="L699" s="63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</row>
    <row r="700">
      <c r="A700" s="983"/>
      <c r="B700" s="249"/>
      <c r="C700" s="249"/>
      <c r="D700" s="249"/>
      <c r="E700" s="249"/>
      <c r="F700" s="249"/>
      <c r="G700" s="249"/>
      <c r="H700" s="249"/>
      <c r="I700" s="657"/>
      <c r="J700" s="249"/>
      <c r="K700" s="423"/>
      <c r="L700" s="63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</row>
    <row r="701">
      <c r="A701" s="983"/>
      <c r="B701" s="249"/>
      <c r="C701" s="249"/>
      <c r="D701" s="249"/>
      <c r="E701" s="249"/>
      <c r="F701" s="249"/>
      <c r="G701" s="249"/>
      <c r="H701" s="249"/>
      <c r="I701" s="657"/>
      <c r="J701" s="249"/>
      <c r="K701" s="423"/>
      <c r="L701" s="63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</row>
    <row r="702">
      <c r="A702" s="983"/>
      <c r="B702" s="249"/>
      <c r="C702" s="249"/>
      <c r="D702" s="249"/>
      <c r="E702" s="249"/>
      <c r="F702" s="249"/>
      <c r="G702" s="249"/>
      <c r="H702" s="249"/>
      <c r="I702" s="657"/>
      <c r="J702" s="249"/>
      <c r="K702" s="423"/>
      <c r="L702" s="63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</row>
    <row r="703">
      <c r="A703" s="983"/>
      <c r="B703" s="249"/>
      <c r="C703" s="249"/>
      <c r="D703" s="249"/>
      <c r="E703" s="249"/>
      <c r="F703" s="249"/>
      <c r="G703" s="249"/>
      <c r="H703" s="249"/>
      <c r="I703" s="657"/>
      <c r="J703" s="249"/>
      <c r="K703" s="423"/>
      <c r="L703" s="63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</row>
    <row r="704">
      <c r="A704" s="983"/>
      <c r="B704" s="249"/>
      <c r="C704" s="249"/>
      <c r="D704" s="249"/>
      <c r="E704" s="249"/>
      <c r="F704" s="249"/>
      <c r="G704" s="249"/>
      <c r="H704" s="249"/>
      <c r="I704" s="657"/>
      <c r="J704" s="249"/>
      <c r="K704" s="423"/>
      <c r="L704" s="63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</row>
    <row r="705">
      <c r="A705" s="983"/>
      <c r="B705" s="249"/>
      <c r="C705" s="249"/>
      <c r="D705" s="249"/>
      <c r="E705" s="249"/>
      <c r="F705" s="249"/>
      <c r="G705" s="249"/>
      <c r="H705" s="249"/>
      <c r="I705" s="657"/>
      <c r="J705" s="249"/>
      <c r="K705" s="423"/>
      <c r="L705" s="63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</row>
    <row r="706">
      <c r="A706" s="983"/>
      <c r="B706" s="249"/>
      <c r="C706" s="249"/>
      <c r="D706" s="249"/>
      <c r="E706" s="249"/>
      <c r="F706" s="249"/>
      <c r="G706" s="249"/>
      <c r="H706" s="249"/>
      <c r="I706" s="657"/>
      <c r="J706" s="249"/>
      <c r="K706" s="423"/>
      <c r="L706" s="63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</row>
    <row r="707">
      <c r="A707" s="983"/>
      <c r="B707" s="249"/>
      <c r="C707" s="249"/>
      <c r="D707" s="249"/>
      <c r="E707" s="249"/>
      <c r="F707" s="249"/>
      <c r="G707" s="249"/>
      <c r="H707" s="249"/>
      <c r="I707" s="657"/>
      <c r="J707" s="249"/>
      <c r="K707" s="423"/>
      <c r="L707" s="63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</row>
    <row r="708">
      <c r="A708" s="983"/>
      <c r="B708" s="249"/>
      <c r="C708" s="249"/>
      <c r="D708" s="249"/>
      <c r="E708" s="249"/>
      <c r="F708" s="249"/>
      <c r="G708" s="249"/>
      <c r="H708" s="249"/>
      <c r="I708" s="657"/>
      <c r="J708" s="249"/>
      <c r="K708" s="423"/>
      <c r="L708" s="63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</row>
    <row r="709">
      <c r="A709" s="983"/>
      <c r="B709" s="249"/>
      <c r="C709" s="249"/>
      <c r="D709" s="249"/>
      <c r="E709" s="249"/>
      <c r="F709" s="249"/>
      <c r="G709" s="249"/>
      <c r="H709" s="249"/>
      <c r="I709" s="657"/>
      <c r="J709" s="249"/>
      <c r="K709" s="423"/>
      <c r="L709" s="63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</row>
    <row r="710">
      <c r="A710" s="983"/>
      <c r="B710" s="249"/>
      <c r="C710" s="249"/>
      <c r="D710" s="249"/>
      <c r="E710" s="249"/>
      <c r="F710" s="249"/>
      <c r="G710" s="249"/>
      <c r="H710" s="249"/>
      <c r="I710" s="657"/>
      <c r="J710" s="249"/>
      <c r="K710" s="423"/>
      <c r="L710" s="63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</row>
    <row r="711">
      <c r="A711" s="983"/>
      <c r="B711" s="249"/>
      <c r="C711" s="249"/>
      <c r="D711" s="249"/>
      <c r="E711" s="249"/>
      <c r="F711" s="249"/>
      <c r="G711" s="249"/>
      <c r="H711" s="249"/>
      <c r="I711" s="657"/>
      <c r="J711" s="249"/>
      <c r="K711" s="423"/>
      <c r="L711" s="63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</row>
    <row r="712">
      <c r="A712" s="983"/>
      <c r="B712" s="249"/>
      <c r="C712" s="249"/>
      <c r="D712" s="249"/>
      <c r="E712" s="249"/>
      <c r="F712" s="249"/>
      <c r="G712" s="249"/>
      <c r="H712" s="249"/>
      <c r="I712" s="657"/>
      <c r="J712" s="249"/>
      <c r="K712" s="423"/>
      <c r="L712" s="63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</row>
    <row r="713">
      <c r="A713" s="983"/>
      <c r="B713" s="249"/>
      <c r="C713" s="249"/>
      <c r="D713" s="249"/>
      <c r="E713" s="249"/>
      <c r="F713" s="249"/>
      <c r="G713" s="249"/>
      <c r="H713" s="249"/>
      <c r="I713" s="657"/>
      <c r="J713" s="249"/>
      <c r="K713" s="423"/>
      <c r="L713" s="63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</row>
    <row r="714">
      <c r="A714" s="983"/>
      <c r="B714" s="249"/>
      <c r="C714" s="249"/>
      <c r="D714" s="249"/>
      <c r="E714" s="249"/>
      <c r="F714" s="249"/>
      <c r="G714" s="249"/>
      <c r="H714" s="249"/>
      <c r="I714" s="657"/>
      <c r="J714" s="249"/>
      <c r="K714" s="423"/>
      <c r="L714" s="63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</row>
    <row r="715">
      <c r="A715" s="983"/>
      <c r="B715" s="249"/>
      <c r="C715" s="249"/>
      <c r="D715" s="249"/>
      <c r="E715" s="249"/>
      <c r="F715" s="249"/>
      <c r="G715" s="249"/>
      <c r="H715" s="249"/>
      <c r="I715" s="657"/>
      <c r="J715" s="249"/>
      <c r="K715" s="423"/>
      <c r="L715" s="63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</row>
    <row r="716">
      <c r="A716" s="983"/>
      <c r="B716" s="249"/>
      <c r="C716" s="249"/>
      <c r="D716" s="249"/>
      <c r="E716" s="249"/>
      <c r="F716" s="249"/>
      <c r="G716" s="249"/>
      <c r="H716" s="249"/>
      <c r="I716" s="657"/>
      <c r="J716" s="249"/>
      <c r="K716" s="423"/>
      <c r="L716" s="63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</row>
    <row r="717">
      <c r="A717" s="983"/>
      <c r="B717" s="249"/>
      <c r="C717" s="249"/>
      <c r="D717" s="249"/>
      <c r="E717" s="249"/>
      <c r="F717" s="249"/>
      <c r="G717" s="249"/>
      <c r="H717" s="249"/>
      <c r="I717" s="657"/>
      <c r="J717" s="249"/>
      <c r="K717" s="423"/>
      <c r="L717" s="63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</row>
    <row r="718">
      <c r="A718" s="983"/>
      <c r="B718" s="249"/>
      <c r="C718" s="249"/>
      <c r="D718" s="249"/>
      <c r="E718" s="249"/>
      <c r="F718" s="249"/>
      <c r="G718" s="249"/>
      <c r="H718" s="249"/>
      <c r="I718" s="657"/>
      <c r="J718" s="249"/>
      <c r="K718" s="423"/>
      <c r="L718" s="63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</row>
    <row r="719">
      <c r="A719" s="983"/>
      <c r="B719" s="249"/>
      <c r="C719" s="249"/>
      <c r="D719" s="249"/>
      <c r="E719" s="249"/>
      <c r="F719" s="249"/>
      <c r="G719" s="249"/>
      <c r="H719" s="249"/>
      <c r="I719" s="657"/>
      <c r="J719" s="249"/>
      <c r="K719" s="423"/>
      <c r="L719" s="63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</row>
    <row r="720">
      <c r="A720" s="983"/>
      <c r="B720" s="249"/>
      <c r="C720" s="249"/>
      <c r="D720" s="249"/>
      <c r="E720" s="249"/>
      <c r="F720" s="249"/>
      <c r="G720" s="249"/>
      <c r="H720" s="249"/>
      <c r="I720" s="657"/>
      <c r="J720" s="249"/>
      <c r="K720" s="423"/>
      <c r="L720" s="63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</row>
    <row r="721">
      <c r="A721" s="983"/>
      <c r="B721" s="249"/>
      <c r="C721" s="249"/>
      <c r="D721" s="249"/>
      <c r="E721" s="249"/>
      <c r="F721" s="249"/>
      <c r="G721" s="249"/>
      <c r="H721" s="249"/>
      <c r="I721" s="657"/>
      <c r="J721" s="249"/>
      <c r="K721" s="423"/>
      <c r="L721" s="63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</row>
    <row r="722">
      <c r="A722" s="983"/>
      <c r="B722" s="249"/>
      <c r="C722" s="249"/>
      <c r="D722" s="249"/>
      <c r="E722" s="249"/>
      <c r="F722" s="249"/>
      <c r="G722" s="249"/>
      <c r="H722" s="249"/>
      <c r="I722" s="657"/>
      <c r="J722" s="249"/>
      <c r="K722" s="423"/>
      <c r="L722" s="63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</row>
    <row r="723">
      <c r="A723" s="983"/>
      <c r="B723" s="249"/>
      <c r="C723" s="249"/>
      <c r="D723" s="249"/>
      <c r="E723" s="249"/>
      <c r="F723" s="249"/>
      <c r="G723" s="249"/>
      <c r="H723" s="249"/>
      <c r="I723" s="657"/>
      <c r="J723" s="249"/>
      <c r="K723" s="423"/>
      <c r="L723" s="63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</row>
    <row r="724">
      <c r="A724" s="983"/>
      <c r="B724" s="249"/>
      <c r="C724" s="249"/>
      <c r="D724" s="249"/>
      <c r="E724" s="249"/>
      <c r="F724" s="249"/>
      <c r="G724" s="249"/>
      <c r="H724" s="249"/>
      <c r="I724" s="657"/>
      <c r="J724" s="249"/>
      <c r="K724" s="423"/>
      <c r="L724" s="63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</row>
    <row r="725">
      <c r="A725" s="983"/>
      <c r="B725" s="249"/>
      <c r="C725" s="249"/>
      <c r="D725" s="249"/>
      <c r="E725" s="249"/>
      <c r="F725" s="249"/>
      <c r="G725" s="249"/>
      <c r="H725" s="249"/>
      <c r="I725" s="657"/>
      <c r="J725" s="249"/>
      <c r="K725" s="423"/>
      <c r="L725" s="63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</row>
    <row r="726">
      <c r="A726" s="983"/>
      <c r="B726" s="249"/>
      <c r="C726" s="249"/>
      <c r="D726" s="249"/>
      <c r="E726" s="249"/>
      <c r="F726" s="249"/>
      <c r="G726" s="249"/>
      <c r="H726" s="249"/>
      <c r="I726" s="657"/>
      <c r="J726" s="249"/>
      <c r="K726" s="423"/>
      <c r="L726" s="63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</row>
    <row r="727">
      <c r="A727" s="983"/>
      <c r="B727" s="249"/>
      <c r="C727" s="249"/>
      <c r="D727" s="249"/>
      <c r="E727" s="249"/>
      <c r="F727" s="249"/>
      <c r="G727" s="249"/>
      <c r="H727" s="249"/>
      <c r="I727" s="657"/>
      <c r="J727" s="249"/>
      <c r="K727" s="423"/>
      <c r="L727" s="63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</row>
    <row r="728">
      <c r="A728" s="983"/>
      <c r="B728" s="249"/>
      <c r="C728" s="249"/>
      <c r="D728" s="249"/>
      <c r="E728" s="249"/>
      <c r="F728" s="249"/>
      <c r="G728" s="249"/>
      <c r="H728" s="249"/>
      <c r="I728" s="657"/>
      <c r="J728" s="249"/>
      <c r="K728" s="423"/>
      <c r="L728" s="63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</row>
    <row r="729">
      <c r="A729" s="983"/>
      <c r="B729" s="249"/>
      <c r="C729" s="249"/>
      <c r="D729" s="249"/>
      <c r="E729" s="249"/>
      <c r="F729" s="249"/>
      <c r="G729" s="249"/>
      <c r="H729" s="249"/>
      <c r="I729" s="657"/>
      <c r="J729" s="249"/>
      <c r="K729" s="423"/>
      <c r="L729" s="63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</row>
    <row r="730">
      <c r="A730" s="983"/>
      <c r="B730" s="249"/>
      <c r="C730" s="249"/>
      <c r="D730" s="249"/>
      <c r="E730" s="249"/>
      <c r="F730" s="249"/>
      <c r="G730" s="249"/>
      <c r="H730" s="249"/>
      <c r="I730" s="657"/>
      <c r="J730" s="249"/>
      <c r="K730" s="423"/>
      <c r="L730" s="63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</row>
    <row r="731">
      <c r="A731" s="983"/>
      <c r="B731" s="249"/>
      <c r="C731" s="249"/>
      <c r="D731" s="249"/>
      <c r="E731" s="249"/>
      <c r="F731" s="249"/>
      <c r="G731" s="249"/>
      <c r="H731" s="249"/>
      <c r="I731" s="657"/>
      <c r="J731" s="249"/>
      <c r="K731" s="423"/>
      <c r="L731" s="63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</row>
    <row r="732">
      <c r="A732" s="983"/>
      <c r="B732" s="249"/>
      <c r="C732" s="249"/>
      <c r="D732" s="249"/>
      <c r="E732" s="249"/>
      <c r="F732" s="249"/>
      <c r="G732" s="249"/>
      <c r="H732" s="249"/>
      <c r="I732" s="657"/>
      <c r="J732" s="249"/>
      <c r="K732" s="423"/>
      <c r="L732" s="63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</row>
    <row r="733">
      <c r="A733" s="983"/>
      <c r="B733" s="249"/>
      <c r="C733" s="249"/>
      <c r="D733" s="249"/>
      <c r="E733" s="249"/>
      <c r="F733" s="249"/>
      <c r="G733" s="249"/>
      <c r="H733" s="249"/>
      <c r="I733" s="657"/>
      <c r="J733" s="249"/>
      <c r="K733" s="423"/>
      <c r="L733" s="63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</row>
    <row r="734">
      <c r="A734" s="983"/>
      <c r="B734" s="249"/>
      <c r="C734" s="249"/>
      <c r="D734" s="249"/>
      <c r="E734" s="249"/>
      <c r="F734" s="249"/>
      <c r="G734" s="249"/>
      <c r="H734" s="249"/>
      <c r="I734" s="657"/>
      <c r="J734" s="249"/>
      <c r="K734" s="423"/>
      <c r="L734" s="63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</row>
    <row r="735">
      <c r="A735" s="983"/>
      <c r="B735" s="249"/>
      <c r="C735" s="249"/>
      <c r="D735" s="249"/>
      <c r="E735" s="249"/>
      <c r="F735" s="249"/>
      <c r="G735" s="249"/>
      <c r="H735" s="249"/>
      <c r="I735" s="657"/>
      <c r="J735" s="249"/>
      <c r="K735" s="423"/>
      <c r="L735" s="63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</row>
    <row r="736">
      <c r="A736" s="983"/>
      <c r="B736" s="249"/>
      <c r="C736" s="249"/>
      <c r="D736" s="249"/>
      <c r="E736" s="249"/>
      <c r="F736" s="249"/>
      <c r="G736" s="249"/>
      <c r="H736" s="249"/>
      <c r="I736" s="657"/>
      <c r="J736" s="249"/>
      <c r="K736" s="423"/>
      <c r="L736" s="63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</row>
    <row r="737">
      <c r="A737" s="983"/>
      <c r="B737" s="249"/>
      <c r="C737" s="249"/>
      <c r="D737" s="249"/>
      <c r="E737" s="249"/>
      <c r="F737" s="249"/>
      <c r="G737" s="249"/>
      <c r="H737" s="249"/>
      <c r="I737" s="657"/>
      <c r="J737" s="249"/>
      <c r="K737" s="423"/>
      <c r="L737" s="63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</row>
    <row r="738">
      <c r="A738" s="983"/>
      <c r="B738" s="249"/>
      <c r="C738" s="249"/>
      <c r="D738" s="249"/>
      <c r="E738" s="249"/>
      <c r="F738" s="249"/>
      <c r="G738" s="249"/>
      <c r="H738" s="249"/>
      <c r="I738" s="657"/>
      <c r="J738" s="249"/>
      <c r="K738" s="423"/>
      <c r="L738" s="63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</row>
    <row r="739">
      <c r="A739" s="983"/>
      <c r="B739" s="249"/>
      <c r="C739" s="249"/>
      <c r="D739" s="249"/>
      <c r="E739" s="249"/>
      <c r="F739" s="249"/>
      <c r="G739" s="249"/>
      <c r="H739" s="249"/>
      <c r="I739" s="657"/>
      <c r="J739" s="249"/>
      <c r="K739" s="423"/>
      <c r="L739" s="63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</row>
    <row r="740" ht="15.75" customHeight="1">
      <c r="A740" s="983"/>
      <c r="B740" s="249"/>
      <c r="C740" s="249"/>
      <c r="D740" s="249"/>
      <c r="E740" s="249"/>
      <c r="F740" s="249"/>
      <c r="G740" s="249"/>
      <c r="H740" s="249"/>
      <c r="I740" s="657"/>
      <c r="J740" s="249"/>
      <c r="K740" s="423"/>
      <c r="L740" s="63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</row>
    <row r="741" ht="15.75" customHeight="1">
      <c r="A741" s="983"/>
      <c r="B741" s="249"/>
      <c r="C741" s="249"/>
      <c r="D741" s="249"/>
      <c r="E741" s="249"/>
      <c r="F741" s="249"/>
      <c r="G741" s="249"/>
      <c r="H741" s="249"/>
      <c r="I741" s="657"/>
      <c r="J741" s="249"/>
      <c r="K741" s="423"/>
      <c r="L741" s="63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</row>
    <row r="742" ht="15.75" customHeight="1">
      <c r="A742" s="983"/>
      <c r="B742" s="249"/>
      <c r="C742" s="249"/>
      <c r="D742" s="249"/>
      <c r="E742" s="249"/>
      <c r="F742" s="249"/>
      <c r="G742" s="249"/>
      <c r="H742" s="249"/>
      <c r="I742" s="657"/>
      <c r="J742" s="249"/>
      <c r="K742" s="423"/>
      <c r="L742" s="63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</row>
    <row r="743" ht="15.75" customHeight="1">
      <c r="A743" s="983"/>
      <c r="B743" s="249"/>
      <c r="C743" s="249"/>
      <c r="D743" s="249"/>
      <c r="E743" s="249"/>
      <c r="F743" s="249"/>
      <c r="G743" s="249"/>
      <c r="H743" s="249"/>
      <c r="I743" s="657"/>
      <c r="J743" s="249"/>
      <c r="K743" s="423"/>
      <c r="L743" s="63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</row>
    <row r="744" ht="15.75" customHeight="1">
      <c r="A744" s="983"/>
      <c r="B744" s="249"/>
      <c r="C744" s="249"/>
      <c r="D744" s="249"/>
      <c r="E744" s="249"/>
      <c r="F744" s="249"/>
      <c r="G744" s="249"/>
      <c r="H744" s="249"/>
      <c r="I744" s="657"/>
      <c r="J744" s="249"/>
      <c r="K744" s="423"/>
      <c r="L744" s="63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</row>
    <row r="745" ht="15.75" customHeight="1">
      <c r="A745" s="983"/>
      <c r="B745" s="249"/>
      <c r="C745" s="249"/>
      <c r="D745" s="249"/>
      <c r="E745" s="249"/>
      <c r="F745" s="249"/>
      <c r="G745" s="249"/>
      <c r="H745" s="249"/>
      <c r="I745" s="657"/>
      <c r="J745" s="249"/>
      <c r="K745" s="423"/>
      <c r="L745" s="63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</row>
    <row r="746" ht="15.75" customHeight="1">
      <c r="A746" s="983"/>
      <c r="B746" s="249"/>
      <c r="C746" s="249"/>
      <c r="D746" s="249"/>
      <c r="E746" s="249"/>
      <c r="F746" s="249"/>
      <c r="G746" s="249"/>
      <c r="H746" s="249"/>
      <c r="I746" s="657"/>
      <c r="J746" s="249"/>
      <c r="K746" s="423"/>
      <c r="L746" s="63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</row>
    <row r="747" ht="15.75" customHeight="1">
      <c r="A747" s="983"/>
      <c r="B747" s="249"/>
      <c r="C747" s="249"/>
      <c r="D747" s="249"/>
      <c r="E747" s="249"/>
      <c r="F747" s="249"/>
      <c r="G747" s="249"/>
      <c r="H747" s="249"/>
      <c r="I747" s="657"/>
      <c r="J747" s="249"/>
      <c r="K747" s="423"/>
      <c r="L747" s="63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</row>
    <row r="748" ht="15.75" customHeight="1">
      <c r="A748" s="983"/>
      <c r="B748" s="249"/>
      <c r="C748" s="249"/>
      <c r="D748" s="249"/>
      <c r="E748" s="249"/>
      <c r="F748" s="249"/>
      <c r="G748" s="249"/>
      <c r="H748" s="249"/>
      <c r="I748" s="657"/>
      <c r="J748" s="249"/>
      <c r="K748" s="423"/>
      <c r="L748" s="63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</row>
    <row r="749" ht="15.75" customHeight="1">
      <c r="A749" s="983"/>
      <c r="B749" s="249"/>
      <c r="C749" s="249"/>
      <c r="D749" s="249"/>
      <c r="E749" s="249"/>
      <c r="F749" s="249"/>
      <c r="G749" s="249"/>
      <c r="H749" s="249"/>
      <c r="I749" s="657"/>
      <c r="J749" s="249"/>
      <c r="K749" s="423"/>
      <c r="L749" s="63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</row>
    <row r="750" ht="15.75" customHeight="1">
      <c r="A750" s="983"/>
      <c r="B750" s="249"/>
      <c r="C750" s="249"/>
      <c r="D750" s="249"/>
      <c r="E750" s="249"/>
      <c r="F750" s="249"/>
      <c r="G750" s="249"/>
      <c r="H750" s="249"/>
      <c r="I750" s="657"/>
      <c r="J750" s="249"/>
      <c r="K750" s="423"/>
      <c r="L750" s="63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</row>
    <row r="751" ht="15.75" customHeight="1">
      <c r="A751" s="983"/>
      <c r="B751" s="249"/>
      <c r="C751" s="249"/>
      <c r="D751" s="249"/>
      <c r="E751" s="249"/>
      <c r="F751" s="249"/>
      <c r="G751" s="249"/>
      <c r="H751" s="249"/>
      <c r="I751" s="657"/>
      <c r="J751" s="249"/>
      <c r="K751" s="423"/>
      <c r="L751" s="63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</row>
    <row r="752">
      <c r="A752" s="983"/>
      <c r="B752" s="249"/>
      <c r="C752" s="249"/>
      <c r="D752" s="249"/>
      <c r="E752" s="249"/>
      <c r="F752" s="249"/>
      <c r="G752" s="249"/>
      <c r="H752" s="249"/>
      <c r="I752" s="657"/>
      <c r="J752" s="249"/>
      <c r="K752" s="423"/>
      <c r="L752" s="63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</row>
    <row r="753">
      <c r="A753" s="983"/>
      <c r="B753" s="249"/>
      <c r="C753" s="249"/>
      <c r="D753" s="249"/>
      <c r="E753" s="249"/>
      <c r="F753" s="249"/>
      <c r="G753" s="249"/>
      <c r="H753" s="249"/>
      <c r="I753" s="657"/>
      <c r="J753" s="249"/>
      <c r="K753" s="423"/>
      <c r="L753" s="63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</row>
    <row r="754">
      <c r="A754" s="983"/>
      <c r="B754" s="249"/>
      <c r="C754" s="249"/>
      <c r="D754" s="249"/>
      <c r="E754" s="249"/>
      <c r="F754" s="249"/>
      <c r="G754" s="249"/>
      <c r="H754" s="249"/>
      <c r="I754" s="657"/>
      <c r="J754" s="249"/>
      <c r="K754" s="423"/>
      <c r="L754" s="63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</row>
    <row r="755">
      <c r="A755" s="983"/>
      <c r="B755" s="249"/>
      <c r="C755" s="249"/>
      <c r="D755" s="249"/>
      <c r="E755" s="249"/>
      <c r="F755" s="249"/>
      <c r="G755" s="249"/>
      <c r="H755" s="249"/>
      <c r="I755" s="657"/>
      <c r="J755" s="249"/>
      <c r="K755" s="423"/>
      <c r="L755" s="63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</row>
    <row r="756">
      <c r="A756" s="983"/>
      <c r="B756" s="249"/>
      <c r="C756" s="249"/>
      <c r="D756" s="249"/>
      <c r="E756" s="249"/>
      <c r="F756" s="249"/>
      <c r="G756" s="249"/>
      <c r="H756" s="249"/>
      <c r="I756" s="657"/>
      <c r="J756" s="249"/>
      <c r="K756" s="423"/>
      <c r="L756" s="63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</row>
    <row r="757">
      <c r="A757" s="983"/>
      <c r="B757" s="249"/>
      <c r="C757" s="249"/>
      <c r="D757" s="249"/>
      <c r="E757" s="249"/>
      <c r="F757" s="249"/>
      <c r="G757" s="249"/>
      <c r="H757" s="249"/>
      <c r="I757" s="657"/>
      <c r="J757" s="249"/>
      <c r="K757" s="423"/>
      <c r="L757" s="63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</row>
    <row r="758">
      <c r="A758" s="983"/>
      <c r="B758" s="249"/>
      <c r="C758" s="249"/>
      <c r="D758" s="249"/>
      <c r="E758" s="249"/>
      <c r="F758" s="249"/>
      <c r="G758" s="249"/>
      <c r="H758" s="249"/>
      <c r="I758" s="251"/>
      <c r="J758" s="249"/>
      <c r="K758" s="532"/>
      <c r="L758" s="63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</row>
    <row r="759">
      <c r="A759" s="983"/>
      <c r="B759" s="249"/>
      <c r="C759" s="249"/>
      <c r="D759" s="249"/>
      <c r="E759" s="249"/>
      <c r="F759" s="249"/>
      <c r="G759" s="249"/>
      <c r="H759" s="249"/>
      <c r="I759" s="657"/>
      <c r="J759" s="249"/>
      <c r="K759" s="423"/>
      <c r="L759" s="63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</row>
    <row r="760">
      <c r="A760" s="983"/>
      <c r="B760" s="249"/>
      <c r="C760" s="249"/>
      <c r="D760" s="249"/>
      <c r="E760" s="249"/>
      <c r="F760" s="249"/>
      <c r="G760" s="249"/>
      <c r="H760" s="249"/>
      <c r="I760" s="657"/>
      <c r="J760" s="249"/>
      <c r="K760" s="423"/>
      <c r="L760" s="63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</row>
    <row r="761">
      <c r="A761" s="983"/>
      <c r="B761" s="249"/>
      <c r="C761" s="249"/>
      <c r="D761" s="249"/>
      <c r="E761" s="249"/>
      <c r="F761" s="249"/>
      <c r="G761" s="249"/>
      <c r="H761" s="249"/>
      <c r="I761" s="657"/>
      <c r="J761" s="249"/>
      <c r="K761" s="423"/>
      <c r="L761" s="63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</row>
    <row r="762">
      <c r="A762" s="983"/>
      <c r="B762" s="249"/>
      <c r="C762" s="249"/>
      <c r="D762" s="249"/>
      <c r="E762" s="249"/>
      <c r="F762" s="249"/>
      <c r="G762" s="249"/>
      <c r="H762" s="249"/>
      <c r="I762" s="657"/>
      <c r="J762" s="249"/>
      <c r="K762" s="423"/>
      <c r="L762" s="63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</row>
    <row r="763" ht="15.0" customHeight="1">
      <c r="A763" s="983"/>
      <c r="B763" s="249"/>
      <c r="C763" s="249"/>
      <c r="D763" s="249"/>
      <c r="E763" s="249"/>
      <c r="F763" s="249"/>
      <c r="G763" s="249"/>
      <c r="H763" s="249"/>
      <c r="I763" s="657"/>
      <c r="J763" s="249"/>
      <c r="K763" s="423"/>
      <c r="L763" s="63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</row>
    <row r="764">
      <c r="A764" s="983"/>
      <c r="B764" s="249"/>
      <c r="C764" s="249"/>
      <c r="D764" s="249"/>
      <c r="E764" s="249"/>
      <c r="F764" s="249"/>
      <c r="G764" s="249"/>
      <c r="H764" s="249"/>
      <c r="I764" s="657"/>
      <c r="J764" s="249"/>
      <c r="K764" s="423"/>
      <c r="L764" s="63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</row>
    <row r="765">
      <c r="A765" s="983"/>
      <c r="B765" s="249"/>
      <c r="C765" s="249"/>
      <c r="D765" s="249"/>
      <c r="E765" s="249"/>
      <c r="F765" s="249"/>
      <c r="G765" s="249"/>
      <c r="H765" s="249"/>
      <c r="I765" s="657"/>
      <c r="J765" s="249"/>
      <c r="K765" s="423"/>
      <c r="L765" s="63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</row>
    <row r="766">
      <c r="A766" s="983"/>
      <c r="B766" s="249"/>
      <c r="C766" s="249"/>
      <c r="D766" s="249"/>
      <c r="E766" s="249"/>
      <c r="F766" s="249"/>
      <c r="G766" s="249"/>
      <c r="H766" s="249"/>
      <c r="I766" s="657"/>
      <c r="J766" s="249"/>
      <c r="K766" s="423"/>
      <c r="L766" s="62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</row>
    <row r="767">
      <c r="A767" s="983"/>
      <c r="B767" s="249"/>
      <c r="C767" s="249"/>
      <c r="D767" s="249"/>
      <c r="E767" s="249"/>
      <c r="F767" s="249"/>
      <c r="G767" s="249"/>
      <c r="H767" s="249"/>
      <c r="I767" s="657"/>
      <c r="J767" s="249"/>
      <c r="K767" s="423"/>
      <c r="L767" s="63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</row>
    <row r="768">
      <c r="A768" s="983"/>
      <c r="B768" s="249"/>
      <c r="C768" s="249"/>
      <c r="D768" s="249"/>
      <c r="E768" s="249"/>
      <c r="F768" s="249"/>
      <c r="G768" s="249"/>
      <c r="H768" s="249"/>
      <c r="I768" s="657"/>
      <c r="J768" s="249"/>
      <c r="K768" s="423"/>
      <c r="L768" s="63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</row>
    <row r="769">
      <c r="A769" s="983"/>
      <c r="B769" s="249"/>
      <c r="C769" s="249"/>
      <c r="D769" s="249"/>
      <c r="E769" s="249"/>
      <c r="F769" s="249"/>
      <c r="G769" s="249"/>
      <c r="H769" s="249"/>
      <c r="I769" s="657"/>
      <c r="J769" s="249"/>
      <c r="K769" s="423"/>
      <c r="L769" s="63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</row>
    <row r="770">
      <c r="A770" s="983"/>
      <c r="B770" s="249"/>
      <c r="C770" s="249"/>
      <c r="D770" s="249"/>
      <c r="E770" s="249"/>
      <c r="F770" s="249"/>
      <c r="G770" s="249"/>
      <c r="H770" s="249"/>
      <c r="I770" s="657"/>
      <c r="J770" s="249"/>
      <c r="K770" s="423"/>
      <c r="L770" s="63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</row>
    <row r="771">
      <c r="A771" s="983"/>
      <c r="B771" s="249"/>
      <c r="C771" s="249"/>
      <c r="D771" s="249"/>
      <c r="E771" s="249"/>
      <c r="F771" s="249"/>
      <c r="G771" s="249"/>
      <c r="H771" s="249"/>
      <c r="I771" s="657"/>
      <c r="J771" s="249"/>
      <c r="K771" s="423"/>
      <c r="L771" s="63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</row>
    <row r="772">
      <c r="A772" s="983"/>
      <c r="B772" s="249"/>
      <c r="C772" s="249"/>
      <c r="D772" s="249"/>
      <c r="E772" s="249"/>
      <c r="F772" s="249"/>
      <c r="G772" s="249"/>
      <c r="H772" s="249"/>
      <c r="I772" s="657"/>
      <c r="J772" s="249"/>
      <c r="K772" s="423"/>
      <c r="L772" s="63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</row>
    <row r="773">
      <c r="A773" s="983"/>
      <c r="B773" s="249"/>
      <c r="C773" s="249"/>
      <c r="D773" s="249"/>
      <c r="E773" s="249"/>
      <c r="F773" s="249"/>
      <c r="G773" s="249"/>
      <c r="H773" s="249"/>
      <c r="I773" s="946"/>
      <c r="J773" s="249"/>
      <c r="K773" s="532"/>
      <c r="L773" s="63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</row>
    <row r="774">
      <c r="A774" s="983"/>
      <c r="B774" s="249"/>
      <c r="C774" s="249"/>
      <c r="D774" s="249"/>
      <c r="E774" s="249"/>
      <c r="F774" s="249"/>
      <c r="G774" s="249"/>
      <c r="H774" s="249"/>
      <c r="I774" s="657"/>
      <c r="J774" s="249"/>
      <c r="K774" s="423"/>
      <c r="L774" s="63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</row>
    <row r="775">
      <c r="A775" s="983"/>
      <c r="B775" s="249"/>
      <c r="C775" s="249"/>
      <c r="D775" s="249"/>
      <c r="E775" s="249"/>
      <c r="F775" s="249"/>
      <c r="G775" s="249"/>
      <c r="H775" s="249"/>
      <c r="I775" s="657"/>
      <c r="J775" s="249"/>
      <c r="K775" s="423"/>
      <c r="L775" s="63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</row>
    <row r="776">
      <c r="A776" s="983"/>
      <c r="B776" s="249"/>
      <c r="C776" s="249"/>
      <c r="D776" s="249"/>
      <c r="E776" s="249"/>
      <c r="F776" s="249"/>
      <c r="G776" s="249"/>
      <c r="H776" s="249"/>
      <c r="I776" s="657"/>
      <c r="J776" s="249"/>
      <c r="K776" s="423"/>
      <c r="L776" s="63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</row>
    <row r="777">
      <c r="A777" s="983"/>
      <c r="B777" s="249"/>
      <c r="C777" s="249"/>
      <c r="D777" s="249"/>
      <c r="E777" s="249"/>
      <c r="F777" s="249"/>
      <c r="G777" s="249"/>
      <c r="H777" s="249"/>
      <c r="I777" s="657"/>
      <c r="J777" s="249"/>
      <c r="K777" s="423"/>
      <c r="L777" s="63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</row>
    <row r="778">
      <c r="A778" s="983"/>
      <c r="B778" s="249"/>
      <c r="C778" s="249"/>
      <c r="D778" s="249"/>
      <c r="E778" s="249"/>
      <c r="F778" s="249"/>
      <c r="G778" s="249"/>
      <c r="H778" s="249"/>
      <c r="I778" s="657"/>
      <c r="J778" s="249"/>
      <c r="K778" s="423"/>
      <c r="L778" s="63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</row>
    <row r="779">
      <c r="A779" s="983"/>
      <c r="B779" s="249"/>
      <c r="C779" s="249"/>
      <c r="D779" s="249"/>
      <c r="E779" s="249"/>
      <c r="F779" s="249"/>
      <c r="G779" s="249"/>
      <c r="H779" s="249"/>
      <c r="I779" s="657"/>
      <c r="J779" s="249"/>
      <c r="K779" s="423"/>
      <c r="L779" s="63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</row>
    <row r="780">
      <c r="A780" s="983"/>
      <c r="B780" s="249"/>
      <c r="C780" s="249"/>
      <c r="D780" s="249"/>
      <c r="E780" s="249"/>
      <c r="F780" s="249"/>
      <c r="G780" s="249"/>
      <c r="H780" s="249"/>
      <c r="I780" s="657"/>
      <c r="J780" s="249"/>
      <c r="K780" s="423"/>
      <c r="L780" s="63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</row>
    <row r="781">
      <c r="A781" s="983"/>
      <c r="B781" s="249"/>
      <c r="C781" s="249"/>
      <c r="D781" s="249"/>
      <c r="E781" s="249"/>
      <c r="F781" s="249"/>
      <c r="G781" s="249"/>
      <c r="H781" s="249"/>
      <c r="I781" s="657"/>
      <c r="J781" s="249"/>
      <c r="K781" s="423"/>
      <c r="L781" s="63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</row>
    <row r="782">
      <c r="A782" s="983"/>
      <c r="B782" s="249"/>
      <c r="C782" s="249"/>
      <c r="D782" s="249"/>
      <c r="E782" s="249"/>
      <c r="F782" s="249"/>
      <c r="G782" s="249"/>
      <c r="H782" s="249"/>
      <c r="I782" s="657"/>
      <c r="J782" s="249"/>
      <c r="K782" s="423"/>
      <c r="L782" s="63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</row>
    <row r="783">
      <c r="A783" s="983"/>
      <c r="B783" s="249"/>
      <c r="C783" s="249"/>
      <c r="D783" s="249"/>
      <c r="E783" s="249"/>
      <c r="F783" s="249"/>
      <c r="G783" s="249"/>
      <c r="H783" s="249"/>
      <c r="I783" s="657"/>
      <c r="J783" s="249"/>
      <c r="K783" s="423"/>
      <c r="L783" s="63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</row>
    <row r="784">
      <c r="A784" s="983"/>
      <c r="B784" s="249"/>
      <c r="C784" s="249"/>
      <c r="D784" s="249"/>
      <c r="E784" s="249"/>
      <c r="F784" s="249"/>
      <c r="G784" s="249"/>
      <c r="H784" s="249"/>
      <c r="I784" s="657"/>
      <c r="J784" s="249"/>
      <c r="K784" s="423"/>
      <c r="L784" s="63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</row>
    <row r="785">
      <c r="A785" s="983"/>
      <c r="B785" s="249"/>
      <c r="C785" s="249"/>
      <c r="D785" s="249"/>
      <c r="E785" s="249"/>
      <c r="F785" s="249"/>
      <c r="G785" s="249"/>
      <c r="H785" s="249"/>
      <c r="I785" s="946"/>
      <c r="J785" s="249"/>
      <c r="K785" s="423"/>
      <c r="L785" s="63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</row>
    <row r="786">
      <c r="A786" s="1053"/>
      <c r="B786" s="1053"/>
      <c r="C786" s="1053"/>
      <c r="D786" s="1053"/>
      <c r="E786" s="1053"/>
      <c r="F786" s="1053"/>
      <c r="G786" s="1053"/>
      <c r="H786" s="1053"/>
      <c r="I786" s="946"/>
      <c r="J786" s="1053"/>
      <c r="K786" s="532"/>
      <c r="L786" s="63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</row>
    <row r="787">
      <c r="A787" s="1053"/>
      <c r="B787" s="1053"/>
      <c r="C787" s="1053"/>
      <c r="D787" s="1053"/>
      <c r="E787" s="1053"/>
      <c r="F787" s="1053"/>
      <c r="G787" s="1053"/>
      <c r="H787" s="1053"/>
      <c r="I787" s="946"/>
      <c r="J787" s="1053"/>
      <c r="K787" s="532"/>
      <c r="L787" s="63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</row>
    <row r="788">
      <c r="A788" s="1053"/>
      <c r="B788" s="1053"/>
      <c r="C788" s="1053"/>
      <c r="D788" s="1053"/>
      <c r="E788" s="1053"/>
      <c r="F788" s="1053"/>
      <c r="G788" s="1053"/>
      <c r="H788" s="1053"/>
      <c r="I788" s="946"/>
      <c r="J788" s="1053"/>
      <c r="K788" s="532"/>
      <c r="L788" s="63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</row>
    <row r="789">
      <c r="A789" s="1053"/>
      <c r="B789" s="1053"/>
      <c r="C789" s="1053"/>
      <c r="D789" s="1053"/>
      <c r="E789" s="1053"/>
      <c r="F789" s="1053"/>
      <c r="G789" s="1053"/>
      <c r="H789" s="1053"/>
      <c r="I789" s="946"/>
      <c r="J789" s="1053"/>
      <c r="K789" s="532"/>
      <c r="L789" s="63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</row>
    <row r="790">
      <c r="A790" s="1053"/>
      <c r="B790" s="1053"/>
      <c r="C790" s="1053"/>
      <c r="D790" s="1053"/>
      <c r="E790" s="1053"/>
      <c r="F790" s="1053"/>
      <c r="G790" s="1053"/>
      <c r="H790" s="1053"/>
      <c r="I790" s="946"/>
      <c r="J790" s="1053"/>
      <c r="K790" s="532"/>
      <c r="L790" s="63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</row>
    <row r="791">
      <c r="A791" s="1053"/>
      <c r="B791" s="1053"/>
      <c r="C791" s="1053"/>
      <c r="D791" s="1053"/>
      <c r="E791" s="1053"/>
      <c r="F791" s="1053"/>
      <c r="G791" s="1053"/>
      <c r="H791" s="1053"/>
      <c r="I791" s="946"/>
      <c r="J791" s="1053"/>
      <c r="K791" s="532"/>
      <c r="L791" s="63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</row>
    <row r="792">
      <c r="A792" s="1053"/>
      <c r="B792" s="1053"/>
      <c r="C792" s="1053"/>
      <c r="D792" s="1053"/>
      <c r="E792" s="1053"/>
      <c r="F792" s="1053"/>
      <c r="G792" s="1053"/>
      <c r="H792" s="1053"/>
      <c r="I792" s="946"/>
      <c r="J792" s="1053"/>
      <c r="K792" s="532"/>
      <c r="L792" s="63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</row>
    <row r="793">
      <c r="A793" s="1053"/>
      <c r="B793" s="1053"/>
      <c r="C793" s="1053"/>
      <c r="D793" s="1053"/>
      <c r="E793" s="1053"/>
      <c r="F793" s="1053"/>
      <c r="G793" s="1053"/>
      <c r="H793" s="1053"/>
      <c r="I793" s="946"/>
      <c r="J793" s="1053"/>
      <c r="K793" s="532"/>
      <c r="L793" s="63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</row>
    <row r="794">
      <c r="A794" s="1053"/>
      <c r="B794" s="1053"/>
      <c r="C794" s="1053"/>
      <c r="D794" s="1053"/>
      <c r="E794" s="1053"/>
      <c r="F794" s="1053"/>
      <c r="G794" s="1053"/>
      <c r="H794" s="1053"/>
      <c r="I794" s="946"/>
      <c r="J794" s="1053"/>
      <c r="K794" s="532"/>
      <c r="L794" s="63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</row>
    <row r="795">
      <c r="A795" s="1053"/>
      <c r="B795" s="1053"/>
      <c r="C795" s="1053"/>
      <c r="D795" s="1053"/>
      <c r="E795" s="1053"/>
      <c r="F795" s="1053"/>
      <c r="G795" s="1053"/>
      <c r="H795" s="1053"/>
      <c r="I795" s="946"/>
      <c r="J795" s="1053"/>
      <c r="K795" s="532"/>
      <c r="L795" s="63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</row>
    <row r="796">
      <c r="A796" s="1053"/>
      <c r="B796" s="1053"/>
      <c r="C796" s="1053"/>
      <c r="D796" s="1053"/>
      <c r="E796" s="1053"/>
      <c r="F796" s="1053"/>
      <c r="G796" s="1053"/>
      <c r="H796" s="1053"/>
      <c r="I796" s="946"/>
      <c r="J796" s="1053"/>
      <c r="K796" s="532"/>
      <c r="L796" s="63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</row>
    <row r="797">
      <c r="A797" s="1053"/>
      <c r="B797" s="1053"/>
      <c r="C797" s="1053"/>
      <c r="D797" s="1053"/>
      <c r="E797" s="1053"/>
      <c r="F797" s="1053"/>
      <c r="G797" s="1053"/>
      <c r="H797" s="1053"/>
      <c r="I797" s="946"/>
      <c r="J797" s="1053"/>
      <c r="K797" s="532"/>
      <c r="L797" s="63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</row>
    <row r="798">
      <c r="A798" s="1053"/>
      <c r="B798" s="1053"/>
      <c r="C798" s="1053"/>
      <c r="D798" s="1053"/>
      <c r="E798" s="1053"/>
      <c r="F798" s="1053"/>
      <c r="G798" s="1053"/>
      <c r="H798" s="1053"/>
      <c r="I798" s="946"/>
      <c r="J798" s="1053"/>
      <c r="K798" s="532"/>
      <c r="L798" s="63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</row>
    <row r="799">
      <c r="A799" s="1053"/>
      <c r="B799" s="1053"/>
      <c r="C799" s="1053"/>
      <c r="D799" s="1053"/>
      <c r="E799" s="1053"/>
      <c r="F799" s="1053"/>
      <c r="G799" s="1053"/>
      <c r="H799" s="1053"/>
      <c r="I799" s="946"/>
      <c r="J799" s="1053"/>
      <c r="K799" s="532"/>
      <c r="L799" s="63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</row>
    <row r="800">
      <c r="A800" s="1053"/>
      <c r="B800" s="1053"/>
      <c r="C800" s="1053"/>
      <c r="D800" s="1053"/>
      <c r="E800" s="1053"/>
      <c r="F800" s="1053"/>
      <c r="G800" s="1053"/>
      <c r="H800" s="1053"/>
      <c r="I800" s="946"/>
      <c r="J800" s="1053"/>
      <c r="K800" s="532"/>
      <c r="L800" s="63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</row>
    <row r="801">
      <c r="A801" s="1053"/>
      <c r="B801" s="1053"/>
      <c r="C801" s="1053"/>
      <c r="D801" s="1053"/>
      <c r="E801" s="1053"/>
      <c r="F801" s="1053"/>
      <c r="G801" s="1053"/>
      <c r="H801" s="1053"/>
      <c r="I801" s="946"/>
      <c r="J801" s="1053"/>
      <c r="K801" s="532"/>
      <c r="L801" s="63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</row>
    <row r="802">
      <c r="A802" s="1053"/>
      <c r="B802" s="1053"/>
      <c r="C802" s="1053"/>
      <c r="D802" s="1053"/>
      <c r="E802" s="1053"/>
      <c r="F802" s="1053"/>
      <c r="G802" s="1053"/>
      <c r="H802" s="1053"/>
      <c r="I802" s="946"/>
      <c r="J802" s="1053"/>
      <c r="K802" s="532"/>
      <c r="L802" s="63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</row>
    <row r="803">
      <c r="A803" s="1053"/>
      <c r="B803" s="1053"/>
      <c r="C803" s="1053"/>
      <c r="D803" s="1053"/>
      <c r="E803" s="1053"/>
      <c r="F803" s="1053"/>
      <c r="G803" s="1053"/>
      <c r="H803" s="1053"/>
      <c r="I803" s="946"/>
      <c r="J803" s="1053"/>
      <c r="K803" s="532"/>
      <c r="L803" s="63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</row>
    <row r="804">
      <c r="A804" s="1053"/>
      <c r="B804" s="1053"/>
      <c r="C804" s="1053"/>
      <c r="D804" s="1053"/>
      <c r="E804" s="1053"/>
      <c r="F804" s="1053"/>
      <c r="G804" s="1053"/>
      <c r="H804" s="1053"/>
      <c r="I804" s="946"/>
      <c r="J804" s="1053"/>
      <c r="K804" s="532"/>
      <c r="L804" s="63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</row>
    <row r="805">
      <c r="A805" s="1053"/>
      <c r="B805" s="1053"/>
      <c r="C805" s="1053"/>
      <c r="D805" s="1053"/>
      <c r="E805" s="1053"/>
      <c r="F805" s="1053"/>
      <c r="G805" s="1053"/>
      <c r="H805" s="1053"/>
      <c r="I805" s="946"/>
      <c r="J805" s="1053"/>
      <c r="K805" s="532"/>
      <c r="L805" s="63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</row>
    <row r="806">
      <c r="A806" s="1053"/>
      <c r="B806" s="1053"/>
      <c r="C806" s="1053"/>
      <c r="D806" s="1053"/>
      <c r="E806" s="1053"/>
      <c r="F806" s="1053"/>
      <c r="G806" s="1053"/>
      <c r="H806" s="1053"/>
      <c r="I806" s="946"/>
      <c r="J806" s="1053"/>
      <c r="K806" s="532"/>
      <c r="L806" s="63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</row>
    <row r="807">
      <c r="A807" s="1053"/>
      <c r="B807" s="1053"/>
      <c r="C807" s="1053"/>
      <c r="D807" s="1053"/>
      <c r="E807" s="1053"/>
      <c r="F807" s="1053"/>
      <c r="G807" s="1053"/>
      <c r="H807" s="1053"/>
      <c r="I807" s="946"/>
      <c r="J807" s="1053"/>
      <c r="K807" s="532"/>
      <c r="L807" s="63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</row>
    <row r="808">
      <c r="A808" s="1053"/>
      <c r="B808" s="1053"/>
      <c r="C808" s="1053"/>
      <c r="D808" s="1053"/>
      <c r="E808" s="1053"/>
      <c r="F808" s="1053"/>
      <c r="G808" s="1053"/>
      <c r="H808" s="1053"/>
      <c r="I808" s="946"/>
      <c r="J808" s="1053"/>
      <c r="K808" s="532"/>
      <c r="L808" s="63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</row>
    <row r="809">
      <c r="A809" s="1053"/>
      <c r="B809" s="1053"/>
      <c r="C809" s="1053"/>
      <c r="D809" s="1053"/>
      <c r="E809" s="1053"/>
      <c r="F809" s="1053"/>
      <c r="G809" s="1053"/>
      <c r="H809" s="1053"/>
      <c r="I809" s="946"/>
      <c r="J809" s="1053"/>
      <c r="K809" s="532"/>
      <c r="L809" s="63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</row>
    <row r="810">
      <c r="A810" s="1053"/>
      <c r="B810" s="1053"/>
      <c r="C810" s="1053"/>
      <c r="D810" s="1053"/>
      <c r="E810" s="1053"/>
      <c r="F810" s="1053"/>
      <c r="G810" s="1053"/>
      <c r="H810" s="1053"/>
      <c r="I810" s="946"/>
      <c r="J810" s="1053"/>
      <c r="K810" s="532"/>
      <c r="L810" s="63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</row>
    <row r="811">
      <c r="A811" s="1053"/>
      <c r="B811" s="1053"/>
      <c r="C811" s="1053"/>
      <c r="D811" s="1053"/>
      <c r="E811" s="1053"/>
      <c r="F811" s="1053"/>
      <c r="G811" s="1053"/>
      <c r="H811" s="1053"/>
      <c r="I811" s="946"/>
      <c r="J811" s="1053"/>
      <c r="K811" s="532"/>
      <c r="L811" s="63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</row>
    <row r="812">
      <c r="A812" s="1053"/>
      <c r="B812" s="1053"/>
      <c r="C812" s="1053"/>
      <c r="D812" s="1053"/>
      <c r="E812" s="1053"/>
      <c r="F812" s="1053"/>
      <c r="G812" s="1053"/>
      <c r="H812" s="1053"/>
      <c r="I812" s="946"/>
      <c r="J812" s="1053"/>
      <c r="K812" s="532"/>
      <c r="L812" s="63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</row>
    <row r="813">
      <c r="A813" s="1053"/>
      <c r="B813" s="1053"/>
      <c r="C813" s="1053"/>
      <c r="D813" s="1053"/>
      <c r="E813" s="1053"/>
      <c r="F813" s="1053"/>
      <c r="G813" s="1053"/>
      <c r="H813" s="1053"/>
      <c r="I813" s="946"/>
      <c r="J813" s="1053"/>
      <c r="K813" s="532"/>
      <c r="L813" s="63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</row>
    <row r="814">
      <c r="A814" s="1053"/>
      <c r="B814" s="1053"/>
      <c r="C814" s="1053"/>
      <c r="D814" s="1053"/>
      <c r="E814" s="1053"/>
      <c r="F814" s="1053"/>
      <c r="G814" s="1053"/>
      <c r="H814" s="1053"/>
      <c r="I814" s="946"/>
      <c r="J814" s="1053"/>
      <c r="K814" s="532"/>
      <c r="L814" s="63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</row>
    <row r="815">
      <c r="A815" s="1053"/>
      <c r="B815" s="1053"/>
      <c r="C815" s="1053"/>
      <c r="D815" s="1053"/>
      <c r="E815" s="1053"/>
      <c r="F815" s="1053"/>
      <c r="G815" s="1053"/>
      <c r="H815" s="1053"/>
      <c r="I815" s="946"/>
      <c r="J815" s="1053"/>
      <c r="K815" s="532"/>
      <c r="L815" s="63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</row>
    <row r="816">
      <c r="A816" s="1053"/>
      <c r="B816" s="1053"/>
      <c r="C816" s="1053"/>
      <c r="D816" s="1053"/>
      <c r="E816" s="1053"/>
      <c r="F816" s="1053"/>
      <c r="G816" s="1053"/>
      <c r="H816" s="1053"/>
      <c r="I816" s="946"/>
      <c r="J816" s="1053"/>
      <c r="K816" s="532"/>
      <c r="L816" s="63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</row>
    <row r="817">
      <c r="A817" s="1053"/>
      <c r="B817" s="1053"/>
      <c r="C817" s="1053"/>
      <c r="D817" s="1053"/>
      <c r="E817" s="1053"/>
      <c r="F817" s="1053"/>
      <c r="G817" s="1053"/>
      <c r="H817" s="1053"/>
      <c r="I817" s="946"/>
      <c r="J817" s="1053"/>
      <c r="K817" s="532"/>
      <c r="L817" s="63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</row>
    <row r="818">
      <c r="A818" s="1053"/>
      <c r="B818" s="1053"/>
      <c r="C818" s="1053"/>
      <c r="D818" s="1053"/>
      <c r="E818" s="1053"/>
      <c r="F818" s="1053"/>
      <c r="G818" s="1053"/>
      <c r="H818" s="1053"/>
      <c r="I818" s="946"/>
      <c r="J818" s="1053"/>
      <c r="K818" s="532"/>
      <c r="L818" s="63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</row>
    <row r="819">
      <c r="A819" s="1053"/>
      <c r="B819" s="1053"/>
      <c r="C819" s="1053"/>
      <c r="D819" s="1053"/>
      <c r="E819" s="1053"/>
      <c r="F819" s="1053"/>
      <c r="G819" s="1053"/>
      <c r="H819" s="1053"/>
      <c r="I819" s="946"/>
      <c r="J819" s="1053"/>
      <c r="K819" s="532"/>
      <c r="L819" s="63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</row>
    <row r="820">
      <c r="A820" s="1053"/>
      <c r="B820" s="1053"/>
      <c r="C820" s="1053"/>
      <c r="D820" s="1053"/>
      <c r="E820" s="1053"/>
      <c r="F820" s="1053"/>
      <c r="G820" s="1053"/>
      <c r="H820" s="1053"/>
      <c r="I820" s="946"/>
      <c r="J820" s="1053"/>
      <c r="K820" s="532"/>
      <c r="L820" s="63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</row>
    <row r="821">
      <c r="A821" s="1053"/>
      <c r="B821" s="1053"/>
      <c r="C821" s="1053"/>
      <c r="D821" s="1053"/>
      <c r="E821" s="1053"/>
      <c r="F821" s="1053"/>
      <c r="G821" s="1053"/>
      <c r="H821" s="1053"/>
      <c r="I821" s="946"/>
      <c r="J821" s="1053"/>
      <c r="K821" s="532"/>
      <c r="L821" s="63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</row>
    <row r="822">
      <c r="A822" s="1053"/>
      <c r="B822" s="1053"/>
      <c r="C822" s="1053"/>
      <c r="D822" s="1053"/>
      <c r="E822" s="1053"/>
      <c r="F822" s="1053"/>
      <c r="G822" s="1053"/>
      <c r="H822" s="1053"/>
      <c r="I822" s="946"/>
      <c r="J822" s="1053"/>
      <c r="K822" s="532"/>
      <c r="L822" s="63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</row>
    <row r="823">
      <c r="A823" s="1053"/>
      <c r="B823" s="1053"/>
      <c r="C823" s="1053"/>
      <c r="D823" s="1053"/>
      <c r="E823" s="1053"/>
      <c r="F823" s="1053"/>
      <c r="G823" s="1053"/>
      <c r="H823" s="1053"/>
      <c r="I823" s="946"/>
      <c r="J823" s="1053"/>
      <c r="K823" s="532"/>
      <c r="L823" s="63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</row>
    <row r="824">
      <c r="A824" s="1053"/>
      <c r="B824" s="1053"/>
      <c r="C824" s="1053"/>
      <c r="D824" s="1053"/>
      <c r="E824" s="1053"/>
      <c r="F824" s="1053"/>
      <c r="G824" s="1053"/>
      <c r="H824" s="1053"/>
      <c r="I824" s="946"/>
      <c r="J824" s="1053"/>
      <c r="K824" s="532"/>
      <c r="L824" s="63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</row>
    <row r="825">
      <c r="A825" s="1053"/>
      <c r="B825" s="1053"/>
      <c r="C825" s="1053"/>
      <c r="D825" s="1053"/>
      <c r="E825" s="1053"/>
      <c r="F825" s="1053"/>
      <c r="G825" s="1053"/>
      <c r="H825" s="1053"/>
      <c r="I825" s="946"/>
      <c r="J825" s="1053"/>
      <c r="K825" s="532"/>
      <c r="L825" s="63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</row>
    <row r="826">
      <c r="A826" s="1053"/>
      <c r="B826" s="1053"/>
      <c r="C826" s="1053"/>
      <c r="D826" s="1053"/>
      <c r="E826" s="1053"/>
      <c r="F826" s="1053"/>
      <c r="G826" s="1053"/>
      <c r="H826" s="1053"/>
      <c r="I826" s="946"/>
      <c r="J826" s="1053"/>
      <c r="K826" s="532"/>
      <c r="L826" s="63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</row>
    <row r="827">
      <c r="A827" s="1053"/>
      <c r="B827" s="1053"/>
      <c r="C827" s="1053"/>
      <c r="D827" s="1053"/>
      <c r="E827" s="1053"/>
      <c r="F827" s="1053"/>
      <c r="G827" s="1053"/>
      <c r="H827" s="1053"/>
      <c r="I827" s="946"/>
      <c r="J827" s="1053"/>
      <c r="K827" s="532"/>
      <c r="L827" s="63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</row>
    <row r="828">
      <c r="A828" s="1053"/>
      <c r="B828" s="1053"/>
      <c r="C828" s="1053"/>
      <c r="D828" s="1053"/>
      <c r="E828" s="1053"/>
      <c r="F828" s="1053"/>
      <c r="G828" s="1053"/>
      <c r="H828" s="1053"/>
      <c r="I828" s="946"/>
      <c r="J828" s="1053"/>
      <c r="K828" s="532"/>
      <c r="L828" s="63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</row>
    <row r="829">
      <c r="A829" s="1053"/>
      <c r="B829" s="1053"/>
      <c r="C829" s="1053"/>
      <c r="D829" s="1053"/>
      <c r="E829" s="1053"/>
      <c r="F829" s="1053"/>
      <c r="G829" s="1053"/>
      <c r="H829" s="1053"/>
      <c r="I829" s="946"/>
      <c r="J829" s="1053"/>
      <c r="K829" s="532"/>
      <c r="L829" s="63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</row>
    <row r="830">
      <c r="A830" s="1053"/>
      <c r="B830" s="1053"/>
      <c r="C830" s="1053"/>
      <c r="D830" s="1053"/>
      <c r="E830" s="1053"/>
      <c r="F830" s="1053"/>
      <c r="G830" s="1053"/>
      <c r="H830" s="1053"/>
      <c r="I830" s="946"/>
      <c r="J830" s="1053"/>
      <c r="K830" s="532"/>
      <c r="L830" s="63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</row>
    <row r="831">
      <c r="A831" s="1053"/>
      <c r="B831" s="1053"/>
      <c r="C831" s="1053"/>
      <c r="D831" s="1053"/>
      <c r="E831" s="1053"/>
      <c r="F831" s="1053"/>
      <c r="G831" s="1053"/>
      <c r="H831" s="1053"/>
      <c r="I831" s="946"/>
      <c r="J831" s="1053"/>
      <c r="K831" s="532"/>
      <c r="L831" s="63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</row>
    <row r="832">
      <c r="A832" s="1053"/>
      <c r="B832" s="1053"/>
      <c r="C832" s="1053"/>
      <c r="D832" s="1053"/>
      <c r="E832" s="1053"/>
      <c r="F832" s="1053"/>
      <c r="G832" s="1053"/>
      <c r="H832" s="1053"/>
      <c r="I832" s="946"/>
      <c r="J832" s="1053"/>
      <c r="K832" s="532"/>
      <c r="L832" s="63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</row>
    <row r="833">
      <c r="A833" s="1053"/>
      <c r="B833" s="1053"/>
      <c r="C833" s="1053"/>
      <c r="D833" s="1053"/>
      <c r="E833" s="1053"/>
      <c r="F833" s="1053"/>
      <c r="G833" s="1053"/>
      <c r="H833" s="1053"/>
      <c r="I833" s="946"/>
      <c r="J833" s="1053"/>
      <c r="K833" s="532"/>
      <c r="L833" s="63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</row>
    <row r="834">
      <c r="A834" s="1053"/>
      <c r="B834" s="1053"/>
      <c r="C834" s="1053"/>
      <c r="D834" s="1053"/>
      <c r="E834" s="1053"/>
      <c r="F834" s="1053"/>
      <c r="G834" s="1053"/>
      <c r="H834" s="1053"/>
      <c r="I834" s="946"/>
      <c r="J834" s="1053"/>
      <c r="K834" s="532"/>
      <c r="L834" s="63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</row>
    <row r="835">
      <c r="A835" s="1053"/>
      <c r="B835" s="1053"/>
      <c r="C835" s="1053"/>
      <c r="D835" s="1053"/>
      <c r="E835" s="1053"/>
      <c r="F835" s="1053"/>
      <c r="G835" s="1053"/>
      <c r="H835" s="1053"/>
      <c r="I835" s="946"/>
      <c r="J835" s="1053"/>
      <c r="K835" s="532"/>
      <c r="L835" s="63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</row>
    <row r="836">
      <c r="A836" s="1053"/>
      <c r="B836" s="1053"/>
      <c r="C836" s="1053"/>
      <c r="D836" s="1053"/>
      <c r="E836" s="1053"/>
      <c r="F836" s="1053"/>
      <c r="G836" s="1053"/>
      <c r="H836" s="1053"/>
      <c r="I836" s="946"/>
      <c r="J836" s="1053"/>
      <c r="K836" s="532"/>
      <c r="L836" s="63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</row>
    <row r="837">
      <c r="A837" s="1053"/>
      <c r="B837" s="1053"/>
      <c r="C837" s="1053"/>
      <c r="D837" s="1053"/>
      <c r="E837" s="1053"/>
      <c r="F837" s="1053"/>
      <c r="G837" s="1053"/>
      <c r="H837" s="1053"/>
      <c r="I837" s="946"/>
      <c r="J837" s="1053"/>
      <c r="K837" s="532"/>
      <c r="L837" s="63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</row>
    <row r="838">
      <c r="A838" s="1053"/>
      <c r="B838" s="1053"/>
      <c r="C838" s="1053"/>
      <c r="D838" s="1053"/>
      <c r="E838" s="1053"/>
      <c r="F838" s="1053"/>
      <c r="G838" s="1053"/>
      <c r="H838" s="1053"/>
      <c r="I838" s="946"/>
      <c r="J838" s="1053"/>
      <c r="K838" s="532"/>
      <c r="L838" s="63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</row>
    <row r="839">
      <c r="A839" s="1053"/>
      <c r="B839" s="1053"/>
      <c r="C839" s="1053"/>
      <c r="D839" s="1053"/>
      <c r="E839" s="1053"/>
      <c r="F839" s="1053"/>
      <c r="G839" s="1053"/>
      <c r="H839" s="1053"/>
      <c r="I839" s="946"/>
      <c r="J839" s="1053"/>
      <c r="K839" s="532"/>
      <c r="L839" s="63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</row>
    <row r="840">
      <c r="A840" s="1053"/>
      <c r="B840" s="1053"/>
      <c r="C840" s="1053"/>
      <c r="D840" s="1053"/>
      <c r="E840" s="1053"/>
      <c r="F840" s="1053"/>
      <c r="G840" s="1053"/>
      <c r="H840" s="1053"/>
      <c r="I840" s="946"/>
      <c r="J840" s="1053"/>
      <c r="K840" s="532"/>
      <c r="L840" s="63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</row>
    <row r="841">
      <c r="A841" s="1053"/>
      <c r="B841" s="1053"/>
      <c r="C841" s="1053"/>
      <c r="D841" s="1053"/>
      <c r="E841" s="1053"/>
      <c r="F841" s="1053"/>
      <c r="G841" s="1053"/>
      <c r="H841" s="1053"/>
      <c r="I841" s="946"/>
      <c r="J841" s="1053"/>
      <c r="K841" s="532"/>
      <c r="L841" s="63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</row>
    <row r="842">
      <c r="A842" s="1053"/>
      <c r="B842" s="1053"/>
      <c r="C842" s="1053"/>
      <c r="D842" s="1053"/>
      <c r="E842" s="1053"/>
      <c r="F842" s="1053"/>
      <c r="G842" s="1053"/>
      <c r="H842" s="1053"/>
      <c r="I842" s="946"/>
      <c r="J842" s="1053"/>
      <c r="K842" s="532"/>
      <c r="L842" s="63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</row>
    <row r="843">
      <c r="A843" s="1053"/>
      <c r="B843" s="1053"/>
      <c r="C843" s="1053"/>
      <c r="D843" s="1053"/>
      <c r="E843" s="1053"/>
      <c r="F843" s="1053"/>
      <c r="G843" s="1053"/>
      <c r="H843" s="1053"/>
      <c r="I843" s="946"/>
      <c r="J843" s="1053"/>
      <c r="K843" s="532"/>
      <c r="L843" s="63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</row>
    <row r="844">
      <c r="A844" s="1053"/>
      <c r="B844" s="1053"/>
      <c r="C844" s="1053"/>
      <c r="D844" s="1053"/>
      <c r="E844" s="1053"/>
      <c r="F844" s="1053"/>
      <c r="G844" s="1053"/>
      <c r="H844" s="1053"/>
      <c r="I844" s="946"/>
      <c r="J844" s="1053"/>
      <c r="K844" s="532"/>
      <c r="L844" s="63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</row>
    <row r="845">
      <c r="A845" s="1053"/>
      <c r="B845" s="1053"/>
      <c r="C845" s="1053"/>
      <c r="D845" s="1053"/>
      <c r="E845" s="1053"/>
      <c r="F845" s="1053"/>
      <c r="G845" s="1053"/>
      <c r="H845" s="1053"/>
      <c r="I845" s="946"/>
      <c r="J845" s="1053"/>
      <c r="K845" s="532"/>
      <c r="L845" s="63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</row>
    <row r="846">
      <c r="A846" s="1053"/>
      <c r="B846" s="1053"/>
      <c r="C846" s="1053"/>
      <c r="D846" s="1053"/>
      <c r="E846" s="1053"/>
      <c r="F846" s="1053"/>
      <c r="G846" s="1053"/>
      <c r="H846" s="1053"/>
      <c r="I846" s="946"/>
      <c r="J846" s="1053"/>
      <c r="K846" s="532"/>
      <c r="L846" s="63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</row>
    <row r="847">
      <c r="A847" s="1053"/>
      <c r="B847" s="1053"/>
      <c r="C847" s="1053"/>
      <c r="D847" s="1053"/>
      <c r="E847" s="1053"/>
      <c r="F847" s="1053"/>
      <c r="G847" s="1053"/>
      <c r="H847" s="1053"/>
      <c r="I847" s="946"/>
      <c r="J847" s="1053"/>
      <c r="K847" s="532"/>
      <c r="L847" s="63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</row>
    <row r="848">
      <c r="A848" s="1053"/>
      <c r="B848" s="1053"/>
      <c r="C848" s="1053"/>
      <c r="D848" s="1053"/>
      <c r="E848" s="1053"/>
      <c r="F848" s="1053"/>
      <c r="G848" s="1053"/>
      <c r="H848" s="1053"/>
      <c r="I848" s="946"/>
      <c r="J848" s="1053"/>
      <c r="K848" s="532"/>
      <c r="L848" s="63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</row>
    <row r="849">
      <c r="A849" s="1053"/>
      <c r="B849" s="1053"/>
      <c r="C849" s="1053"/>
      <c r="D849" s="1053"/>
      <c r="E849" s="1053"/>
      <c r="F849" s="1053"/>
      <c r="G849" s="1053"/>
      <c r="H849" s="1053"/>
      <c r="I849" s="946"/>
      <c r="J849" s="1053"/>
      <c r="K849" s="532"/>
      <c r="L849" s="63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</row>
    <row r="850">
      <c r="A850" s="1053"/>
      <c r="B850" s="1053"/>
      <c r="C850" s="1053"/>
      <c r="D850" s="1053"/>
      <c r="E850" s="1053"/>
      <c r="F850" s="1053"/>
      <c r="G850" s="1053"/>
      <c r="H850" s="1053"/>
      <c r="I850" s="946"/>
      <c r="J850" s="1053"/>
      <c r="K850" s="532"/>
      <c r="L850" s="63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</row>
    <row r="851">
      <c r="A851" s="1053"/>
      <c r="B851" s="1053"/>
      <c r="C851" s="1053"/>
      <c r="D851" s="1053"/>
      <c r="E851" s="1053"/>
      <c r="F851" s="1053"/>
      <c r="G851" s="1053"/>
      <c r="H851" s="1053"/>
      <c r="I851" s="946"/>
      <c r="J851" s="1053"/>
      <c r="K851" s="532"/>
      <c r="L851" s="63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</row>
    <row r="852">
      <c r="A852" s="1053"/>
      <c r="B852" s="1053"/>
      <c r="C852" s="1053"/>
      <c r="D852" s="1053"/>
      <c r="E852" s="1053"/>
      <c r="F852" s="1053"/>
      <c r="G852" s="1053"/>
      <c r="H852" s="1053"/>
      <c r="I852" s="946"/>
      <c r="J852" s="1053"/>
      <c r="K852" s="532"/>
      <c r="L852" s="63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</row>
    <row r="853">
      <c r="A853" s="1053"/>
      <c r="B853" s="1053"/>
      <c r="C853" s="1053"/>
      <c r="D853" s="1053"/>
      <c r="E853" s="1053"/>
      <c r="F853" s="1053"/>
      <c r="G853" s="1053"/>
      <c r="H853" s="1053"/>
      <c r="I853" s="946"/>
      <c r="J853" s="1053"/>
      <c r="K853" s="532"/>
      <c r="L853" s="63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</row>
    <row r="854">
      <c r="A854" s="1053"/>
      <c r="B854" s="1053"/>
      <c r="C854" s="1053"/>
      <c r="D854" s="1053"/>
      <c r="E854" s="1053"/>
      <c r="F854" s="1053"/>
      <c r="G854" s="1053"/>
      <c r="H854" s="1053"/>
      <c r="I854" s="946"/>
      <c r="J854" s="1053"/>
      <c r="K854" s="532"/>
      <c r="L854" s="63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</row>
    <row r="855">
      <c r="A855" s="1053"/>
      <c r="B855" s="1053"/>
      <c r="C855" s="1053"/>
      <c r="D855" s="1053"/>
      <c r="E855" s="1053"/>
      <c r="F855" s="1053"/>
      <c r="G855" s="1053"/>
      <c r="H855" s="1053"/>
      <c r="I855" s="946"/>
      <c r="J855" s="1053"/>
      <c r="K855" s="532"/>
      <c r="L855" s="63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</row>
    <row r="856">
      <c r="A856" s="1053"/>
      <c r="B856" s="1053"/>
      <c r="C856" s="1053"/>
      <c r="D856" s="1053"/>
      <c r="E856" s="1053"/>
      <c r="F856" s="1053"/>
      <c r="G856" s="1053"/>
      <c r="H856" s="1053"/>
      <c r="I856" s="946"/>
      <c r="J856" s="1053"/>
      <c r="K856" s="532"/>
      <c r="L856" s="63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</row>
    <row r="857">
      <c r="A857" s="1053"/>
      <c r="B857" s="1053"/>
      <c r="C857" s="1053"/>
      <c r="D857" s="1053"/>
      <c r="E857" s="1053"/>
      <c r="F857" s="1053"/>
      <c r="G857" s="1053"/>
      <c r="H857" s="1053"/>
      <c r="I857" s="946"/>
      <c r="J857" s="1053"/>
      <c r="K857" s="532"/>
      <c r="L857" s="63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</row>
    <row r="858">
      <c r="A858" s="1053"/>
      <c r="B858" s="1053"/>
      <c r="C858" s="1053"/>
      <c r="D858" s="1053"/>
      <c r="E858" s="1053"/>
      <c r="F858" s="1053"/>
      <c r="G858" s="1053"/>
      <c r="H858" s="1053"/>
      <c r="I858" s="946"/>
      <c r="J858" s="1053"/>
      <c r="K858" s="532"/>
      <c r="L858" s="63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</row>
    <row r="859">
      <c r="A859" s="1053"/>
      <c r="B859" s="1053"/>
      <c r="C859" s="1053"/>
      <c r="D859" s="1053"/>
      <c r="E859" s="1053"/>
      <c r="F859" s="1053"/>
      <c r="G859" s="1053"/>
      <c r="H859" s="1053"/>
      <c r="I859" s="946"/>
      <c r="J859" s="1053"/>
      <c r="K859" s="532"/>
      <c r="L859" s="63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</row>
    <row r="860">
      <c r="A860" s="1053"/>
      <c r="B860" s="1053"/>
      <c r="C860" s="1053"/>
      <c r="D860" s="1053"/>
      <c r="E860" s="1053"/>
      <c r="F860" s="1053"/>
      <c r="G860" s="1053"/>
      <c r="H860" s="1053"/>
      <c r="I860" s="946"/>
      <c r="J860" s="1053"/>
      <c r="K860" s="532"/>
      <c r="L860" s="63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</row>
    <row r="861">
      <c r="A861" s="1053"/>
      <c r="B861" s="1053"/>
      <c r="C861" s="1053"/>
      <c r="D861" s="1053"/>
      <c r="E861" s="1053"/>
      <c r="F861" s="1053"/>
      <c r="G861" s="1053"/>
      <c r="H861" s="1053"/>
      <c r="I861" s="946"/>
      <c r="J861" s="1053"/>
      <c r="K861" s="532"/>
      <c r="L861" s="63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</row>
    <row r="862">
      <c r="A862" s="1053"/>
      <c r="B862" s="1053"/>
      <c r="C862" s="1053"/>
      <c r="D862" s="1053"/>
      <c r="E862" s="1053"/>
      <c r="F862" s="1053"/>
      <c r="G862" s="1053"/>
      <c r="H862" s="1053"/>
      <c r="I862" s="946"/>
      <c r="J862" s="1053"/>
      <c r="K862" s="532"/>
      <c r="L862" s="63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</row>
    <row r="863">
      <c r="A863" s="1053"/>
      <c r="B863" s="1053"/>
      <c r="C863" s="1053"/>
      <c r="D863" s="1053"/>
      <c r="E863" s="1053"/>
      <c r="F863" s="1053"/>
      <c r="G863" s="1053"/>
      <c r="H863" s="1053"/>
      <c r="I863" s="946"/>
      <c r="J863" s="1053"/>
      <c r="K863" s="532"/>
      <c r="L863" s="63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</row>
    <row r="864">
      <c r="A864" s="1053"/>
      <c r="B864" s="1053"/>
      <c r="C864" s="1053"/>
      <c r="D864" s="1053"/>
      <c r="E864" s="1053"/>
      <c r="F864" s="1053"/>
      <c r="G864" s="1053"/>
      <c r="H864" s="1053"/>
      <c r="I864" s="946"/>
      <c r="J864" s="1053"/>
      <c r="K864" s="532"/>
      <c r="L864" s="63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</row>
    <row r="865">
      <c r="A865" s="1053"/>
      <c r="B865" s="1053"/>
      <c r="C865" s="1053"/>
      <c r="D865" s="1053"/>
      <c r="E865" s="1053"/>
      <c r="F865" s="1053"/>
      <c r="G865" s="1053"/>
      <c r="H865" s="1053"/>
      <c r="I865" s="946"/>
      <c r="J865" s="1053"/>
      <c r="K865" s="532"/>
      <c r="L865" s="63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</row>
    <row r="866">
      <c r="A866" s="1053"/>
      <c r="B866" s="1053"/>
      <c r="C866" s="1053"/>
      <c r="D866" s="1053"/>
      <c r="E866" s="1053"/>
      <c r="F866" s="1053"/>
      <c r="G866" s="1053"/>
      <c r="H866" s="1053"/>
      <c r="I866" s="946"/>
      <c r="J866" s="1053"/>
      <c r="K866" s="532"/>
      <c r="L866" s="63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</row>
    <row r="867">
      <c r="A867" s="1053"/>
      <c r="B867" s="1053"/>
      <c r="C867" s="1053"/>
      <c r="D867" s="1053"/>
      <c r="E867" s="1053"/>
      <c r="F867" s="1053"/>
      <c r="G867" s="1053"/>
      <c r="H867" s="1053"/>
      <c r="I867" s="946"/>
      <c r="J867" s="1053"/>
      <c r="K867" s="532"/>
      <c r="L867" s="63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</row>
    <row r="868">
      <c r="A868" s="1053"/>
      <c r="B868" s="1053"/>
      <c r="C868" s="1053"/>
      <c r="D868" s="1053"/>
      <c r="E868" s="1053"/>
      <c r="F868" s="1053"/>
      <c r="G868" s="1053"/>
      <c r="H868" s="1053"/>
      <c r="I868" s="946"/>
      <c r="J868" s="1053"/>
      <c r="K868" s="532"/>
      <c r="L868" s="63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</row>
    <row r="869">
      <c r="A869" s="1053"/>
      <c r="B869" s="1053"/>
      <c r="C869" s="1053"/>
      <c r="D869" s="1053"/>
      <c r="E869" s="1053"/>
      <c r="F869" s="1053"/>
      <c r="G869" s="1053"/>
      <c r="H869" s="1053"/>
      <c r="I869" s="946"/>
      <c r="J869" s="1053"/>
      <c r="K869" s="532"/>
      <c r="L869" s="63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</row>
    <row r="870">
      <c r="A870" s="1053"/>
      <c r="B870" s="1053"/>
      <c r="C870" s="1053"/>
      <c r="D870" s="1053"/>
      <c r="E870" s="1053"/>
      <c r="F870" s="1053"/>
      <c r="G870" s="1053"/>
      <c r="H870" s="1053"/>
      <c r="I870" s="946"/>
      <c r="J870" s="1053"/>
      <c r="K870" s="532"/>
      <c r="L870" s="63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</row>
    <row r="871">
      <c r="A871" s="1053"/>
      <c r="B871" s="1053"/>
      <c r="C871" s="1053"/>
      <c r="D871" s="1053"/>
      <c r="E871" s="1053"/>
      <c r="F871" s="1053"/>
      <c r="G871" s="1053"/>
      <c r="H871" s="1053"/>
      <c r="I871" s="946"/>
      <c r="J871" s="1053"/>
      <c r="K871" s="532"/>
      <c r="L871" s="63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</row>
    <row r="872">
      <c r="A872" s="1053"/>
      <c r="B872" s="1053"/>
      <c r="C872" s="1053"/>
      <c r="D872" s="1053"/>
      <c r="E872" s="1053"/>
      <c r="F872" s="1053"/>
      <c r="G872" s="1053"/>
      <c r="H872" s="1053"/>
      <c r="I872" s="946"/>
      <c r="J872" s="1053"/>
      <c r="K872" s="532"/>
      <c r="L872" s="63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</row>
    <row r="873">
      <c r="A873" s="1053"/>
      <c r="B873" s="1053"/>
      <c r="C873" s="1053"/>
      <c r="D873" s="1053"/>
      <c r="E873" s="1053"/>
      <c r="F873" s="1053"/>
      <c r="G873" s="1053"/>
      <c r="H873" s="1053"/>
      <c r="I873" s="946"/>
      <c r="J873" s="1053"/>
      <c r="K873" s="532"/>
      <c r="L873" s="63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</row>
    <row r="874">
      <c r="A874" s="1053"/>
      <c r="B874" s="1053"/>
      <c r="C874" s="1053"/>
      <c r="D874" s="1053"/>
      <c r="E874" s="1053"/>
      <c r="F874" s="1053"/>
      <c r="G874" s="1053"/>
      <c r="H874" s="1053"/>
      <c r="I874" s="946"/>
      <c r="J874" s="1053"/>
      <c r="K874" s="532"/>
      <c r="L874" s="63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</row>
    <row r="875">
      <c r="A875" s="1053"/>
      <c r="B875" s="1053"/>
      <c r="C875" s="1053"/>
      <c r="D875" s="1053"/>
      <c r="E875" s="1053"/>
      <c r="F875" s="1053"/>
      <c r="G875" s="1053"/>
      <c r="H875" s="1053"/>
      <c r="I875" s="946"/>
      <c r="J875" s="1053"/>
      <c r="K875" s="532"/>
      <c r="L875" s="63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</row>
    <row r="876">
      <c r="A876" s="1053"/>
      <c r="B876" s="1053"/>
      <c r="C876" s="1053"/>
      <c r="D876" s="1053"/>
      <c r="E876" s="1053"/>
      <c r="F876" s="1053"/>
      <c r="G876" s="1053"/>
      <c r="H876" s="1053"/>
      <c r="I876" s="946"/>
      <c r="J876" s="1053"/>
      <c r="K876" s="532"/>
      <c r="L876" s="63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</row>
    <row r="877">
      <c r="A877" s="1053"/>
      <c r="B877" s="1053"/>
      <c r="C877" s="1053"/>
      <c r="D877" s="1053"/>
      <c r="E877" s="1053"/>
      <c r="F877" s="1053"/>
      <c r="G877" s="1053"/>
      <c r="H877" s="1053"/>
      <c r="I877" s="946"/>
      <c r="J877" s="1053"/>
      <c r="K877" s="532"/>
      <c r="L877" s="63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</row>
    <row r="878">
      <c r="A878" s="1053"/>
      <c r="B878" s="1053"/>
      <c r="C878" s="1053"/>
      <c r="D878" s="1053"/>
      <c r="E878" s="1053"/>
      <c r="F878" s="1053"/>
      <c r="G878" s="1053"/>
      <c r="H878" s="1053"/>
      <c r="I878" s="946"/>
      <c r="J878" s="1053"/>
      <c r="K878" s="532"/>
      <c r="L878" s="63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</row>
    <row r="879">
      <c r="A879" s="1053"/>
      <c r="B879" s="1053"/>
      <c r="C879" s="1053"/>
      <c r="D879" s="1053"/>
      <c r="E879" s="1053"/>
      <c r="F879" s="1053"/>
      <c r="G879" s="1053"/>
      <c r="H879" s="1053"/>
      <c r="I879" s="946"/>
      <c r="J879" s="1053"/>
      <c r="K879" s="532"/>
      <c r="L879" s="63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</row>
    <row r="880">
      <c r="A880" s="1053"/>
      <c r="B880" s="1053"/>
      <c r="C880" s="1053"/>
      <c r="D880" s="1053"/>
      <c r="E880" s="1053"/>
      <c r="F880" s="1053"/>
      <c r="G880" s="1053"/>
      <c r="H880" s="1053"/>
      <c r="I880" s="946"/>
      <c r="J880" s="1053"/>
      <c r="K880" s="532"/>
      <c r="L880" s="63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</row>
    <row r="881">
      <c r="A881" s="1053"/>
      <c r="B881" s="1053"/>
      <c r="C881" s="1053"/>
      <c r="D881" s="1053"/>
      <c r="E881" s="1053"/>
      <c r="F881" s="1053"/>
      <c r="G881" s="1053"/>
      <c r="H881" s="1053"/>
      <c r="I881" s="946"/>
      <c r="J881" s="1053"/>
      <c r="K881" s="532"/>
      <c r="L881" s="63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</row>
    <row r="882">
      <c r="A882" s="1053"/>
      <c r="B882" s="1053"/>
      <c r="C882" s="1053"/>
      <c r="D882" s="1053"/>
      <c r="E882" s="1053"/>
      <c r="F882" s="1053"/>
      <c r="G882" s="1053"/>
      <c r="H882" s="1053"/>
      <c r="I882" s="946"/>
      <c r="J882" s="1053"/>
      <c r="K882" s="532"/>
      <c r="L882" s="63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</row>
    <row r="883">
      <c r="A883" s="1053"/>
      <c r="B883" s="1053"/>
      <c r="C883" s="1053"/>
      <c r="D883" s="1053"/>
      <c r="E883" s="1053"/>
      <c r="F883" s="1053"/>
      <c r="G883" s="1053"/>
      <c r="H883" s="1053"/>
      <c r="I883" s="946"/>
      <c r="J883" s="1053"/>
      <c r="K883" s="532"/>
      <c r="L883" s="63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</row>
    <row r="884">
      <c r="A884" s="1053"/>
      <c r="B884" s="1053"/>
      <c r="C884" s="1053"/>
      <c r="D884" s="1053"/>
      <c r="E884" s="1053"/>
      <c r="F884" s="1053"/>
      <c r="G884" s="1053"/>
      <c r="H884" s="1053"/>
      <c r="I884" s="946"/>
      <c r="J884" s="1053"/>
      <c r="K884" s="532"/>
      <c r="L884" s="63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</row>
    <row r="885">
      <c r="A885" s="1053"/>
      <c r="B885" s="1053"/>
      <c r="C885" s="1053"/>
      <c r="D885" s="1053"/>
      <c r="E885" s="1053"/>
      <c r="F885" s="1053"/>
      <c r="G885" s="1053"/>
      <c r="H885" s="1053"/>
      <c r="I885" s="946"/>
      <c r="J885" s="1053"/>
      <c r="K885" s="532"/>
      <c r="L885" s="63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</row>
    <row r="886">
      <c r="A886" s="1053"/>
      <c r="B886" s="1053"/>
      <c r="C886" s="1053"/>
      <c r="D886" s="1053"/>
      <c r="E886" s="1053"/>
      <c r="F886" s="1053"/>
      <c r="G886" s="1053"/>
      <c r="H886" s="1053"/>
      <c r="I886" s="946"/>
      <c r="J886" s="1053"/>
      <c r="K886" s="532"/>
      <c r="L886" s="63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</row>
    <row r="887">
      <c r="A887" s="1053"/>
      <c r="B887" s="1053"/>
      <c r="C887" s="1053"/>
      <c r="D887" s="1053"/>
      <c r="E887" s="1053"/>
      <c r="F887" s="1053"/>
      <c r="G887" s="1053"/>
      <c r="H887" s="1053"/>
      <c r="I887" s="946"/>
      <c r="J887" s="1053"/>
      <c r="K887" s="532"/>
      <c r="L887" s="63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</row>
    <row r="888">
      <c r="A888" s="1053"/>
      <c r="B888" s="1053"/>
      <c r="C888" s="1053"/>
      <c r="D888" s="1053"/>
      <c r="E888" s="1053"/>
      <c r="F888" s="1053"/>
      <c r="G888" s="1053"/>
      <c r="H888" s="1053"/>
      <c r="I888" s="946"/>
      <c r="J888" s="1053"/>
      <c r="K888" s="532"/>
      <c r="L888" s="63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</row>
    <row r="889">
      <c r="A889" s="1053"/>
      <c r="B889" s="1053"/>
      <c r="C889" s="1053"/>
      <c r="D889" s="1053"/>
      <c r="E889" s="1053"/>
      <c r="F889" s="1053"/>
      <c r="G889" s="1053"/>
      <c r="H889" s="1053"/>
      <c r="I889" s="946"/>
      <c r="J889" s="1053"/>
      <c r="K889" s="532"/>
      <c r="L889" s="63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</row>
    <row r="890">
      <c r="A890" s="1053"/>
      <c r="B890" s="1053"/>
      <c r="C890" s="1053"/>
      <c r="D890" s="1053"/>
      <c r="E890" s="1053"/>
      <c r="F890" s="1053"/>
      <c r="G890" s="1053"/>
      <c r="H890" s="1053"/>
      <c r="I890" s="946"/>
      <c r="J890" s="1053"/>
      <c r="K890" s="532"/>
      <c r="L890" s="63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</row>
    <row r="891">
      <c r="A891" s="1053"/>
      <c r="B891" s="1053"/>
      <c r="C891" s="1053"/>
      <c r="D891" s="1053"/>
      <c r="E891" s="1053"/>
      <c r="F891" s="1053"/>
      <c r="G891" s="1053"/>
      <c r="H891" s="1053"/>
      <c r="I891" s="946"/>
      <c r="J891" s="1053"/>
      <c r="K891" s="532"/>
      <c r="L891" s="63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</row>
    <row r="892">
      <c r="A892" s="1053"/>
      <c r="B892" s="1053"/>
      <c r="C892" s="1053"/>
      <c r="D892" s="1053"/>
      <c r="E892" s="1053"/>
      <c r="F892" s="1053"/>
      <c r="G892" s="1053"/>
      <c r="H892" s="1053"/>
      <c r="I892" s="946"/>
      <c r="J892" s="1053"/>
      <c r="K892" s="532"/>
      <c r="L892" s="63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</row>
    <row r="893">
      <c r="A893" s="1053"/>
      <c r="B893" s="1053"/>
      <c r="C893" s="1053"/>
      <c r="D893" s="1053"/>
      <c r="E893" s="1053"/>
      <c r="F893" s="1053"/>
      <c r="G893" s="1053"/>
      <c r="H893" s="1053"/>
      <c r="I893" s="946"/>
      <c r="J893" s="1053"/>
      <c r="K893" s="532"/>
      <c r="L893" s="63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</row>
    <row r="894">
      <c r="A894" s="1053"/>
      <c r="B894" s="1053"/>
      <c r="C894" s="1053"/>
      <c r="D894" s="1053"/>
      <c r="E894" s="1053"/>
      <c r="F894" s="1053"/>
      <c r="G894" s="1053"/>
      <c r="H894" s="1053"/>
      <c r="I894" s="946"/>
      <c r="J894" s="1053"/>
      <c r="K894" s="532"/>
      <c r="L894" s="63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</row>
    <row r="895">
      <c r="A895" s="1053"/>
      <c r="B895" s="1053"/>
      <c r="C895" s="1053"/>
      <c r="D895" s="1053"/>
      <c r="E895" s="1053"/>
      <c r="F895" s="1053"/>
      <c r="G895" s="1053"/>
      <c r="H895" s="1053"/>
      <c r="I895" s="946"/>
      <c r="J895" s="1053"/>
      <c r="K895" s="532"/>
      <c r="L895" s="63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</row>
    <row r="896">
      <c r="A896" s="1053"/>
      <c r="B896" s="1053"/>
      <c r="C896" s="1053"/>
      <c r="D896" s="1053"/>
      <c r="E896" s="1053"/>
      <c r="F896" s="1053"/>
      <c r="G896" s="1053"/>
      <c r="H896" s="1053"/>
      <c r="I896" s="946"/>
      <c r="J896" s="1053"/>
      <c r="K896" s="532"/>
      <c r="L896" s="63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</row>
    <row r="897">
      <c r="A897" s="1053"/>
      <c r="B897" s="1053"/>
      <c r="C897" s="1053"/>
      <c r="D897" s="1053"/>
      <c r="E897" s="1053"/>
      <c r="F897" s="1053"/>
      <c r="G897" s="1053"/>
      <c r="H897" s="1053"/>
      <c r="I897" s="946"/>
      <c r="J897" s="1053"/>
      <c r="K897" s="532"/>
      <c r="L897" s="63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</row>
    <row r="898">
      <c r="A898" s="1053"/>
      <c r="B898" s="1053"/>
      <c r="C898" s="1053"/>
      <c r="D898" s="1053"/>
      <c r="E898" s="1053"/>
      <c r="F898" s="1053"/>
      <c r="G898" s="1053"/>
      <c r="H898" s="1053"/>
      <c r="I898" s="946"/>
      <c r="J898" s="1053"/>
      <c r="K898" s="532"/>
      <c r="L898" s="63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</row>
    <row r="899">
      <c r="A899" s="1053"/>
      <c r="B899" s="1053"/>
      <c r="C899" s="1053"/>
      <c r="D899" s="1053"/>
      <c r="E899" s="1053"/>
      <c r="F899" s="1053"/>
      <c r="G899" s="1053"/>
      <c r="H899" s="1053"/>
      <c r="I899" s="946"/>
      <c r="J899" s="1053"/>
      <c r="K899" s="532"/>
      <c r="L899" s="63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</row>
    <row r="900">
      <c r="A900" s="1053"/>
      <c r="B900" s="1053"/>
      <c r="C900" s="1053"/>
      <c r="D900" s="1053"/>
      <c r="E900" s="1053"/>
      <c r="F900" s="1053"/>
      <c r="G900" s="1053"/>
      <c r="H900" s="1053"/>
      <c r="I900" s="946"/>
      <c r="J900" s="1053"/>
      <c r="K900" s="532"/>
      <c r="L900" s="63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</row>
    <row r="901">
      <c r="A901" s="1053"/>
      <c r="B901" s="1053"/>
      <c r="C901" s="1053"/>
      <c r="D901" s="1053"/>
      <c r="E901" s="1053"/>
      <c r="F901" s="1053"/>
      <c r="G901" s="1053"/>
      <c r="H901" s="1053"/>
      <c r="I901" s="946"/>
      <c r="J901" s="1053"/>
      <c r="K901" s="532"/>
      <c r="L901" s="63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</row>
    <row r="902">
      <c r="A902" s="1053"/>
      <c r="B902" s="1053"/>
      <c r="C902" s="1053"/>
      <c r="D902" s="1053"/>
      <c r="E902" s="1053"/>
      <c r="F902" s="1053"/>
      <c r="G902" s="1053"/>
      <c r="H902" s="1053"/>
      <c r="I902" s="946"/>
      <c r="J902" s="1053"/>
      <c r="K902" s="532"/>
      <c r="L902" s="63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</row>
    <row r="903">
      <c r="A903" s="1053"/>
      <c r="B903" s="1053"/>
      <c r="C903" s="1053"/>
      <c r="D903" s="1053"/>
      <c r="E903" s="1053"/>
      <c r="F903" s="1053"/>
      <c r="G903" s="1053"/>
      <c r="H903" s="1053"/>
      <c r="I903" s="946"/>
      <c r="J903" s="1053"/>
      <c r="K903" s="532"/>
      <c r="L903" s="63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</row>
    <row r="904">
      <c r="A904" s="1053"/>
      <c r="B904" s="1053"/>
      <c r="C904" s="1053"/>
      <c r="D904" s="1053"/>
      <c r="E904" s="1053"/>
      <c r="F904" s="1053"/>
      <c r="G904" s="1053"/>
      <c r="H904" s="1053"/>
      <c r="I904" s="946"/>
      <c r="J904" s="1053"/>
      <c r="K904" s="532"/>
      <c r="L904" s="63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</row>
    <row r="905">
      <c r="A905" s="1053"/>
      <c r="B905" s="1053"/>
      <c r="C905" s="1053"/>
      <c r="D905" s="1053"/>
      <c r="E905" s="1053"/>
      <c r="F905" s="1053"/>
      <c r="G905" s="1053"/>
      <c r="H905" s="1053"/>
      <c r="I905" s="946"/>
      <c r="J905" s="1053"/>
      <c r="K905" s="532"/>
      <c r="L905" s="63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</row>
    <row r="906">
      <c r="A906" s="1053"/>
      <c r="B906" s="1053"/>
      <c r="C906" s="1053"/>
      <c r="D906" s="1053"/>
      <c r="E906" s="1053"/>
      <c r="F906" s="1053"/>
      <c r="G906" s="1053"/>
      <c r="H906" s="1053"/>
      <c r="I906" s="946"/>
      <c r="J906" s="1053"/>
      <c r="K906" s="532"/>
      <c r="L906" s="63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</row>
    <row r="907">
      <c r="A907" s="1053"/>
      <c r="B907" s="1053"/>
      <c r="C907" s="1053"/>
      <c r="D907" s="1053"/>
      <c r="E907" s="1053"/>
      <c r="F907" s="1053"/>
      <c r="G907" s="1053"/>
      <c r="H907" s="1053"/>
      <c r="I907" s="946"/>
      <c r="J907" s="1053"/>
      <c r="K907" s="532"/>
      <c r="L907" s="63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</row>
    <row r="908">
      <c r="A908" s="1053"/>
      <c r="B908" s="1053"/>
      <c r="C908" s="1053"/>
      <c r="D908" s="1053"/>
      <c r="E908" s="1053"/>
      <c r="F908" s="1053"/>
      <c r="G908" s="1053"/>
      <c r="H908" s="1053"/>
      <c r="I908" s="946"/>
      <c r="J908" s="1053"/>
      <c r="K908" s="532"/>
      <c r="L908" s="63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</row>
    <row r="909">
      <c r="A909" s="1053"/>
      <c r="B909" s="1053"/>
      <c r="C909" s="1053"/>
      <c r="D909" s="1053"/>
      <c r="E909" s="1053"/>
      <c r="F909" s="1053"/>
      <c r="G909" s="1053"/>
      <c r="H909" s="1053"/>
      <c r="I909" s="946"/>
      <c r="J909" s="1053"/>
      <c r="K909" s="532"/>
      <c r="L909" s="63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</row>
    <row r="910">
      <c r="A910" s="1053"/>
      <c r="B910" s="1053"/>
      <c r="C910" s="1053"/>
      <c r="D910" s="1053"/>
      <c r="E910" s="1053"/>
      <c r="F910" s="1053"/>
      <c r="G910" s="1053"/>
      <c r="H910" s="1053"/>
      <c r="I910" s="946"/>
      <c r="J910" s="1053"/>
      <c r="K910" s="532"/>
      <c r="L910" s="63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</row>
    <row r="911">
      <c r="A911" s="1053"/>
      <c r="B911" s="1053"/>
      <c r="C911" s="1053"/>
      <c r="D911" s="1053"/>
      <c r="E911" s="1053"/>
      <c r="F911" s="1053"/>
      <c r="G911" s="1053"/>
      <c r="H911" s="1053"/>
      <c r="I911" s="946"/>
      <c r="J911" s="1053"/>
      <c r="K911" s="532"/>
      <c r="L911" s="63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</row>
    <row r="912">
      <c r="A912" s="1053"/>
      <c r="B912" s="1053"/>
      <c r="C912" s="1053"/>
      <c r="D912" s="1053"/>
      <c r="E912" s="1053"/>
      <c r="F912" s="1053"/>
      <c r="G912" s="1053"/>
      <c r="H912" s="1053"/>
      <c r="I912" s="946"/>
      <c r="J912" s="1053"/>
      <c r="K912" s="532"/>
      <c r="L912" s="63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</row>
    <row r="913">
      <c r="A913" s="1053"/>
      <c r="B913" s="1053"/>
      <c r="C913" s="1053"/>
      <c r="D913" s="1053"/>
      <c r="E913" s="1053"/>
      <c r="F913" s="1053"/>
      <c r="G913" s="1053"/>
      <c r="H913" s="1053"/>
      <c r="I913" s="946"/>
      <c r="J913" s="1053"/>
      <c r="K913" s="532"/>
      <c r="L913" s="63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</row>
    <row r="914">
      <c r="A914" s="1053"/>
      <c r="B914" s="1053"/>
      <c r="C914" s="1053"/>
      <c r="D914" s="1053"/>
      <c r="E914" s="1053"/>
      <c r="F914" s="1053"/>
      <c r="G914" s="1053"/>
      <c r="H914" s="1053"/>
      <c r="I914" s="946"/>
      <c r="J914" s="1053"/>
      <c r="K914" s="532"/>
      <c r="L914" s="63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</row>
    <row r="915">
      <c r="A915" s="1053"/>
      <c r="B915" s="1053"/>
      <c r="C915" s="1053"/>
      <c r="D915" s="1053"/>
      <c r="E915" s="1053"/>
      <c r="F915" s="1053"/>
      <c r="G915" s="1053"/>
      <c r="H915" s="1053"/>
      <c r="I915" s="946"/>
      <c r="J915" s="1053"/>
      <c r="K915" s="532"/>
      <c r="L915" s="63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</row>
    <row r="916">
      <c r="A916" s="1053"/>
      <c r="B916" s="1053"/>
      <c r="C916" s="1053"/>
      <c r="D916" s="1053"/>
      <c r="E916" s="1053"/>
      <c r="F916" s="1053"/>
      <c r="G916" s="1053"/>
      <c r="H916" s="1053"/>
      <c r="I916" s="946"/>
      <c r="J916" s="1053"/>
      <c r="K916" s="532"/>
      <c r="L916" s="63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</row>
    <row r="917">
      <c r="A917" s="1053"/>
      <c r="B917" s="1053"/>
      <c r="C917" s="1053"/>
      <c r="D917" s="1053"/>
      <c r="E917" s="1053"/>
      <c r="F917" s="1053"/>
      <c r="G917" s="1053"/>
      <c r="H917" s="1053"/>
      <c r="I917" s="946"/>
      <c r="J917" s="1053"/>
      <c r="K917" s="532"/>
      <c r="L917" s="63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</row>
    <row r="918">
      <c r="A918" s="1053"/>
      <c r="B918" s="1053"/>
      <c r="C918" s="1053"/>
      <c r="D918" s="1053"/>
      <c r="E918" s="1053"/>
      <c r="F918" s="1053"/>
      <c r="G918" s="1053"/>
      <c r="H918" s="1053"/>
      <c r="I918" s="946"/>
      <c r="J918" s="1053"/>
      <c r="K918" s="532"/>
      <c r="L918" s="63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</row>
    <row r="919">
      <c r="A919" s="1053"/>
      <c r="B919" s="1053"/>
      <c r="C919" s="1053"/>
      <c r="D919" s="1053"/>
      <c r="E919" s="1053"/>
      <c r="F919" s="1053"/>
      <c r="G919" s="1053"/>
      <c r="H919" s="1053"/>
      <c r="I919" s="946"/>
      <c r="J919" s="1053"/>
      <c r="K919" s="532"/>
      <c r="L919" s="63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</row>
    <row r="920">
      <c r="A920" s="1053"/>
      <c r="B920" s="1053"/>
      <c r="C920" s="1053"/>
      <c r="D920" s="1053"/>
      <c r="E920" s="1053"/>
      <c r="F920" s="1053"/>
      <c r="G920" s="1053"/>
      <c r="H920" s="1053"/>
      <c r="I920" s="946"/>
      <c r="J920" s="1053"/>
      <c r="K920" s="532"/>
      <c r="L920" s="63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</row>
    <row r="921">
      <c r="A921" s="1053"/>
      <c r="B921" s="1053"/>
      <c r="C921" s="1053"/>
      <c r="D921" s="1053"/>
      <c r="E921" s="1053"/>
      <c r="F921" s="1053"/>
      <c r="G921" s="1053"/>
      <c r="H921" s="1053"/>
      <c r="I921" s="946"/>
      <c r="J921" s="1053"/>
      <c r="K921" s="532"/>
      <c r="L921" s="63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</row>
    <row r="922">
      <c r="A922" s="1053"/>
      <c r="B922" s="1053"/>
      <c r="C922" s="1053"/>
      <c r="D922" s="1053"/>
      <c r="E922" s="1053"/>
      <c r="F922" s="1053"/>
      <c r="G922" s="1053"/>
      <c r="H922" s="1053"/>
      <c r="I922" s="946"/>
      <c r="J922" s="1053"/>
      <c r="K922" s="532"/>
      <c r="L922" s="63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</row>
    <row r="923">
      <c r="A923" s="1053"/>
      <c r="B923" s="1053"/>
      <c r="C923" s="1053"/>
      <c r="D923" s="1053"/>
      <c r="E923" s="1053"/>
      <c r="F923" s="1053"/>
      <c r="G923" s="1053"/>
      <c r="H923" s="1053"/>
      <c r="I923" s="946"/>
      <c r="J923" s="1053"/>
      <c r="K923" s="532"/>
      <c r="L923" s="63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</row>
    <row r="924">
      <c r="A924" s="1053"/>
      <c r="B924" s="1053"/>
      <c r="C924" s="1053"/>
      <c r="D924" s="1053"/>
      <c r="E924" s="1053"/>
      <c r="F924" s="1053"/>
      <c r="G924" s="1053"/>
      <c r="H924" s="1053"/>
      <c r="I924" s="946"/>
      <c r="J924" s="1053"/>
      <c r="K924" s="532"/>
      <c r="L924" s="63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</row>
    <row r="925">
      <c r="A925" s="1053"/>
      <c r="B925" s="1053"/>
      <c r="C925" s="1053"/>
      <c r="D925" s="1053"/>
      <c r="E925" s="1053"/>
      <c r="F925" s="1053"/>
      <c r="G925" s="1053"/>
      <c r="H925" s="1053"/>
      <c r="I925" s="946"/>
      <c r="J925" s="1053"/>
      <c r="K925" s="532"/>
      <c r="L925" s="63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</row>
    <row r="926">
      <c r="A926" s="1053"/>
      <c r="B926" s="1053"/>
      <c r="C926" s="1053"/>
      <c r="D926" s="1053"/>
      <c r="E926" s="1053"/>
      <c r="F926" s="1053"/>
      <c r="G926" s="1053"/>
      <c r="H926" s="1053"/>
      <c r="I926" s="946"/>
      <c r="J926" s="1053"/>
      <c r="K926" s="532"/>
      <c r="L926" s="63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</row>
    <row r="927">
      <c r="A927" s="1053"/>
      <c r="B927" s="1053"/>
      <c r="C927" s="1053"/>
      <c r="D927" s="1053"/>
      <c r="E927" s="1053"/>
      <c r="F927" s="1053"/>
      <c r="G927" s="1053"/>
      <c r="H927" s="1053"/>
      <c r="I927" s="946"/>
      <c r="J927" s="1053"/>
      <c r="K927" s="532"/>
      <c r="L927" s="63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</row>
    <row r="928">
      <c r="A928" s="1053"/>
      <c r="B928" s="1053"/>
      <c r="C928" s="1053"/>
      <c r="D928" s="1053"/>
      <c r="E928" s="1053"/>
      <c r="F928" s="1053"/>
      <c r="G928" s="1053"/>
      <c r="H928" s="1053"/>
      <c r="I928" s="946"/>
      <c r="J928" s="1053"/>
      <c r="K928" s="532"/>
      <c r="L928" s="63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</row>
    <row r="929">
      <c r="A929" s="1053"/>
      <c r="B929" s="1053"/>
      <c r="C929" s="1053"/>
      <c r="D929" s="1053"/>
      <c r="E929" s="1053"/>
      <c r="F929" s="1053"/>
      <c r="G929" s="1053"/>
      <c r="H929" s="1053"/>
      <c r="I929" s="946"/>
      <c r="J929" s="1053"/>
      <c r="K929" s="532"/>
      <c r="L929" s="63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</row>
    <row r="930">
      <c r="A930" s="1053"/>
      <c r="B930" s="1053"/>
      <c r="C930" s="1053"/>
      <c r="D930" s="1053"/>
      <c r="E930" s="1053"/>
      <c r="F930" s="1053"/>
      <c r="G930" s="1053"/>
      <c r="H930" s="1053"/>
      <c r="I930" s="946"/>
      <c r="J930" s="1053"/>
      <c r="K930" s="532"/>
      <c r="L930" s="63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</row>
    <row r="931">
      <c r="A931" s="1053"/>
      <c r="B931" s="1053"/>
      <c r="C931" s="1053"/>
      <c r="D931" s="1053"/>
      <c r="E931" s="1053"/>
      <c r="F931" s="1053"/>
      <c r="G931" s="1053"/>
      <c r="H931" s="1053"/>
      <c r="I931" s="946"/>
      <c r="J931" s="1053"/>
      <c r="K931" s="532"/>
      <c r="L931" s="63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</row>
    <row r="932">
      <c r="A932" s="1053"/>
      <c r="B932" s="1053"/>
      <c r="C932" s="1053"/>
      <c r="D932" s="1053"/>
      <c r="E932" s="1053"/>
      <c r="F932" s="1053"/>
      <c r="G932" s="1053"/>
      <c r="H932" s="1053"/>
      <c r="I932" s="946"/>
      <c r="J932" s="1053"/>
      <c r="K932" s="532"/>
      <c r="L932" s="63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</row>
    <row r="933">
      <c r="A933" s="1053"/>
      <c r="B933" s="1053"/>
      <c r="C933" s="1053"/>
      <c r="D933" s="1053"/>
      <c r="E933" s="1053"/>
      <c r="F933" s="1053"/>
      <c r="G933" s="1053"/>
      <c r="H933" s="1053"/>
      <c r="I933" s="946"/>
      <c r="J933" s="1053"/>
      <c r="K933" s="532"/>
      <c r="L933" s="63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</row>
    <row r="934">
      <c r="A934" s="1053"/>
      <c r="B934" s="1053"/>
      <c r="C934" s="1053"/>
      <c r="D934" s="1053"/>
      <c r="E934" s="1053"/>
      <c r="F934" s="1053"/>
      <c r="G934" s="1053"/>
      <c r="H934" s="1053"/>
      <c r="I934" s="946"/>
      <c r="J934" s="1053"/>
      <c r="K934" s="532"/>
      <c r="L934" s="63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</row>
    <row r="935">
      <c r="A935" s="1053"/>
      <c r="B935" s="1053"/>
      <c r="C935" s="1053"/>
      <c r="D935" s="1053"/>
      <c r="E935" s="1053"/>
      <c r="F935" s="1053"/>
      <c r="G935" s="1053"/>
      <c r="H935" s="1053"/>
      <c r="I935" s="946"/>
      <c r="J935" s="1053"/>
      <c r="K935" s="532"/>
      <c r="L935" s="63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</row>
    <row r="936">
      <c r="A936" s="1053"/>
      <c r="B936" s="1053"/>
      <c r="C936" s="1053"/>
      <c r="D936" s="1053"/>
      <c r="E936" s="1053"/>
      <c r="F936" s="1053"/>
      <c r="G936" s="1053"/>
      <c r="H936" s="1053"/>
      <c r="I936" s="946"/>
      <c r="J936" s="1053"/>
      <c r="K936" s="532"/>
      <c r="L936" s="63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</row>
    <row r="937">
      <c r="A937" s="1053"/>
      <c r="B937" s="1053"/>
      <c r="C937" s="1053"/>
      <c r="D937" s="1053"/>
      <c r="E937" s="1053"/>
      <c r="F937" s="1053"/>
      <c r="G937" s="1053"/>
      <c r="H937" s="1053"/>
      <c r="I937" s="946"/>
      <c r="J937" s="1053"/>
      <c r="K937" s="532"/>
      <c r="L937" s="63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</row>
    <row r="938">
      <c r="A938" s="1053"/>
      <c r="B938" s="1053"/>
      <c r="C938" s="1053"/>
      <c r="D938" s="1053"/>
      <c r="E938" s="1053"/>
      <c r="F938" s="1053"/>
      <c r="G938" s="1053"/>
      <c r="H938" s="1053"/>
      <c r="I938" s="946"/>
      <c r="J938" s="1053"/>
      <c r="K938" s="532"/>
      <c r="L938" s="63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</row>
    <row r="939">
      <c r="A939" s="1053"/>
      <c r="B939" s="1053"/>
      <c r="C939" s="1053"/>
      <c r="D939" s="1053"/>
      <c r="E939" s="1053"/>
      <c r="F939" s="1053"/>
      <c r="G939" s="1053"/>
      <c r="H939" s="1053"/>
      <c r="I939" s="946"/>
      <c r="J939" s="1053"/>
      <c r="K939" s="532"/>
      <c r="L939" s="63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</row>
    <row r="940">
      <c r="A940" s="1053"/>
      <c r="B940" s="1053"/>
      <c r="C940" s="1053"/>
      <c r="D940" s="1053"/>
      <c r="E940" s="1053"/>
      <c r="F940" s="1053"/>
      <c r="G940" s="1053"/>
      <c r="H940" s="1053"/>
      <c r="I940" s="946"/>
      <c r="J940" s="1053"/>
      <c r="K940" s="532"/>
      <c r="L940" s="63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</row>
    <row r="941">
      <c r="A941" s="1053"/>
      <c r="B941" s="1053"/>
      <c r="C941" s="1053"/>
      <c r="D941" s="1053"/>
      <c r="E941" s="1053"/>
      <c r="F941" s="1053"/>
      <c r="G941" s="1053"/>
      <c r="H941" s="1053"/>
      <c r="I941" s="946"/>
      <c r="J941" s="1053"/>
      <c r="K941" s="532"/>
      <c r="L941" s="63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</row>
    <row r="942" ht="15.0" customHeight="1">
      <c r="A942" s="1053"/>
      <c r="B942" s="1053"/>
      <c r="C942" s="1053"/>
      <c r="D942" s="1053"/>
      <c r="E942" s="1053"/>
      <c r="F942" s="1053"/>
      <c r="G942" s="1053"/>
      <c r="H942" s="1053"/>
      <c r="I942" s="946"/>
      <c r="J942" s="1053"/>
      <c r="K942" s="532"/>
      <c r="L942" s="63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</row>
    <row r="943">
      <c r="A943" s="1053"/>
      <c r="B943" s="1053"/>
      <c r="C943" s="1053"/>
      <c r="D943" s="1053"/>
      <c r="E943" s="1053"/>
      <c r="F943" s="1053"/>
      <c r="G943" s="1053"/>
      <c r="H943" s="1053"/>
      <c r="I943" s="946"/>
      <c r="J943" s="1053"/>
      <c r="K943" s="532"/>
      <c r="L943" s="63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</row>
    <row r="944">
      <c r="A944" s="1053"/>
      <c r="B944" s="1053"/>
      <c r="C944" s="1053"/>
      <c r="D944" s="1053"/>
      <c r="E944" s="1053"/>
      <c r="F944" s="1053"/>
      <c r="G944" s="1053"/>
      <c r="H944" s="1053"/>
      <c r="I944" s="946"/>
      <c r="J944" s="1053"/>
      <c r="K944" s="532"/>
      <c r="L944" s="63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</row>
    <row r="945">
      <c r="A945" s="1053"/>
      <c r="B945" s="1053"/>
      <c r="C945" s="1053"/>
      <c r="D945" s="1053"/>
      <c r="E945" s="1053"/>
      <c r="F945" s="1053"/>
      <c r="G945" s="1053"/>
      <c r="H945" s="1053"/>
      <c r="I945" s="946"/>
      <c r="J945" s="1053"/>
      <c r="K945" s="532"/>
      <c r="L945" s="63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</row>
    <row r="946">
      <c r="A946" s="1053"/>
      <c r="B946" s="1053"/>
      <c r="C946" s="1053"/>
      <c r="D946" s="1053"/>
      <c r="E946" s="1053"/>
      <c r="F946" s="1053"/>
      <c r="G946" s="1053"/>
      <c r="H946" s="1053"/>
      <c r="I946" s="946"/>
      <c r="J946" s="1053"/>
      <c r="K946" s="532"/>
      <c r="L946" s="63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</row>
    <row r="947">
      <c r="A947" s="1053"/>
      <c r="B947" s="1053"/>
      <c r="C947" s="1053"/>
      <c r="D947" s="1053"/>
      <c r="E947" s="1053"/>
      <c r="F947" s="1053"/>
      <c r="G947" s="1053"/>
      <c r="H947" s="1053"/>
      <c r="I947" s="946"/>
      <c r="J947" s="1053"/>
      <c r="K947" s="532"/>
      <c r="L947" s="63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</row>
    <row r="948">
      <c r="A948" s="1053"/>
      <c r="B948" s="1053"/>
      <c r="C948" s="1053"/>
      <c r="D948" s="1053"/>
      <c r="E948" s="1053"/>
      <c r="F948" s="1053"/>
      <c r="G948" s="1053"/>
      <c r="H948" s="1053"/>
      <c r="I948" s="946"/>
      <c r="J948" s="1053"/>
      <c r="K948" s="532"/>
      <c r="L948" s="63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</row>
    <row r="949">
      <c r="A949" s="1053"/>
      <c r="B949" s="1053"/>
      <c r="C949" s="1053"/>
      <c r="D949" s="1053"/>
      <c r="E949" s="1053"/>
      <c r="F949" s="1053"/>
      <c r="G949" s="1053"/>
      <c r="H949" s="1053"/>
      <c r="I949" s="946"/>
      <c r="J949" s="1053"/>
      <c r="K949" s="532"/>
      <c r="L949" s="63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</row>
    <row r="950">
      <c r="A950" s="1053"/>
      <c r="B950" s="1053"/>
      <c r="C950" s="1053"/>
      <c r="D950" s="1053"/>
      <c r="E950" s="1053"/>
      <c r="F950" s="1053"/>
      <c r="G950" s="1053"/>
      <c r="H950" s="1053"/>
      <c r="I950" s="946"/>
      <c r="J950" s="1053"/>
      <c r="K950" s="532"/>
      <c r="L950" s="63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</row>
    <row r="951">
      <c r="A951" s="1053"/>
      <c r="B951" s="1053"/>
      <c r="C951" s="1053"/>
      <c r="D951" s="1053"/>
      <c r="E951" s="1053"/>
      <c r="F951" s="1053"/>
      <c r="G951" s="1053"/>
      <c r="H951" s="1053"/>
      <c r="I951" s="946"/>
      <c r="J951" s="1053"/>
      <c r="K951" s="532"/>
      <c r="L951" s="63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</row>
    <row r="952">
      <c r="A952" s="1053"/>
      <c r="B952" s="1053"/>
      <c r="C952" s="1053"/>
      <c r="D952" s="1053"/>
      <c r="E952" s="1053"/>
      <c r="F952" s="1053"/>
      <c r="G952" s="1053"/>
      <c r="H952" s="1053"/>
      <c r="I952" s="946"/>
      <c r="J952" s="1053"/>
      <c r="K952" s="532"/>
      <c r="L952" s="63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</row>
    <row r="953">
      <c r="A953" s="1053"/>
      <c r="B953" s="1053"/>
      <c r="C953" s="1053"/>
      <c r="D953" s="1053"/>
      <c r="E953" s="1053"/>
      <c r="F953" s="1053"/>
      <c r="G953" s="1053"/>
      <c r="H953" s="1053"/>
      <c r="I953" s="946"/>
      <c r="J953" s="1053"/>
      <c r="K953" s="532"/>
      <c r="L953" s="63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</row>
    <row r="954">
      <c r="A954" s="1053"/>
      <c r="B954" s="1053"/>
      <c r="C954" s="1053"/>
      <c r="D954" s="1053"/>
      <c r="E954" s="1053"/>
      <c r="F954" s="1053"/>
      <c r="G954" s="1053"/>
      <c r="H954" s="1053"/>
      <c r="I954" s="946"/>
      <c r="J954" s="1053"/>
      <c r="K954" s="532"/>
      <c r="L954" s="63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</row>
    <row r="955">
      <c r="A955" s="1053"/>
      <c r="B955" s="1053"/>
      <c r="C955" s="1053"/>
      <c r="D955" s="1053"/>
      <c r="E955" s="1053"/>
      <c r="F955" s="1053"/>
      <c r="G955" s="1053"/>
      <c r="H955" s="1053"/>
      <c r="I955" s="946"/>
      <c r="J955" s="1053"/>
      <c r="K955" s="532"/>
      <c r="L955" s="63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</row>
    <row r="956">
      <c r="A956" s="1053"/>
      <c r="B956" s="1053"/>
      <c r="C956" s="1053"/>
      <c r="D956" s="1053"/>
      <c r="E956" s="1053"/>
      <c r="F956" s="1053"/>
      <c r="G956" s="1053"/>
      <c r="H956" s="1053"/>
      <c r="I956" s="946"/>
      <c r="J956" s="1053"/>
      <c r="K956" s="532"/>
      <c r="L956" s="63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</row>
    <row r="957">
      <c r="A957" s="1053"/>
      <c r="B957" s="1053"/>
      <c r="C957" s="1053"/>
      <c r="D957" s="1053"/>
      <c r="E957" s="1053"/>
      <c r="F957" s="1053"/>
      <c r="G957" s="1053"/>
      <c r="H957" s="1053"/>
      <c r="I957" s="946"/>
      <c r="J957" s="1053"/>
      <c r="K957" s="532"/>
      <c r="L957" s="63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</row>
    <row r="958">
      <c r="A958" s="1053"/>
      <c r="B958" s="1053"/>
      <c r="C958" s="1053"/>
      <c r="D958" s="1053"/>
      <c r="E958" s="1053"/>
      <c r="F958" s="1053"/>
      <c r="G958" s="1053"/>
      <c r="H958" s="1053"/>
      <c r="I958" s="946"/>
      <c r="J958" s="1053"/>
      <c r="K958" s="532"/>
      <c r="L958" s="63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</row>
    <row r="959">
      <c r="A959" s="1053"/>
      <c r="B959" s="1053"/>
      <c r="C959" s="1053"/>
      <c r="D959" s="1053"/>
      <c r="E959" s="1053"/>
      <c r="F959" s="1053"/>
      <c r="G959" s="1053"/>
      <c r="H959" s="1053"/>
      <c r="I959" s="946"/>
      <c r="J959" s="1053"/>
      <c r="K959" s="532"/>
      <c r="L959" s="63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</row>
    <row r="960">
      <c r="A960" s="1053"/>
      <c r="B960" s="1053"/>
      <c r="C960" s="1053"/>
      <c r="D960" s="1053"/>
      <c r="E960" s="1053"/>
      <c r="F960" s="1053"/>
      <c r="G960" s="1053"/>
      <c r="H960" s="1053"/>
      <c r="I960" s="946"/>
      <c r="J960" s="1053"/>
      <c r="K960" s="532"/>
      <c r="L960" s="63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</row>
    <row r="961">
      <c r="A961" s="1053"/>
      <c r="B961" s="1053"/>
      <c r="C961" s="1053"/>
      <c r="D961" s="1053"/>
      <c r="E961" s="1053"/>
      <c r="F961" s="1053"/>
      <c r="G961" s="1053"/>
      <c r="H961" s="1053"/>
      <c r="I961" s="946"/>
      <c r="J961" s="1053"/>
      <c r="K961" s="532"/>
      <c r="L961" s="63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</row>
    <row r="962">
      <c r="A962" s="1053"/>
      <c r="B962" s="1053"/>
      <c r="C962" s="1053"/>
      <c r="D962" s="1053"/>
      <c r="E962" s="1053"/>
      <c r="F962" s="1053"/>
      <c r="G962" s="1053"/>
      <c r="H962" s="1053"/>
      <c r="I962" s="946"/>
      <c r="J962" s="1053"/>
      <c r="K962" s="532"/>
      <c r="L962" s="63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</row>
    <row r="963">
      <c r="A963" s="1053"/>
      <c r="B963" s="1053"/>
      <c r="C963" s="1053"/>
      <c r="D963" s="1053"/>
      <c r="E963" s="1053"/>
      <c r="F963" s="1053"/>
      <c r="G963" s="1053"/>
      <c r="H963" s="1053"/>
      <c r="I963" s="946"/>
      <c r="J963" s="1053"/>
      <c r="K963" s="532"/>
      <c r="L963" s="63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</row>
    <row r="964">
      <c r="A964" s="1053"/>
      <c r="B964" s="1053"/>
      <c r="C964" s="1053"/>
      <c r="D964" s="1053"/>
      <c r="E964" s="1053"/>
      <c r="F964" s="1053"/>
      <c r="G964" s="1053"/>
      <c r="H964" s="1053"/>
      <c r="I964" s="946"/>
      <c r="J964" s="1053"/>
      <c r="K964" s="532"/>
      <c r="L964" s="63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</row>
    <row r="965">
      <c r="A965" s="1053"/>
      <c r="B965" s="1053"/>
      <c r="C965" s="1053"/>
      <c r="D965" s="1053"/>
      <c r="E965" s="1053"/>
      <c r="F965" s="1053"/>
      <c r="G965" s="1053"/>
      <c r="H965" s="1053"/>
      <c r="I965" s="946"/>
      <c r="J965" s="1053"/>
      <c r="K965" s="532"/>
      <c r="L965" s="63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</row>
    <row r="966">
      <c r="A966" s="1053"/>
      <c r="B966" s="1053"/>
      <c r="C966" s="1053"/>
      <c r="D966" s="1053"/>
      <c r="E966" s="1053"/>
      <c r="F966" s="1053"/>
      <c r="G966" s="1053"/>
      <c r="H966" s="1053"/>
      <c r="I966" s="946"/>
      <c r="J966" s="1053"/>
      <c r="K966" s="532"/>
      <c r="L966" s="63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</row>
    <row r="967">
      <c r="A967" s="1053"/>
      <c r="B967" s="1053"/>
      <c r="C967" s="1053"/>
      <c r="D967" s="1053"/>
      <c r="E967" s="1053"/>
      <c r="F967" s="1053"/>
      <c r="G967" s="1053"/>
      <c r="H967" s="1053"/>
      <c r="I967" s="946"/>
      <c r="J967" s="1053"/>
      <c r="K967" s="532"/>
      <c r="L967" s="63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</row>
    <row r="968">
      <c r="A968" s="1053"/>
      <c r="B968" s="1053"/>
      <c r="C968" s="1053"/>
      <c r="D968" s="1053"/>
      <c r="E968" s="1053"/>
      <c r="F968" s="1053"/>
      <c r="G968" s="1053"/>
      <c r="H968" s="1053"/>
      <c r="I968" s="946"/>
      <c r="J968" s="1053"/>
      <c r="K968" s="532"/>
      <c r="L968" s="63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</row>
    <row r="969">
      <c r="A969" s="1053"/>
      <c r="B969" s="1053"/>
      <c r="C969" s="1053"/>
      <c r="D969" s="1053"/>
      <c r="E969" s="1053"/>
      <c r="F969" s="1053"/>
      <c r="G969" s="1053"/>
      <c r="H969" s="1053"/>
      <c r="I969" s="946"/>
      <c r="J969" s="1053"/>
      <c r="K969" s="532"/>
      <c r="L969" s="63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</row>
    <row r="970">
      <c r="A970" s="1053"/>
      <c r="B970" s="1053"/>
      <c r="C970" s="1053"/>
      <c r="D970" s="1053"/>
      <c r="E970" s="1053"/>
      <c r="F970" s="1053"/>
      <c r="G970" s="1053"/>
      <c r="H970" s="1053"/>
      <c r="I970" s="946"/>
      <c r="J970" s="1053"/>
      <c r="K970" s="532"/>
      <c r="L970" s="63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</row>
    <row r="971">
      <c r="A971" s="1053"/>
      <c r="B971" s="1053"/>
      <c r="C971" s="1053"/>
      <c r="D971" s="1053"/>
      <c r="E971" s="1053"/>
      <c r="F971" s="1053"/>
      <c r="G971" s="1053"/>
      <c r="H971" s="1053"/>
      <c r="I971" s="946"/>
      <c r="J971" s="1053"/>
      <c r="K971" s="532"/>
      <c r="L971" s="63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</row>
    <row r="972">
      <c r="A972" s="1053"/>
      <c r="B972" s="1053"/>
      <c r="C972" s="1053"/>
      <c r="D972" s="1053"/>
      <c r="E972" s="1053"/>
      <c r="F972" s="1053"/>
      <c r="G972" s="1053"/>
      <c r="H972" s="1053"/>
      <c r="I972" s="946"/>
      <c r="J972" s="1053"/>
      <c r="K972" s="532"/>
      <c r="L972" s="63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</row>
    <row r="973">
      <c r="A973" s="1053"/>
      <c r="B973" s="1053"/>
      <c r="C973" s="1053"/>
      <c r="D973" s="1053"/>
      <c r="E973" s="1053"/>
      <c r="F973" s="1053"/>
      <c r="G973" s="1053"/>
      <c r="H973" s="1053"/>
      <c r="I973" s="946"/>
      <c r="J973" s="1053"/>
      <c r="K973" s="532"/>
      <c r="L973" s="63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</row>
    <row r="974">
      <c r="A974" s="1053"/>
      <c r="B974" s="1053"/>
      <c r="C974" s="1053"/>
      <c r="D974" s="1053"/>
      <c r="E974" s="1053"/>
      <c r="F974" s="1053"/>
      <c r="G974" s="1053"/>
      <c r="H974" s="1053"/>
      <c r="I974" s="946"/>
      <c r="J974" s="1053"/>
      <c r="K974" s="532"/>
      <c r="L974" s="63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</row>
    <row r="975">
      <c r="A975" s="1053"/>
      <c r="B975" s="1053"/>
      <c r="C975" s="1053"/>
      <c r="D975" s="1053"/>
      <c r="E975" s="1053"/>
      <c r="F975" s="1053"/>
      <c r="G975" s="1053"/>
      <c r="H975" s="1053"/>
      <c r="I975" s="946"/>
      <c r="J975" s="1053"/>
      <c r="K975" s="532"/>
      <c r="L975" s="63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</row>
    <row r="976">
      <c r="A976" s="1053"/>
      <c r="B976" s="1053"/>
      <c r="C976" s="1053"/>
      <c r="D976" s="1053"/>
      <c r="E976" s="1053"/>
      <c r="F976" s="1053"/>
      <c r="G976" s="1053"/>
      <c r="H976" s="1053"/>
      <c r="I976" s="946"/>
      <c r="J976" s="1053"/>
      <c r="K976" s="532"/>
      <c r="L976" s="63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</row>
    <row r="977">
      <c r="A977" s="1053"/>
      <c r="B977" s="1053"/>
      <c r="C977" s="1053"/>
      <c r="D977" s="1053"/>
      <c r="E977" s="1053"/>
      <c r="F977" s="1053"/>
      <c r="G977" s="1053"/>
      <c r="H977" s="1053"/>
      <c r="I977" s="946"/>
      <c r="J977" s="1053"/>
      <c r="K977" s="532"/>
      <c r="L977" s="63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</row>
    <row r="978">
      <c r="A978" s="1053"/>
      <c r="B978" s="1053"/>
      <c r="C978" s="1053"/>
      <c r="D978" s="1053"/>
      <c r="E978" s="1053"/>
      <c r="F978" s="1053"/>
      <c r="G978" s="1053"/>
      <c r="H978" s="1053"/>
      <c r="I978" s="946"/>
      <c r="J978" s="1053"/>
      <c r="K978" s="532"/>
      <c r="L978" s="63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</row>
    <row r="979" ht="18.0" customHeight="1">
      <c r="A979" s="1053"/>
      <c r="B979" s="1053"/>
      <c r="C979" s="1053"/>
      <c r="D979" s="1053"/>
      <c r="E979" s="1053"/>
      <c r="F979" s="1053"/>
      <c r="G979" s="1053"/>
      <c r="H979" s="1053"/>
      <c r="I979" s="946"/>
      <c r="J979" s="1053"/>
      <c r="K979" s="532"/>
      <c r="L979" s="63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</row>
    <row r="980">
      <c r="A980" s="1053"/>
      <c r="B980" s="1053"/>
      <c r="C980" s="1053"/>
      <c r="D980" s="1053"/>
      <c r="E980" s="1053"/>
      <c r="F980" s="1053"/>
      <c r="G980" s="1053"/>
      <c r="H980" s="1053"/>
      <c r="I980" s="946"/>
      <c r="J980" s="1053"/>
      <c r="K980" s="532"/>
      <c r="L980" s="63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</row>
    <row r="981">
      <c r="A981" s="1053"/>
      <c r="B981" s="1053"/>
      <c r="C981" s="1053"/>
      <c r="D981" s="1053"/>
      <c r="E981" s="1053"/>
      <c r="F981" s="1053"/>
      <c r="G981" s="1053"/>
      <c r="H981" s="1053"/>
      <c r="I981" s="946"/>
      <c r="J981" s="1053"/>
      <c r="K981" s="532"/>
      <c r="L981" s="63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</row>
    <row r="982">
      <c r="A982" s="1053"/>
      <c r="B982" s="1053"/>
      <c r="C982" s="1053"/>
      <c r="D982" s="1053"/>
      <c r="E982" s="1053"/>
      <c r="F982" s="1053"/>
      <c r="G982" s="1053"/>
      <c r="H982" s="1053"/>
      <c r="I982" s="946"/>
      <c r="J982" s="1053"/>
      <c r="K982" s="532"/>
      <c r="L982" s="63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</row>
    <row r="983">
      <c r="A983" s="1053"/>
      <c r="B983" s="1053"/>
      <c r="C983" s="1053"/>
      <c r="D983" s="1053"/>
      <c r="E983" s="1053"/>
      <c r="F983" s="1053"/>
      <c r="G983" s="1053"/>
      <c r="H983" s="1053"/>
      <c r="I983" s="946"/>
      <c r="J983" s="1053"/>
      <c r="K983" s="532"/>
      <c r="L983" s="63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</row>
    <row r="984">
      <c r="A984" s="1053"/>
      <c r="B984" s="1053"/>
      <c r="C984" s="1053"/>
      <c r="D984" s="1053"/>
      <c r="E984" s="1053"/>
      <c r="F984" s="1053"/>
      <c r="G984" s="1053"/>
      <c r="H984" s="1053"/>
      <c r="I984" s="946"/>
      <c r="J984" s="1053"/>
      <c r="K984" s="532"/>
      <c r="L984" s="63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</row>
    <row r="985">
      <c r="A985" s="1053"/>
      <c r="B985" s="1053"/>
      <c r="C985" s="1053"/>
      <c r="D985" s="1053"/>
      <c r="E985" s="1053"/>
      <c r="F985" s="1053"/>
      <c r="G985" s="1053"/>
      <c r="H985" s="1053"/>
      <c r="I985" s="946"/>
      <c r="J985" s="1053"/>
      <c r="K985" s="532"/>
      <c r="L985" s="63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</row>
    <row r="986">
      <c r="A986" s="1053"/>
      <c r="B986" s="1053"/>
      <c r="C986" s="1053"/>
      <c r="D986" s="1053"/>
      <c r="E986" s="1053"/>
      <c r="F986" s="1053"/>
      <c r="G986" s="1053"/>
      <c r="H986" s="1053"/>
      <c r="I986" s="946"/>
      <c r="J986" s="1053"/>
      <c r="K986" s="532"/>
      <c r="L986" s="63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</row>
    <row r="987">
      <c r="A987" s="1053"/>
      <c r="B987" s="1053"/>
      <c r="C987" s="1053"/>
      <c r="D987" s="1053"/>
      <c r="E987" s="1053"/>
      <c r="F987" s="1053"/>
      <c r="G987" s="1053"/>
      <c r="H987" s="1053"/>
      <c r="I987" s="946"/>
      <c r="J987" s="1053"/>
      <c r="K987" s="532"/>
      <c r="L987" s="63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</row>
    <row r="988">
      <c r="A988" s="1053"/>
      <c r="B988" s="1053"/>
      <c r="C988" s="1053"/>
      <c r="D988" s="1053"/>
      <c r="E988" s="1053"/>
      <c r="F988" s="1053"/>
      <c r="G988" s="1053"/>
      <c r="H988" s="1053"/>
      <c r="I988" s="946"/>
      <c r="J988" s="1053"/>
      <c r="K988" s="532"/>
      <c r="L988" s="63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</row>
    <row r="989">
      <c r="A989" s="1053"/>
      <c r="B989" s="1053"/>
      <c r="C989" s="1053"/>
      <c r="D989" s="1053"/>
      <c r="E989" s="1053"/>
      <c r="F989" s="1053"/>
      <c r="G989" s="1053"/>
      <c r="H989" s="1053"/>
      <c r="I989" s="946"/>
      <c r="J989" s="1053"/>
      <c r="K989" s="532"/>
      <c r="L989" s="63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</row>
    <row r="990">
      <c r="A990" s="1053"/>
      <c r="B990" s="1053"/>
      <c r="C990" s="1053"/>
      <c r="D990" s="1053"/>
      <c r="E990" s="1053"/>
      <c r="F990" s="1053"/>
      <c r="G990" s="1053"/>
      <c r="H990" s="1053"/>
      <c r="I990" s="946"/>
      <c r="J990" s="1053"/>
      <c r="K990" s="532"/>
      <c r="L990" s="63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</row>
    <row r="991">
      <c r="A991" s="1053"/>
      <c r="B991" s="1053"/>
      <c r="C991" s="1053"/>
      <c r="D991" s="1053"/>
      <c r="E991" s="1053"/>
      <c r="F991" s="1053"/>
      <c r="G991" s="1053"/>
      <c r="H991" s="1053"/>
      <c r="I991" s="946"/>
      <c r="J991" s="1053"/>
      <c r="K991" s="532"/>
      <c r="L991" s="63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</row>
    <row r="992">
      <c r="A992" s="1053"/>
      <c r="B992" s="1053"/>
      <c r="C992" s="1053"/>
      <c r="D992" s="1053"/>
      <c r="E992" s="1053"/>
      <c r="F992" s="1053"/>
      <c r="G992" s="1053"/>
      <c r="H992" s="1053"/>
      <c r="I992" s="946"/>
      <c r="J992" s="1053"/>
      <c r="K992" s="532"/>
      <c r="L992" s="63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</row>
    <row r="993">
      <c r="A993" s="1053"/>
      <c r="B993" s="1053"/>
      <c r="C993" s="1053"/>
      <c r="D993" s="1053"/>
      <c r="E993" s="1053"/>
      <c r="F993" s="1053"/>
      <c r="G993" s="1053"/>
      <c r="H993" s="1053"/>
      <c r="I993" s="946"/>
      <c r="J993" s="1053"/>
      <c r="K993" s="532"/>
      <c r="L993" s="63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</row>
    <row r="994">
      <c r="A994" s="1053"/>
      <c r="B994" s="1053"/>
      <c r="C994" s="1053"/>
      <c r="D994" s="1053"/>
      <c r="E994" s="1053"/>
      <c r="F994" s="1053"/>
      <c r="G994" s="1053"/>
      <c r="H994" s="1053"/>
      <c r="I994" s="946"/>
      <c r="J994" s="1053"/>
      <c r="K994" s="532"/>
      <c r="L994" s="63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</row>
    <row r="995">
      <c r="A995" s="1053"/>
      <c r="B995" s="1053"/>
      <c r="C995" s="1053"/>
      <c r="D995" s="1053"/>
      <c r="E995" s="1053"/>
      <c r="F995" s="1053"/>
      <c r="G995" s="1053"/>
      <c r="H995" s="1053"/>
      <c r="I995" s="946"/>
      <c r="J995" s="1053"/>
      <c r="K995" s="532"/>
      <c r="L995" s="63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</row>
    <row r="996">
      <c r="A996" s="1053"/>
      <c r="B996" s="1053"/>
      <c r="C996" s="1053"/>
      <c r="D996" s="1053"/>
      <c r="E996" s="1053"/>
      <c r="F996" s="1053"/>
      <c r="G996" s="1053"/>
      <c r="H996" s="1053"/>
      <c r="I996" s="946"/>
      <c r="J996" s="1053"/>
      <c r="K996" s="532"/>
      <c r="L996" s="63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</row>
    <row r="997">
      <c r="A997" s="1053"/>
      <c r="B997" s="1053"/>
      <c r="C997" s="1053"/>
      <c r="D997" s="1053"/>
      <c r="E997" s="1053"/>
      <c r="F997" s="1053"/>
      <c r="G997" s="1053"/>
      <c r="H997" s="1053"/>
      <c r="I997" s="946"/>
      <c r="J997" s="1053"/>
      <c r="K997" s="532"/>
      <c r="L997" s="63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</row>
    <row r="998">
      <c r="A998" s="1053"/>
      <c r="B998" s="1053"/>
      <c r="C998" s="1053"/>
      <c r="D998" s="1053"/>
      <c r="E998" s="1053"/>
      <c r="F998" s="1053"/>
      <c r="G998" s="1053"/>
      <c r="H998" s="1053"/>
      <c r="I998" s="946"/>
      <c r="J998" s="1053"/>
      <c r="K998" s="532"/>
      <c r="L998" s="63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</row>
    <row r="999">
      <c r="A999" s="1053"/>
      <c r="B999" s="1053"/>
      <c r="C999" s="1053"/>
      <c r="D999" s="1053"/>
      <c r="E999" s="1053"/>
      <c r="F999" s="1053"/>
      <c r="G999" s="1053"/>
      <c r="H999" s="1053"/>
      <c r="I999" s="946"/>
      <c r="J999" s="1053"/>
      <c r="K999" s="532"/>
      <c r="L999" s="63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</row>
    <row r="1000">
      <c r="A1000" s="1053"/>
      <c r="B1000" s="1053"/>
      <c r="C1000" s="1053"/>
      <c r="D1000" s="1053"/>
      <c r="E1000" s="1053"/>
      <c r="F1000" s="1053"/>
      <c r="G1000" s="1053"/>
      <c r="H1000" s="1053"/>
      <c r="I1000" s="946"/>
      <c r="J1000" s="1053"/>
      <c r="K1000" s="532"/>
      <c r="L1000" s="63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</row>
    <row r="1001">
      <c r="A1001" s="1053"/>
      <c r="B1001" s="1053"/>
      <c r="C1001" s="1053"/>
      <c r="D1001" s="1053"/>
      <c r="E1001" s="1053"/>
      <c r="F1001" s="1053"/>
      <c r="G1001" s="1053"/>
      <c r="H1001" s="1053"/>
      <c r="I1001" s="946"/>
      <c r="J1001" s="1053"/>
      <c r="K1001" s="532"/>
      <c r="L1001" s="63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</row>
    <row r="1002">
      <c r="A1002" s="1053"/>
      <c r="B1002" s="1053"/>
      <c r="C1002" s="1053"/>
      <c r="D1002" s="1053"/>
      <c r="E1002" s="1053"/>
      <c r="F1002" s="1053"/>
      <c r="G1002" s="1053"/>
      <c r="H1002" s="1053"/>
      <c r="I1002" s="946"/>
      <c r="J1002" s="1053"/>
      <c r="K1002" s="532"/>
      <c r="L1002" s="63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</row>
    <row r="1003">
      <c r="A1003" s="1053"/>
      <c r="B1003" s="1053"/>
      <c r="C1003" s="1053"/>
      <c r="D1003" s="1053"/>
      <c r="E1003" s="1053"/>
      <c r="F1003" s="1053"/>
      <c r="G1003" s="1053"/>
      <c r="H1003" s="1053"/>
      <c r="I1003" s="946"/>
      <c r="J1003" s="1053"/>
      <c r="K1003" s="532"/>
      <c r="L1003" s="63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</row>
    <row r="1004">
      <c r="A1004" s="1053"/>
      <c r="B1004" s="1053"/>
      <c r="C1004" s="1053"/>
      <c r="D1004" s="1053"/>
      <c r="E1004" s="1053"/>
      <c r="F1004" s="1053"/>
      <c r="G1004" s="1053"/>
      <c r="H1004" s="1053"/>
      <c r="I1004" s="946"/>
      <c r="J1004" s="1053"/>
      <c r="K1004" s="532"/>
      <c r="L1004" s="63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</row>
    <row r="1005">
      <c r="A1005" s="1053"/>
      <c r="B1005" s="1053"/>
      <c r="C1005" s="1053"/>
      <c r="D1005" s="1053"/>
      <c r="E1005" s="1053"/>
      <c r="F1005" s="1053"/>
      <c r="G1005" s="1053"/>
      <c r="H1005" s="1053"/>
      <c r="I1005" s="946"/>
      <c r="J1005" s="1053"/>
      <c r="K1005" s="532"/>
      <c r="L1005" s="63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</row>
    <row r="1006">
      <c r="A1006" s="1053"/>
      <c r="B1006" s="1053"/>
      <c r="C1006" s="1053"/>
      <c r="D1006" s="1053"/>
      <c r="E1006" s="1053"/>
      <c r="F1006" s="1053"/>
      <c r="G1006" s="1053"/>
      <c r="H1006" s="1053"/>
      <c r="I1006" s="946"/>
      <c r="J1006" s="1053"/>
      <c r="K1006" s="532"/>
      <c r="L1006" s="63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</row>
    <row r="1007">
      <c r="A1007" s="1053"/>
      <c r="B1007" s="1053"/>
      <c r="C1007" s="1053"/>
      <c r="D1007" s="1053"/>
      <c r="E1007" s="1053"/>
      <c r="F1007" s="1053"/>
      <c r="G1007" s="1053"/>
      <c r="H1007" s="1053"/>
      <c r="I1007" s="946"/>
      <c r="J1007" s="1053"/>
      <c r="K1007" s="532"/>
      <c r="L1007" s="63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  <c r="AA1007" s="66"/>
      <c r="AB1007" s="66"/>
      <c r="AC1007" s="66"/>
    </row>
    <row r="1008">
      <c r="A1008" s="1053"/>
      <c r="B1008" s="1053"/>
      <c r="C1008" s="1053"/>
      <c r="D1008" s="1053"/>
      <c r="E1008" s="1053"/>
      <c r="F1008" s="1053"/>
      <c r="G1008" s="1053"/>
      <c r="H1008" s="1053"/>
      <c r="I1008" s="946"/>
      <c r="J1008" s="1053"/>
      <c r="K1008" s="532"/>
      <c r="L1008" s="63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  <c r="X1008" s="66"/>
      <c r="Y1008" s="66"/>
      <c r="Z1008" s="66"/>
      <c r="AA1008" s="66"/>
      <c r="AB1008" s="66"/>
      <c r="AC1008" s="66"/>
    </row>
    <row r="1009">
      <c r="A1009" s="1053"/>
      <c r="B1009" s="1053"/>
      <c r="C1009" s="1053"/>
      <c r="D1009" s="1053"/>
      <c r="E1009" s="1053"/>
      <c r="F1009" s="1053"/>
      <c r="G1009" s="1053"/>
      <c r="H1009" s="1053"/>
      <c r="I1009" s="946"/>
      <c r="J1009" s="1053"/>
      <c r="K1009" s="532"/>
      <c r="L1009" s="63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  <c r="X1009" s="66"/>
      <c r="Y1009" s="66"/>
      <c r="Z1009" s="66"/>
      <c r="AA1009" s="66"/>
      <c r="AB1009" s="66"/>
      <c r="AC1009" s="66"/>
    </row>
    <row r="1010">
      <c r="A1010" s="1053"/>
      <c r="B1010" s="1053"/>
      <c r="C1010" s="1053"/>
      <c r="D1010" s="1053"/>
      <c r="E1010" s="1053"/>
      <c r="F1010" s="1053"/>
      <c r="G1010" s="1053"/>
      <c r="H1010" s="1053"/>
      <c r="I1010" s="946"/>
      <c r="J1010" s="1053"/>
      <c r="K1010" s="532"/>
      <c r="L1010" s="63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  <c r="X1010" s="66"/>
      <c r="Y1010" s="66"/>
      <c r="Z1010" s="66"/>
      <c r="AA1010" s="66"/>
      <c r="AB1010" s="66"/>
      <c r="AC1010" s="66"/>
    </row>
    <row r="1011">
      <c r="A1011" s="1053"/>
      <c r="B1011" s="1053"/>
      <c r="C1011" s="1053"/>
      <c r="D1011" s="1053"/>
      <c r="E1011" s="1053"/>
      <c r="F1011" s="1053"/>
      <c r="G1011" s="1053"/>
      <c r="H1011" s="1053"/>
      <c r="I1011" s="946"/>
      <c r="J1011" s="1053"/>
      <c r="K1011" s="532"/>
      <c r="L1011" s="63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  <c r="X1011" s="66"/>
      <c r="Y1011" s="66"/>
      <c r="Z1011" s="66"/>
      <c r="AA1011" s="66"/>
      <c r="AB1011" s="66"/>
      <c r="AC1011" s="66"/>
    </row>
    <row r="1012">
      <c r="A1012" s="1053"/>
      <c r="B1012" s="1053"/>
      <c r="C1012" s="1053"/>
      <c r="D1012" s="1053"/>
      <c r="E1012" s="1053"/>
      <c r="F1012" s="1053"/>
      <c r="G1012" s="1053"/>
      <c r="H1012" s="1053"/>
      <c r="I1012" s="946"/>
      <c r="J1012" s="1053"/>
      <c r="K1012" s="532"/>
      <c r="L1012" s="63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  <c r="AA1012" s="66"/>
      <c r="AB1012" s="66"/>
      <c r="AC1012" s="66"/>
    </row>
    <row r="1013">
      <c r="A1013" s="1053"/>
      <c r="B1013" s="1053"/>
      <c r="C1013" s="1053"/>
      <c r="D1013" s="1053"/>
      <c r="E1013" s="1053"/>
      <c r="F1013" s="1053"/>
      <c r="G1013" s="1053"/>
      <c r="H1013" s="1053"/>
      <c r="I1013" s="946"/>
      <c r="J1013" s="1053"/>
      <c r="K1013" s="532"/>
      <c r="L1013" s="63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  <c r="AA1013" s="66"/>
      <c r="AB1013" s="66"/>
      <c r="AC1013" s="66"/>
    </row>
    <row r="1014">
      <c r="A1014" s="1053"/>
      <c r="B1014" s="1053"/>
      <c r="C1014" s="1053"/>
      <c r="D1014" s="1053"/>
      <c r="E1014" s="1053"/>
      <c r="F1014" s="1053"/>
      <c r="G1014" s="1053"/>
      <c r="H1014" s="1053"/>
      <c r="I1014" s="946"/>
      <c r="J1014" s="1053"/>
      <c r="K1014" s="532"/>
      <c r="L1014" s="63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  <c r="X1014" s="66"/>
      <c r="Y1014" s="66"/>
      <c r="Z1014" s="66"/>
      <c r="AA1014" s="66"/>
      <c r="AB1014" s="66"/>
      <c r="AC1014" s="66"/>
    </row>
    <row r="1015">
      <c r="A1015" s="1053"/>
      <c r="B1015" s="1053"/>
      <c r="C1015" s="1053"/>
      <c r="D1015" s="1053"/>
      <c r="E1015" s="1053"/>
      <c r="F1015" s="1053"/>
      <c r="G1015" s="1053"/>
      <c r="H1015" s="1053"/>
      <c r="I1015" s="946"/>
      <c r="J1015" s="1053"/>
      <c r="K1015" s="532"/>
      <c r="L1015" s="63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  <c r="X1015" s="66"/>
      <c r="Y1015" s="66"/>
      <c r="Z1015" s="66"/>
      <c r="AA1015" s="66"/>
      <c r="AB1015" s="66"/>
      <c r="AC1015" s="66"/>
    </row>
    <row r="1016">
      <c r="A1016" s="1053"/>
      <c r="B1016" s="1053"/>
      <c r="C1016" s="1053"/>
      <c r="D1016" s="1053"/>
      <c r="E1016" s="1053"/>
      <c r="F1016" s="1053"/>
      <c r="G1016" s="1053"/>
      <c r="H1016" s="1053"/>
      <c r="I1016" s="946"/>
      <c r="J1016" s="1053"/>
      <c r="K1016" s="532"/>
      <c r="L1016" s="63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  <c r="X1016" s="66"/>
      <c r="Y1016" s="66"/>
      <c r="Z1016" s="66"/>
      <c r="AA1016" s="66"/>
      <c r="AB1016" s="66"/>
      <c r="AC1016" s="66"/>
    </row>
    <row r="1017">
      <c r="A1017" s="1053"/>
      <c r="B1017" s="1053"/>
      <c r="C1017" s="1053"/>
      <c r="D1017" s="1053"/>
      <c r="E1017" s="1053"/>
      <c r="F1017" s="1053"/>
      <c r="G1017" s="1053"/>
      <c r="H1017" s="1053"/>
      <c r="I1017" s="946"/>
      <c r="J1017" s="1053"/>
      <c r="K1017" s="532"/>
      <c r="L1017" s="63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  <c r="AA1017" s="66"/>
      <c r="AB1017" s="66"/>
      <c r="AC1017" s="66"/>
    </row>
    <row r="1018">
      <c r="A1018" s="1053"/>
      <c r="B1018" s="1053"/>
      <c r="C1018" s="1053"/>
      <c r="D1018" s="1053"/>
      <c r="E1018" s="1053"/>
      <c r="F1018" s="1053"/>
      <c r="G1018" s="1053"/>
      <c r="H1018" s="1053"/>
      <c r="I1018" s="946"/>
      <c r="J1018" s="1053"/>
      <c r="K1018" s="532"/>
      <c r="L1018" s="63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  <c r="X1018" s="66"/>
      <c r="Y1018" s="66"/>
      <c r="Z1018" s="66"/>
      <c r="AA1018" s="66"/>
      <c r="AB1018" s="66"/>
      <c r="AC1018" s="66"/>
    </row>
    <row r="1019">
      <c r="A1019" s="1053"/>
      <c r="B1019" s="1053"/>
      <c r="C1019" s="1053"/>
      <c r="D1019" s="1053"/>
      <c r="E1019" s="1053"/>
      <c r="F1019" s="1053"/>
      <c r="G1019" s="1053"/>
      <c r="H1019" s="1053"/>
      <c r="I1019" s="946"/>
      <c r="J1019" s="1053"/>
      <c r="K1019" s="532"/>
      <c r="L1019" s="63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  <c r="X1019" s="66"/>
      <c r="Y1019" s="66"/>
      <c r="Z1019" s="66"/>
      <c r="AA1019" s="66"/>
      <c r="AB1019" s="66"/>
      <c r="AC1019" s="66"/>
    </row>
    <row r="1020">
      <c r="A1020" s="1053"/>
      <c r="B1020" s="1053"/>
      <c r="C1020" s="1053"/>
      <c r="D1020" s="1053"/>
      <c r="E1020" s="1053"/>
      <c r="F1020" s="1053"/>
      <c r="G1020" s="1053"/>
      <c r="H1020" s="1053"/>
      <c r="I1020" s="946"/>
      <c r="J1020" s="1053"/>
      <c r="K1020" s="532"/>
      <c r="L1020" s="63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  <c r="X1020" s="66"/>
      <c r="Y1020" s="66"/>
      <c r="Z1020" s="66"/>
      <c r="AA1020" s="66"/>
      <c r="AB1020" s="66"/>
      <c r="AC1020" s="66"/>
    </row>
    <row r="1021">
      <c r="A1021" s="1053"/>
      <c r="B1021" s="1053"/>
      <c r="C1021" s="1053"/>
      <c r="D1021" s="1053"/>
      <c r="E1021" s="1053"/>
      <c r="F1021" s="1053"/>
      <c r="G1021" s="1053"/>
      <c r="H1021" s="1053"/>
      <c r="I1021" s="946"/>
      <c r="J1021" s="1053"/>
      <c r="K1021" s="532"/>
      <c r="L1021" s="63"/>
      <c r="M1021" s="66"/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  <c r="X1021" s="66"/>
      <c r="Y1021" s="66"/>
      <c r="Z1021" s="66"/>
      <c r="AA1021" s="66"/>
      <c r="AB1021" s="66"/>
      <c r="AC1021" s="66"/>
    </row>
    <row r="1022">
      <c r="A1022" s="1053"/>
      <c r="B1022" s="1053"/>
      <c r="C1022" s="1053"/>
      <c r="D1022" s="1053"/>
      <c r="E1022" s="1053"/>
      <c r="F1022" s="1053"/>
      <c r="G1022" s="1053"/>
      <c r="H1022" s="1053"/>
      <c r="I1022" s="946"/>
      <c r="J1022" s="1053"/>
      <c r="K1022" s="532"/>
      <c r="L1022" s="63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  <c r="X1022" s="66"/>
      <c r="Y1022" s="66"/>
      <c r="Z1022" s="66"/>
      <c r="AA1022" s="66"/>
      <c r="AB1022" s="66"/>
      <c r="AC1022" s="66"/>
    </row>
    <row r="1023">
      <c r="A1023" s="1053"/>
      <c r="B1023" s="1053"/>
      <c r="C1023" s="1053"/>
      <c r="D1023" s="1053"/>
      <c r="E1023" s="1053"/>
      <c r="F1023" s="1053"/>
      <c r="G1023" s="1053"/>
      <c r="H1023" s="1053"/>
      <c r="I1023" s="946"/>
      <c r="J1023" s="1053"/>
      <c r="K1023" s="532"/>
      <c r="L1023" s="63"/>
      <c r="M1023" s="66"/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  <c r="X1023" s="66"/>
      <c r="Y1023" s="66"/>
      <c r="Z1023" s="66"/>
      <c r="AA1023" s="66"/>
      <c r="AB1023" s="66"/>
      <c r="AC1023" s="66"/>
    </row>
    <row r="1024">
      <c r="A1024" s="1053"/>
      <c r="B1024" s="1053"/>
      <c r="C1024" s="1053"/>
      <c r="D1024" s="1053"/>
      <c r="E1024" s="1053"/>
      <c r="F1024" s="1053"/>
      <c r="G1024" s="1053"/>
      <c r="H1024" s="1053"/>
      <c r="I1024" s="946"/>
      <c r="J1024" s="1053"/>
      <c r="K1024" s="532"/>
      <c r="L1024" s="63"/>
      <c r="M1024" s="66"/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  <c r="X1024" s="66"/>
      <c r="Y1024" s="66"/>
      <c r="Z1024" s="66"/>
      <c r="AA1024" s="66"/>
      <c r="AB1024" s="66"/>
      <c r="AC1024" s="66"/>
    </row>
    <row r="1025">
      <c r="A1025" s="1053"/>
      <c r="B1025" s="1053"/>
      <c r="C1025" s="1053"/>
      <c r="D1025" s="1053"/>
      <c r="E1025" s="1053"/>
      <c r="F1025" s="1053"/>
      <c r="G1025" s="1053"/>
      <c r="H1025" s="1053"/>
      <c r="I1025" s="946"/>
      <c r="J1025" s="1053"/>
      <c r="K1025" s="532"/>
      <c r="L1025" s="63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  <c r="X1025" s="66"/>
      <c r="Y1025" s="66"/>
      <c r="Z1025" s="66"/>
      <c r="AA1025" s="66"/>
      <c r="AB1025" s="66"/>
      <c r="AC1025" s="66"/>
    </row>
    <row r="1026">
      <c r="A1026" s="1053"/>
      <c r="B1026" s="1053"/>
      <c r="C1026" s="1053"/>
      <c r="D1026" s="1053"/>
      <c r="E1026" s="1053"/>
      <c r="F1026" s="1053"/>
      <c r="G1026" s="1053"/>
      <c r="H1026" s="1053"/>
      <c r="I1026" s="946"/>
      <c r="J1026" s="1053"/>
      <c r="K1026" s="532"/>
      <c r="L1026" s="63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  <c r="X1026" s="66"/>
      <c r="Y1026" s="66"/>
      <c r="Z1026" s="66"/>
      <c r="AA1026" s="66"/>
      <c r="AB1026" s="66"/>
      <c r="AC1026" s="66"/>
    </row>
    <row r="1027">
      <c r="A1027" s="1053"/>
      <c r="B1027" s="1053"/>
      <c r="C1027" s="1053"/>
      <c r="D1027" s="1053"/>
      <c r="E1027" s="1053"/>
      <c r="F1027" s="1053"/>
      <c r="G1027" s="1053"/>
      <c r="H1027" s="1053"/>
      <c r="I1027" s="946"/>
      <c r="J1027" s="1053"/>
      <c r="K1027" s="532"/>
      <c r="L1027" s="63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  <c r="X1027" s="66"/>
      <c r="Y1027" s="66"/>
      <c r="Z1027" s="66"/>
      <c r="AA1027" s="66"/>
      <c r="AB1027" s="66"/>
      <c r="AC1027" s="66"/>
    </row>
    <row r="1028">
      <c r="A1028" s="1053"/>
      <c r="B1028" s="1053"/>
      <c r="C1028" s="1053"/>
      <c r="D1028" s="1053"/>
      <c r="E1028" s="1053"/>
      <c r="F1028" s="1053"/>
      <c r="G1028" s="1053"/>
      <c r="H1028" s="1053"/>
      <c r="I1028" s="946"/>
      <c r="J1028" s="1053"/>
      <c r="K1028" s="532"/>
      <c r="L1028" s="63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  <c r="X1028" s="66"/>
      <c r="Y1028" s="66"/>
      <c r="Z1028" s="66"/>
      <c r="AA1028" s="66"/>
      <c r="AB1028" s="66"/>
      <c r="AC1028" s="66"/>
    </row>
    <row r="1029">
      <c r="A1029" s="1053"/>
      <c r="B1029" s="1053"/>
      <c r="C1029" s="1053"/>
      <c r="D1029" s="1053"/>
      <c r="E1029" s="1053"/>
      <c r="F1029" s="1053"/>
      <c r="G1029" s="1053"/>
      <c r="H1029" s="1053"/>
      <c r="I1029" s="946"/>
      <c r="J1029" s="1053"/>
      <c r="K1029" s="532"/>
      <c r="L1029" s="63"/>
      <c r="M1029" s="66"/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  <c r="X1029" s="66"/>
      <c r="Y1029" s="66"/>
      <c r="Z1029" s="66"/>
      <c r="AA1029" s="66"/>
      <c r="AB1029" s="66"/>
      <c r="AC1029" s="66"/>
    </row>
    <row r="1030">
      <c r="A1030" s="1053"/>
      <c r="B1030" s="1053"/>
      <c r="C1030" s="1053"/>
      <c r="D1030" s="1053"/>
      <c r="E1030" s="1053"/>
      <c r="F1030" s="1053"/>
      <c r="G1030" s="1053"/>
      <c r="H1030" s="1053"/>
      <c r="I1030" s="946"/>
      <c r="J1030" s="1053"/>
      <c r="K1030" s="532"/>
      <c r="L1030" s="63"/>
      <c r="M1030" s="66"/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  <c r="X1030" s="66"/>
      <c r="Y1030" s="66"/>
      <c r="Z1030" s="66"/>
      <c r="AA1030" s="66"/>
      <c r="AB1030" s="66"/>
      <c r="AC1030" s="66"/>
    </row>
    <row r="1031">
      <c r="A1031" s="1053"/>
      <c r="B1031" s="1053"/>
      <c r="C1031" s="1053"/>
      <c r="D1031" s="1053"/>
      <c r="E1031" s="1053"/>
      <c r="F1031" s="1053"/>
      <c r="G1031" s="1053"/>
      <c r="H1031" s="1053"/>
      <c r="I1031" s="946"/>
      <c r="J1031" s="1053"/>
      <c r="K1031" s="532"/>
      <c r="L1031" s="63"/>
      <c r="M1031" s="66"/>
      <c r="N1031" s="66"/>
      <c r="O1031" s="66"/>
      <c r="P1031" s="66"/>
      <c r="Q1031" s="66"/>
      <c r="R1031" s="66"/>
      <c r="S1031" s="66"/>
      <c r="T1031" s="66"/>
      <c r="U1031" s="66"/>
      <c r="V1031" s="66"/>
      <c r="W1031" s="66"/>
      <c r="X1031" s="66"/>
      <c r="Y1031" s="66"/>
      <c r="Z1031" s="66"/>
      <c r="AA1031" s="66"/>
      <c r="AB1031" s="66"/>
      <c r="AC1031" s="66"/>
    </row>
    <row r="1032">
      <c r="A1032" s="1053"/>
      <c r="B1032" s="1053"/>
      <c r="C1032" s="1053"/>
      <c r="D1032" s="1053"/>
      <c r="E1032" s="1053"/>
      <c r="F1032" s="1053"/>
      <c r="G1032" s="1053"/>
      <c r="H1032" s="1053"/>
      <c r="I1032" s="946"/>
      <c r="J1032" s="1053"/>
      <c r="K1032" s="532"/>
      <c r="L1032" s="63"/>
      <c r="M1032" s="66"/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  <c r="X1032" s="66"/>
      <c r="Y1032" s="66"/>
      <c r="Z1032" s="66"/>
      <c r="AA1032" s="66"/>
      <c r="AB1032" s="66"/>
      <c r="AC1032" s="66"/>
    </row>
  </sheetData>
  <autoFilter ref="$A$1:$AC$1032"/>
  <dataValidations>
    <dataValidation type="list" allowBlank="1" sqref="J7 J9 J12 J20:J21 J23 J25">
      <formula1>'20257-12月'!$P$3:$P$28</formula1>
    </dataValidation>
    <dataValidation type="list" allowBlank="1" sqref="J13:J19 J22 J24 J26:J1032">
      <formula1>'20261-6月'!$P$3:$P$28</formula1>
    </dataValidation>
    <dataValidation type="list" allowBlank="1" sqref="B2:B3 B12:B16">
      <formula1>'20261-6月'!$M$3:$M$85</formula1>
    </dataValidation>
    <dataValidation type="list" allowBlank="1" sqref="D2 D4:D7 D16 D22:D1032">
      <formula1>'20261-6月'!$N$3:$N$26</formula1>
    </dataValidation>
    <dataValidation type="list" allowBlank="1" sqref="H2:H13 H15 H18:H19 H22:H1032">
      <formula1>$O$3:$O$13</formula1>
    </dataValidation>
    <dataValidation type="list" allowBlank="1" sqref="D3 D8:D15 D17:D21">
      <formula1>'20247.8.9.10.11.12月'!$O$3:$O$26</formula1>
    </dataValidation>
    <dataValidation type="list" allowBlank="1" sqref="B9:B10">
      <formula1>'20251.2.3.4.5.6月'!$M$3:$M$86</formula1>
    </dataValidation>
    <dataValidation type="list" allowBlank="1" sqref="B4:B8 B11 B17:B1032">
      <formula1>'20261-6月'!$M$3:$M$89</formula1>
    </dataValidation>
    <dataValidation type="list" allowBlank="1" sqref="J2:J6 J8 J10:J11">
      <formula1>'20247.8.9.10.11.12月'!$Q$3:$Q$28</formula1>
    </dataValidation>
    <dataValidation type="list" allowBlank="1" sqref="H14 H16:H17 H20:H21">
      <formula1>$O$4:$O$17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7.13"/>
    <col customWidth="1" min="3" max="3" width="5.13"/>
    <col customWidth="1" min="4" max="4" width="7.63"/>
    <col customWidth="1" min="5" max="5" width="17.0"/>
    <col customWidth="1" min="6" max="6" width="10.38"/>
    <col customWidth="1" min="7" max="7" width="6.38"/>
    <col customWidth="1" min="8" max="9" width="9.13"/>
    <col customWidth="1" min="10" max="10" width="9.75"/>
    <col customWidth="1" min="11" max="11" width="22.38"/>
    <col customWidth="1" min="12" max="12" width="8.5"/>
    <col customWidth="1" min="13" max="13" width="60.13"/>
    <col customWidth="1" min="14" max="14" width="7.75"/>
    <col customWidth="1" min="15" max="15" width="17.75"/>
  </cols>
  <sheetData>
    <row r="1">
      <c r="A1" s="1" t="s">
        <v>19835</v>
      </c>
      <c r="B1" s="1" t="s">
        <v>0</v>
      </c>
      <c r="C1" s="2" t="s">
        <v>1</v>
      </c>
      <c r="D1" s="1" t="s">
        <v>2</v>
      </c>
      <c r="E1" s="1226" t="s">
        <v>3</v>
      </c>
      <c r="F1" s="1227" t="s">
        <v>19836</v>
      </c>
      <c r="G1" s="3" t="s">
        <v>19837</v>
      </c>
      <c r="H1" s="3" t="s">
        <v>4</v>
      </c>
      <c r="I1" s="3" t="s">
        <v>5</v>
      </c>
      <c r="J1" s="3" t="s">
        <v>6</v>
      </c>
      <c r="K1" s="4" t="s">
        <v>7</v>
      </c>
      <c r="L1" s="5" t="s">
        <v>8</v>
      </c>
      <c r="M1" s="3" t="s">
        <v>9</v>
      </c>
      <c r="N1" s="6"/>
    </row>
    <row r="2">
      <c r="A2" s="34">
        <v>44357.0</v>
      </c>
      <c r="B2" s="31" t="s">
        <v>5213</v>
      </c>
      <c r="C2" s="31">
        <v>1.0</v>
      </c>
      <c r="D2" s="31" t="s">
        <v>18</v>
      </c>
      <c r="E2" s="31" t="s">
        <v>2254</v>
      </c>
      <c r="F2" s="746">
        <v>2980.0</v>
      </c>
      <c r="G2" s="31" t="s">
        <v>19838</v>
      </c>
      <c r="H2" s="27" t="s">
        <v>19839</v>
      </c>
      <c r="I2" s="34">
        <v>44386.0</v>
      </c>
      <c r="J2" s="31" t="s">
        <v>13</v>
      </c>
      <c r="K2" s="31" t="s">
        <v>19840</v>
      </c>
      <c r="L2" s="31" t="s">
        <v>15</v>
      </c>
      <c r="M2" s="1228"/>
      <c r="N2" s="11"/>
      <c r="O2" s="12" t="s">
        <v>0</v>
      </c>
      <c r="P2" s="13" t="s">
        <v>6</v>
      </c>
      <c r="Q2" s="14" t="s">
        <v>8</v>
      </c>
    </row>
    <row r="3">
      <c r="A3" s="34">
        <v>44357.0</v>
      </c>
      <c r="B3" s="31" t="s">
        <v>5213</v>
      </c>
      <c r="C3" s="31">
        <v>1.0</v>
      </c>
      <c r="D3" s="31" t="s">
        <v>18</v>
      </c>
      <c r="E3" s="31" t="s">
        <v>19841</v>
      </c>
      <c r="F3" s="746">
        <v>2980.0</v>
      </c>
      <c r="G3" s="31" t="s">
        <v>19838</v>
      </c>
      <c r="H3" s="27" t="s">
        <v>19842</v>
      </c>
      <c r="I3" s="34">
        <v>44386.0</v>
      </c>
      <c r="J3" s="31" t="s">
        <v>13</v>
      </c>
      <c r="K3" s="31" t="s">
        <v>19843</v>
      </c>
      <c r="L3" s="31" t="s">
        <v>15</v>
      </c>
      <c r="M3" s="42" t="s">
        <v>19844</v>
      </c>
      <c r="N3" s="11"/>
      <c r="O3" s="12" t="s">
        <v>19845</v>
      </c>
      <c r="P3" s="12" t="s">
        <v>13</v>
      </c>
      <c r="Q3" s="15" t="s">
        <v>15</v>
      </c>
    </row>
    <row r="4">
      <c r="A4" s="34">
        <v>44357.0</v>
      </c>
      <c r="B4" s="31" t="s">
        <v>5213</v>
      </c>
      <c r="C4" s="31">
        <v>2.0</v>
      </c>
      <c r="D4" s="31" t="s">
        <v>18</v>
      </c>
      <c r="E4" s="31" t="s">
        <v>19846</v>
      </c>
      <c r="F4" s="746">
        <v>5960.0</v>
      </c>
      <c r="G4" s="31" t="s">
        <v>19838</v>
      </c>
      <c r="H4" s="27" t="s">
        <v>19847</v>
      </c>
      <c r="I4" s="34">
        <v>44386.0</v>
      </c>
      <c r="J4" s="31" t="s">
        <v>13</v>
      </c>
      <c r="K4" s="31" t="s">
        <v>19848</v>
      </c>
      <c r="L4" s="31" t="s">
        <v>15</v>
      </c>
      <c r="M4" s="42"/>
      <c r="N4" s="11"/>
      <c r="O4" s="12" t="s">
        <v>5213</v>
      </c>
      <c r="P4" s="12" t="s">
        <v>21</v>
      </c>
      <c r="Q4" s="15" t="s">
        <v>24</v>
      </c>
    </row>
    <row r="5">
      <c r="A5" s="34">
        <v>44357.0</v>
      </c>
      <c r="B5" s="31" t="s">
        <v>5213</v>
      </c>
      <c r="C5" s="31">
        <v>1.0</v>
      </c>
      <c r="D5" s="31" t="s">
        <v>18</v>
      </c>
      <c r="E5" s="31" t="s">
        <v>19849</v>
      </c>
      <c r="F5" s="746">
        <v>2980.0</v>
      </c>
      <c r="G5" s="31" t="s">
        <v>19838</v>
      </c>
      <c r="H5" s="27" t="s">
        <v>19850</v>
      </c>
      <c r="I5" s="34">
        <v>44386.0</v>
      </c>
      <c r="J5" s="31" t="s">
        <v>13</v>
      </c>
      <c r="K5" s="31" t="s">
        <v>19851</v>
      </c>
      <c r="L5" s="31" t="s">
        <v>15</v>
      </c>
      <c r="M5" s="1228"/>
      <c r="N5" s="11"/>
      <c r="O5" s="12" t="s">
        <v>19852</v>
      </c>
      <c r="P5" s="12" t="s">
        <v>27</v>
      </c>
      <c r="Q5" s="14" t="s">
        <v>28</v>
      </c>
    </row>
    <row r="6">
      <c r="A6" s="34">
        <v>44357.0</v>
      </c>
      <c r="B6" s="31" t="s">
        <v>19845</v>
      </c>
      <c r="C6" s="31">
        <v>1.0</v>
      </c>
      <c r="D6" s="31" t="s">
        <v>18</v>
      </c>
      <c r="E6" s="31" t="s">
        <v>19853</v>
      </c>
      <c r="F6" s="746">
        <v>2680.0</v>
      </c>
      <c r="G6" s="31" t="s">
        <v>19838</v>
      </c>
      <c r="H6" s="27" t="s">
        <v>19854</v>
      </c>
      <c r="I6" s="34">
        <v>44386.0</v>
      </c>
      <c r="J6" s="31" t="s">
        <v>13</v>
      </c>
      <c r="K6" s="31" t="s">
        <v>19855</v>
      </c>
      <c r="L6" s="31" t="s">
        <v>15</v>
      </c>
      <c r="M6" s="42"/>
      <c r="N6" s="11"/>
      <c r="O6" s="12" t="s">
        <v>19856</v>
      </c>
      <c r="P6" s="12" t="s">
        <v>528</v>
      </c>
      <c r="Q6" s="14" t="s">
        <v>35</v>
      </c>
    </row>
    <row r="7">
      <c r="A7" s="34">
        <v>44357.0</v>
      </c>
      <c r="B7" s="31" t="s">
        <v>5213</v>
      </c>
      <c r="C7" s="31">
        <v>1.0</v>
      </c>
      <c r="D7" s="31" t="s">
        <v>18</v>
      </c>
      <c r="E7" s="31" t="s">
        <v>19857</v>
      </c>
      <c r="F7" s="746">
        <v>2980.0</v>
      </c>
      <c r="G7" s="31" t="s">
        <v>19838</v>
      </c>
      <c r="H7" s="27" t="s">
        <v>19858</v>
      </c>
      <c r="I7" s="34">
        <v>44386.0</v>
      </c>
      <c r="J7" s="31" t="s">
        <v>13</v>
      </c>
      <c r="K7" s="31" t="s">
        <v>19859</v>
      </c>
      <c r="L7" s="31" t="s">
        <v>15</v>
      </c>
      <c r="M7" s="1228"/>
      <c r="N7" s="11"/>
      <c r="O7" s="12" t="s">
        <v>19860</v>
      </c>
      <c r="P7" s="12" t="s">
        <v>40</v>
      </c>
      <c r="Q7" s="14" t="s">
        <v>41</v>
      </c>
      <c r="R7" s="16"/>
    </row>
    <row r="8">
      <c r="A8" s="34">
        <v>44357.0</v>
      </c>
      <c r="B8" s="31" t="s">
        <v>5213</v>
      </c>
      <c r="C8" s="31">
        <v>1.0</v>
      </c>
      <c r="D8" s="31" t="s">
        <v>18</v>
      </c>
      <c r="E8" s="31" t="s">
        <v>19861</v>
      </c>
      <c r="F8" s="746">
        <v>2980.0</v>
      </c>
      <c r="G8" s="31" t="s">
        <v>19838</v>
      </c>
      <c r="H8" s="27" t="s">
        <v>19862</v>
      </c>
      <c r="I8" s="34">
        <v>44386.0</v>
      </c>
      <c r="J8" s="31" t="s">
        <v>13</v>
      </c>
      <c r="K8" s="31" t="s">
        <v>19863</v>
      </c>
      <c r="L8" s="31" t="s">
        <v>15</v>
      </c>
      <c r="M8" s="1228"/>
      <c r="N8" s="11"/>
      <c r="O8" s="12" t="s">
        <v>19864</v>
      </c>
      <c r="P8" s="12" t="s">
        <v>44</v>
      </c>
      <c r="Q8" s="15" t="s">
        <v>45</v>
      </c>
      <c r="R8" s="16"/>
    </row>
    <row r="9">
      <c r="A9" s="34">
        <v>44357.0</v>
      </c>
      <c r="B9" s="31" t="s">
        <v>5213</v>
      </c>
      <c r="C9" s="31">
        <v>1.0</v>
      </c>
      <c r="D9" s="31" t="s">
        <v>18</v>
      </c>
      <c r="E9" s="31" t="s">
        <v>19865</v>
      </c>
      <c r="F9" s="746">
        <v>2980.0</v>
      </c>
      <c r="G9" s="31" t="s">
        <v>19838</v>
      </c>
      <c r="H9" s="27" t="s">
        <v>19866</v>
      </c>
      <c r="I9" s="34">
        <v>44386.0</v>
      </c>
      <c r="J9" s="31" t="s">
        <v>13</v>
      </c>
      <c r="K9" s="31" t="s">
        <v>19867</v>
      </c>
      <c r="L9" s="31" t="s">
        <v>15</v>
      </c>
      <c r="M9" s="1228"/>
      <c r="N9" s="11"/>
      <c r="O9" s="12" t="s">
        <v>19868</v>
      </c>
      <c r="P9" s="18"/>
      <c r="Q9" s="15" t="s">
        <v>51</v>
      </c>
      <c r="R9" s="17"/>
    </row>
    <row r="10">
      <c r="A10" s="34">
        <v>44357.0</v>
      </c>
      <c r="B10" s="31" t="s">
        <v>5213</v>
      </c>
      <c r="C10" s="31">
        <v>1.0</v>
      </c>
      <c r="D10" s="31" t="s">
        <v>18</v>
      </c>
      <c r="E10" s="31" t="s">
        <v>19869</v>
      </c>
      <c r="F10" s="746">
        <v>2980.0</v>
      </c>
      <c r="G10" s="31" t="s">
        <v>19838</v>
      </c>
      <c r="H10" s="27" t="s">
        <v>19870</v>
      </c>
      <c r="I10" s="34">
        <v>44386.0</v>
      </c>
      <c r="J10" s="31" t="s">
        <v>13</v>
      </c>
      <c r="K10" s="31" t="s">
        <v>19871</v>
      </c>
      <c r="L10" s="31" t="s">
        <v>15</v>
      </c>
      <c r="M10" s="1228"/>
      <c r="N10" s="11"/>
      <c r="O10" s="12" t="s">
        <v>19872</v>
      </c>
      <c r="P10" s="18"/>
      <c r="Q10" s="14" t="s">
        <v>56</v>
      </c>
    </row>
    <row r="11">
      <c r="A11" s="34">
        <v>44357.0</v>
      </c>
      <c r="B11" s="31" t="s">
        <v>19845</v>
      </c>
      <c r="C11" s="31">
        <v>1.0</v>
      </c>
      <c r="D11" s="31" t="s">
        <v>18</v>
      </c>
      <c r="E11" s="31" t="s">
        <v>19873</v>
      </c>
      <c r="F11" s="746">
        <v>2680.0</v>
      </c>
      <c r="G11" s="31" t="s">
        <v>19838</v>
      </c>
      <c r="H11" s="27" t="s">
        <v>19874</v>
      </c>
      <c r="I11" s="34">
        <v>44386.0</v>
      </c>
      <c r="J11" s="31" t="s">
        <v>13</v>
      </c>
      <c r="K11" s="31" t="s">
        <v>19875</v>
      </c>
      <c r="L11" s="31" t="s">
        <v>15</v>
      </c>
      <c r="M11" s="1228"/>
      <c r="N11" s="11"/>
      <c r="O11" s="12" t="s">
        <v>19876</v>
      </c>
      <c r="P11" s="18"/>
      <c r="Q11" s="92" t="s">
        <v>1245</v>
      </c>
    </row>
    <row r="12">
      <c r="A12" s="34">
        <v>44357.0</v>
      </c>
      <c r="B12" s="31" t="s">
        <v>5213</v>
      </c>
      <c r="C12" s="31">
        <v>1.0</v>
      </c>
      <c r="D12" s="31" t="s">
        <v>18</v>
      </c>
      <c r="E12" s="31" t="s">
        <v>19877</v>
      </c>
      <c r="F12" s="746">
        <v>2980.0</v>
      </c>
      <c r="G12" s="31" t="s">
        <v>19838</v>
      </c>
      <c r="H12" s="27" t="s">
        <v>19878</v>
      </c>
      <c r="I12" s="34">
        <v>44386.0</v>
      </c>
      <c r="J12" s="31" t="s">
        <v>13</v>
      </c>
      <c r="K12" s="31" t="s">
        <v>19879</v>
      </c>
      <c r="L12" s="31" t="s">
        <v>15</v>
      </c>
      <c r="M12" s="1228"/>
      <c r="N12" s="11"/>
      <c r="O12" s="12" t="s">
        <v>19880</v>
      </c>
      <c r="P12" s="18"/>
      <c r="Q12" s="12" t="s">
        <v>2561</v>
      </c>
    </row>
    <row r="13">
      <c r="A13" s="34">
        <v>44357.0</v>
      </c>
      <c r="B13" s="31" t="s">
        <v>5213</v>
      </c>
      <c r="C13" s="31">
        <v>1.0</v>
      </c>
      <c r="D13" s="31" t="s">
        <v>18</v>
      </c>
      <c r="E13" s="31" t="s">
        <v>19881</v>
      </c>
      <c r="F13" s="746">
        <v>2980.0</v>
      </c>
      <c r="G13" s="31" t="s">
        <v>19838</v>
      </c>
      <c r="H13" s="27" t="s">
        <v>19882</v>
      </c>
      <c r="I13" s="34">
        <v>44386.0</v>
      </c>
      <c r="J13" s="31" t="s">
        <v>13</v>
      </c>
      <c r="K13" s="31" t="s">
        <v>19883</v>
      </c>
      <c r="L13" s="31" t="s">
        <v>15</v>
      </c>
      <c r="M13" s="42" t="s">
        <v>19884</v>
      </c>
      <c r="N13" s="20"/>
      <c r="O13" s="12" t="s">
        <v>19885</v>
      </c>
      <c r="P13" s="18"/>
      <c r="Q13" s="12" t="s">
        <v>4028</v>
      </c>
    </row>
    <row r="14">
      <c r="A14" s="34">
        <v>44357.0</v>
      </c>
      <c r="B14" s="31" t="s">
        <v>19845</v>
      </c>
      <c r="C14" s="31">
        <v>1.0</v>
      </c>
      <c r="D14" s="31" t="s">
        <v>18</v>
      </c>
      <c r="E14" s="31" t="s">
        <v>19886</v>
      </c>
      <c r="F14" s="746">
        <v>2680.0</v>
      </c>
      <c r="G14" s="31" t="s">
        <v>19838</v>
      </c>
      <c r="H14" s="27" t="s">
        <v>19887</v>
      </c>
      <c r="I14" s="34">
        <v>44386.0</v>
      </c>
      <c r="J14" s="31" t="s">
        <v>13</v>
      </c>
      <c r="K14" s="31" t="s">
        <v>19888</v>
      </c>
      <c r="L14" s="31" t="s">
        <v>15</v>
      </c>
      <c r="M14" s="42"/>
      <c r="N14" s="20"/>
      <c r="O14" s="12"/>
      <c r="P14" s="18"/>
      <c r="Q14" s="12" t="s">
        <v>4557</v>
      </c>
    </row>
    <row r="15">
      <c r="A15" s="34">
        <v>44357.0</v>
      </c>
      <c r="B15" s="31" t="s">
        <v>5213</v>
      </c>
      <c r="C15" s="31">
        <v>1.0</v>
      </c>
      <c r="D15" s="31" t="s">
        <v>18</v>
      </c>
      <c r="E15" s="31" t="s">
        <v>19889</v>
      </c>
      <c r="F15" s="746">
        <v>2980.0</v>
      </c>
      <c r="G15" s="31" t="s">
        <v>19838</v>
      </c>
      <c r="H15" s="27" t="s">
        <v>19890</v>
      </c>
      <c r="I15" s="34">
        <v>44386.0</v>
      </c>
      <c r="J15" s="31" t="s">
        <v>13</v>
      </c>
      <c r="K15" s="31" t="s">
        <v>19891</v>
      </c>
      <c r="L15" s="31" t="s">
        <v>15</v>
      </c>
      <c r="M15" s="1229"/>
      <c r="N15" s="21"/>
      <c r="O15" s="12"/>
      <c r="P15" s="18"/>
      <c r="Q15" s="12" t="s">
        <v>4558</v>
      </c>
    </row>
    <row r="16">
      <c r="A16" s="34">
        <v>44357.0</v>
      </c>
      <c r="B16" s="31" t="s">
        <v>5213</v>
      </c>
      <c r="C16" s="31">
        <v>1.0</v>
      </c>
      <c r="D16" s="31" t="s">
        <v>18</v>
      </c>
      <c r="E16" s="31" t="s">
        <v>19892</v>
      </c>
      <c r="F16" s="746">
        <v>2980.0</v>
      </c>
      <c r="G16" s="31" t="s">
        <v>19838</v>
      </c>
      <c r="H16" s="27" t="s">
        <v>19893</v>
      </c>
      <c r="I16" s="34">
        <v>44386.0</v>
      </c>
      <c r="J16" s="31" t="s">
        <v>13</v>
      </c>
      <c r="K16" s="31" t="s">
        <v>19894</v>
      </c>
      <c r="L16" s="31" t="s">
        <v>15</v>
      </c>
      <c r="M16" s="1229"/>
      <c r="N16" s="21"/>
      <c r="O16" s="22"/>
      <c r="P16" s="18"/>
      <c r="Q16" s="12" t="s">
        <v>4559</v>
      </c>
    </row>
    <row r="17">
      <c r="A17" s="34">
        <v>44357.0</v>
      </c>
      <c r="B17" s="31" t="s">
        <v>5213</v>
      </c>
      <c r="C17" s="31">
        <v>1.0</v>
      </c>
      <c r="D17" s="31" t="s">
        <v>18</v>
      </c>
      <c r="E17" s="31" t="s">
        <v>19895</v>
      </c>
      <c r="F17" s="746">
        <v>2980.0</v>
      </c>
      <c r="G17" s="31" t="s">
        <v>19838</v>
      </c>
      <c r="H17" s="27" t="s">
        <v>19896</v>
      </c>
      <c r="I17" s="34">
        <v>44386.0</v>
      </c>
      <c r="J17" s="31" t="s">
        <v>13</v>
      </c>
      <c r="K17" s="31" t="s">
        <v>19897</v>
      </c>
      <c r="L17" s="31" t="s">
        <v>15</v>
      </c>
      <c r="M17" s="1229"/>
      <c r="N17" s="21"/>
    </row>
    <row r="18">
      <c r="A18" s="34">
        <v>44358.0</v>
      </c>
      <c r="B18" s="31" t="s">
        <v>5213</v>
      </c>
      <c r="C18" s="31">
        <v>1.0</v>
      </c>
      <c r="D18" s="31" t="s">
        <v>18</v>
      </c>
      <c r="E18" s="31" t="s">
        <v>19898</v>
      </c>
      <c r="F18" s="746">
        <v>3180.0</v>
      </c>
      <c r="G18" s="31" t="s">
        <v>19899</v>
      </c>
      <c r="H18" s="30" t="s">
        <v>19900</v>
      </c>
      <c r="I18" s="34">
        <v>44399.0</v>
      </c>
      <c r="J18" s="31" t="s">
        <v>13</v>
      </c>
      <c r="K18" s="31" t="s">
        <v>19901</v>
      </c>
      <c r="L18" s="31" t="s">
        <v>24</v>
      </c>
      <c r="M18" s="42" t="s">
        <v>19902</v>
      </c>
      <c r="N18" s="21"/>
    </row>
    <row r="19">
      <c r="A19" s="34">
        <v>44358.0</v>
      </c>
      <c r="B19" s="31" t="s">
        <v>19845</v>
      </c>
      <c r="C19" s="31">
        <v>1.0</v>
      </c>
      <c r="D19" s="31" t="s">
        <v>18</v>
      </c>
      <c r="E19" s="31" t="s">
        <v>19903</v>
      </c>
      <c r="F19" s="746">
        <v>2680.0</v>
      </c>
      <c r="G19" s="31" t="s">
        <v>19838</v>
      </c>
      <c r="H19" s="27" t="s">
        <v>19904</v>
      </c>
      <c r="I19" s="34">
        <v>44386.0</v>
      </c>
      <c r="J19" s="31" t="s">
        <v>13</v>
      </c>
      <c r="K19" s="31" t="s">
        <v>19905</v>
      </c>
      <c r="L19" s="31" t="s">
        <v>15</v>
      </c>
      <c r="M19" s="1229"/>
      <c r="N19" s="21"/>
    </row>
    <row r="20">
      <c r="A20" s="34">
        <v>44358.0</v>
      </c>
      <c r="B20" s="31" t="s">
        <v>5213</v>
      </c>
      <c r="C20" s="31">
        <v>1.0</v>
      </c>
      <c r="D20" s="31" t="s">
        <v>18</v>
      </c>
      <c r="E20" s="31" t="s">
        <v>19906</v>
      </c>
      <c r="F20" s="746">
        <v>3180.0</v>
      </c>
      <c r="G20" s="31" t="s">
        <v>19899</v>
      </c>
      <c r="H20" s="30" t="s">
        <v>19907</v>
      </c>
      <c r="I20" s="34">
        <v>44399.0</v>
      </c>
      <c r="J20" s="31" t="s">
        <v>13</v>
      </c>
      <c r="K20" s="31" t="s">
        <v>19908</v>
      </c>
      <c r="L20" s="31" t="s">
        <v>15</v>
      </c>
      <c r="M20" s="42" t="s">
        <v>19909</v>
      </c>
      <c r="N20" s="21"/>
    </row>
    <row r="21">
      <c r="A21" s="34">
        <v>44359.0</v>
      </c>
      <c r="B21" s="31" t="s">
        <v>5213</v>
      </c>
      <c r="C21" s="31">
        <v>1.0</v>
      </c>
      <c r="D21" s="31" t="s">
        <v>18</v>
      </c>
      <c r="E21" s="1230" t="s">
        <v>19910</v>
      </c>
      <c r="F21" s="746">
        <v>3180.0</v>
      </c>
      <c r="G21" s="31" t="s">
        <v>19899</v>
      </c>
      <c r="H21" s="30" t="s">
        <v>19911</v>
      </c>
      <c r="I21" s="34">
        <v>44399.0</v>
      </c>
      <c r="J21" s="31" t="s">
        <v>13</v>
      </c>
      <c r="K21" s="31" t="s">
        <v>19912</v>
      </c>
      <c r="L21" s="31" t="s">
        <v>15</v>
      </c>
      <c r="M21" s="1229"/>
      <c r="N21" s="21"/>
    </row>
    <row r="22">
      <c r="A22" s="811">
        <v>44359.0</v>
      </c>
      <c r="B22" s="813" t="s">
        <v>5213</v>
      </c>
      <c r="C22" s="813">
        <v>1.0</v>
      </c>
      <c r="D22" s="813" t="s">
        <v>18</v>
      </c>
      <c r="E22" s="813" t="s">
        <v>19913</v>
      </c>
      <c r="F22" s="1231">
        <v>3180.0</v>
      </c>
      <c r="G22" s="813" t="s">
        <v>19838</v>
      </c>
      <c r="H22" s="813" t="s">
        <v>19914</v>
      </c>
      <c r="I22" s="811">
        <v>44386.0</v>
      </c>
      <c r="J22" s="813" t="s">
        <v>942</v>
      </c>
      <c r="K22" s="813" t="s">
        <v>416</v>
      </c>
      <c r="L22" s="813" t="s">
        <v>28</v>
      </c>
      <c r="M22" s="1232" t="s">
        <v>19915</v>
      </c>
      <c r="N22" s="21"/>
    </row>
    <row r="23">
      <c r="A23" s="34">
        <v>44359.0</v>
      </c>
      <c r="B23" s="31" t="s">
        <v>19845</v>
      </c>
      <c r="C23" s="31">
        <v>1.0</v>
      </c>
      <c r="D23" s="31" t="s">
        <v>18</v>
      </c>
      <c r="E23" s="31" t="s">
        <v>19916</v>
      </c>
      <c r="F23" s="746">
        <v>2680.0</v>
      </c>
      <c r="G23" s="31" t="s">
        <v>19838</v>
      </c>
      <c r="H23" s="27" t="s">
        <v>19917</v>
      </c>
      <c r="I23" s="34">
        <v>44386.0</v>
      </c>
      <c r="J23" s="31" t="s">
        <v>13</v>
      </c>
      <c r="K23" s="31" t="s">
        <v>19918</v>
      </c>
      <c r="L23" s="31" t="s">
        <v>28</v>
      </c>
      <c r="M23" s="1229"/>
      <c r="N23" s="21"/>
    </row>
    <row r="24">
      <c r="A24" s="34">
        <v>44359.0</v>
      </c>
      <c r="B24" s="31" t="s">
        <v>5213</v>
      </c>
      <c r="C24" s="31">
        <v>1.0</v>
      </c>
      <c r="D24" s="31" t="s">
        <v>18</v>
      </c>
      <c r="E24" s="31" t="s">
        <v>19919</v>
      </c>
      <c r="F24" s="746">
        <v>3180.0</v>
      </c>
      <c r="G24" s="31" t="s">
        <v>19899</v>
      </c>
      <c r="H24" s="30" t="s">
        <v>19920</v>
      </c>
      <c r="I24" s="34">
        <v>44399.0</v>
      </c>
      <c r="J24" s="31" t="s">
        <v>13</v>
      </c>
      <c r="K24" s="31" t="s">
        <v>19921</v>
      </c>
      <c r="L24" s="31" t="s">
        <v>28</v>
      </c>
      <c r="M24" s="1229"/>
      <c r="N24" s="21"/>
    </row>
    <row r="25">
      <c r="A25" s="811">
        <v>44360.0</v>
      </c>
      <c r="B25" s="813" t="s">
        <v>5213</v>
      </c>
      <c r="C25" s="813">
        <v>1.0</v>
      </c>
      <c r="D25" s="813" t="s">
        <v>18</v>
      </c>
      <c r="E25" s="1233" t="s">
        <v>19922</v>
      </c>
      <c r="F25" s="1231">
        <v>3180.0</v>
      </c>
      <c r="G25" s="813" t="s">
        <v>19899</v>
      </c>
      <c r="H25" s="813" t="s">
        <v>19923</v>
      </c>
      <c r="I25" s="811">
        <v>44397.0</v>
      </c>
      <c r="J25" s="813" t="s">
        <v>942</v>
      </c>
      <c r="K25" s="813" t="s">
        <v>19924</v>
      </c>
      <c r="L25" s="813" t="s">
        <v>24</v>
      </c>
      <c r="M25" s="1234"/>
      <c r="N25" s="818"/>
      <c r="O25" s="819"/>
      <c r="P25" s="819"/>
      <c r="Q25" s="819"/>
      <c r="R25" s="819"/>
      <c r="S25" s="819"/>
      <c r="T25" s="819"/>
      <c r="U25" s="819"/>
      <c r="V25" s="819"/>
      <c r="W25" s="819"/>
      <c r="X25" s="819"/>
      <c r="Y25" s="819"/>
      <c r="Z25" s="819"/>
      <c r="AA25" s="819"/>
      <c r="AB25" s="819"/>
      <c r="AC25" s="819"/>
      <c r="AD25" s="819"/>
    </row>
    <row r="26">
      <c r="A26" s="34">
        <v>44360.0</v>
      </c>
      <c r="B26" s="31" t="s">
        <v>5213</v>
      </c>
      <c r="C26" s="31">
        <v>1.0</v>
      </c>
      <c r="D26" s="31" t="s">
        <v>18</v>
      </c>
      <c r="E26" s="32" t="s">
        <v>19925</v>
      </c>
      <c r="F26" s="746">
        <v>3180.0</v>
      </c>
      <c r="G26" s="31" t="s">
        <v>19899</v>
      </c>
      <c r="H26" s="30" t="s">
        <v>19926</v>
      </c>
      <c r="I26" s="34">
        <v>44399.0</v>
      </c>
      <c r="J26" s="31" t="s">
        <v>13</v>
      </c>
      <c r="K26" s="31" t="s">
        <v>19927</v>
      </c>
      <c r="L26" s="31" t="s">
        <v>15</v>
      </c>
      <c r="M26" s="1229"/>
      <c r="N26" s="21"/>
    </row>
    <row r="27">
      <c r="A27" s="34">
        <v>44360.0</v>
      </c>
      <c r="B27" s="31" t="s">
        <v>5213</v>
      </c>
      <c r="C27" s="31">
        <v>1.0</v>
      </c>
      <c r="D27" s="31" t="s">
        <v>18</v>
      </c>
      <c r="E27" s="31" t="s">
        <v>19928</v>
      </c>
      <c r="F27" s="746">
        <v>3180.0</v>
      </c>
      <c r="G27" s="31" t="s">
        <v>19899</v>
      </c>
      <c r="H27" s="30" t="s">
        <v>19929</v>
      </c>
      <c r="I27" s="34">
        <v>44399.0</v>
      </c>
      <c r="J27" s="31" t="s">
        <v>13</v>
      </c>
      <c r="K27" s="31" t="s">
        <v>19930</v>
      </c>
      <c r="L27" s="31" t="s">
        <v>41</v>
      </c>
      <c r="M27" s="1229"/>
      <c r="N27" s="21"/>
    </row>
    <row r="28">
      <c r="A28" s="34">
        <v>44360.0</v>
      </c>
      <c r="B28" s="31" t="s">
        <v>5213</v>
      </c>
      <c r="C28" s="31">
        <v>1.0</v>
      </c>
      <c r="D28" s="31" t="s">
        <v>18</v>
      </c>
      <c r="E28" s="31" t="s">
        <v>19931</v>
      </c>
      <c r="F28" s="746">
        <v>2980.0</v>
      </c>
      <c r="G28" s="31" t="s">
        <v>19838</v>
      </c>
      <c r="H28" s="27" t="s">
        <v>19932</v>
      </c>
      <c r="I28" s="34">
        <v>44386.0</v>
      </c>
      <c r="J28" s="31" t="s">
        <v>13</v>
      </c>
      <c r="K28" s="31" t="s">
        <v>19933</v>
      </c>
      <c r="L28" s="31" t="s">
        <v>41</v>
      </c>
      <c r="M28" s="1229"/>
      <c r="N28" s="21"/>
    </row>
    <row r="29">
      <c r="A29" s="34">
        <v>44360.0</v>
      </c>
      <c r="B29" s="31" t="s">
        <v>19845</v>
      </c>
      <c r="C29" s="31">
        <v>1.0</v>
      </c>
      <c r="D29" s="31" t="s">
        <v>18</v>
      </c>
      <c r="E29" s="31" t="s">
        <v>19934</v>
      </c>
      <c r="F29" s="746">
        <v>2680.0</v>
      </c>
      <c r="G29" s="31" t="s">
        <v>19838</v>
      </c>
      <c r="H29" s="27" t="s">
        <v>19935</v>
      </c>
      <c r="I29" s="34">
        <v>44386.0</v>
      </c>
      <c r="J29" s="31" t="s">
        <v>13</v>
      </c>
      <c r="K29" s="31" t="s">
        <v>19936</v>
      </c>
      <c r="L29" s="31" t="s">
        <v>45</v>
      </c>
      <c r="M29" s="1229"/>
      <c r="N29" s="21"/>
    </row>
    <row r="30">
      <c r="A30" s="34">
        <v>44360.0</v>
      </c>
      <c r="B30" s="31" t="s">
        <v>5213</v>
      </c>
      <c r="C30" s="31">
        <v>1.0</v>
      </c>
      <c r="D30" s="31" t="s">
        <v>18</v>
      </c>
      <c r="E30" s="31" t="s">
        <v>19937</v>
      </c>
      <c r="F30" s="746">
        <v>2980.0</v>
      </c>
      <c r="G30" s="31" t="s">
        <v>19838</v>
      </c>
      <c r="H30" s="27" t="s">
        <v>19938</v>
      </c>
      <c r="I30" s="34">
        <v>44386.0</v>
      </c>
      <c r="J30" s="31" t="s">
        <v>13</v>
      </c>
      <c r="K30" s="31" t="s">
        <v>19939</v>
      </c>
      <c r="L30" s="31" t="s">
        <v>28</v>
      </c>
      <c r="M30" s="42" t="s">
        <v>19940</v>
      </c>
      <c r="N30" s="21"/>
    </row>
    <row r="31">
      <c r="A31" s="34">
        <v>44360.0</v>
      </c>
      <c r="B31" s="31" t="s">
        <v>19845</v>
      </c>
      <c r="C31" s="31">
        <v>1.0</v>
      </c>
      <c r="D31" s="31" t="s">
        <v>18</v>
      </c>
      <c r="E31" s="31" t="s">
        <v>3855</v>
      </c>
      <c r="F31" s="746">
        <v>2880.0</v>
      </c>
      <c r="G31" s="31" t="s">
        <v>19899</v>
      </c>
      <c r="H31" s="30" t="s">
        <v>19941</v>
      </c>
      <c r="I31" s="34">
        <v>44399.0</v>
      </c>
      <c r="J31" s="31" t="s">
        <v>13</v>
      </c>
      <c r="K31" s="31" t="s">
        <v>19942</v>
      </c>
      <c r="L31" s="31" t="s">
        <v>15</v>
      </c>
      <c r="M31" s="42"/>
      <c r="N31" s="21"/>
    </row>
    <row r="32">
      <c r="A32" s="34">
        <v>44361.0</v>
      </c>
      <c r="B32" s="31" t="s">
        <v>19845</v>
      </c>
      <c r="C32" s="31">
        <v>1.0</v>
      </c>
      <c r="D32" s="31" t="s">
        <v>18</v>
      </c>
      <c r="E32" s="31" t="s">
        <v>19943</v>
      </c>
      <c r="F32" s="746">
        <v>2880.0</v>
      </c>
      <c r="G32" s="31" t="s">
        <v>19899</v>
      </c>
      <c r="H32" s="30" t="s">
        <v>19944</v>
      </c>
      <c r="I32" s="34">
        <v>44399.0</v>
      </c>
      <c r="J32" s="31" t="s">
        <v>13</v>
      </c>
      <c r="K32" s="31" t="s">
        <v>19945</v>
      </c>
      <c r="L32" s="31" t="s">
        <v>15</v>
      </c>
      <c r="M32" s="42" t="s">
        <v>19946</v>
      </c>
      <c r="N32" s="21"/>
    </row>
    <row r="33">
      <c r="A33" s="34">
        <v>44361.0</v>
      </c>
      <c r="B33" s="31" t="s">
        <v>5213</v>
      </c>
      <c r="C33" s="31">
        <v>1.0</v>
      </c>
      <c r="D33" s="31" t="s">
        <v>18</v>
      </c>
      <c r="E33" s="746" t="s">
        <v>19947</v>
      </c>
      <c r="F33" s="746">
        <v>3180.0</v>
      </c>
      <c r="G33" s="31" t="s">
        <v>19899</v>
      </c>
      <c r="H33" s="30" t="s">
        <v>19948</v>
      </c>
      <c r="I33" s="34">
        <v>44399.0</v>
      </c>
      <c r="J33" s="31" t="s">
        <v>13</v>
      </c>
      <c r="K33" s="31" t="s">
        <v>19949</v>
      </c>
      <c r="L33" s="31" t="s">
        <v>28</v>
      </c>
      <c r="M33" s="42" t="s">
        <v>19950</v>
      </c>
      <c r="N33" s="21"/>
    </row>
    <row r="34">
      <c r="A34" s="34">
        <v>44361.0</v>
      </c>
      <c r="B34" s="31" t="s">
        <v>5213</v>
      </c>
      <c r="C34" s="31">
        <v>1.0</v>
      </c>
      <c r="D34" s="31" t="s">
        <v>18</v>
      </c>
      <c r="E34" s="746" t="s">
        <v>19951</v>
      </c>
      <c r="F34" s="746">
        <v>3180.0</v>
      </c>
      <c r="G34" s="31" t="s">
        <v>19899</v>
      </c>
      <c r="H34" s="30" t="s">
        <v>19952</v>
      </c>
      <c r="I34" s="34">
        <v>44399.0</v>
      </c>
      <c r="J34" s="31" t="s">
        <v>13</v>
      </c>
      <c r="K34" s="31" t="s">
        <v>19930</v>
      </c>
      <c r="L34" s="31" t="s">
        <v>15</v>
      </c>
      <c r="M34" s="42" t="s">
        <v>19953</v>
      </c>
      <c r="N34" s="21"/>
    </row>
    <row r="35">
      <c r="A35" s="34">
        <v>44361.0</v>
      </c>
      <c r="B35" s="31" t="s">
        <v>5213</v>
      </c>
      <c r="C35" s="31">
        <v>1.0</v>
      </c>
      <c r="D35" s="31" t="s">
        <v>18</v>
      </c>
      <c r="E35" s="746" t="s">
        <v>19954</v>
      </c>
      <c r="F35" s="746">
        <v>3180.0</v>
      </c>
      <c r="G35" s="31" t="s">
        <v>19899</v>
      </c>
      <c r="H35" s="30" t="s">
        <v>19955</v>
      </c>
      <c r="I35" s="34">
        <v>44399.0</v>
      </c>
      <c r="J35" s="31" t="s">
        <v>13</v>
      </c>
      <c r="K35" s="31" t="s">
        <v>19956</v>
      </c>
      <c r="L35" s="31" t="s">
        <v>28</v>
      </c>
      <c r="M35" s="42" t="s">
        <v>19957</v>
      </c>
      <c r="N35" s="21"/>
    </row>
    <row r="36">
      <c r="A36" s="34">
        <v>44361.0</v>
      </c>
      <c r="B36" s="31" t="s">
        <v>5213</v>
      </c>
      <c r="C36" s="31">
        <v>1.0</v>
      </c>
      <c r="D36" s="31" t="s">
        <v>18</v>
      </c>
      <c r="E36" s="746" t="s">
        <v>19958</v>
      </c>
      <c r="F36" s="746">
        <v>3180.0</v>
      </c>
      <c r="G36" s="31" t="s">
        <v>19899</v>
      </c>
      <c r="H36" s="30" t="s">
        <v>19959</v>
      </c>
      <c r="I36" s="34">
        <v>44399.0</v>
      </c>
      <c r="J36" s="31" t="s">
        <v>13</v>
      </c>
      <c r="K36" s="31" t="s">
        <v>19960</v>
      </c>
      <c r="L36" s="31" t="s">
        <v>45</v>
      </c>
      <c r="M36" s="42" t="s">
        <v>19961</v>
      </c>
      <c r="N36" s="21"/>
    </row>
    <row r="37">
      <c r="A37" s="34">
        <v>44362.0</v>
      </c>
      <c r="B37" s="31" t="s">
        <v>5213</v>
      </c>
      <c r="C37" s="31">
        <v>1.0</v>
      </c>
      <c r="D37" s="31" t="s">
        <v>18</v>
      </c>
      <c r="E37" s="746" t="s">
        <v>19962</v>
      </c>
      <c r="F37" s="746">
        <v>3180.0</v>
      </c>
      <c r="G37" s="31" t="s">
        <v>19899</v>
      </c>
      <c r="H37" s="30" t="s">
        <v>19963</v>
      </c>
      <c r="I37" s="34">
        <v>44399.0</v>
      </c>
      <c r="J37" s="31" t="s">
        <v>13</v>
      </c>
      <c r="K37" s="31" t="s">
        <v>19964</v>
      </c>
      <c r="L37" s="31" t="s">
        <v>15</v>
      </c>
      <c r="M37" s="42"/>
      <c r="N37" s="21"/>
    </row>
    <row r="38">
      <c r="A38" s="34">
        <v>44362.0</v>
      </c>
      <c r="B38" s="31" t="s">
        <v>5213</v>
      </c>
      <c r="C38" s="31">
        <v>1.0</v>
      </c>
      <c r="D38" s="31" t="s">
        <v>18</v>
      </c>
      <c r="E38" s="746" t="s">
        <v>19965</v>
      </c>
      <c r="F38" s="746">
        <v>3180.0</v>
      </c>
      <c r="G38" s="31" t="s">
        <v>19899</v>
      </c>
      <c r="H38" s="30" t="s">
        <v>19966</v>
      </c>
      <c r="I38" s="34">
        <v>44399.0</v>
      </c>
      <c r="J38" s="31" t="s">
        <v>13</v>
      </c>
      <c r="K38" s="31" t="s">
        <v>19967</v>
      </c>
      <c r="L38" s="31" t="s">
        <v>45</v>
      </c>
      <c r="M38" s="42" t="s">
        <v>19968</v>
      </c>
      <c r="N38" s="21"/>
    </row>
    <row r="39">
      <c r="A39" s="34">
        <v>44362.0</v>
      </c>
      <c r="B39" s="31" t="s">
        <v>5213</v>
      </c>
      <c r="C39" s="31">
        <v>1.0</v>
      </c>
      <c r="D39" s="31" t="s">
        <v>18</v>
      </c>
      <c r="E39" s="746" t="s">
        <v>19969</v>
      </c>
      <c r="F39" s="746">
        <v>3180.0</v>
      </c>
      <c r="G39" s="31" t="s">
        <v>19899</v>
      </c>
      <c r="H39" s="30" t="s">
        <v>19970</v>
      </c>
      <c r="I39" s="34">
        <v>44399.0</v>
      </c>
      <c r="J39" s="31" t="s">
        <v>13</v>
      </c>
      <c r="K39" s="31" t="s">
        <v>19971</v>
      </c>
      <c r="L39" s="31" t="s">
        <v>15</v>
      </c>
      <c r="M39" s="42" t="s">
        <v>19972</v>
      </c>
      <c r="N39" s="21"/>
    </row>
    <row r="40">
      <c r="A40" s="34">
        <v>44362.0</v>
      </c>
      <c r="B40" s="31" t="s">
        <v>5213</v>
      </c>
      <c r="C40" s="31">
        <v>1.0</v>
      </c>
      <c r="D40" s="31" t="s">
        <v>18</v>
      </c>
      <c r="E40" s="746" t="s">
        <v>19973</v>
      </c>
      <c r="F40" s="746">
        <v>2980.0</v>
      </c>
      <c r="G40" s="31" t="s">
        <v>19838</v>
      </c>
      <c r="H40" s="31" t="s">
        <v>19974</v>
      </c>
      <c r="I40" s="34">
        <v>44386.0</v>
      </c>
      <c r="J40" s="31" t="s">
        <v>13</v>
      </c>
      <c r="K40" s="31" t="s">
        <v>19975</v>
      </c>
      <c r="L40" s="31" t="s">
        <v>28</v>
      </c>
      <c r="M40" s="42" t="s">
        <v>19976</v>
      </c>
      <c r="N40" s="21"/>
    </row>
    <row r="41">
      <c r="A41" s="34">
        <v>44363.0</v>
      </c>
      <c r="B41" s="31" t="s">
        <v>5213</v>
      </c>
      <c r="C41" s="31">
        <v>1.0</v>
      </c>
      <c r="D41" s="31" t="s">
        <v>18</v>
      </c>
      <c r="E41" s="1235" t="s">
        <v>19977</v>
      </c>
      <c r="F41" s="746">
        <v>3180.0</v>
      </c>
      <c r="G41" s="31" t="s">
        <v>19899</v>
      </c>
      <c r="H41" s="30" t="s">
        <v>19978</v>
      </c>
      <c r="I41" s="34">
        <v>44399.0</v>
      </c>
      <c r="J41" s="31" t="s">
        <v>13</v>
      </c>
      <c r="K41" s="31" t="s">
        <v>19979</v>
      </c>
      <c r="L41" s="31" t="s">
        <v>35</v>
      </c>
      <c r="M41" s="42"/>
      <c r="N41" s="21"/>
    </row>
    <row r="42">
      <c r="A42" s="34">
        <v>44364.0</v>
      </c>
      <c r="B42" s="31" t="s">
        <v>5213</v>
      </c>
      <c r="C42" s="31">
        <v>1.0</v>
      </c>
      <c r="D42" s="31" t="s">
        <v>18</v>
      </c>
      <c r="E42" s="1235" t="s">
        <v>19980</v>
      </c>
      <c r="F42" s="746">
        <v>2980.0</v>
      </c>
      <c r="G42" s="31" t="s">
        <v>19838</v>
      </c>
      <c r="H42" s="27" t="s">
        <v>19981</v>
      </c>
      <c r="I42" s="34">
        <v>44386.0</v>
      </c>
      <c r="J42" s="31" t="s">
        <v>13</v>
      </c>
      <c r="K42" s="31" t="s">
        <v>19982</v>
      </c>
      <c r="L42" s="31" t="s">
        <v>24</v>
      </c>
      <c r="M42" s="42" t="s">
        <v>19983</v>
      </c>
      <c r="N42" s="21"/>
    </row>
    <row r="43">
      <c r="A43" s="34">
        <v>44364.0</v>
      </c>
      <c r="B43" s="31" t="s">
        <v>5213</v>
      </c>
      <c r="C43" s="31">
        <v>1.0</v>
      </c>
      <c r="D43" s="31" t="s">
        <v>18</v>
      </c>
      <c r="E43" s="746" t="s">
        <v>19984</v>
      </c>
      <c r="F43" s="746">
        <v>3180.0</v>
      </c>
      <c r="G43" s="31" t="s">
        <v>19899</v>
      </c>
      <c r="H43" s="30" t="s">
        <v>19985</v>
      </c>
      <c r="I43" s="34">
        <v>44399.0</v>
      </c>
      <c r="J43" s="31" t="s">
        <v>13</v>
      </c>
      <c r="K43" s="31" t="s">
        <v>19986</v>
      </c>
      <c r="L43" s="31" t="s">
        <v>28</v>
      </c>
      <c r="M43" s="42"/>
      <c r="N43" s="21"/>
    </row>
    <row r="44">
      <c r="A44" s="34">
        <v>44365.0</v>
      </c>
      <c r="B44" s="31" t="s">
        <v>5213</v>
      </c>
      <c r="C44" s="31">
        <v>1.0</v>
      </c>
      <c r="D44" s="31" t="s">
        <v>18</v>
      </c>
      <c r="E44" s="746" t="s">
        <v>19987</v>
      </c>
      <c r="F44" s="746">
        <v>2980.0</v>
      </c>
      <c r="G44" s="31" t="s">
        <v>19838</v>
      </c>
      <c r="H44" s="27" t="s">
        <v>19988</v>
      </c>
      <c r="I44" s="34">
        <v>44386.0</v>
      </c>
      <c r="J44" s="31" t="s">
        <v>13</v>
      </c>
      <c r="K44" s="31" t="s">
        <v>19989</v>
      </c>
      <c r="L44" s="31" t="s">
        <v>35</v>
      </c>
      <c r="M44" s="42" t="s">
        <v>19990</v>
      </c>
      <c r="N44" s="21"/>
    </row>
    <row r="45">
      <c r="A45" s="34">
        <v>44365.0</v>
      </c>
      <c r="B45" s="31" t="s">
        <v>19845</v>
      </c>
      <c r="C45" s="31">
        <v>1.0</v>
      </c>
      <c r="D45" s="27" t="s">
        <v>11</v>
      </c>
      <c r="E45" s="746" t="s">
        <v>19991</v>
      </c>
      <c r="F45" s="746">
        <v>3280.0</v>
      </c>
      <c r="G45" s="31" t="s">
        <v>19992</v>
      </c>
      <c r="H45" s="33"/>
      <c r="I45" s="34">
        <v>44375.0</v>
      </c>
      <c r="J45" s="31" t="s">
        <v>13</v>
      </c>
      <c r="K45" s="8" t="s">
        <v>19993</v>
      </c>
      <c r="L45" s="31" t="s">
        <v>41</v>
      </c>
      <c r="M45" s="42" t="s">
        <v>19994</v>
      </c>
      <c r="N45" s="21"/>
    </row>
    <row r="46">
      <c r="A46" s="34">
        <v>44366.0</v>
      </c>
      <c r="B46" s="31" t="s">
        <v>19845</v>
      </c>
      <c r="C46" s="31">
        <v>1.0</v>
      </c>
      <c r="D46" s="27" t="s">
        <v>11</v>
      </c>
      <c r="E46" s="746" t="s">
        <v>19995</v>
      </c>
      <c r="F46" s="746">
        <v>3280.0</v>
      </c>
      <c r="G46" s="31" t="s">
        <v>19992</v>
      </c>
      <c r="H46" s="33"/>
      <c r="I46" s="34">
        <v>44368.0</v>
      </c>
      <c r="J46" s="31" t="s">
        <v>19996</v>
      </c>
      <c r="K46" s="31" t="s">
        <v>416</v>
      </c>
      <c r="L46" s="31" t="s">
        <v>24</v>
      </c>
      <c r="M46" s="1229"/>
      <c r="N46" s="21"/>
    </row>
    <row r="47">
      <c r="A47" s="34">
        <v>44367.0</v>
      </c>
      <c r="B47" s="31" t="s">
        <v>5213</v>
      </c>
      <c r="C47" s="31">
        <v>1.0</v>
      </c>
      <c r="D47" s="31" t="s">
        <v>18</v>
      </c>
      <c r="E47" s="746" t="s">
        <v>19997</v>
      </c>
      <c r="F47" s="746">
        <v>3180.0</v>
      </c>
      <c r="G47" s="31" t="s">
        <v>19899</v>
      </c>
      <c r="H47" s="31" t="s">
        <v>19998</v>
      </c>
      <c r="I47" s="34">
        <v>44403.0</v>
      </c>
      <c r="J47" s="31" t="s">
        <v>13</v>
      </c>
      <c r="K47" s="31" t="s">
        <v>19999</v>
      </c>
      <c r="L47" s="31" t="s">
        <v>24</v>
      </c>
      <c r="M47" s="1229"/>
      <c r="N47" s="21"/>
    </row>
    <row r="48">
      <c r="A48" s="34">
        <v>44367.0</v>
      </c>
      <c r="B48" s="31" t="s">
        <v>5213</v>
      </c>
      <c r="C48" s="31">
        <v>1.0</v>
      </c>
      <c r="D48" s="31" t="s">
        <v>18</v>
      </c>
      <c r="E48" s="746" t="s">
        <v>20000</v>
      </c>
      <c r="F48" s="746">
        <v>3180.0</v>
      </c>
      <c r="G48" s="31" t="s">
        <v>19899</v>
      </c>
      <c r="H48" s="31" t="s">
        <v>20001</v>
      </c>
      <c r="I48" s="34">
        <v>44402.0</v>
      </c>
      <c r="J48" s="31" t="s">
        <v>21</v>
      </c>
      <c r="K48" s="31" t="s">
        <v>20002</v>
      </c>
      <c r="L48" s="31" t="s">
        <v>24</v>
      </c>
      <c r="M48" s="42" t="s">
        <v>20003</v>
      </c>
      <c r="N48" s="21"/>
    </row>
    <row r="49">
      <c r="A49" s="34">
        <v>44368.0</v>
      </c>
      <c r="B49" s="31" t="s">
        <v>5213</v>
      </c>
      <c r="C49" s="31">
        <v>1.0</v>
      </c>
      <c r="D49" s="31" t="s">
        <v>18</v>
      </c>
      <c r="E49" s="746" t="s">
        <v>20004</v>
      </c>
      <c r="F49" s="746">
        <v>3180.0</v>
      </c>
      <c r="G49" s="31" t="s">
        <v>19899</v>
      </c>
      <c r="H49" s="31" t="s">
        <v>20005</v>
      </c>
      <c r="I49" s="34">
        <v>44403.0</v>
      </c>
      <c r="J49" s="31" t="s">
        <v>13</v>
      </c>
      <c r="K49" s="31" t="s">
        <v>20006</v>
      </c>
      <c r="L49" s="31" t="s">
        <v>35</v>
      </c>
      <c r="M49" s="1229"/>
      <c r="N49" s="21"/>
    </row>
    <row r="50">
      <c r="A50" s="34">
        <v>44368.0</v>
      </c>
      <c r="B50" s="31" t="s">
        <v>5213</v>
      </c>
      <c r="C50" s="31">
        <v>1.0</v>
      </c>
      <c r="D50" s="31" t="s">
        <v>18</v>
      </c>
      <c r="E50" s="746" t="s">
        <v>20007</v>
      </c>
      <c r="F50" s="746">
        <v>3180.0</v>
      </c>
      <c r="G50" s="31" t="s">
        <v>19899</v>
      </c>
      <c r="H50" s="31" t="s">
        <v>20008</v>
      </c>
      <c r="I50" s="34">
        <v>44403.0</v>
      </c>
      <c r="J50" s="31" t="s">
        <v>13</v>
      </c>
      <c r="K50" s="31" t="s">
        <v>20009</v>
      </c>
      <c r="L50" s="31" t="s">
        <v>35</v>
      </c>
      <c r="M50" s="42"/>
      <c r="N50" s="21"/>
    </row>
    <row r="51">
      <c r="A51" s="34">
        <v>44368.0</v>
      </c>
      <c r="B51" s="31" t="s">
        <v>5213</v>
      </c>
      <c r="C51" s="31">
        <v>1.0</v>
      </c>
      <c r="D51" s="31" t="s">
        <v>18</v>
      </c>
      <c r="E51" s="746" t="s">
        <v>20010</v>
      </c>
      <c r="F51" s="746">
        <v>3180.0</v>
      </c>
      <c r="G51" s="31" t="s">
        <v>19899</v>
      </c>
      <c r="H51" s="31" t="s">
        <v>20011</v>
      </c>
      <c r="I51" s="34">
        <v>44402.0</v>
      </c>
      <c r="J51" s="31" t="s">
        <v>21</v>
      </c>
      <c r="K51" s="31" t="s">
        <v>20012</v>
      </c>
      <c r="L51" s="31" t="s">
        <v>45</v>
      </c>
      <c r="M51" s="42" t="s">
        <v>20013</v>
      </c>
      <c r="N51" s="21"/>
    </row>
    <row r="52">
      <c r="A52" s="811">
        <v>44368.0</v>
      </c>
      <c r="B52" s="813" t="s">
        <v>5213</v>
      </c>
      <c r="C52" s="813">
        <v>1.0</v>
      </c>
      <c r="D52" s="813" t="s">
        <v>18</v>
      </c>
      <c r="E52" s="1231" t="s">
        <v>20014</v>
      </c>
      <c r="F52" s="1231">
        <v>3180.0</v>
      </c>
      <c r="G52" s="813" t="s">
        <v>19899</v>
      </c>
      <c r="H52" s="813" t="s">
        <v>20015</v>
      </c>
      <c r="I52" s="811">
        <v>44397.0</v>
      </c>
      <c r="J52" s="813" t="s">
        <v>942</v>
      </c>
      <c r="K52" s="813" t="s">
        <v>19924</v>
      </c>
      <c r="L52" s="813" t="s">
        <v>24</v>
      </c>
      <c r="M52" s="1232" t="s">
        <v>20016</v>
      </c>
      <c r="N52" s="818"/>
      <c r="O52" s="819"/>
      <c r="P52" s="819"/>
      <c r="Q52" s="819"/>
      <c r="R52" s="819"/>
      <c r="S52" s="819"/>
      <c r="T52" s="819"/>
      <c r="U52" s="819"/>
      <c r="V52" s="819"/>
      <c r="W52" s="819"/>
      <c r="X52" s="819"/>
      <c r="Y52" s="819"/>
      <c r="Z52" s="819"/>
      <c r="AA52" s="819"/>
      <c r="AB52" s="819"/>
      <c r="AC52" s="819"/>
      <c r="AD52" s="819"/>
    </row>
    <row r="53">
      <c r="A53" s="34">
        <v>44369.0</v>
      </c>
      <c r="B53" s="31" t="s">
        <v>5213</v>
      </c>
      <c r="C53" s="31">
        <v>1.0</v>
      </c>
      <c r="D53" s="31" t="s">
        <v>18</v>
      </c>
      <c r="E53" s="746" t="s">
        <v>20017</v>
      </c>
      <c r="F53" s="746">
        <v>3180.0</v>
      </c>
      <c r="G53" s="31" t="s">
        <v>19899</v>
      </c>
      <c r="H53" s="30" t="s">
        <v>20018</v>
      </c>
      <c r="I53" s="34">
        <v>44399.0</v>
      </c>
      <c r="J53" s="31" t="s">
        <v>13</v>
      </c>
      <c r="K53" s="31" t="s">
        <v>20019</v>
      </c>
      <c r="L53" s="31" t="s">
        <v>41</v>
      </c>
      <c r="M53" s="42" t="s">
        <v>20020</v>
      </c>
      <c r="N53" s="21"/>
    </row>
    <row r="54">
      <c r="A54" s="34">
        <v>44369.0</v>
      </c>
      <c r="B54" s="31" t="s">
        <v>5213</v>
      </c>
      <c r="C54" s="31">
        <v>1.0</v>
      </c>
      <c r="D54" s="27" t="s">
        <v>11</v>
      </c>
      <c r="E54" s="746" t="s">
        <v>20021</v>
      </c>
      <c r="F54" s="746">
        <v>3680.0</v>
      </c>
      <c r="G54" s="31" t="s">
        <v>19992</v>
      </c>
      <c r="H54" s="31"/>
      <c r="I54" s="34">
        <v>44378.0</v>
      </c>
      <c r="J54" s="31" t="s">
        <v>13</v>
      </c>
      <c r="K54" s="31" t="s">
        <v>20022</v>
      </c>
      <c r="L54" s="31" t="s">
        <v>41</v>
      </c>
      <c r="M54" s="1229"/>
      <c r="N54" s="21"/>
    </row>
    <row r="55">
      <c r="A55" s="34">
        <v>44370.0</v>
      </c>
      <c r="B55" s="31" t="s">
        <v>5213</v>
      </c>
      <c r="C55" s="31">
        <v>2.0</v>
      </c>
      <c r="D55" s="31" t="s">
        <v>18</v>
      </c>
      <c r="E55" s="1236" t="s">
        <v>20023</v>
      </c>
      <c r="F55" s="746">
        <v>6360.0</v>
      </c>
      <c r="G55" s="31" t="s">
        <v>19899</v>
      </c>
      <c r="H55" s="31" t="s">
        <v>20024</v>
      </c>
      <c r="I55" s="34">
        <v>44403.0</v>
      </c>
      <c r="J55" s="31" t="s">
        <v>13</v>
      </c>
      <c r="K55" s="31" t="s">
        <v>20025</v>
      </c>
      <c r="L55" s="31" t="s">
        <v>41</v>
      </c>
      <c r="M55" s="1229"/>
      <c r="N55" s="21"/>
    </row>
    <row r="56">
      <c r="A56" s="34">
        <v>44370.0</v>
      </c>
      <c r="B56" s="31" t="s">
        <v>19845</v>
      </c>
      <c r="C56" s="31">
        <v>1.0</v>
      </c>
      <c r="D56" s="31" t="s">
        <v>18</v>
      </c>
      <c r="E56" s="746" t="s">
        <v>20026</v>
      </c>
      <c r="F56" s="746">
        <v>2880.0</v>
      </c>
      <c r="G56" s="31" t="s">
        <v>19899</v>
      </c>
      <c r="H56" s="30" t="s">
        <v>20027</v>
      </c>
      <c r="I56" s="34">
        <v>44399.0</v>
      </c>
      <c r="J56" s="31" t="s">
        <v>13</v>
      </c>
      <c r="K56" s="31" t="s">
        <v>20028</v>
      </c>
      <c r="L56" s="31" t="s">
        <v>15</v>
      </c>
      <c r="M56" s="1237" t="s">
        <v>20029</v>
      </c>
      <c r="N56" s="21"/>
    </row>
    <row r="57">
      <c r="A57" s="34">
        <v>44370.0</v>
      </c>
      <c r="B57" s="31" t="s">
        <v>5213</v>
      </c>
      <c r="C57" s="31">
        <v>1.0</v>
      </c>
      <c r="D57" s="31" t="s">
        <v>18</v>
      </c>
      <c r="E57" s="746" t="s">
        <v>20030</v>
      </c>
      <c r="F57" s="746">
        <v>3180.0</v>
      </c>
      <c r="G57" s="31" t="s">
        <v>19899</v>
      </c>
      <c r="H57" s="31" t="s">
        <v>20031</v>
      </c>
      <c r="I57" s="34">
        <v>44403.0</v>
      </c>
      <c r="J57" s="31" t="s">
        <v>13</v>
      </c>
      <c r="K57" s="31" t="s">
        <v>20032</v>
      </c>
      <c r="L57" s="31" t="s">
        <v>15</v>
      </c>
      <c r="M57" s="1229"/>
      <c r="N57" s="21"/>
    </row>
    <row r="58">
      <c r="A58" s="34">
        <v>44370.0</v>
      </c>
      <c r="B58" s="31" t="s">
        <v>5213</v>
      </c>
      <c r="C58" s="31">
        <v>1.0</v>
      </c>
      <c r="D58" s="31" t="s">
        <v>18</v>
      </c>
      <c r="E58" s="746" t="s">
        <v>20033</v>
      </c>
      <c r="F58" s="746">
        <v>3180.0</v>
      </c>
      <c r="G58" s="31" t="s">
        <v>19899</v>
      </c>
      <c r="H58" s="31" t="s">
        <v>20034</v>
      </c>
      <c r="I58" s="34">
        <v>44403.0</v>
      </c>
      <c r="J58" s="31" t="s">
        <v>13</v>
      </c>
      <c r="K58" s="31" t="s">
        <v>20035</v>
      </c>
      <c r="L58" s="31" t="s">
        <v>15</v>
      </c>
      <c r="M58" s="1229"/>
      <c r="N58" s="21"/>
    </row>
    <row r="59">
      <c r="A59" s="34">
        <v>44370.0</v>
      </c>
      <c r="B59" s="31" t="s">
        <v>5213</v>
      </c>
      <c r="C59" s="31">
        <v>1.0</v>
      </c>
      <c r="D59" s="31" t="s">
        <v>18</v>
      </c>
      <c r="E59" s="746" t="s">
        <v>20036</v>
      </c>
      <c r="F59" s="746">
        <v>3180.0</v>
      </c>
      <c r="G59" s="31" t="s">
        <v>19899</v>
      </c>
      <c r="H59" s="31" t="s">
        <v>20037</v>
      </c>
      <c r="I59" s="34">
        <v>44403.0</v>
      </c>
      <c r="J59" s="31" t="s">
        <v>13</v>
      </c>
      <c r="K59" s="31" t="s">
        <v>20038</v>
      </c>
      <c r="L59" s="31" t="s">
        <v>45</v>
      </c>
      <c r="M59" s="42" t="s">
        <v>20039</v>
      </c>
      <c r="N59" s="21"/>
    </row>
    <row r="60">
      <c r="A60" s="34">
        <v>44371.0</v>
      </c>
      <c r="B60" s="31" t="s">
        <v>5213</v>
      </c>
      <c r="C60" s="31">
        <v>1.0</v>
      </c>
      <c r="D60" s="31" t="s">
        <v>18</v>
      </c>
      <c r="E60" s="746" t="s">
        <v>20040</v>
      </c>
      <c r="F60" s="746">
        <v>3180.0</v>
      </c>
      <c r="G60" s="31" t="s">
        <v>19899</v>
      </c>
      <c r="H60" s="31" t="s">
        <v>20041</v>
      </c>
      <c r="I60" s="34">
        <v>44403.0</v>
      </c>
      <c r="J60" s="31" t="s">
        <v>13</v>
      </c>
      <c r="K60" s="31" t="s">
        <v>20042</v>
      </c>
      <c r="L60" s="31" t="s">
        <v>15</v>
      </c>
      <c r="M60" s="1237" t="s">
        <v>20043</v>
      </c>
      <c r="N60" s="21"/>
    </row>
    <row r="61">
      <c r="A61" s="34">
        <v>44372.0</v>
      </c>
      <c r="B61" s="31" t="s">
        <v>19845</v>
      </c>
      <c r="C61" s="31">
        <v>1.0</v>
      </c>
      <c r="D61" s="31" t="s">
        <v>18</v>
      </c>
      <c r="E61" s="746" t="s">
        <v>20044</v>
      </c>
      <c r="F61" s="746">
        <v>2880.0</v>
      </c>
      <c r="G61" s="31" t="s">
        <v>19899</v>
      </c>
      <c r="H61" s="30" t="s">
        <v>20045</v>
      </c>
      <c r="I61" s="34">
        <v>44399.0</v>
      </c>
      <c r="J61" s="31" t="s">
        <v>13</v>
      </c>
      <c r="K61" s="31" t="s">
        <v>20046</v>
      </c>
      <c r="L61" s="31" t="s">
        <v>15</v>
      </c>
      <c r="M61" s="1229"/>
      <c r="N61" s="21"/>
    </row>
    <row r="62">
      <c r="A62" s="34">
        <v>44372.0</v>
      </c>
      <c r="B62" s="31" t="s">
        <v>5213</v>
      </c>
      <c r="C62" s="31">
        <v>1.0</v>
      </c>
      <c r="D62" s="31" t="s">
        <v>18</v>
      </c>
      <c r="E62" s="746" t="s">
        <v>20047</v>
      </c>
      <c r="F62" s="746">
        <v>3380.0</v>
      </c>
      <c r="G62" s="31" t="s">
        <v>20048</v>
      </c>
      <c r="H62" s="31" t="s">
        <v>20049</v>
      </c>
      <c r="I62" s="34">
        <v>44410.0</v>
      </c>
      <c r="J62" s="31" t="s">
        <v>27</v>
      </c>
      <c r="K62" s="31">
        <v>1.9359367E7</v>
      </c>
      <c r="L62" s="31" t="s">
        <v>15</v>
      </c>
      <c r="M62" s="42"/>
      <c r="N62" s="21"/>
    </row>
    <row r="63">
      <c r="A63" s="34">
        <v>44372.0</v>
      </c>
      <c r="B63" s="31" t="s">
        <v>19852</v>
      </c>
      <c r="C63" s="31">
        <v>1.0</v>
      </c>
      <c r="D63" s="31" t="s">
        <v>18</v>
      </c>
      <c r="E63" s="746" t="s">
        <v>20050</v>
      </c>
      <c r="F63" s="746">
        <v>3580.0</v>
      </c>
      <c r="G63" s="31" t="s">
        <v>19899</v>
      </c>
      <c r="H63" s="746" t="s">
        <v>20051</v>
      </c>
      <c r="I63" s="34">
        <v>44403.0</v>
      </c>
      <c r="J63" s="31" t="s">
        <v>13</v>
      </c>
      <c r="K63" s="31" t="s">
        <v>20052</v>
      </c>
      <c r="L63" s="31" t="s">
        <v>15</v>
      </c>
      <c r="M63" s="39"/>
      <c r="N63" s="21"/>
    </row>
    <row r="64">
      <c r="A64" s="34">
        <v>44373.0</v>
      </c>
      <c r="B64" s="31" t="s">
        <v>5213</v>
      </c>
      <c r="C64" s="31">
        <v>1.0</v>
      </c>
      <c r="D64" s="31" t="s">
        <v>18</v>
      </c>
      <c r="E64" s="746" t="s">
        <v>20053</v>
      </c>
      <c r="F64" s="1238">
        <v>3380.0</v>
      </c>
      <c r="G64" s="31" t="s">
        <v>20048</v>
      </c>
      <c r="H64" s="31" t="s">
        <v>20054</v>
      </c>
      <c r="I64" s="34">
        <v>44410.0</v>
      </c>
      <c r="J64" s="31" t="s">
        <v>13</v>
      </c>
      <c r="K64" s="31" t="s">
        <v>20055</v>
      </c>
      <c r="L64" s="31" t="s">
        <v>41</v>
      </c>
      <c r="M64" s="1229"/>
      <c r="N64" s="21"/>
    </row>
    <row r="65">
      <c r="A65" s="34">
        <v>44373.0</v>
      </c>
      <c r="B65" s="31" t="s">
        <v>19845</v>
      </c>
      <c r="C65" s="31">
        <v>1.0</v>
      </c>
      <c r="D65" s="31" t="s">
        <v>18</v>
      </c>
      <c r="E65" s="746" t="s">
        <v>20056</v>
      </c>
      <c r="F65" s="746">
        <v>2880.0</v>
      </c>
      <c r="G65" s="31" t="s">
        <v>19899</v>
      </c>
      <c r="H65" s="30" t="s">
        <v>20057</v>
      </c>
      <c r="I65" s="34">
        <v>44399.0</v>
      </c>
      <c r="J65" s="31" t="s">
        <v>13</v>
      </c>
      <c r="K65" s="31" t="s">
        <v>20058</v>
      </c>
      <c r="L65" s="31" t="s">
        <v>45</v>
      </c>
      <c r="M65" s="42"/>
      <c r="N65" s="21"/>
    </row>
    <row r="66">
      <c r="A66" s="34">
        <v>44373.0</v>
      </c>
      <c r="B66" s="31" t="s">
        <v>19845</v>
      </c>
      <c r="C66" s="31">
        <v>2.0</v>
      </c>
      <c r="D66" s="31" t="s">
        <v>18</v>
      </c>
      <c r="E66" s="1239" t="s">
        <v>20059</v>
      </c>
      <c r="F66" s="746" t="s">
        <v>20060</v>
      </c>
      <c r="G66" s="31" t="s">
        <v>19899</v>
      </c>
      <c r="H66" s="30" t="s">
        <v>20061</v>
      </c>
      <c r="I66" s="34">
        <v>44399.0</v>
      </c>
      <c r="J66" s="31" t="s">
        <v>13</v>
      </c>
      <c r="K66" s="31" t="s">
        <v>20062</v>
      </c>
      <c r="L66" s="31" t="s">
        <v>45</v>
      </c>
      <c r="M66" s="39"/>
      <c r="N66" s="21"/>
    </row>
    <row r="67">
      <c r="A67" s="34">
        <v>44373.0</v>
      </c>
      <c r="B67" s="31" t="s">
        <v>19845</v>
      </c>
      <c r="C67" s="31">
        <v>1.0</v>
      </c>
      <c r="D67" s="31" t="s">
        <v>18</v>
      </c>
      <c r="E67" s="746" t="s">
        <v>20063</v>
      </c>
      <c r="F67" s="746">
        <v>2880.0</v>
      </c>
      <c r="G67" s="31" t="s">
        <v>19899</v>
      </c>
      <c r="H67" s="31" t="s">
        <v>20064</v>
      </c>
      <c r="I67" s="34">
        <v>44404.0</v>
      </c>
      <c r="J67" s="31" t="s">
        <v>27</v>
      </c>
      <c r="K67" s="31">
        <v>1.1048777904E10</v>
      </c>
      <c r="L67" s="31" t="s">
        <v>15</v>
      </c>
      <c r="M67" s="39" t="s">
        <v>20065</v>
      </c>
      <c r="N67" s="21"/>
    </row>
    <row r="68">
      <c r="A68" s="34">
        <v>44374.0</v>
      </c>
      <c r="B68" s="31" t="s">
        <v>5213</v>
      </c>
      <c r="C68" s="31">
        <v>1.0</v>
      </c>
      <c r="D68" s="31" t="s">
        <v>18</v>
      </c>
      <c r="E68" s="746" t="s">
        <v>20066</v>
      </c>
      <c r="F68" s="746">
        <v>3180.0</v>
      </c>
      <c r="G68" s="31" t="s">
        <v>19899</v>
      </c>
      <c r="H68" s="31" t="s">
        <v>20067</v>
      </c>
      <c r="I68" s="34">
        <v>44403.0</v>
      </c>
      <c r="J68" s="31" t="s">
        <v>13</v>
      </c>
      <c r="K68" s="31" t="s">
        <v>20068</v>
      </c>
      <c r="L68" s="31" t="s">
        <v>35</v>
      </c>
      <c r="M68" s="42" t="s">
        <v>20069</v>
      </c>
      <c r="N68" s="21"/>
    </row>
    <row r="69">
      <c r="A69" s="34">
        <v>44374.0</v>
      </c>
      <c r="B69" s="31" t="s">
        <v>5213</v>
      </c>
      <c r="C69" s="31">
        <v>1.0</v>
      </c>
      <c r="D69" s="31" t="s">
        <v>18</v>
      </c>
      <c r="E69" s="746" t="s">
        <v>20070</v>
      </c>
      <c r="F69" s="1238">
        <v>3380.0</v>
      </c>
      <c r="G69" s="31" t="s">
        <v>20048</v>
      </c>
      <c r="H69" s="31" t="s">
        <v>20071</v>
      </c>
      <c r="I69" s="34">
        <v>44410.0</v>
      </c>
      <c r="J69" s="31" t="s">
        <v>27</v>
      </c>
      <c r="K69" s="31">
        <v>1.9359111E7</v>
      </c>
      <c r="L69" s="31" t="s">
        <v>15</v>
      </c>
      <c r="M69" s="39" t="s">
        <v>20072</v>
      </c>
      <c r="N69" s="21"/>
    </row>
    <row r="70">
      <c r="A70" s="34">
        <v>44375.0</v>
      </c>
      <c r="B70" s="31" t="s">
        <v>5213</v>
      </c>
      <c r="C70" s="31">
        <v>1.0</v>
      </c>
      <c r="D70" s="31" t="s">
        <v>18</v>
      </c>
      <c r="E70" s="746" t="s">
        <v>20073</v>
      </c>
      <c r="F70" s="1238">
        <v>3380.0</v>
      </c>
      <c r="G70" s="31" t="s">
        <v>20048</v>
      </c>
      <c r="H70" s="31" t="s">
        <v>20074</v>
      </c>
      <c r="I70" s="34">
        <v>44412.0</v>
      </c>
      <c r="J70" s="31" t="s">
        <v>21</v>
      </c>
      <c r="K70" s="31" t="s">
        <v>20075</v>
      </c>
      <c r="L70" s="31" t="s">
        <v>15</v>
      </c>
      <c r="M70" s="42"/>
      <c r="N70" s="21"/>
    </row>
    <row r="71">
      <c r="A71" s="34">
        <v>44376.0</v>
      </c>
      <c r="B71" s="31" t="s">
        <v>5213</v>
      </c>
      <c r="C71" s="31">
        <v>1.0</v>
      </c>
      <c r="D71" s="31" t="s">
        <v>18</v>
      </c>
      <c r="E71" s="746" t="s">
        <v>20076</v>
      </c>
      <c r="F71" s="746">
        <v>3380.0</v>
      </c>
      <c r="G71" s="31" t="s">
        <v>20048</v>
      </c>
      <c r="H71" s="31" t="s">
        <v>20077</v>
      </c>
      <c r="I71" s="34">
        <v>44410.0</v>
      </c>
      <c r="J71" s="31" t="s">
        <v>13</v>
      </c>
      <c r="K71" s="31" t="s">
        <v>20078</v>
      </c>
      <c r="L71" s="31" t="s">
        <v>41</v>
      </c>
      <c r="M71" s="42"/>
      <c r="N71" s="21"/>
    </row>
    <row r="72">
      <c r="A72" s="34">
        <v>44377.0</v>
      </c>
      <c r="B72" s="31" t="s">
        <v>19845</v>
      </c>
      <c r="C72" s="31">
        <v>1.0</v>
      </c>
      <c r="D72" s="31" t="s">
        <v>18</v>
      </c>
      <c r="E72" s="746" t="s">
        <v>20079</v>
      </c>
      <c r="F72" s="746">
        <v>2880.0</v>
      </c>
      <c r="G72" s="31" t="s">
        <v>19899</v>
      </c>
      <c r="H72" s="31" t="s">
        <v>20080</v>
      </c>
      <c r="I72" s="34">
        <v>44398.0</v>
      </c>
      <c r="J72" s="31" t="s">
        <v>21</v>
      </c>
      <c r="K72" s="31" t="s">
        <v>20081</v>
      </c>
      <c r="L72" s="31" t="s">
        <v>35</v>
      </c>
      <c r="M72" s="41" t="s">
        <v>20082</v>
      </c>
      <c r="N72" s="21"/>
    </row>
    <row r="73">
      <c r="A73" s="34">
        <v>44377.0</v>
      </c>
      <c r="B73" s="31" t="s">
        <v>5213</v>
      </c>
      <c r="C73" s="31">
        <v>1.0</v>
      </c>
      <c r="D73" s="27" t="s">
        <v>11</v>
      </c>
      <c r="E73" s="746" t="s">
        <v>20083</v>
      </c>
      <c r="F73" s="746">
        <v>3680.0</v>
      </c>
      <c r="G73" s="31" t="s">
        <v>19992</v>
      </c>
      <c r="H73" s="33"/>
      <c r="I73" s="34">
        <v>44378.0</v>
      </c>
      <c r="J73" s="31" t="s">
        <v>21</v>
      </c>
      <c r="K73" s="33"/>
      <c r="L73" s="31" t="s">
        <v>35</v>
      </c>
      <c r="M73" s="42"/>
      <c r="N73" s="21"/>
    </row>
    <row r="74">
      <c r="A74" s="34">
        <v>44377.0</v>
      </c>
      <c r="B74" s="31" t="s">
        <v>19845</v>
      </c>
      <c r="C74" s="31">
        <v>1.0</v>
      </c>
      <c r="D74" s="31" t="s">
        <v>18</v>
      </c>
      <c r="E74" s="746" t="s">
        <v>20084</v>
      </c>
      <c r="F74" s="746">
        <v>2880.0</v>
      </c>
      <c r="G74" s="31" t="s">
        <v>19899</v>
      </c>
      <c r="H74" s="31" t="s">
        <v>20085</v>
      </c>
      <c r="I74" s="34">
        <v>44398.0</v>
      </c>
      <c r="J74" s="31" t="s">
        <v>21</v>
      </c>
      <c r="K74" s="31" t="s">
        <v>20086</v>
      </c>
      <c r="L74" s="31" t="s">
        <v>35</v>
      </c>
      <c r="M74" s="1229"/>
      <c r="N74" s="21"/>
    </row>
    <row r="75">
      <c r="A75" s="34">
        <v>44377.0</v>
      </c>
      <c r="B75" s="31" t="s">
        <v>19852</v>
      </c>
      <c r="C75" s="31">
        <v>1.0</v>
      </c>
      <c r="D75" s="31" t="s">
        <v>18</v>
      </c>
      <c r="E75" s="746" t="s">
        <v>20087</v>
      </c>
      <c r="F75" s="746">
        <v>3580.0</v>
      </c>
      <c r="G75" s="31" t="s">
        <v>19899</v>
      </c>
      <c r="H75" s="31" t="s">
        <v>20088</v>
      </c>
      <c r="I75" s="34">
        <v>44402.0</v>
      </c>
      <c r="J75" s="31" t="s">
        <v>21</v>
      </c>
      <c r="K75" s="31" t="s">
        <v>20089</v>
      </c>
      <c r="L75" s="31" t="s">
        <v>28</v>
      </c>
      <c r="M75" s="1229"/>
      <c r="N75" s="21"/>
    </row>
    <row r="76">
      <c r="A76" s="34">
        <v>44378.0</v>
      </c>
      <c r="B76" s="31" t="s">
        <v>5213</v>
      </c>
      <c r="C76" s="31">
        <v>1.0</v>
      </c>
      <c r="D76" s="31" t="s">
        <v>18</v>
      </c>
      <c r="E76" s="746" t="s">
        <v>20090</v>
      </c>
      <c r="F76" s="746">
        <v>3380.0</v>
      </c>
      <c r="G76" s="31" t="s">
        <v>20048</v>
      </c>
      <c r="H76" s="31" t="s">
        <v>20091</v>
      </c>
      <c r="I76" s="34">
        <v>44412.0</v>
      </c>
      <c r="J76" s="31" t="s">
        <v>21</v>
      </c>
      <c r="K76" s="31" t="s">
        <v>20092</v>
      </c>
      <c r="L76" s="31" t="s">
        <v>45</v>
      </c>
      <c r="M76" s="1229"/>
      <c r="N76" s="21"/>
    </row>
    <row r="77">
      <c r="A77" s="34">
        <v>44379.0</v>
      </c>
      <c r="B77" s="31" t="s">
        <v>19845</v>
      </c>
      <c r="C77" s="31">
        <v>1.0</v>
      </c>
      <c r="D77" s="27" t="s">
        <v>11</v>
      </c>
      <c r="E77" s="746" t="s">
        <v>20093</v>
      </c>
      <c r="F77" s="746">
        <v>3280.0</v>
      </c>
      <c r="G77" s="31" t="s">
        <v>19992</v>
      </c>
      <c r="H77" s="31"/>
      <c r="I77" s="34">
        <v>44379.0</v>
      </c>
      <c r="J77" s="31" t="s">
        <v>13</v>
      </c>
      <c r="K77" s="31" t="s">
        <v>20094</v>
      </c>
      <c r="L77" s="31" t="s">
        <v>28</v>
      </c>
      <c r="M77" s="42" t="s">
        <v>20095</v>
      </c>
      <c r="N77" s="21"/>
    </row>
    <row r="78">
      <c r="A78" s="34">
        <v>44380.0</v>
      </c>
      <c r="B78" s="31" t="s">
        <v>5213</v>
      </c>
      <c r="C78" s="31">
        <v>1.0</v>
      </c>
      <c r="D78" s="31" t="s">
        <v>18</v>
      </c>
      <c r="E78" s="746" t="s">
        <v>20096</v>
      </c>
      <c r="F78" s="746">
        <v>3380.0</v>
      </c>
      <c r="G78" s="31" t="s">
        <v>20048</v>
      </c>
      <c r="H78" s="31" t="s">
        <v>20097</v>
      </c>
      <c r="I78" s="34">
        <v>44410.0</v>
      </c>
      <c r="J78" s="31" t="s">
        <v>27</v>
      </c>
      <c r="K78" s="31">
        <v>1.9359172E7</v>
      </c>
      <c r="L78" s="31" t="s">
        <v>15</v>
      </c>
      <c r="M78" s="42"/>
      <c r="N78" s="21"/>
    </row>
    <row r="79">
      <c r="A79" s="34">
        <v>44381.0</v>
      </c>
      <c r="B79" s="31" t="s">
        <v>5213</v>
      </c>
      <c r="C79" s="31">
        <v>2.0</v>
      </c>
      <c r="D79" s="31" t="s">
        <v>18</v>
      </c>
      <c r="E79" s="746" t="s">
        <v>20098</v>
      </c>
      <c r="F79" s="746">
        <v>6760.0</v>
      </c>
      <c r="G79" s="31" t="s">
        <v>20048</v>
      </c>
      <c r="H79" s="31" t="s">
        <v>20099</v>
      </c>
      <c r="I79" s="34">
        <v>44410.0</v>
      </c>
      <c r="J79" s="31" t="s">
        <v>13</v>
      </c>
      <c r="K79" s="31" t="s">
        <v>20100</v>
      </c>
      <c r="L79" s="31" t="s">
        <v>15</v>
      </c>
      <c r="M79" s="1229"/>
      <c r="N79" s="21"/>
    </row>
    <row r="80">
      <c r="A80" s="34">
        <v>44384.0</v>
      </c>
      <c r="B80" s="31" t="s">
        <v>5213</v>
      </c>
      <c r="C80" s="31">
        <v>1.0</v>
      </c>
      <c r="D80" s="31" t="s">
        <v>18</v>
      </c>
      <c r="E80" s="746" t="s">
        <v>20101</v>
      </c>
      <c r="F80" s="746">
        <v>3380.0</v>
      </c>
      <c r="G80" s="31" t="s">
        <v>20048</v>
      </c>
      <c r="H80" s="31" t="s">
        <v>20102</v>
      </c>
      <c r="I80" s="34">
        <v>44412.0</v>
      </c>
      <c r="J80" s="31" t="s">
        <v>21</v>
      </c>
      <c r="K80" s="31" t="s">
        <v>20103</v>
      </c>
      <c r="L80" s="31" t="s">
        <v>45</v>
      </c>
      <c r="M80" s="1229"/>
      <c r="N80" s="21"/>
    </row>
    <row r="81">
      <c r="A81" s="34">
        <v>44386.0</v>
      </c>
      <c r="B81" s="31" t="s">
        <v>5213</v>
      </c>
      <c r="C81" s="31">
        <v>1.0</v>
      </c>
      <c r="D81" s="27" t="s">
        <v>11</v>
      </c>
      <c r="E81" s="746" t="s">
        <v>20104</v>
      </c>
      <c r="F81" s="746">
        <v>3680.0</v>
      </c>
      <c r="G81" s="31" t="s">
        <v>19992</v>
      </c>
      <c r="H81" s="33"/>
      <c r="I81" s="34">
        <v>44390.0</v>
      </c>
      <c r="J81" s="31" t="s">
        <v>13</v>
      </c>
      <c r="K81" s="31" t="s">
        <v>20105</v>
      </c>
      <c r="L81" s="31" t="s">
        <v>41</v>
      </c>
      <c r="M81" s="1229"/>
      <c r="N81" s="21"/>
    </row>
    <row r="82">
      <c r="A82" s="34">
        <v>44386.0</v>
      </c>
      <c r="B82" s="31" t="s">
        <v>5213</v>
      </c>
      <c r="C82" s="31">
        <v>1.0</v>
      </c>
      <c r="D82" s="27" t="s">
        <v>11</v>
      </c>
      <c r="E82" s="746" t="s">
        <v>20106</v>
      </c>
      <c r="F82" s="746">
        <v>3680.0</v>
      </c>
      <c r="G82" s="31" t="s">
        <v>19992</v>
      </c>
      <c r="H82" s="33"/>
      <c r="I82" s="34">
        <v>44390.0</v>
      </c>
      <c r="J82" s="31" t="s">
        <v>13</v>
      </c>
      <c r="K82" s="31" t="s">
        <v>20107</v>
      </c>
      <c r="L82" s="31" t="s">
        <v>41</v>
      </c>
      <c r="M82" s="1229"/>
      <c r="N82" s="21"/>
    </row>
    <row r="83">
      <c r="A83" s="34">
        <v>44388.0</v>
      </c>
      <c r="B83" s="31" t="s">
        <v>19845</v>
      </c>
      <c r="C83" s="31">
        <v>1.0</v>
      </c>
      <c r="D83" s="27" t="s">
        <v>11</v>
      </c>
      <c r="E83" s="746" t="s">
        <v>20108</v>
      </c>
      <c r="F83" s="746">
        <v>3280.0</v>
      </c>
      <c r="G83" s="31" t="s">
        <v>19992</v>
      </c>
      <c r="H83" s="33"/>
      <c r="I83" s="34">
        <v>44390.0</v>
      </c>
      <c r="J83" s="31" t="s">
        <v>44</v>
      </c>
      <c r="K83" s="31" t="s">
        <v>20109</v>
      </c>
      <c r="L83" s="31" t="s">
        <v>35</v>
      </c>
      <c r="M83" s="1229"/>
      <c r="N83" s="21"/>
    </row>
    <row r="84">
      <c r="A84" s="44">
        <v>44389.0</v>
      </c>
      <c r="B84" s="45" t="s">
        <v>19845</v>
      </c>
      <c r="C84" s="45"/>
      <c r="D84" s="45" t="s">
        <v>11</v>
      </c>
      <c r="E84" s="1240" t="s">
        <v>20110</v>
      </c>
      <c r="F84" s="1240"/>
      <c r="G84" s="45" t="s">
        <v>19992</v>
      </c>
      <c r="H84" s="45"/>
      <c r="I84" s="44"/>
      <c r="J84" s="45" t="s">
        <v>21</v>
      </c>
      <c r="K84" s="45"/>
      <c r="L84" s="45" t="s">
        <v>24</v>
      </c>
      <c r="M84" s="1241" t="s">
        <v>20111</v>
      </c>
      <c r="N84" s="21"/>
    </row>
    <row r="85">
      <c r="A85" s="34">
        <v>44390.0</v>
      </c>
      <c r="B85" s="31" t="s">
        <v>5213</v>
      </c>
      <c r="C85" s="31">
        <v>1.0</v>
      </c>
      <c r="D85" s="31" t="s">
        <v>18</v>
      </c>
      <c r="E85" s="746" t="s">
        <v>20112</v>
      </c>
      <c r="F85" s="746">
        <v>3380.0</v>
      </c>
      <c r="G85" s="31" t="s">
        <v>20048</v>
      </c>
      <c r="H85" s="31" t="s">
        <v>20113</v>
      </c>
      <c r="I85" s="34">
        <v>44410.0</v>
      </c>
      <c r="J85" s="31" t="s">
        <v>13</v>
      </c>
      <c r="K85" s="31"/>
      <c r="L85" s="31" t="s">
        <v>24</v>
      </c>
      <c r="M85" s="42" t="s">
        <v>20114</v>
      </c>
      <c r="N85" s="21"/>
    </row>
    <row r="86">
      <c r="A86" s="34">
        <v>44391.0</v>
      </c>
      <c r="B86" s="31" t="s">
        <v>5213</v>
      </c>
      <c r="C86" s="31">
        <v>1.0</v>
      </c>
      <c r="D86" s="27" t="s">
        <v>11</v>
      </c>
      <c r="E86" s="746" t="s">
        <v>20115</v>
      </c>
      <c r="F86" s="746">
        <v>3680.0</v>
      </c>
      <c r="G86" s="31" t="s">
        <v>19992</v>
      </c>
      <c r="H86" s="33"/>
      <c r="I86" s="34">
        <v>44393.0</v>
      </c>
      <c r="J86" s="31" t="s">
        <v>13</v>
      </c>
      <c r="K86" s="31" t="s">
        <v>20116</v>
      </c>
      <c r="L86" s="31" t="s">
        <v>41</v>
      </c>
      <c r="M86" s="42"/>
      <c r="N86" s="21"/>
    </row>
    <row r="87">
      <c r="A87" s="34">
        <v>44391.0</v>
      </c>
      <c r="B87" s="31" t="s">
        <v>19852</v>
      </c>
      <c r="C87" s="31">
        <v>1.0</v>
      </c>
      <c r="D87" s="813" t="s">
        <v>16545</v>
      </c>
      <c r="E87" s="746" t="s">
        <v>20117</v>
      </c>
      <c r="F87" s="746">
        <v>3580.0</v>
      </c>
      <c r="G87" s="31" t="s">
        <v>19992</v>
      </c>
      <c r="H87" s="31" t="s">
        <v>20118</v>
      </c>
      <c r="I87" s="34">
        <v>44395.0</v>
      </c>
      <c r="J87" s="31" t="s">
        <v>942</v>
      </c>
      <c r="K87" s="31"/>
      <c r="L87" s="31" t="s">
        <v>41</v>
      </c>
      <c r="M87" s="42" t="s">
        <v>20119</v>
      </c>
      <c r="N87" s="21"/>
    </row>
    <row r="88">
      <c r="A88" s="34">
        <v>44395.0</v>
      </c>
      <c r="B88" s="31" t="s">
        <v>5213</v>
      </c>
      <c r="C88" s="31">
        <v>1.0</v>
      </c>
      <c r="D88" s="31" t="s">
        <v>18</v>
      </c>
      <c r="E88" s="746" t="s">
        <v>20120</v>
      </c>
      <c r="F88" s="746">
        <v>3380.0</v>
      </c>
      <c r="G88" s="31" t="s">
        <v>20048</v>
      </c>
      <c r="H88" s="31" t="s">
        <v>20121</v>
      </c>
      <c r="I88" s="34">
        <v>44410.0</v>
      </c>
      <c r="J88" s="31" t="s">
        <v>13</v>
      </c>
      <c r="K88" s="31" t="s">
        <v>20122</v>
      </c>
      <c r="L88" s="31" t="s">
        <v>28</v>
      </c>
      <c r="M88" s="1229"/>
      <c r="N88" s="21"/>
    </row>
    <row r="89">
      <c r="A89" s="34">
        <v>44396.0</v>
      </c>
      <c r="B89" s="31" t="s">
        <v>5213</v>
      </c>
      <c r="C89" s="31">
        <v>1.0</v>
      </c>
      <c r="D89" s="31" t="s">
        <v>18</v>
      </c>
      <c r="E89" s="746" t="s">
        <v>20123</v>
      </c>
      <c r="F89" s="746">
        <v>3380.0</v>
      </c>
      <c r="G89" s="31" t="s">
        <v>20048</v>
      </c>
      <c r="H89" s="746" t="s">
        <v>20124</v>
      </c>
      <c r="I89" s="34">
        <v>44410.0</v>
      </c>
      <c r="J89" s="31" t="s">
        <v>13</v>
      </c>
      <c r="K89" s="31" t="s">
        <v>20125</v>
      </c>
      <c r="L89" s="31" t="s">
        <v>15</v>
      </c>
      <c r="M89" s="42"/>
      <c r="N89" s="21"/>
    </row>
    <row r="90">
      <c r="A90" s="34">
        <v>44398.0</v>
      </c>
      <c r="B90" s="31" t="s">
        <v>5213</v>
      </c>
      <c r="C90" s="31">
        <v>1.0</v>
      </c>
      <c r="D90" s="31" t="s">
        <v>18</v>
      </c>
      <c r="E90" s="746" t="s">
        <v>20126</v>
      </c>
      <c r="F90" s="746">
        <v>3380.0</v>
      </c>
      <c r="G90" s="31" t="s">
        <v>20048</v>
      </c>
      <c r="H90" s="31" t="s">
        <v>20127</v>
      </c>
      <c r="I90" s="34">
        <v>44414.0</v>
      </c>
      <c r="J90" s="31" t="s">
        <v>21</v>
      </c>
      <c r="K90" s="31" t="s">
        <v>20128</v>
      </c>
      <c r="L90" s="31" t="s">
        <v>41</v>
      </c>
      <c r="M90" s="1229"/>
      <c r="N90" s="21"/>
    </row>
    <row r="91">
      <c r="A91" s="34">
        <v>44404.0</v>
      </c>
      <c r="B91" s="31" t="s">
        <v>19845</v>
      </c>
      <c r="C91" s="31">
        <v>2.0</v>
      </c>
      <c r="D91" s="31" t="s">
        <v>18</v>
      </c>
      <c r="E91" s="746" t="s">
        <v>19947</v>
      </c>
      <c r="F91" s="746">
        <v>6260.0</v>
      </c>
      <c r="G91" s="31" t="s">
        <v>20048</v>
      </c>
      <c r="H91" s="31" t="s">
        <v>20129</v>
      </c>
      <c r="I91" s="34">
        <v>44407.0</v>
      </c>
      <c r="J91" s="31" t="s">
        <v>942</v>
      </c>
      <c r="K91" s="31" t="s">
        <v>20130</v>
      </c>
      <c r="L91" s="31" t="s">
        <v>41</v>
      </c>
      <c r="M91" s="42" t="s">
        <v>20131</v>
      </c>
      <c r="N91" s="21"/>
    </row>
    <row r="92">
      <c r="A92" s="34">
        <v>44411.0</v>
      </c>
      <c r="B92" s="31" t="s">
        <v>5213</v>
      </c>
      <c r="C92" s="31">
        <v>1.0</v>
      </c>
      <c r="D92" s="31" t="s">
        <v>18</v>
      </c>
      <c r="E92" s="746" t="s">
        <v>20132</v>
      </c>
      <c r="F92" s="746">
        <v>3380.0</v>
      </c>
      <c r="G92" s="31" t="s">
        <v>20048</v>
      </c>
      <c r="H92" s="31" t="s">
        <v>20133</v>
      </c>
      <c r="I92" s="34">
        <v>44414.0</v>
      </c>
      <c r="J92" s="31" t="s">
        <v>13</v>
      </c>
      <c r="K92" s="31" t="s">
        <v>20134</v>
      </c>
      <c r="L92" s="31" t="s">
        <v>24</v>
      </c>
      <c r="M92" s="1229"/>
      <c r="N92" s="21"/>
    </row>
    <row r="93">
      <c r="A93" s="34">
        <v>44411.0</v>
      </c>
      <c r="B93" s="31" t="s">
        <v>5213</v>
      </c>
      <c r="C93" s="31">
        <v>1.0</v>
      </c>
      <c r="D93" s="31" t="s">
        <v>18</v>
      </c>
      <c r="E93" s="746" t="s">
        <v>20135</v>
      </c>
      <c r="F93" s="746">
        <v>3380.0</v>
      </c>
      <c r="G93" s="31" t="s">
        <v>20048</v>
      </c>
      <c r="H93" s="31" t="s">
        <v>20136</v>
      </c>
      <c r="I93" s="34">
        <v>44414.0</v>
      </c>
      <c r="J93" s="31" t="s">
        <v>21</v>
      </c>
      <c r="K93" s="31" t="s">
        <v>20137</v>
      </c>
      <c r="L93" s="31" t="s">
        <v>15</v>
      </c>
      <c r="M93" s="42" t="s">
        <v>20138</v>
      </c>
      <c r="N93" s="21"/>
    </row>
    <row r="94">
      <c r="A94" s="34">
        <v>44412.0</v>
      </c>
      <c r="B94" s="31" t="s">
        <v>5213</v>
      </c>
      <c r="C94" s="31">
        <v>1.0</v>
      </c>
      <c r="D94" s="31" t="s">
        <v>18</v>
      </c>
      <c r="E94" s="746" t="s">
        <v>20139</v>
      </c>
      <c r="F94" s="746">
        <v>3380.0</v>
      </c>
      <c r="G94" s="31" t="s">
        <v>20048</v>
      </c>
      <c r="H94" s="31" t="s">
        <v>20140</v>
      </c>
      <c r="I94" s="34">
        <v>44414.0</v>
      </c>
      <c r="J94" s="31" t="s">
        <v>13</v>
      </c>
      <c r="K94" s="31" t="s">
        <v>20141</v>
      </c>
      <c r="L94" s="31" t="s">
        <v>35</v>
      </c>
      <c r="M94" s="1229"/>
      <c r="N94" s="21"/>
    </row>
    <row r="95">
      <c r="A95" s="34">
        <v>44413.0</v>
      </c>
      <c r="B95" s="31" t="s">
        <v>19845</v>
      </c>
      <c r="C95" s="31">
        <v>1.0</v>
      </c>
      <c r="D95" s="31" t="s">
        <v>18</v>
      </c>
      <c r="E95" s="746" t="s">
        <v>20142</v>
      </c>
      <c r="F95" s="746">
        <v>3080.0</v>
      </c>
      <c r="G95" s="31" t="s">
        <v>20048</v>
      </c>
      <c r="H95" s="31" t="s">
        <v>20143</v>
      </c>
      <c r="I95" s="34">
        <v>44418.0</v>
      </c>
      <c r="J95" s="31" t="s">
        <v>21</v>
      </c>
      <c r="K95" s="31" t="s">
        <v>20144</v>
      </c>
      <c r="L95" s="31" t="s">
        <v>41</v>
      </c>
      <c r="M95" s="1229"/>
      <c r="N95" s="21"/>
    </row>
    <row r="96">
      <c r="A96" s="34">
        <v>44414.0</v>
      </c>
      <c r="B96" s="31" t="s">
        <v>19845</v>
      </c>
      <c r="C96" s="31">
        <v>1.0</v>
      </c>
      <c r="D96" s="31" t="s">
        <v>11</v>
      </c>
      <c r="E96" s="746" t="s">
        <v>20145</v>
      </c>
      <c r="F96" s="746">
        <v>3080.0</v>
      </c>
      <c r="G96" s="31" t="s">
        <v>20048</v>
      </c>
      <c r="H96" s="31"/>
      <c r="I96" s="34">
        <v>44418.0</v>
      </c>
      <c r="J96" s="31" t="s">
        <v>44</v>
      </c>
      <c r="K96" s="31" t="s">
        <v>20146</v>
      </c>
      <c r="L96" s="31" t="s">
        <v>28</v>
      </c>
      <c r="M96" s="1104" t="s">
        <v>65</v>
      </c>
      <c r="N96" s="21"/>
    </row>
    <row r="97">
      <c r="A97" s="34">
        <v>44415.0</v>
      </c>
      <c r="B97" s="31" t="s">
        <v>5213</v>
      </c>
      <c r="C97" s="31">
        <v>1.0</v>
      </c>
      <c r="D97" s="31" t="s">
        <v>11</v>
      </c>
      <c r="E97" s="746" t="s">
        <v>20147</v>
      </c>
      <c r="F97" s="746">
        <v>3680.0</v>
      </c>
      <c r="G97" s="31" t="s">
        <v>19992</v>
      </c>
      <c r="H97" s="33"/>
      <c r="I97" s="34">
        <v>44419.0</v>
      </c>
      <c r="J97" s="31" t="s">
        <v>21</v>
      </c>
      <c r="K97" s="31" t="s">
        <v>20148</v>
      </c>
      <c r="L97" s="31" t="s">
        <v>35</v>
      </c>
      <c r="M97" s="42"/>
      <c r="N97" s="21"/>
    </row>
    <row r="98">
      <c r="A98" s="34">
        <v>44418.0</v>
      </c>
      <c r="B98" s="31" t="s">
        <v>5213</v>
      </c>
      <c r="C98" s="31">
        <v>1.0</v>
      </c>
      <c r="D98" s="31" t="s">
        <v>18</v>
      </c>
      <c r="E98" s="746" t="s">
        <v>20149</v>
      </c>
      <c r="F98" s="746">
        <v>3380.0</v>
      </c>
      <c r="G98" s="31" t="s">
        <v>20048</v>
      </c>
      <c r="H98" s="31" t="s">
        <v>20150</v>
      </c>
      <c r="I98" s="34">
        <v>44419.0</v>
      </c>
      <c r="J98" s="31" t="s">
        <v>21</v>
      </c>
      <c r="K98" s="31" t="s">
        <v>20151</v>
      </c>
      <c r="L98" s="31" t="s">
        <v>35</v>
      </c>
      <c r="M98" s="42"/>
      <c r="N98" s="21"/>
    </row>
    <row r="99">
      <c r="A99" s="34">
        <v>44424.0</v>
      </c>
      <c r="B99" s="31" t="s">
        <v>19845</v>
      </c>
      <c r="C99" s="31">
        <v>1.0</v>
      </c>
      <c r="D99" s="31" t="s">
        <v>11</v>
      </c>
      <c r="E99" s="746" t="s">
        <v>20152</v>
      </c>
      <c r="F99" s="746">
        <v>3280.0</v>
      </c>
      <c r="G99" s="31" t="s">
        <v>19992</v>
      </c>
      <c r="H99" s="33"/>
      <c r="I99" s="34">
        <v>44425.0</v>
      </c>
      <c r="J99" s="31" t="s">
        <v>13</v>
      </c>
      <c r="K99" s="31" t="s">
        <v>20153</v>
      </c>
      <c r="L99" s="31" t="s">
        <v>28</v>
      </c>
      <c r="M99" s="42"/>
      <c r="N99" s="21"/>
    </row>
    <row r="100">
      <c r="A100" s="34">
        <v>44425.0</v>
      </c>
      <c r="B100" s="31" t="s">
        <v>5213</v>
      </c>
      <c r="C100" s="31">
        <v>1.0</v>
      </c>
      <c r="D100" s="31" t="s">
        <v>18</v>
      </c>
      <c r="E100" s="746" t="s">
        <v>20154</v>
      </c>
      <c r="F100" s="746">
        <v>3680.0</v>
      </c>
      <c r="G100" s="31" t="s">
        <v>19992</v>
      </c>
      <c r="H100" s="31" t="s">
        <v>20155</v>
      </c>
      <c r="I100" s="34">
        <v>44425.0</v>
      </c>
      <c r="J100" s="31" t="s">
        <v>21</v>
      </c>
      <c r="K100" s="31" t="s">
        <v>20156</v>
      </c>
      <c r="L100" s="31" t="s">
        <v>35</v>
      </c>
      <c r="M100" s="1229"/>
      <c r="N100" s="21"/>
    </row>
    <row r="101">
      <c r="A101" s="44">
        <v>44425.0</v>
      </c>
      <c r="B101" s="45" t="s">
        <v>19845</v>
      </c>
      <c r="C101" s="45"/>
      <c r="D101" s="45" t="s">
        <v>11</v>
      </c>
      <c r="E101" s="1240" t="s">
        <v>20157</v>
      </c>
      <c r="F101" s="1240"/>
      <c r="G101" s="45" t="s">
        <v>19992</v>
      </c>
      <c r="H101" s="46"/>
      <c r="I101" s="46"/>
      <c r="J101" s="45" t="s">
        <v>21</v>
      </c>
      <c r="K101" s="46"/>
      <c r="L101" s="45" t="s">
        <v>15</v>
      </c>
      <c r="M101" s="1241" t="s">
        <v>20158</v>
      </c>
      <c r="N101" s="21"/>
    </row>
    <row r="102">
      <c r="A102" s="34">
        <v>44425.0</v>
      </c>
      <c r="B102" s="31" t="s">
        <v>19845</v>
      </c>
      <c r="C102" s="31">
        <v>1.0</v>
      </c>
      <c r="D102" s="31" t="s">
        <v>11</v>
      </c>
      <c r="E102" s="746" t="s">
        <v>20157</v>
      </c>
      <c r="F102" s="746">
        <v>3280.0</v>
      </c>
      <c r="G102" s="31" t="s">
        <v>19992</v>
      </c>
      <c r="H102" s="33"/>
      <c r="I102" s="34">
        <v>44426.0</v>
      </c>
      <c r="J102" s="31" t="s">
        <v>13</v>
      </c>
      <c r="K102" s="31" t="s">
        <v>20159</v>
      </c>
      <c r="L102" s="31" t="s">
        <v>15</v>
      </c>
      <c r="M102" s="42"/>
      <c r="N102" s="21"/>
    </row>
    <row r="103">
      <c r="A103" s="34">
        <v>44430.0</v>
      </c>
      <c r="B103" s="31" t="s">
        <v>5213</v>
      </c>
      <c r="C103" s="31">
        <v>1.0</v>
      </c>
      <c r="D103" s="31" t="s">
        <v>18</v>
      </c>
      <c r="E103" s="746" t="s">
        <v>20160</v>
      </c>
      <c r="F103" s="746">
        <v>3680.0</v>
      </c>
      <c r="G103" s="31" t="s">
        <v>19992</v>
      </c>
      <c r="H103" s="31" t="s">
        <v>20161</v>
      </c>
      <c r="I103" s="34">
        <v>44431.0</v>
      </c>
      <c r="J103" s="31" t="s">
        <v>27</v>
      </c>
      <c r="K103" s="31">
        <v>2.3159991E7</v>
      </c>
      <c r="L103" s="31" t="s">
        <v>28</v>
      </c>
      <c r="M103" s="42"/>
      <c r="N103" s="21"/>
    </row>
    <row r="104">
      <c r="A104" s="34">
        <v>44433.0</v>
      </c>
      <c r="B104" s="31" t="s">
        <v>5213</v>
      </c>
      <c r="C104" s="31">
        <v>1.0</v>
      </c>
      <c r="D104" s="31" t="s">
        <v>11</v>
      </c>
      <c r="E104" s="746" t="s">
        <v>20162</v>
      </c>
      <c r="F104" s="746">
        <v>3680.0</v>
      </c>
      <c r="G104" s="31" t="s">
        <v>19992</v>
      </c>
      <c r="H104" s="33"/>
      <c r="I104" s="34">
        <v>44433.0</v>
      </c>
      <c r="J104" s="31" t="s">
        <v>13</v>
      </c>
      <c r="K104" s="31" t="s">
        <v>20163</v>
      </c>
      <c r="L104" s="31" t="s">
        <v>28</v>
      </c>
      <c r="M104" s="1229"/>
      <c r="N104" s="21"/>
    </row>
    <row r="105">
      <c r="A105" s="1242">
        <v>44435.0</v>
      </c>
      <c r="B105" s="1243" t="s">
        <v>19852</v>
      </c>
      <c r="C105" s="1243">
        <v>1.0</v>
      </c>
      <c r="D105" s="1243" t="s">
        <v>18</v>
      </c>
      <c r="E105" s="1244" t="s">
        <v>20164</v>
      </c>
      <c r="F105" s="1244">
        <v>3980.0</v>
      </c>
      <c r="G105" s="1243" t="s">
        <v>19992</v>
      </c>
      <c r="H105" s="1243" t="s">
        <v>20165</v>
      </c>
      <c r="I105" s="1242">
        <v>44435.0</v>
      </c>
      <c r="J105" s="1243" t="s">
        <v>13</v>
      </c>
      <c r="K105" s="1243" t="s">
        <v>20166</v>
      </c>
      <c r="L105" s="1243" t="s">
        <v>28</v>
      </c>
      <c r="M105" s="1245"/>
      <c r="N105" s="21"/>
    </row>
    <row r="106">
      <c r="A106" s="1246">
        <v>44449.0</v>
      </c>
      <c r="B106" s="1247" t="s">
        <v>5213</v>
      </c>
      <c r="C106" s="1247">
        <v>1.0</v>
      </c>
      <c r="D106" s="1247" t="s">
        <v>18</v>
      </c>
      <c r="E106" s="1248" t="s">
        <v>20167</v>
      </c>
      <c r="F106" s="1248">
        <v>3180.0</v>
      </c>
      <c r="G106" s="1246">
        <v>44469.0</v>
      </c>
      <c r="H106" s="1247" t="s">
        <v>20168</v>
      </c>
      <c r="I106" s="1246">
        <v>44457.0</v>
      </c>
      <c r="J106" s="1247" t="s">
        <v>21</v>
      </c>
      <c r="K106" s="1247" t="s">
        <v>20169</v>
      </c>
      <c r="L106" s="1247" t="s">
        <v>28</v>
      </c>
      <c r="M106" s="1249"/>
      <c r="N106" s="21"/>
    </row>
    <row r="107">
      <c r="A107" s="34">
        <v>44450.0</v>
      </c>
      <c r="B107" s="31" t="s">
        <v>19845</v>
      </c>
      <c r="C107" s="31">
        <v>1.0</v>
      </c>
      <c r="D107" s="31" t="s">
        <v>11</v>
      </c>
      <c r="E107" s="746" t="s">
        <v>20170</v>
      </c>
      <c r="F107" s="746">
        <v>3280.0</v>
      </c>
      <c r="G107" s="31" t="s">
        <v>19992</v>
      </c>
      <c r="H107" s="33"/>
      <c r="I107" s="34">
        <v>44453.0</v>
      </c>
      <c r="J107" s="31" t="s">
        <v>13</v>
      </c>
      <c r="K107" s="31" t="s">
        <v>20171</v>
      </c>
      <c r="L107" s="31" t="s">
        <v>24</v>
      </c>
      <c r="M107" s="1229"/>
      <c r="N107" s="21"/>
    </row>
    <row r="108">
      <c r="A108" s="34">
        <v>44450.0</v>
      </c>
      <c r="B108" s="31" t="s">
        <v>19856</v>
      </c>
      <c r="C108" s="31">
        <v>2.0</v>
      </c>
      <c r="D108" s="31" t="s">
        <v>18</v>
      </c>
      <c r="E108" s="746" t="s">
        <v>20172</v>
      </c>
      <c r="F108" s="746">
        <v>6810.0</v>
      </c>
      <c r="G108" s="34">
        <v>44469.0</v>
      </c>
      <c r="H108" s="31" t="s">
        <v>20173</v>
      </c>
      <c r="I108" s="34">
        <v>44461.0</v>
      </c>
      <c r="J108" s="31" t="s">
        <v>13</v>
      </c>
      <c r="K108" s="31" t="s">
        <v>20174</v>
      </c>
      <c r="L108" s="31" t="s">
        <v>15</v>
      </c>
      <c r="M108" s="1229"/>
      <c r="N108" s="21"/>
    </row>
    <row r="109">
      <c r="A109" s="34">
        <v>44450.0</v>
      </c>
      <c r="B109" s="31" t="s">
        <v>19856</v>
      </c>
      <c r="C109" s="31">
        <v>1.0</v>
      </c>
      <c r="D109" s="31" t="s">
        <v>18</v>
      </c>
      <c r="E109" s="746" t="s">
        <v>20175</v>
      </c>
      <c r="F109" s="746">
        <v>3130.0</v>
      </c>
      <c r="G109" s="34">
        <v>44469.0</v>
      </c>
      <c r="H109" s="31" t="s">
        <v>20176</v>
      </c>
      <c r="I109" s="34">
        <v>44457.0</v>
      </c>
      <c r="J109" s="31" t="s">
        <v>21</v>
      </c>
      <c r="K109" s="31" t="s">
        <v>20177</v>
      </c>
      <c r="L109" s="31" t="s">
        <v>45</v>
      </c>
      <c r="M109" s="1229"/>
      <c r="N109" s="21"/>
    </row>
    <row r="110">
      <c r="A110" s="34">
        <v>44451.0</v>
      </c>
      <c r="B110" s="31" t="s">
        <v>19864</v>
      </c>
      <c r="C110" s="31">
        <v>1.0</v>
      </c>
      <c r="D110" s="31" t="s">
        <v>18</v>
      </c>
      <c r="E110" s="746" t="s">
        <v>20178</v>
      </c>
      <c r="F110" s="746">
        <v>3130.0</v>
      </c>
      <c r="G110" s="34">
        <v>44469.0</v>
      </c>
      <c r="H110" s="31" t="s">
        <v>20179</v>
      </c>
      <c r="I110" s="34">
        <v>44457.0</v>
      </c>
      <c r="J110" s="31" t="s">
        <v>21</v>
      </c>
      <c r="K110" s="31" t="s">
        <v>20180</v>
      </c>
      <c r="L110" s="31" t="s">
        <v>45</v>
      </c>
      <c r="M110" s="1229"/>
      <c r="N110" s="21"/>
    </row>
    <row r="111">
      <c r="A111" s="34">
        <v>44452.0</v>
      </c>
      <c r="B111" s="31" t="s">
        <v>5213</v>
      </c>
      <c r="C111" s="31">
        <v>1.0</v>
      </c>
      <c r="D111" s="31" t="s">
        <v>11</v>
      </c>
      <c r="E111" s="746" t="s">
        <v>20181</v>
      </c>
      <c r="F111" s="746">
        <v>3680.0</v>
      </c>
      <c r="G111" s="31" t="s">
        <v>19992</v>
      </c>
      <c r="H111" s="33"/>
      <c r="I111" s="34">
        <v>44453.0</v>
      </c>
      <c r="J111" s="31" t="s">
        <v>44</v>
      </c>
      <c r="K111" s="31" t="s">
        <v>20182</v>
      </c>
      <c r="L111" s="31" t="s">
        <v>45</v>
      </c>
      <c r="M111" s="42" t="s">
        <v>65</v>
      </c>
      <c r="N111" s="21"/>
    </row>
    <row r="112">
      <c r="A112" s="34">
        <v>44458.0</v>
      </c>
      <c r="B112" s="31" t="s">
        <v>19864</v>
      </c>
      <c r="C112" s="31">
        <v>1.0</v>
      </c>
      <c r="D112" s="31" t="s">
        <v>11</v>
      </c>
      <c r="E112" s="746" t="s">
        <v>20183</v>
      </c>
      <c r="F112" s="746">
        <v>3680.0</v>
      </c>
      <c r="G112" s="31" t="s">
        <v>19992</v>
      </c>
      <c r="H112" s="33"/>
      <c r="I112" s="34">
        <v>44461.0</v>
      </c>
      <c r="J112" s="31" t="s">
        <v>13</v>
      </c>
      <c r="K112" s="31" t="s">
        <v>20184</v>
      </c>
      <c r="L112" s="31" t="s">
        <v>35</v>
      </c>
      <c r="M112" s="42" t="s">
        <v>20185</v>
      </c>
      <c r="N112" s="21"/>
    </row>
    <row r="113">
      <c r="A113" s="34">
        <v>44459.0</v>
      </c>
      <c r="B113" s="31" t="s">
        <v>5213</v>
      </c>
      <c r="C113" s="31">
        <v>1.0</v>
      </c>
      <c r="D113" s="31" t="s">
        <v>11</v>
      </c>
      <c r="E113" s="746" t="s">
        <v>20186</v>
      </c>
      <c r="F113" s="746">
        <v>3680.0</v>
      </c>
      <c r="G113" s="31" t="s">
        <v>19992</v>
      </c>
      <c r="H113" s="33"/>
      <c r="I113" s="34">
        <v>44461.0</v>
      </c>
      <c r="J113" s="31" t="s">
        <v>21</v>
      </c>
      <c r="K113" s="31" t="s">
        <v>20187</v>
      </c>
      <c r="L113" s="31" t="s">
        <v>15</v>
      </c>
      <c r="M113" s="1229"/>
      <c r="N113" s="21"/>
    </row>
    <row r="114">
      <c r="A114" s="120">
        <v>44480.0</v>
      </c>
      <c r="B114" s="121" t="s">
        <v>19864</v>
      </c>
      <c r="C114" s="121">
        <v>1.0</v>
      </c>
      <c r="D114" s="121" t="s">
        <v>11</v>
      </c>
      <c r="E114" s="1250" t="s">
        <v>20188</v>
      </c>
      <c r="F114" s="1250">
        <v>3680.0</v>
      </c>
      <c r="G114" s="121" t="s">
        <v>19992</v>
      </c>
      <c r="H114" s="839"/>
      <c r="I114" s="839"/>
      <c r="J114" s="121" t="s">
        <v>21</v>
      </c>
      <c r="K114" s="121" t="s">
        <v>20189</v>
      </c>
      <c r="L114" s="121" t="s">
        <v>35</v>
      </c>
      <c r="M114" s="1251" t="s">
        <v>20190</v>
      </c>
      <c r="N114" s="21"/>
    </row>
    <row r="115">
      <c r="A115" s="34">
        <v>44484.0</v>
      </c>
      <c r="B115" s="31" t="s">
        <v>19864</v>
      </c>
      <c r="C115" s="31">
        <v>1.0</v>
      </c>
      <c r="D115" s="31" t="s">
        <v>18</v>
      </c>
      <c r="E115" s="746" t="s">
        <v>20191</v>
      </c>
      <c r="F115" s="746">
        <v>3130.0</v>
      </c>
      <c r="G115" s="31" t="s">
        <v>19992</v>
      </c>
      <c r="H115" s="31" t="s">
        <v>20192</v>
      </c>
      <c r="I115" s="34">
        <v>44495.0</v>
      </c>
      <c r="J115" s="31" t="s">
        <v>13</v>
      </c>
      <c r="K115" s="31" t="s">
        <v>20193</v>
      </c>
      <c r="L115" s="31" t="s">
        <v>1245</v>
      </c>
      <c r="M115" s="42" t="s">
        <v>20194</v>
      </c>
      <c r="N115" s="21"/>
    </row>
    <row r="116">
      <c r="A116" s="34">
        <v>44486.0</v>
      </c>
      <c r="B116" s="31" t="s">
        <v>19856</v>
      </c>
      <c r="C116" s="31">
        <v>1.0</v>
      </c>
      <c r="D116" s="31" t="s">
        <v>11</v>
      </c>
      <c r="E116" s="746" t="s">
        <v>20195</v>
      </c>
      <c r="F116" s="746">
        <v>3680.0</v>
      </c>
      <c r="G116" s="31" t="s">
        <v>19992</v>
      </c>
      <c r="H116" s="33"/>
      <c r="I116" s="34">
        <v>44495.0</v>
      </c>
      <c r="J116" s="31" t="s">
        <v>21</v>
      </c>
      <c r="K116" s="31" t="s">
        <v>20196</v>
      </c>
      <c r="L116" s="31" t="s">
        <v>15</v>
      </c>
      <c r="M116" s="1229"/>
      <c r="N116" s="21"/>
    </row>
    <row r="117">
      <c r="A117" s="34">
        <v>44497.0</v>
      </c>
      <c r="B117" s="31" t="s">
        <v>19852</v>
      </c>
      <c r="C117" s="31">
        <v>1.0</v>
      </c>
      <c r="D117" s="31" t="s">
        <v>18</v>
      </c>
      <c r="E117" s="746" t="s">
        <v>20197</v>
      </c>
      <c r="F117" s="746">
        <v>3930.0</v>
      </c>
      <c r="G117" s="31" t="s">
        <v>19992</v>
      </c>
      <c r="H117" s="31" t="s">
        <v>20198</v>
      </c>
      <c r="I117" s="34">
        <v>44502.0</v>
      </c>
      <c r="J117" s="31" t="s">
        <v>13</v>
      </c>
      <c r="K117" s="31" t="s">
        <v>20199</v>
      </c>
      <c r="L117" s="31" t="s">
        <v>15</v>
      </c>
      <c r="M117" s="1229"/>
      <c r="N117" s="21"/>
    </row>
    <row r="118">
      <c r="A118" s="34">
        <v>44511.0</v>
      </c>
      <c r="B118" s="31" t="s">
        <v>19860</v>
      </c>
      <c r="C118" s="31">
        <v>1.0</v>
      </c>
      <c r="D118" s="31" t="s">
        <v>11</v>
      </c>
      <c r="E118" s="746" t="s">
        <v>20200</v>
      </c>
      <c r="F118" s="746">
        <v>3680.0</v>
      </c>
      <c r="G118" s="31" t="s">
        <v>19992</v>
      </c>
      <c r="H118" s="33"/>
      <c r="I118" s="34">
        <v>44519.0</v>
      </c>
      <c r="J118" s="31" t="s">
        <v>21</v>
      </c>
      <c r="K118" s="31" t="s">
        <v>20201</v>
      </c>
      <c r="L118" s="31" t="s">
        <v>35</v>
      </c>
      <c r="M118" s="42" t="s">
        <v>20202</v>
      </c>
      <c r="N118" s="21"/>
    </row>
    <row r="119">
      <c r="A119" s="34">
        <v>44511.0</v>
      </c>
      <c r="B119" s="31" t="s">
        <v>19860</v>
      </c>
      <c r="C119" s="31">
        <v>1.0</v>
      </c>
      <c r="D119" s="31" t="s">
        <v>11</v>
      </c>
      <c r="E119" s="746" t="s">
        <v>20203</v>
      </c>
      <c r="F119" s="746">
        <v>3680.0</v>
      </c>
      <c r="G119" s="31" t="s">
        <v>19992</v>
      </c>
      <c r="H119" s="33"/>
      <c r="I119" s="34">
        <v>44519.0</v>
      </c>
      <c r="J119" s="31" t="s">
        <v>21</v>
      </c>
      <c r="K119" s="31" t="s">
        <v>20204</v>
      </c>
      <c r="L119" s="31" t="s">
        <v>35</v>
      </c>
      <c r="M119" s="1229"/>
      <c r="N119" s="21"/>
    </row>
    <row r="120">
      <c r="A120" s="34">
        <v>44511.0</v>
      </c>
      <c r="B120" s="31" t="s">
        <v>19845</v>
      </c>
      <c r="C120" s="31">
        <v>1.0</v>
      </c>
      <c r="D120" s="31" t="s">
        <v>11</v>
      </c>
      <c r="E120" s="746" t="s">
        <v>20205</v>
      </c>
      <c r="F120" s="746">
        <v>3360.0</v>
      </c>
      <c r="G120" s="31" t="s">
        <v>19992</v>
      </c>
      <c r="H120" s="33"/>
      <c r="I120" s="34">
        <v>44519.0</v>
      </c>
      <c r="J120" s="31" t="s">
        <v>13</v>
      </c>
      <c r="K120" s="31" t="s">
        <v>20206</v>
      </c>
      <c r="L120" s="31" t="s">
        <v>35</v>
      </c>
      <c r="M120" s="1229"/>
      <c r="N120" s="21"/>
    </row>
    <row r="121">
      <c r="A121" s="133">
        <v>44517.0</v>
      </c>
      <c r="B121" s="134" t="s">
        <v>5213</v>
      </c>
      <c r="C121" s="134">
        <v>1.0</v>
      </c>
      <c r="D121" s="134" t="s">
        <v>11</v>
      </c>
      <c r="E121" s="1252" t="s">
        <v>20207</v>
      </c>
      <c r="F121" s="1252">
        <v>3680.0</v>
      </c>
      <c r="G121" s="134" t="s">
        <v>19992</v>
      </c>
      <c r="H121" s="134"/>
      <c r="I121" s="133">
        <v>44784.0</v>
      </c>
      <c r="J121" s="134" t="s">
        <v>13</v>
      </c>
      <c r="K121" s="134" t="s">
        <v>20208</v>
      </c>
      <c r="L121" s="134" t="s">
        <v>35</v>
      </c>
      <c r="M121" s="1253"/>
      <c r="N121" s="21"/>
    </row>
    <row r="122">
      <c r="A122" s="34">
        <v>44519.0</v>
      </c>
      <c r="B122" s="31" t="s">
        <v>5213</v>
      </c>
      <c r="C122" s="31">
        <v>1.0</v>
      </c>
      <c r="D122" s="31" t="s">
        <v>11</v>
      </c>
      <c r="E122" s="746" t="s">
        <v>20209</v>
      </c>
      <c r="F122" s="746">
        <v>3680.0</v>
      </c>
      <c r="G122" s="31" t="s">
        <v>19992</v>
      </c>
      <c r="H122" s="33"/>
      <c r="I122" s="34">
        <v>44526.0</v>
      </c>
      <c r="J122" s="31" t="s">
        <v>21</v>
      </c>
      <c r="K122" s="31" t="s">
        <v>20210</v>
      </c>
      <c r="L122" s="31" t="s">
        <v>35</v>
      </c>
      <c r="M122" s="1229"/>
      <c r="N122" s="21"/>
    </row>
    <row r="123">
      <c r="A123" s="34">
        <v>44540.0</v>
      </c>
      <c r="B123" s="31" t="s">
        <v>19864</v>
      </c>
      <c r="C123" s="31">
        <v>1.0</v>
      </c>
      <c r="D123" s="31" t="s">
        <v>18</v>
      </c>
      <c r="E123" s="746" t="s">
        <v>20211</v>
      </c>
      <c r="F123" s="746">
        <v>3680.0</v>
      </c>
      <c r="G123" s="31" t="s">
        <v>19992</v>
      </c>
      <c r="H123" s="31" t="s">
        <v>20212</v>
      </c>
      <c r="I123" s="34">
        <v>44540.0</v>
      </c>
      <c r="J123" s="31" t="s">
        <v>21</v>
      </c>
      <c r="K123" s="31" t="s">
        <v>20213</v>
      </c>
      <c r="L123" s="31" t="s">
        <v>35</v>
      </c>
      <c r="M123" s="1229"/>
      <c r="N123" s="21"/>
    </row>
    <row r="124">
      <c r="A124" s="34">
        <v>44565.0</v>
      </c>
      <c r="B124" s="31" t="s">
        <v>5213</v>
      </c>
      <c r="C124" s="31">
        <v>1.0</v>
      </c>
      <c r="D124" s="31" t="s">
        <v>20214</v>
      </c>
      <c r="E124" s="1252" t="s">
        <v>20215</v>
      </c>
      <c r="F124" s="746">
        <v>3680.0</v>
      </c>
      <c r="G124" s="31" t="s">
        <v>19992</v>
      </c>
      <c r="H124" s="33"/>
      <c r="I124" s="34">
        <v>44567.0</v>
      </c>
      <c r="J124" s="31" t="s">
        <v>21</v>
      </c>
      <c r="K124" s="1254" t="s">
        <v>20216</v>
      </c>
      <c r="L124" s="31" t="s">
        <v>15</v>
      </c>
      <c r="M124" s="1229"/>
      <c r="N124" s="21"/>
    </row>
    <row r="125">
      <c r="A125" s="44">
        <v>44583.0</v>
      </c>
      <c r="B125" s="45" t="s">
        <v>5213</v>
      </c>
      <c r="C125" s="45">
        <v>1.0</v>
      </c>
      <c r="D125" s="45" t="s">
        <v>11</v>
      </c>
      <c r="E125" s="1255" t="s">
        <v>20217</v>
      </c>
      <c r="F125" s="1240">
        <v>3680.0</v>
      </c>
      <c r="G125" s="45" t="s">
        <v>19992</v>
      </c>
      <c r="H125" s="46"/>
      <c r="I125" s="44">
        <v>44585.0</v>
      </c>
      <c r="J125" s="45" t="s">
        <v>21</v>
      </c>
      <c r="K125" s="1256" t="s">
        <v>20218</v>
      </c>
      <c r="L125" s="45" t="s">
        <v>2561</v>
      </c>
      <c r="M125" s="1257" t="s">
        <v>20219</v>
      </c>
      <c r="N125" s="21"/>
    </row>
    <row r="126">
      <c r="A126" s="1242">
        <v>44603.0</v>
      </c>
      <c r="B126" s="1243" t="s">
        <v>5213</v>
      </c>
      <c r="C126" s="1243">
        <v>1.0</v>
      </c>
      <c r="D126" s="1243" t="s">
        <v>11</v>
      </c>
      <c r="E126" s="1244" t="s">
        <v>20220</v>
      </c>
      <c r="F126" s="1244">
        <v>3680.0</v>
      </c>
      <c r="G126" s="1243" t="s">
        <v>19992</v>
      </c>
      <c r="H126" s="1258"/>
      <c r="I126" s="1242">
        <v>44606.0</v>
      </c>
      <c r="J126" s="1243" t="s">
        <v>13</v>
      </c>
      <c r="K126" s="1243" t="s">
        <v>20221</v>
      </c>
      <c r="L126" s="1258"/>
      <c r="M126" s="1245"/>
      <c r="N126" s="1259"/>
      <c r="O126" s="1260"/>
      <c r="P126" s="1260"/>
      <c r="Q126" s="1260"/>
      <c r="R126" s="1260"/>
      <c r="S126" s="1260"/>
      <c r="T126" s="1260"/>
      <c r="U126" s="1260"/>
      <c r="V126" s="1260"/>
      <c r="W126" s="1260"/>
      <c r="X126" s="1260"/>
      <c r="Y126" s="1260"/>
      <c r="Z126" s="1260"/>
      <c r="AA126" s="1260"/>
      <c r="AB126" s="1260"/>
      <c r="AC126" s="1260"/>
      <c r="AD126" s="1260"/>
    </row>
    <row r="127">
      <c r="A127" s="1246">
        <v>44606.0</v>
      </c>
      <c r="B127" s="1247" t="s">
        <v>19868</v>
      </c>
      <c r="C127" s="1247">
        <v>2.0</v>
      </c>
      <c r="D127" s="31" t="s">
        <v>18</v>
      </c>
      <c r="E127" s="1248" t="s">
        <v>20170</v>
      </c>
      <c r="F127" s="1248">
        <v>6360.0</v>
      </c>
      <c r="G127" s="1247" t="s">
        <v>20222</v>
      </c>
      <c r="H127" s="1261"/>
      <c r="I127" s="1246">
        <v>44627.0</v>
      </c>
      <c r="J127" s="1247" t="s">
        <v>13</v>
      </c>
      <c r="K127" s="8" t="s">
        <v>20223</v>
      </c>
      <c r="L127" s="1247" t="s">
        <v>15</v>
      </c>
      <c r="M127" s="1249"/>
      <c r="N127" s="21"/>
    </row>
    <row r="128">
      <c r="A128" s="1262">
        <v>44609.0</v>
      </c>
      <c r="B128" s="1263" t="s">
        <v>19868</v>
      </c>
      <c r="C128" s="1263">
        <v>1.0</v>
      </c>
      <c r="D128" s="1263" t="s">
        <v>18</v>
      </c>
      <c r="E128" s="1264" t="s">
        <v>20224</v>
      </c>
      <c r="F128" s="1265">
        <v>2980.0</v>
      </c>
      <c r="G128" s="1266" t="s">
        <v>20222</v>
      </c>
      <c r="H128" s="1263" t="s">
        <v>20225</v>
      </c>
      <c r="I128" s="1262">
        <v>44628.0</v>
      </c>
      <c r="J128" s="1263" t="s">
        <v>21</v>
      </c>
      <c r="K128" s="1263" t="s">
        <v>20226</v>
      </c>
      <c r="L128" s="1263" t="s">
        <v>35</v>
      </c>
      <c r="M128" s="1267"/>
      <c r="N128" s="1268"/>
      <c r="O128" s="1269"/>
      <c r="P128" s="1269"/>
      <c r="Q128" s="1269"/>
      <c r="R128" s="1269"/>
      <c r="S128" s="1269"/>
      <c r="T128" s="1269"/>
      <c r="U128" s="1269"/>
      <c r="V128" s="1269"/>
      <c r="W128" s="1269"/>
      <c r="X128" s="1269"/>
      <c r="Y128" s="1269"/>
      <c r="Z128" s="1269"/>
      <c r="AA128" s="1269"/>
      <c r="AB128" s="1269"/>
      <c r="AC128" s="1269"/>
      <c r="AD128" s="1269"/>
    </row>
    <row r="129">
      <c r="A129" s="34">
        <v>44609.0</v>
      </c>
      <c r="B129" s="31" t="s">
        <v>19872</v>
      </c>
      <c r="C129" s="31">
        <v>1.0</v>
      </c>
      <c r="D129" s="31" t="s">
        <v>43</v>
      </c>
      <c r="E129" s="746" t="s">
        <v>415</v>
      </c>
      <c r="F129" s="746">
        <v>2980.0</v>
      </c>
      <c r="G129" s="1247" t="s">
        <v>20222</v>
      </c>
      <c r="H129" s="33"/>
      <c r="I129" s="34">
        <v>44609.0</v>
      </c>
      <c r="J129" s="31" t="s">
        <v>43</v>
      </c>
      <c r="K129" s="31" t="s">
        <v>416</v>
      </c>
      <c r="L129" s="31" t="s">
        <v>35</v>
      </c>
      <c r="M129" s="1229"/>
      <c r="N129" s="21"/>
    </row>
    <row r="130">
      <c r="A130" s="34">
        <v>44609.0</v>
      </c>
      <c r="B130" s="31" t="s">
        <v>19872</v>
      </c>
      <c r="C130" s="31">
        <v>1.0</v>
      </c>
      <c r="D130" s="31" t="s">
        <v>18</v>
      </c>
      <c r="E130" s="1252" t="s">
        <v>20227</v>
      </c>
      <c r="F130" s="746">
        <v>3080.0</v>
      </c>
      <c r="G130" s="1247" t="s">
        <v>20222</v>
      </c>
      <c r="H130" s="31" t="s">
        <v>20228</v>
      </c>
      <c r="I130" s="34">
        <v>44629.0</v>
      </c>
      <c r="J130" s="31" t="s">
        <v>13</v>
      </c>
      <c r="K130" s="31" t="s">
        <v>20229</v>
      </c>
      <c r="L130" s="1247" t="s">
        <v>15</v>
      </c>
      <c r="M130" s="42" t="s">
        <v>20230</v>
      </c>
      <c r="N130" s="21"/>
    </row>
    <row r="131">
      <c r="A131" s="34">
        <v>44611.0</v>
      </c>
      <c r="B131" s="31" t="s">
        <v>19880</v>
      </c>
      <c r="C131" s="31">
        <v>1.0</v>
      </c>
      <c r="D131" s="31" t="s">
        <v>18</v>
      </c>
      <c r="E131" s="746" t="s">
        <v>20231</v>
      </c>
      <c r="F131" s="746">
        <v>3080.0</v>
      </c>
      <c r="G131" s="1247" t="s">
        <v>20222</v>
      </c>
      <c r="H131" s="31" t="s">
        <v>3630</v>
      </c>
      <c r="I131" s="34">
        <v>44628.0</v>
      </c>
      <c r="J131" s="31" t="s">
        <v>13</v>
      </c>
      <c r="K131" s="31" t="s">
        <v>20232</v>
      </c>
      <c r="L131" s="1247" t="s">
        <v>15</v>
      </c>
      <c r="M131" s="42" t="s">
        <v>20233</v>
      </c>
      <c r="N131" s="21"/>
    </row>
    <row r="132">
      <c r="A132" s="34">
        <v>44613.0</v>
      </c>
      <c r="B132" s="31" t="s">
        <v>19885</v>
      </c>
      <c r="C132" s="31">
        <v>1.0</v>
      </c>
      <c r="D132" s="31" t="s">
        <v>18</v>
      </c>
      <c r="E132" s="1252" t="s">
        <v>20234</v>
      </c>
      <c r="F132" s="746">
        <v>3080.0</v>
      </c>
      <c r="G132" s="1247" t="s">
        <v>20222</v>
      </c>
      <c r="H132" s="31" t="s">
        <v>20235</v>
      </c>
      <c r="I132" s="34">
        <v>44629.0</v>
      </c>
      <c r="J132" s="31" t="s">
        <v>21</v>
      </c>
      <c r="K132" s="31" t="s">
        <v>20236</v>
      </c>
      <c r="L132" s="31" t="s">
        <v>45</v>
      </c>
      <c r="M132" s="42" t="s">
        <v>20237</v>
      </c>
      <c r="N132" s="21"/>
    </row>
    <row r="133">
      <c r="A133" s="34">
        <v>44614.0</v>
      </c>
      <c r="B133" s="31" t="s">
        <v>19868</v>
      </c>
      <c r="C133" s="31">
        <v>1.0</v>
      </c>
      <c r="D133" s="31" t="s">
        <v>18</v>
      </c>
      <c r="E133" s="746" t="s">
        <v>20238</v>
      </c>
      <c r="F133" s="746">
        <v>2880.0</v>
      </c>
      <c r="G133" s="1247" t="s">
        <v>20222</v>
      </c>
      <c r="H133" s="31" t="s">
        <v>20239</v>
      </c>
      <c r="I133" s="34">
        <v>44628.0</v>
      </c>
      <c r="J133" s="31" t="s">
        <v>13</v>
      </c>
      <c r="K133" s="8" t="s">
        <v>20240</v>
      </c>
      <c r="L133" s="1247" t="s">
        <v>15</v>
      </c>
      <c r="M133" s="1229"/>
      <c r="N133" s="21"/>
    </row>
    <row r="134">
      <c r="A134" s="34">
        <v>44615.0</v>
      </c>
      <c r="B134" s="31" t="s">
        <v>19885</v>
      </c>
      <c r="C134" s="31">
        <v>1.0</v>
      </c>
      <c r="D134" s="31" t="s">
        <v>18</v>
      </c>
      <c r="E134" s="746" t="s">
        <v>20241</v>
      </c>
      <c r="F134" s="746">
        <v>2980.0</v>
      </c>
      <c r="G134" s="1247" t="s">
        <v>20222</v>
      </c>
      <c r="H134" s="31" t="s">
        <v>20242</v>
      </c>
      <c r="I134" s="34">
        <v>44628.0</v>
      </c>
      <c r="J134" s="31" t="s">
        <v>13</v>
      </c>
      <c r="K134" s="31" t="s">
        <v>20243</v>
      </c>
      <c r="L134" s="1247" t="s">
        <v>15</v>
      </c>
      <c r="M134" s="1229"/>
      <c r="N134" s="21"/>
    </row>
    <row r="135">
      <c r="A135" s="34">
        <v>44616.0</v>
      </c>
      <c r="B135" s="31" t="s">
        <v>19876</v>
      </c>
      <c r="C135" s="31">
        <v>1.0</v>
      </c>
      <c r="D135" s="31" t="s">
        <v>18</v>
      </c>
      <c r="E135" s="1252" t="s">
        <v>20244</v>
      </c>
      <c r="F135" s="746">
        <v>3180.0</v>
      </c>
      <c r="G135" s="1247" t="s">
        <v>20222</v>
      </c>
      <c r="H135" s="31" t="s">
        <v>20245</v>
      </c>
      <c r="I135" s="34">
        <v>44637.0</v>
      </c>
      <c r="J135" s="31" t="s">
        <v>20246</v>
      </c>
      <c r="K135" s="31" t="s">
        <v>20247</v>
      </c>
      <c r="L135" s="1247" t="s">
        <v>15</v>
      </c>
      <c r="M135" s="42" t="s">
        <v>20248</v>
      </c>
      <c r="N135" s="21"/>
    </row>
    <row r="136">
      <c r="A136" s="34">
        <v>44616.0</v>
      </c>
      <c r="B136" s="31" t="s">
        <v>19868</v>
      </c>
      <c r="C136" s="31">
        <v>1.0</v>
      </c>
      <c r="D136" s="31" t="s">
        <v>18</v>
      </c>
      <c r="E136" s="746" t="s">
        <v>20249</v>
      </c>
      <c r="F136" s="746">
        <v>2880.0</v>
      </c>
      <c r="G136" s="1247" t="s">
        <v>20222</v>
      </c>
      <c r="H136" s="31" t="s">
        <v>20250</v>
      </c>
      <c r="I136" s="34">
        <v>44628.0</v>
      </c>
      <c r="J136" s="31" t="s">
        <v>21</v>
      </c>
      <c r="K136" s="31" t="s">
        <v>20251</v>
      </c>
      <c r="L136" s="1247" t="s">
        <v>15</v>
      </c>
      <c r="M136" s="42" t="s">
        <v>20252</v>
      </c>
      <c r="N136" s="21"/>
    </row>
    <row r="137">
      <c r="A137" s="34">
        <v>44617.0</v>
      </c>
      <c r="B137" s="31" t="s">
        <v>19885</v>
      </c>
      <c r="C137" s="31">
        <v>1.0</v>
      </c>
      <c r="D137" s="31" t="s">
        <v>18</v>
      </c>
      <c r="E137" s="1252" t="s">
        <v>20253</v>
      </c>
      <c r="F137" s="746">
        <v>6260.0</v>
      </c>
      <c r="G137" s="1247" t="s">
        <v>20222</v>
      </c>
      <c r="H137" s="31" t="s">
        <v>20254</v>
      </c>
      <c r="I137" s="34">
        <v>44628.0</v>
      </c>
      <c r="J137" s="31" t="s">
        <v>27</v>
      </c>
      <c r="K137" s="31">
        <v>1.1031589E7</v>
      </c>
      <c r="L137" s="1247" t="s">
        <v>15</v>
      </c>
      <c r="M137" s="42" t="s">
        <v>20255</v>
      </c>
      <c r="N137" s="21"/>
    </row>
    <row r="138">
      <c r="A138" s="34">
        <v>44617.0</v>
      </c>
      <c r="B138" s="31" t="s">
        <v>19872</v>
      </c>
      <c r="C138" s="31">
        <v>1.0</v>
      </c>
      <c r="D138" s="31" t="s">
        <v>18</v>
      </c>
      <c r="E138" s="1252" t="s">
        <v>20253</v>
      </c>
      <c r="F138" s="746" t="s">
        <v>1670</v>
      </c>
      <c r="G138" s="1247" t="s">
        <v>20222</v>
      </c>
      <c r="H138" s="31" t="s">
        <v>20254</v>
      </c>
      <c r="I138" s="34">
        <v>44628.0</v>
      </c>
      <c r="J138" s="31" t="s">
        <v>27</v>
      </c>
      <c r="K138" s="746" t="s">
        <v>1670</v>
      </c>
      <c r="L138" s="1247" t="s">
        <v>15</v>
      </c>
      <c r="M138" s="42" t="s">
        <v>20256</v>
      </c>
      <c r="N138" s="21"/>
    </row>
    <row r="139">
      <c r="A139" s="7">
        <v>44619.0</v>
      </c>
      <c r="B139" s="8" t="s">
        <v>19868</v>
      </c>
      <c r="C139" s="8">
        <v>1.0</v>
      </c>
      <c r="D139" s="31" t="s">
        <v>18</v>
      </c>
      <c r="E139" s="746" t="s">
        <v>20257</v>
      </c>
      <c r="F139" s="746">
        <v>2880.0</v>
      </c>
      <c r="G139" s="1247" t="s">
        <v>20222</v>
      </c>
      <c r="H139" s="8" t="s">
        <v>20258</v>
      </c>
      <c r="I139" s="7">
        <v>44628.0</v>
      </c>
      <c r="J139" s="8" t="s">
        <v>13</v>
      </c>
      <c r="K139" s="8" t="s">
        <v>20259</v>
      </c>
      <c r="L139" s="8" t="s">
        <v>35</v>
      </c>
      <c r="M139" s="1270"/>
      <c r="N139" s="21"/>
    </row>
    <row r="140">
      <c r="A140" s="7">
        <v>44620.0</v>
      </c>
      <c r="B140" s="8" t="s">
        <v>5213</v>
      </c>
      <c r="C140" s="8">
        <v>1.0</v>
      </c>
      <c r="D140" s="31" t="s">
        <v>20214</v>
      </c>
      <c r="E140" s="746" t="s">
        <v>20260</v>
      </c>
      <c r="F140" s="1271">
        <v>3680.0</v>
      </c>
      <c r="G140" s="31" t="s">
        <v>19992</v>
      </c>
      <c r="H140" s="10"/>
      <c r="I140" s="7">
        <v>44627.0</v>
      </c>
      <c r="J140" s="31" t="s">
        <v>21</v>
      </c>
      <c r="K140" s="8" t="s">
        <v>20261</v>
      </c>
      <c r="L140" s="1247" t="s">
        <v>15</v>
      </c>
      <c r="M140" s="36" t="s">
        <v>20262</v>
      </c>
      <c r="N140" s="21"/>
    </row>
    <row r="141">
      <c r="A141" s="7">
        <v>44621.0</v>
      </c>
      <c r="B141" s="8" t="s">
        <v>5213</v>
      </c>
      <c r="C141" s="8">
        <v>1.0</v>
      </c>
      <c r="D141" s="31" t="s">
        <v>20214</v>
      </c>
      <c r="E141" s="1272" t="s">
        <v>20263</v>
      </c>
      <c r="F141" s="1271">
        <v>3680.0</v>
      </c>
      <c r="G141" s="31" t="s">
        <v>19992</v>
      </c>
      <c r="H141" s="10"/>
      <c r="I141" s="7">
        <v>44627.0</v>
      </c>
      <c r="J141" s="8" t="s">
        <v>21</v>
      </c>
      <c r="K141" s="8" t="s">
        <v>20264</v>
      </c>
      <c r="L141" s="8" t="s">
        <v>2561</v>
      </c>
      <c r="M141" s="627" t="s">
        <v>20265</v>
      </c>
      <c r="N141" s="21"/>
    </row>
    <row r="142">
      <c r="A142" s="7">
        <v>44623.0</v>
      </c>
      <c r="B142" s="8" t="s">
        <v>5213</v>
      </c>
      <c r="C142" s="8">
        <v>1.0</v>
      </c>
      <c r="D142" s="31" t="s">
        <v>20214</v>
      </c>
      <c r="E142" s="746" t="s">
        <v>20266</v>
      </c>
      <c r="F142" s="1271">
        <v>3680.0</v>
      </c>
      <c r="G142" s="31" t="s">
        <v>19992</v>
      </c>
      <c r="H142" s="10"/>
      <c r="I142" s="7">
        <v>44635.0</v>
      </c>
      <c r="J142" s="8" t="s">
        <v>44</v>
      </c>
      <c r="K142" s="392" t="s">
        <v>20267</v>
      </c>
      <c r="L142" s="1247" t="s">
        <v>15</v>
      </c>
      <c r="M142" s="36" t="s">
        <v>20268</v>
      </c>
      <c r="N142" s="21"/>
    </row>
    <row r="143">
      <c r="A143" s="7">
        <v>44624.0</v>
      </c>
      <c r="B143" s="8" t="s">
        <v>5213</v>
      </c>
      <c r="C143" s="8">
        <v>1.0</v>
      </c>
      <c r="D143" s="31" t="s">
        <v>18</v>
      </c>
      <c r="E143" s="746" t="s">
        <v>20269</v>
      </c>
      <c r="F143" s="1271">
        <v>3680.0</v>
      </c>
      <c r="G143" s="1273" t="s">
        <v>19992</v>
      </c>
      <c r="H143" s="8" t="s">
        <v>20270</v>
      </c>
      <c r="I143" s="7">
        <v>44644.0</v>
      </c>
      <c r="J143" s="8" t="s">
        <v>27</v>
      </c>
      <c r="K143" s="10"/>
      <c r="L143" s="1273" t="s">
        <v>15</v>
      </c>
      <c r="M143" s="1274" t="s">
        <v>20271</v>
      </c>
      <c r="N143" s="21"/>
    </row>
    <row r="144">
      <c r="A144" s="7">
        <v>44627.0</v>
      </c>
      <c r="B144" s="8" t="s">
        <v>19868</v>
      </c>
      <c r="C144" s="8">
        <v>1.0</v>
      </c>
      <c r="D144" s="31" t="s">
        <v>18</v>
      </c>
      <c r="E144" s="1275" t="s">
        <v>20224</v>
      </c>
      <c r="F144" s="1271">
        <v>2980.0</v>
      </c>
      <c r="G144" s="1247" t="s">
        <v>20222</v>
      </c>
      <c r="H144" s="20" t="s">
        <v>20272</v>
      </c>
      <c r="I144" s="7">
        <v>44629.0</v>
      </c>
      <c r="J144" s="8" t="s">
        <v>21</v>
      </c>
      <c r="K144" s="8" t="s">
        <v>20273</v>
      </c>
      <c r="L144" s="31" t="s">
        <v>15</v>
      </c>
      <c r="M144" s="12" t="s">
        <v>20274</v>
      </c>
      <c r="N144" s="21"/>
    </row>
    <row r="145">
      <c r="A145" s="7">
        <v>44628.0</v>
      </c>
      <c r="B145" s="8" t="s">
        <v>19872</v>
      </c>
      <c r="C145" s="8">
        <v>1.0</v>
      </c>
      <c r="D145" s="31" t="s">
        <v>18</v>
      </c>
      <c r="E145" s="1276" t="s">
        <v>20275</v>
      </c>
      <c r="F145" s="1271">
        <v>2980.0</v>
      </c>
      <c r="G145" s="31" t="s">
        <v>20222</v>
      </c>
      <c r="H145" s="386" t="s">
        <v>20276</v>
      </c>
      <c r="I145" s="7">
        <v>44629.0</v>
      </c>
      <c r="J145" s="8" t="s">
        <v>13</v>
      </c>
      <c r="K145" s="8" t="s">
        <v>20277</v>
      </c>
      <c r="L145" s="8" t="s">
        <v>2561</v>
      </c>
      <c r="M145" s="39" t="s">
        <v>20278</v>
      </c>
      <c r="N145" s="21"/>
    </row>
    <row r="146">
      <c r="A146" s="7">
        <v>44636.0</v>
      </c>
      <c r="B146" s="8" t="s">
        <v>5213</v>
      </c>
      <c r="C146" s="8">
        <v>1.0</v>
      </c>
      <c r="D146" s="31" t="s">
        <v>20214</v>
      </c>
      <c r="E146" s="1272" t="s">
        <v>20279</v>
      </c>
      <c r="F146" s="1271">
        <v>3680.0</v>
      </c>
      <c r="G146" s="31" t="s">
        <v>19992</v>
      </c>
      <c r="H146" s="10"/>
      <c r="I146" s="7">
        <v>44636.0</v>
      </c>
      <c r="J146" s="8" t="s">
        <v>21</v>
      </c>
      <c r="K146" s="311" t="s">
        <v>20280</v>
      </c>
      <c r="L146" s="8" t="s">
        <v>2561</v>
      </c>
      <c r="M146" s="36" t="s">
        <v>20281</v>
      </c>
      <c r="N146" s="21"/>
    </row>
    <row r="147">
      <c r="A147" s="7">
        <v>44637.0</v>
      </c>
      <c r="B147" s="8" t="s">
        <v>5213</v>
      </c>
      <c r="C147" s="8">
        <v>1.0</v>
      </c>
      <c r="D147" s="31" t="s">
        <v>20214</v>
      </c>
      <c r="E147" s="1277" t="s">
        <v>20282</v>
      </c>
      <c r="F147" s="1271">
        <v>3680.0</v>
      </c>
      <c r="G147" s="31" t="s">
        <v>19992</v>
      </c>
      <c r="H147" s="10"/>
      <c r="I147" s="7">
        <v>44644.0</v>
      </c>
      <c r="J147" s="8" t="s">
        <v>21</v>
      </c>
      <c r="K147" s="311" t="s">
        <v>20283</v>
      </c>
      <c r="L147" s="8" t="s">
        <v>2561</v>
      </c>
      <c r="M147" s="1270"/>
      <c r="N147" s="21"/>
    </row>
    <row r="148">
      <c r="A148" s="7">
        <v>44638.0</v>
      </c>
      <c r="B148" s="8" t="s">
        <v>19868</v>
      </c>
      <c r="C148" s="8">
        <v>1.0</v>
      </c>
      <c r="D148" s="31" t="s">
        <v>18</v>
      </c>
      <c r="E148" s="746" t="s">
        <v>20284</v>
      </c>
      <c r="F148" s="1271">
        <v>3380.0</v>
      </c>
      <c r="G148" s="31" t="s">
        <v>19992</v>
      </c>
      <c r="H148" s="8" t="s">
        <v>20285</v>
      </c>
      <c r="I148" s="7">
        <v>44644.0</v>
      </c>
      <c r="J148" s="8" t="s">
        <v>21</v>
      </c>
      <c r="K148" s="10"/>
      <c r="L148" s="8" t="s">
        <v>15</v>
      </c>
      <c r="M148" s="1270"/>
      <c r="N148" s="21"/>
    </row>
    <row r="149">
      <c r="A149" s="7">
        <v>44641.0</v>
      </c>
      <c r="B149" s="8" t="s">
        <v>19872</v>
      </c>
      <c r="C149" s="8">
        <v>1.0</v>
      </c>
      <c r="D149" s="31" t="s">
        <v>18</v>
      </c>
      <c r="E149" s="746" t="s">
        <v>20286</v>
      </c>
      <c r="F149" s="1271">
        <v>3780.0</v>
      </c>
      <c r="G149" s="8" t="s">
        <v>19992</v>
      </c>
      <c r="H149" s="8" t="s">
        <v>20287</v>
      </c>
      <c r="I149" s="7">
        <v>44644.0</v>
      </c>
      <c r="J149" s="8" t="s">
        <v>27</v>
      </c>
      <c r="K149" s="10"/>
      <c r="L149" s="8" t="s">
        <v>15</v>
      </c>
      <c r="M149" s="1270"/>
      <c r="N149" s="21"/>
    </row>
    <row r="150">
      <c r="A150" s="7">
        <v>44642.0</v>
      </c>
      <c r="B150" s="8" t="s">
        <v>19876</v>
      </c>
      <c r="C150" s="8">
        <v>1.0</v>
      </c>
      <c r="D150" s="31" t="s">
        <v>18</v>
      </c>
      <c r="E150" s="746" t="s">
        <v>20288</v>
      </c>
      <c r="F150" s="1271">
        <v>3780.0</v>
      </c>
      <c r="G150" s="8" t="s">
        <v>19992</v>
      </c>
      <c r="H150" s="8" t="s">
        <v>20289</v>
      </c>
      <c r="I150" s="7">
        <v>44644.0</v>
      </c>
      <c r="J150" s="8" t="s">
        <v>21</v>
      </c>
      <c r="K150" s="10"/>
      <c r="L150" s="8" t="s">
        <v>15</v>
      </c>
      <c r="M150" s="1270"/>
      <c r="N150" s="21"/>
    </row>
    <row r="151">
      <c r="A151" s="7">
        <v>44644.0</v>
      </c>
      <c r="B151" s="8" t="s">
        <v>5213</v>
      </c>
      <c r="C151" s="8">
        <v>1.0</v>
      </c>
      <c r="D151" s="31" t="s">
        <v>20214</v>
      </c>
      <c r="E151" s="1271" t="s">
        <v>20290</v>
      </c>
      <c r="F151" s="1271">
        <v>3680.0</v>
      </c>
      <c r="G151" s="8" t="s">
        <v>19992</v>
      </c>
      <c r="H151" s="10"/>
      <c r="I151" s="7">
        <v>44653.0</v>
      </c>
      <c r="J151" s="8" t="s">
        <v>21</v>
      </c>
      <c r="K151" s="8" t="s">
        <v>20291</v>
      </c>
      <c r="L151" s="8" t="s">
        <v>28</v>
      </c>
      <c r="M151" s="1270"/>
      <c r="N151" s="21"/>
    </row>
    <row r="152">
      <c r="A152" s="7">
        <v>44645.0</v>
      </c>
      <c r="B152" s="8" t="s">
        <v>5213</v>
      </c>
      <c r="C152" s="8">
        <v>1.0</v>
      </c>
      <c r="D152" s="8" t="s">
        <v>18</v>
      </c>
      <c r="E152" s="1271" t="s">
        <v>20292</v>
      </c>
      <c r="F152" s="1271">
        <v>3380.0</v>
      </c>
      <c r="G152" s="8" t="s">
        <v>19992</v>
      </c>
      <c r="H152" s="8" t="s">
        <v>20293</v>
      </c>
      <c r="I152" s="7">
        <v>44653.0</v>
      </c>
      <c r="J152" s="8" t="s">
        <v>21</v>
      </c>
      <c r="K152" s="8" t="s">
        <v>20294</v>
      </c>
      <c r="L152" s="8" t="s">
        <v>15</v>
      </c>
      <c r="M152" s="1270"/>
      <c r="N152" s="21"/>
    </row>
    <row r="153">
      <c r="A153" s="7">
        <v>44660.0</v>
      </c>
      <c r="B153" s="8" t="s">
        <v>19868</v>
      </c>
      <c r="C153" s="8">
        <v>1.0</v>
      </c>
      <c r="D153" s="8" t="s">
        <v>43</v>
      </c>
      <c r="E153" s="746" t="s">
        <v>20295</v>
      </c>
      <c r="F153" s="1271">
        <v>3680.0</v>
      </c>
      <c r="G153" s="8" t="s">
        <v>19992</v>
      </c>
      <c r="H153" s="10"/>
      <c r="I153" s="7">
        <v>44668.0</v>
      </c>
      <c r="J153" s="8" t="s">
        <v>942</v>
      </c>
      <c r="K153" s="8" t="s">
        <v>416</v>
      </c>
      <c r="L153" s="8" t="s">
        <v>35</v>
      </c>
      <c r="M153" s="36" t="s">
        <v>20296</v>
      </c>
      <c r="N153" s="21"/>
    </row>
    <row r="154">
      <c r="A154" s="7">
        <v>44663.0</v>
      </c>
      <c r="B154" s="8" t="s">
        <v>19872</v>
      </c>
      <c r="C154" s="8">
        <v>1.0</v>
      </c>
      <c r="D154" s="8" t="s">
        <v>18</v>
      </c>
      <c r="E154" s="1271" t="s">
        <v>20297</v>
      </c>
      <c r="F154" s="1271">
        <v>3780.0</v>
      </c>
      <c r="G154" s="8" t="s">
        <v>19992</v>
      </c>
      <c r="H154" s="8" t="s">
        <v>20298</v>
      </c>
      <c r="I154" s="7">
        <v>44669.0</v>
      </c>
      <c r="J154" s="8" t="s">
        <v>942</v>
      </c>
      <c r="K154" s="10"/>
      <c r="L154" s="8" t="s">
        <v>35</v>
      </c>
      <c r="M154" s="36" t="s">
        <v>20299</v>
      </c>
      <c r="N154" s="21"/>
    </row>
    <row r="155">
      <c r="A155" s="7">
        <v>44676.0</v>
      </c>
      <c r="B155" s="8" t="s">
        <v>5213</v>
      </c>
      <c r="C155" s="8">
        <v>1.0</v>
      </c>
      <c r="D155" s="31" t="s">
        <v>20214</v>
      </c>
      <c r="E155" s="1271" t="s">
        <v>20300</v>
      </c>
      <c r="F155" s="1271">
        <v>3680.0</v>
      </c>
      <c r="G155" s="8" t="s">
        <v>19992</v>
      </c>
      <c r="H155" s="10"/>
      <c r="I155" s="7">
        <v>44680.0</v>
      </c>
      <c r="J155" s="8" t="s">
        <v>21</v>
      </c>
      <c r="K155" s="8" t="s">
        <v>20301</v>
      </c>
      <c r="L155" s="8" t="s">
        <v>35</v>
      </c>
      <c r="M155" s="36" t="s">
        <v>20302</v>
      </c>
      <c r="N155" s="21"/>
    </row>
    <row r="156">
      <c r="A156" s="7">
        <v>44676.0</v>
      </c>
      <c r="B156" s="8" t="s">
        <v>5213</v>
      </c>
      <c r="C156" s="8">
        <v>1.0</v>
      </c>
      <c r="D156" s="31" t="s">
        <v>20214</v>
      </c>
      <c r="E156" s="1271" t="s">
        <v>20303</v>
      </c>
      <c r="F156" s="1271">
        <v>3680.0</v>
      </c>
      <c r="G156" s="8" t="s">
        <v>19992</v>
      </c>
      <c r="H156" s="10"/>
      <c r="I156" s="7">
        <v>44680.0</v>
      </c>
      <c r="J156" s="8" t="s">
        <v>528</v>
      </c>
      <c r="K156" s="8">
        <v>1.01117195292E11</v>
      </c>
      <c r="L156" s="8" t="s">
        <v>15</v>
      </c>
      <c r="M156" s="1270"/>
      <c r="N156" s="21"/>
    </row>
    <row r="157">
      <c r="A157" s="7">
        <v>44678.0</v>
      </c>
      <c r="B157" s="8" t="s">
        <v>5213</v>
      </c>
      <c r="C157" s="8">
        <v>1.0</v>
      </c>
      <c r="D157" s="31" t="s">
        <v>20214</v>
      </c>
      <c r="E157" s="1271" t="s">
        <v>20304</v>
      </c>
      <c r="F157" s="1271">
        <v>3680.0</v>
      </c>
      <c r="G157" s="8" t="s">
        <v>19992</v>
      </c>
      <c r="H157" s="10"/>
      <c r="I157" s="7">
        <v>44680.0</v>
      </c>
      <c r="J157" s="8" t="s">
        <v>528</v>
      </c>
      <c r="K157" s="8">
        <v>1.01117195301E11</v>
      </c>
      <c r="L157" s="8" t="s">
        <v>28</v>
      </c>
      <c r="M157" s="1270"/>
      <c r="N157" s="21"/>
    </row>
    <row r="158">
      <c r="A158" s="7">
        <v>44681.0</v>
      </c>
      <c r="B158" s="8" t="s">
        <v>5213</v>
      </c>
      <c r="C158" s="8">
        <v>1.0</v>
      </c>
      <c r="D158" s="8" t="s">
        <v>18</v>
      </c>
      <c r="E158" s="1271" t="s">
        <v>20305</v>
      </c>
      <c r="F158" s="1271">
        <v>3650.0</v>
      </c>
      <c r="G158" s="8" t="s">
        <v>19992</v>
      </c>
      <c r="H158" s="8" t="s">
        <v>20306</v>
      </c>
      <c r="I158" s="7">
        <v>44692.0</v>
      </c>
      <c r="J158" s="8" t="s">
        <v>27</v>
      </c>
      <c r="K158" s="8">
        <v>1.2113552475E10</v>
      </c>
      <c r="L158" s="8" t="s">
        <v>15</v>
      </c>
      <c r="M158" s="36" t="s">
        <v>20307</v>
      </c>
      <c r="N158" s="21"/>
    </row>
    <row r="159">
      <c r="A159" s="7">
        <v>44685.0</v>
      </c>
      <c r="B159" s="8" t="s">
        <v>5213</v>
      </c>
      <c r="C159" s="8">
        <v>1.0</v>
      </c>
      <c r="D159" s="8" t="s">
        <v>18</v>
      </c>
      <c r="E159" s="1278" t="s">
        <v>20308</v>
      </c>
      <c r="F159" s="1271">
        <v>3650.0</v>
      </c>
      <c r="G159" s="8" t="s">
        <v>19992</v>
      </c>
      <c r="H159" s="8" t="s">
        <v>20309</v>
      </c>
      <c r="I159" s="7">
        <v>44692.0</v>
      </c>
      <c r="J159" s="8" t="s">
        <v>13</v>
      </c>
      <c r="K159" s="8" t="s">
        <v>20310</v>
      </c>
      <c r="L159" s="8" t="s">
        <v>2561</v>
      </c>
      <c r="M159" s="1279" t="s">
        <v>20311</v>
      </c>
      <c r="N159" s="21"/>
    </row>
    <row r="160">
      <c r="A160" s="7">
        <v>44689.0</v>
      </c>
      <c r="B160" s="8" t="s">
        <v>5213</v>
      </c>
      <c r="C160" s="8">
        <v>1.0</v>
      </c>
      <c r="D160" s="31" t="s">
        <v>20214</v>
      </c>
      <c r="E160" s="1252" t="s">
        <v>20312</v>
      </c>
      <c r="F160" s="1271">
        <v>3680.0</v>
      </c>
      <c r="G160" s="8" t="s">
        <v>19992</v>
      </c>
      <c r="H160" s="10"/>
      <c r="I160" s="7">
        <v>44693.0</v>
      </c>
      <c r="J160" s="8" t="s">
        <v>21</v>
      </c>
      <c r="K160" s="8" t="s">
        <v>20313</v>
      </c>
      <c r="L160" s="8" t="s">
        <v>35</v>
      </c>
      <c r="M160" s="1270"/>
      <c r="N160" s="21"/>
    </row>
    <row r="161">
      <c r="A161" s="7">
        <v>44689.0</v>
      </c>
      <c r="B161" s="8" t="s">
        <v>5213</v>
      </c>
      <c r="C161" s="8">
        <v>1.0</v>
      </c>
      <c r="D161" s="31" t="s">
        <v>20214</v>
      </c>
      <c r="E161" s="1252" t="s">
        <v>20314</v>
      </c>
      <c r="F161" s="1271">
        <v>3680.0</v>
      </c>
      <c r="G161" s="8" t="s">
        <v>19992</v>
      </c>
      <c r="H161" s="10"/>
      <c r="I161" s="7">
        <v>44695.0</v>
      </c>
      <c r="J161" s="8" t="s">
        <v>21</v>
      </c>
      <c r="K161" s="8" t="s">
        <v>20315</v>
      </c>
      <c r="L161" s="8" t="s">
        <v>15</v>
      </c>
      <c r="M161" s="1270"/>
      <c r="N161" s="21"/>
    </row>
    <row r="162">
      <c r="A162" s="7">
        <v>44697.0</v>
      </c>
      <c r="B162" s="8" t="s">
        <v>5213</v>
      </c>
      <c r="C162" s="8">
        <v>1.0</v>
      </c>
      <c r="D162" s="31" t="s">
        <v>20214</v>
      </c>
      <c r="E162" s="1271" t="s">
        <v>20316</v>
      </c>
      <c r="F162" s="1271">
        <v>3680.0</v>
      </c>
      <c r="G162" s="8" t="s">
        <v>19992</v>
      </c>
      <c r="H162" s="10"/>
      <c r="I162" s="7">
        <v>44699.0</v>
      </c>
      <c r="J162" s="8" t="s">
        <v>27</v>
      </c>
      <c r="K162" s="8">
        <v>1.2114979754E10</v>
      </c>
      <c r="L162" s="8" t="s">
        <v>35</v>
      </c>
      <c r="M162" s="36" t="s">
        <v>20317</v>
      </c>
      <c r="N162" s="21"/>
    </row>
    <row r="163">
      <c r="A163" s="7">
        <v>44722.0</v>
      </c>
      <c r="B163" s="8" t="s">
        <v>5213</v>
      </c>
      <c r="C163" s="8">
        <v>1.0</v>
      </c>
      <c r="D163" s="8" t="s">
        <v>20214</v>
      </c>
      <c r="E163" s="746" t="s">
        <v>20318</v>
      </c>
      <c r="F163" s="1271">
        <v>3430.0</v>
      </c>
      <c r="G163" s="8" t="s">
        <v>19992</v>
      </c>
      <c r="H163" s="10"/>
      <c r="I163" s="7">
        <v>44722.0</v>
      </c>
      <c r="J163" s="8" t="s">
        <v>13</v>
      </c>
      <c r="K163" s="8" t="s">
        <v>20319</v>
      </c>
      <c r="L163" s="8" t="s">
        <v>51</v>
      </c>
      <c r="M163" s="36" t="s">
        <v>20320</v>
      </c>
      <c r="N163" s="21"/>
    </row>
    <row r="164">
      <c r="A164" s="7">
        <v>44725.0</v>
      </c>
      <c r="B164" s="8" t="s">
        <v>19845</v>
      </c>
      <c r="C164" s="8">
        <v>1.0</v>
      </c>
      <c r="D164" s="8" t="s">
        <v>18</v>
      </c>
      <c r="E164" s="1280" t="s">
        <v>20321</v>
      </c>
      <c r="F164" s="1271">
        <v>3250.0</v>
      </c>
      <c r="G164" s="8" t="s">
        <v>19992</v>
      </c>
      <c r="H164" s="52" t="s">
        <v>20322</v>
      </c>
      <c r="I164" s="7">
        <v>44734.0</v>
      </c>
      <c r="J164" s="8" t="s">
        <v>13</v>
      </c>
      <c r="K164" s="8" t="s">
        <v>20323</v>
      </c>
      <c r="L164" s="8" t="s">
        <v>2561</v>
      </c>
      <c r="M164" s="36" t="s">
        <v>20324</v>
      </c>
      <c r="N164" s="21"/>
    </row>
    <row r="165">
      <c r="A165" s="71">
        <v>44756.0</v>
      </c>
      <c r="B165" s="72" t="s">
        <v>5213</v>
      </c>
      <c r="C165" s="72">
        <v>1.0</v>
      </c>
      <c r="D165" s="72" t="s">
        <v>20214</v>
      </c>
      <c r="E165" s="1281" t="s">
        <v>20325</v>
      </c>
      <c r="F165" s="1282">
        <v>3680.0</v>
      </c>
      <c r="G165" s="72" t="s">
        <v>19992</v>
      </c>
      <c r="H165" s="73"/>
      <c r="I165" s="71">
        <v>44756.0</v>
      </c>
      <c r="J165" s="72" t="s">
        <v>21</v>
      </c>
      <c r="K165" s="1283" t="s">
        <v>20326</v>
      </c>
      <c r="L165" s="72" t="s">
        <v>2561</v>
      </c>
      <c r="M165" s="1284" t="s">
        <v>20327</v>
      </c>
      <c r="N165" s="21"/>
    </row>
    <row r="166">
      <c r="A166" s="7">
        <v>44757.0</v>
      </c>
      <c r="B166" s="8" t="s">
        <v>5213</v>
      </c>
      <c r="C166" s="8">
        <v>1.0</v>
      </c>
      <c r="D166" s="8" t="s">
        <v>20214</v>
      </c>
      <c r="E166" s="1271" t="s">
        <v>20328</v>
      </c>
      <c r="F166" s="1271">
        <v>3680.0</v>
      </c>
      <c r="G166" s="8" t="s">
        <v>19992</v>
      </c>
      <c r="H166" s="10"/>
      <c r="I166" s="7">
        <v>44758.0</v>
      </c>
      <c r="J166" s="8" t="s">
        <v>27</v>
      </c>
      <c r="K166" s="8">
        <v>1.2127152748E10</v>
      </c>
      <c r="L166" s="8" t="s">
        <v>28</v>
      </c>
      <c r="M166" s="36" t="s">
        <v>20329</v>
      </c>
      <c r="N166" s="21"/>
    </row>
    <row r="167">
      <c r="A167" s="7">
        <v>44757.0</v>
      </c>
      <c r="B167" s="8" t="s">
        <v>5213</v>
      </c>
      <c r="C167" s="8">
        <v>1.0</v>
      </c>
      <c r="D167" s="8" t="s">
        <v>20214</v>
      </c>
      <c r="E167" s="1271" t="s">
        <v>20330</v>
      </c>
      <c r="F167" s="1271">
        <v>3680.0</v>
      </c>
      <c r="G167" s="8" t="s">
        <v>19992</v>
      </c>
      <c r="H167" s="10"/>
      <c r="I167" s="7">
        <v>44760.0</v>
      </c>
      <c r="J167" s="8" t="s">
        <v>27</v>
      </c>
      <c r="K167" s="8">
        <v>1.2127622227E10</v>
      </c>
      <c r="L167" s="8" t="s">
        <v>4028</v>
      </c>
      <c r="M167" s="36" t="s">
        <v>20331</v>
      </c>
      <c r="N167" s="21"/>
    </row>
    <row r="168">
      <c r="A168" s="7">
        <v>44757.0</v>
      </c>
      <c r="B168" s="8" t="s">
        <v>19852</v>
      </c>
      <c r="C168" s="8">
        <v>1.0</v>
      </c>
      <c r="D168" s="8" t="s">
        <v>20332</v>
      </c>
      <c r="E168" s="1271" t="s">
        <v>20333</v>
      </c>
      <c r="F168" s="1271">
        <v>3580.0</v>
      </c>
      <c r="G168" s="8" t="s">
        <v>19992</v>
      </c>
      <c r="H168" s="10"/>
      <c r="I168" s="7">
        <v>44764.0</v>
      </c>
      <c r="J168" s="8" t="s">
        <v>13</v>
      </c>
      <c r="K168" s="8" t="s">
        <v>20334</v>
      </c>
      <c r="L168" s="8" t="s">
        <v>24</v>
      </c>
      <c r="M168" s="36" t="s">
        <v>20335</v>
      </c>
      <c r="N168" s="21"/>
    </row>
    <row r="169">
      <c r="A169" s="7">
        <v>44783.0</v>
      </c>
      <c r="B169" s="8" t="s">
        <v>5213</v>
      </c>
      <c r="C169" s="8">
        <v>1.0</v>
      </c>
      <c r="D169" s="8" t="s">
        <v>20332</v>
      </c>
      <c r="E169" s="1271" t="s">
        <v>20336</v>
      </c>
      <c r="F169" s="1271">
        <v>3580.0</v>
      </c>
      <c r="G169" s="8" t="s">
        <v>19992</v>
      </c>
      <c r="H169" s="10"/>
      <c r="I169" s="7">
        <v>44795.0</v>
      </c>
      <c r="J169" s="8" t="s">
        <v>27</v>
      </c>
      <c r="K169" s="8">
        <v>1.2134654756E10</v>
      </c>
      <c r="L169" s="8" t="s">
        <v>15</v>
      </c>
      <c r="M169" s="36" t="s">
        <v>20337</v>
      </c>
      <c r="N169" s="21"/>
    </row>
    <row r="170">
      <c r="A170" s="7">
        <v>44807.0</v>
      </c>
      <c r="B170" s="8" t="s">
        <v>5213</v>
      </c>
      <c r="C170" s="8">
        <v>1.0</v>
      </c>
      <c r="D170" s="8" t="s">
        <v>11</v>
      </c>
      <c r="E170" s="1271" t="s">
        <v>5214</v>
      </c>
      <c r="F170" s="1271">
        <v>3680.0</v>
      </c>
      <c r="G170" s="8" t="s">
        <v>19992</v>
      </c>
      <c r="H170" s="10"/>
      <c r="I170" s="10"/>
      <c r="J170" s="8" t="s">
        <v>27</v>
      </c>
      <c r="K170" s="10"/>
      <c r="L170" s="8" t="s">
        <v>4558</v>
      </c>
      <c r="M170" s="36" t="s">
        <v>20338</v>
      </c>
      <c r="N170" s="21"/>
    </row>
    <row r="171">
      <c r="A171" s="10"/>
      <c r="B171" s="10"/>
      <c r="C171" s="10"/>
      <c r="D171" s="10"/>
      <c r="E171" s="1285"/>
      <c r="F171" s="1285"/>
      <c r="G171" s="10"/>
      <c r="H171" s="10"/>
      <c r="I171" s="10"/>
      <c r="J171" s="10"/>
      <c r="K171" s="10"/>
      <c r="L171" s="10"/>
      <c r="M171" s="1270"/>
      <c r="N171" s="21"/>
    </row>
    <row r="172">
      <c r="A172" s="10"/>
      <c r="B172" s="10"/>
      <c r="C172" s="10"/>
      <c r="D172" s="10"/>
      <c r="E172" s="1285"/>
      <c r="F172" s="1285"/>
      <c r="G172" s="10"/>
      <c r="H172" s="10"/>
      <c r="I172" s="10"/>
      <c r="J172" s="10"/>
      <c r="K172" s="10"/>
      <c r="L172" s="10"/>
      <c r="M172" s="1270"/>
      <c r="N172" s="21"/>
    </row>
    <row r="173">
      <c r="A173" s="10"/>
      <c r="B173" s="10"/>
      <c r="C173" s="10"/>
      <c r="D173" s="10"/>
      <c r="E173" s="1285"/>
      <c r="F173" s="1285"/>
      <c r="G173" s="10"/>
      <c r="H173" s="10"/>
      <c r="I173" s="10"/>
      <c r="J173" s="10"/>
      <c r="K173" s="10"/>
      <c r="L173" s="10"/>
      <c r="M173" s="1270"/>
      <c r="N173" s="21"/>
    </row>
    <row r="174">
      <c r="A174" s="10"/>
      <c r="B174" s="10"/>
      <c r="C174" s="10"/>
      <c r="D174" s="10"/>
      <c r="E174" s="1285"/>
      <c r="F174" s="1285"/>
      <c r="G174" s="10"/>
      <c r="H174" s="10"/>
      <c r="I174" s="10"/>
      <c r="J174" s="10"/>
      <c r="K174" s="10"/>
      <c r="L174" s="10"/>
      <c r="M174" s="1270"/>
      <c r="N174" s="21"/>
    </row>
    <row r="175">
      <c r="A175" s="10"/>
      <c r="B175" s="10"/>
      <c r="C175" s="10"/>
      <c r="D175" s="10"/>
      <c r="E175" s="1285"/>
      <c r="F175" s="1285"/>
      <c r="G175" s="10"/>
      <c r="H175" s="10"/>
      <c r="I175" s="10"/>
      <c r="J175" s="10"/>
      <c r="K175" s="10"/>
      <c r="L175" s="10"/>
      <c r="M175" s="1270"/>
      <c r="N175" s="21"/>
    </row>
    <row r="176">
      <c r="A176" s="10"/>
      <c r="B176" s="10"/>
      <c r="C176" s="10"/>
      <c r="D176" s="10"/>
      <c r="E176" s="1285"/>
      <c r="F176" s="1285"/>
      <c r="G176" s="10"/>
      <c r="H176" s="10"/>
      <c r="I176" s="10"/>
      <c r="J176" s="10"/>
      <c r="K176" s="10"/>
      <c r="L176" s="10"/>
      <c r="M176" s="1270"/>
      <c r="N176" s="21"/>
    </row>
    <row r="177">
      <c r="A177" s="10"/>
      <c r="B177" s="10"/>
      <c r="C177" s="10"/>
      <c r="D177" s="10"/>
      <c r="E177" s="1285"/>
      <c r="F177" s="1285"/>
      <c r="G177" s="10"/>
      <c r="H177" s="10"/>
      <c r="I177" s="10"/>
      <c r="J177" s="10"/>
      <c r="K177" s="10"/>
      <c r="L177" s="10"/>
      <c r="M177" s="1270"/>
      <c r="N177" s="21"/>
    </row>
    <row r="178">
      <c r="A178" s="10"/>
      <c r="B178" s="10"/>
      <c r="C178" s="10"/>
      <c r="D178" s="10"/>
      <c r="E178" s="1285"/>
      <c r="F178" s="1285"/>
      <c r="G178" s="10"/>
      <c r="H178" s="10"/>
      <c r="I178" s="10"/>
      <c r="J178" s="10"/>
      <c r="K178" s="10"/>
      <c r="L178" s="10"/>
      <c r="M178" s="1270"/>
      <c r="N178" s="21"/>
    </row>
    <row r="179">
      <c r="A179" s="10"/>
      <c r="B179" s="10"/>
      <c r="C179" s="10"/>
      <c r="D179" s="10"/>
      <c r="E179" s="1285"/>
      <c r="F179" s="1285"/>
      <c r="G179" s="10"/>
      <c r="H179" s="10"/>
      <c r="I179" s="10"/>
      <c r="J179" s="10"/>
      <c r="K179" s="10"/>
      <c r="L179" s="10"/>
      <c r="M179" s="1270"/>
      <c r="N179" s="21"/>
    </row>
    <row r="180">
      <c r="A180" s="10"/>
      <c r="B180" s="10"/>
      <c r="C180" s="10"/>
      <c r="D180" s="10"/>
      <c r="E180" s="1285"/>
      <c r="F180" s="1285"/>
      <c r="G180" s="10"/>
      <c r="H180" s="10"/>
      <c r="I180" s="10"/>
      <c r="J180" s="10"/>
      <c r="K180" s="10"/>
      <c r="L180" s="10"/>
      <c r="M180" s="1270"/>
      <c r="N180" s="21"/>
    </row>
    <row r="181">
      <c r="A181" s="10"/>
      <c r="B181" s="10"/>
      <c r="C181" s="10"/>
      <c r="D181" s="10"/>
      <c r="E181" s="1285"/>
      <c r="F181" s="1285"/>
      <c r="G181" s="10"/>
      <c r="H181" s="10"/>
      <c r="I181" s="10"/>
      <c r="J181" s="10"/>
      <c r="K181" s="10"/>
      <c r="L181" s="10"/>
      <c r="M181" s="1270"/>
      <c r="N181" s="21"/>
    </row>
    <row r="182">
      <c r="A182" s="10"/>
      <c r="B182" s="10"/>
      <c r="C182" s="10"/>
      <c r="D182" s="10"/>
      <c r="E182" s="1285"/>
      <c r="F182" s="1285"/>
      <c r="G182" s="10"/>
      <c r="H182" s="10"/>
      <c r="I182" s="10"/>
      <c r="J182" s="10"/>
      <c r="K182" s="10"/>
      <c r="L182" s="10"/>
      <c r="M182" s="1270"/>
      <c r="N182" s="21"/>
    </row>
    <row r="183">
      <c r="A183" s="10"/>
      <c r="B183" s="10"/>
      <c r="C183" s="10"/>
      <c r="D183" s="10"/>
      <c r="E183" s="1285"/>
      <c r="F183" s="1285"/>
      <c r="G183" s="10"/>
      <c r="H183" s="10"/>
      <c r="I183" s="10"/>
      <c r="J183" s="10"/>
      <c r="K183" s="10"/>
      <c r="L183" s="10"/>
      <c r="M183" s="1270"/>
      <c r="N183" s="21"/>
    </row>
    <row r="184">
      <c r="A184" s="10"/>
      <c r="B184" s="10"/>
      <c r="C184" s="10"/>
      <c r="D184" s="10"/>
      <c r="E184" s="1285"/>
      <c r="F184" s="1285"/>
      <c r="G184" s="10"/>
      <c r="H184" s="10"/>
      <c r="I184" s="10"/>
      <c r="J184" s="10"/>
      <c r="K184" s="10"/>
      <c r="L184" s="10"/>
      <c r="M184" s="1270"/>
      <c r="N184" s="21"/>
    </row>
    <row r="185">
      <c r="A185" s="10"/>
      <c r="B185" s="10"/>
      <c r="C185" s="10"/>
      <c r="D185" s="10"/>
      <c r="E185" s="1285"/>
      <c r="F185" s="1285"/>
      <c r="G185" s="10"/>
      <c r="H185" s="10"/>
      <c r="I185" s="10"/>
      <c r="J185" s="10"/>
      <c r="K185" s="10"/>
      <c r="L185" s="10"/>
      <c r="M185" s="1270"/>
      <c r="N185" s="21"/>
    </row>
    <row r="186">
      <c r="A186" s="10"/>
      <c r="B186" s="10"/>
      <c r="C186" s="10"/>
      <c r="D186" s="10"/>
      <c r="E186" s="1285"/>
      <c r="F186" s="1285"/>
      <c r="G186" s="10"/>
      <c r="H186" s="10"/>
      <c r="I186" s="10"/>
      <c r="J186" s="10"/>
      <c r="K186" s="10"/>
      <c r="L186" s="10"/>
      <c r="M186" s="1270"/>
      <c r="N186" s="21"/>
    </row>
    <row r="187">
      <c r="A187" s="10"/>
      <c r="B187" s="10"/>
      <c r="C187" s="10"/>
      <c r="D187" s="10"/>
      <c r="E187" s="1285"/>
      <c r="F187" s="1285"/>
      <c r="G187" s="10"/>
      <c r="H187" s="10"/>
      <c r="I187" s="10"/>
      <c r="J187" s="10"/>
      <c r="K187" s="10"/>
      <c r="L187" s="10"/>
      <c r="M187" s="1270"/>
      <c r="N187" s="21"/>
    </row>
    <row r="188">
      <c r="A188" s="10"/>
      <c r="B188" s="10"/>
      <c r="C188" s="10"/>
      <c r="D188" s="10"/>
      <c r="E188" s="1285"/>
      <c r="F188" s="1285"/>
      <c r="G188" s="10"/>
      <c r="H188" s="10"/>
      <c r="I188" s="10"/>
      <c r="J188" s="10"/>
      <c r="K188" s="10"/>
      <c r="L188" s="10"/>
      <c r="M188" s="1270"/>
      <c r="N188" s="21"/>
    </row>
    <row r="189">
      <c r="A189" s="10"/>
      <c r="B189" s="10"/>
      <c r="C189" s="10"/>
      <c r="D189" s="10"/>
      <c r="E189" s="1285"/>
      <c r="F189" s="1285"/>
      <c r="G189" s="10"/>
      <c r="H189" s="10"/>
      <c r="I189" s="10"/>
      <c r="J189" s="10"/>
      <c r="K189" s="10"/>
      <c r="L189" s="10"/>
      <c r="M189" s="1270"/>
      <c r="N189" s="21"/>
    </row>
    <row r="190">
      <c r="A190" s="10"/>
      <c r="B190" s="10"/>
      <c r="C190" s="10"/>
      <c r="D190" s="10"/>
      <c r="E190" s="1285"/>
      <c r="F190" s="1285"/>
      <c r="G190" s="10"/>
      <c r="H190" s="10"/>
      <c r="I190" s="10"/>
      <c r="J190" s="10"/>
      <c r="K190" s="10"/>
      <c r="L190" s="10"/>
      <c r="M190" s="1270"/>
      <c r="N190" s="21"/>
    </row>
    <row r="191">
      <c r="A191" s="10"/>
      <c r="B191" s="10"/>
      <c r="C191" s="10"/>
      <c r="D191" s="10"/>
      <c r="E191" s="1285"/>
      <c r="F191" s="1285"/>
      <c r="G191" s="10"/>
      <c r="H191" s="10"/>
      <c r="I191" s="10"/>
      <c r="J191" s="10"/>
      <c r="K191" s="10"/>
      <c r="L191" s="10"/>
      <c r="M191" s="1270"/>
      <c r="N191" s="21"/>
    </row>
    <row r="192">
      <c r="A192" s="10"/>
      <c r="B192" s="10"/>
      <c r="C192" s="10"/>
      <c r="D192" s="10"/>
      <c r="E192" s="1285"/>
      <c r="F192" s="1285"/>
      <c r="G192" s="10"/>
      <c r="H192" s="10"/>
      <c r="I192" s="10"/>
      <c r="J192" s="10"/>
      <c r="K192" s="10"/>
      <c r="L192" s="10"/>
      <c r="M192" s="1270"/>
      <c r="N192" s="21"/>
    </row>
    <row r="193">
      <c r="A193" s="10"/>
      <c r="B193" s="10"/>
      <c r="C193" s="10"/>
      <c r="D193" s="10"/>
      <c r="E193" s="1285"/>
      <c r="F193" s="1285"/>
      <c r="G193" s="10"/>
      <c r="H193" s="10"/>
      <c r="I193" s="10"/>
      <c r="J193" s="10"/>
      <c r="K193" s="10"/>
      <c r="L193" s="10"/>
      <c r="M193" s="1270"/>
      <c r="N193" s="21"/>
    </row>
    <row r="194">
      <c r="A194" s="10"/>
      <c r="B194" s="10"/>
      <c r="C194" s="10"/>
      <c r="D194" s="10"/>
      <c r="E194" s="1285"/>
      <c r="F194" s="1285"/>
      <c r="G194" s="10"/>
      <c r="H194" s="10"/>
      <c r="I194" s="10"/>
      <c r="J194" s="10"/>
      <c r="K194" s="10"/>
      <c r="L194" s="10"/>
      <c r="M194" s="1270"/>
      <c r="N194" s="21"/>
    </row>
    <row r="195">
      <c r="A195" s="10"/>
      <c r="B195" s="10"/>
      <c r="C195" s="10"/>
      <c r="D195" s="10"/>
      <c r="E195" s="1285"/>
      <c r="F195" s="1285"/>
      <c r="G195" s="10"/>
      <c r="H195" s="10"/>
      <c r="I195" s="10"/>
      <c r="J195" s="10"/>
      <c r="K195" s="10"/>
      <c r="L195" s="10"/>
      <c r="M195" s="1270"/>
      <c r="N195" s="21"/>
    </row>
    <row r="196">
      <c r="A196" s="10"/>
      <c r="B196" s="10"/>
      <c r="C196" s="10"/>
      <c r="D196" s="10"/>
      <c r="E196" s="1285"/>
      <c r="F196" s="1285"/>
      <c r="G196" s="10"/>
      <c r="H196" s="10"/>
      <c r="I196" s="10"/>
      <c r="J196" s="10"/>
      <c r="K196" s="10"/>
      <c r="L196" s="10"/>
      <c r="M196" s="1270"/>
      <c r="N196" s="21"/>
    </row>
    <row r="197">
      <c r="A197" s="10"/>
      <c r="B197" s="10"/>
      <c r="C197" s="10"/>
      <c r="D197" s="10"/>
      <c r="E197" s="1285"/>
      <c r="F197" s="1285"/>
      <c r="G197" s="10"/>
      <c r="H197" s="10"/>
      <c r="I197" s="10"/>
      <c r="J197" s="10"/>
      <c r="K197" s="10"/>
      <c r="L197" s="10"/>
      <c r="M197" s="1270"/>
      <c r="N197" s="21"/>
    </row>
    <row r="198">
      <c r="A198" s="10"/>
      <c r="B198" s="10"/>
      <c r="C198" s="10"/>
      <c r="D198" s="10"/>
      <c r="E198" s="1285"/>
      <c r="F198" s="1285"/>
      <c r="G198" s="10"/>
      <c r="H198" s="10"/>
      <c r="I198" s="10"/>
      <c r="J198" s="10"/>
      <c r="K198" s="10"/>
      <c r="L198" s="10"/>
      <c r="M198" s="1270"/>
      <c r="N198" s="21"/>
    </row>
    <row r="199">
      <c r="A199" s="10"/>
      <c r="B199" s="10"/>
      <c r="C199" s="10"/>
      <c r="D199" s="10"/>
      <c r="E199" s="1285"/>
      <c r="F199" s="1285"/>
      <c r="G199" s="10"/>
      <c r="H199" s="10"/>
      <c r="I199" s="10"/>
      <c r="J199" s="10"/>
      <c r="K199" s="10"/>
      <c r="L199" s="10"/>
      <c r="M199" s="1270"/>
      <c r="N199" s="21"/>
    </row>
    <row r="200">
      <c r="A200" s="10"/>
      <c r="B200" s="10"/>
      <c r="C200" s="10"/>
      <c r="D200" s="10"/>
      <c r="E200" s="1285"/>
      <c r="F200" s="1285"/>
      <c r="G200" s="10"/>
      <c r="H200" s="10"/>
      <c r="I200" s="10"/>
      <c r="J200" s="10"/>
      <c r="K200" s="10"/>
      <c r="L200" s="10"/>
      <c r="M200" s="1270"/>
      <c r="N200" s="21"/>
    </row>
    <row r="201">
      <c r="A201" s="10"/>
      <c r="B201" s="10"/>
      <c r="C201" s="10"/>
      <c r="D201" s="10"/>
      <c r="E201" s="1285"/>
      <c r="F201" s="1285"/>
      <c r="G201" s="10"/>
      <c r="H201" s="10"/>
      <c r="I201" s="10"/>
      <c r="J201" s="10"/>
      <c r="K201" s="10"/>
      <c r="L201" s="10"/>
      <c r="M201" s="1270"/>
      <c r="N201" s="21"/>
    </row>
    <row r="202">
      <c r="A202" s="10"/>
      <c r="B202" s="10"/>
      <c r="C202" s="10"/>
      <c r="D202" s="10"/>
      <c r="E202" s="1285"/>
      <c r="F202" s="1285"/>
      <c r="G202" s="10"/>
      <c r="H202" s="10"/>
      <c r="I202" s="10"/>
      <c r="J202" s="10"/>
      <c r="K202" s="10"/>
      <c r="L202" s="10"/>
      <c r="M202" s="1270"/>
      <c r="N202" s="21"/>
    </row>
    <row r="203">
      <c r="A203" s="10"/>
      <c r="B203" s="10"/>
      <c r="C203" s="10"/>
      <c r="D203" s="10"/>
      <c r="E203" s="1285"/>
      <c r="F203" s="1285"/>
      <c r="G203" s="10"/>
      <c r="H203" s="10"/>
      <c r="I203" s="10"/>
      <c r="J203" s="10"/>
      <c r="K203" s="10"/>
      <c r="L203" s="10"/>
      <c r="M203" s="1270"/>
      <c r="N203" s="21"/>
    </row>
    <row r="204">
      <c r="A204" s="10"/>
      <c r="B204" s="10"/>
      <c r="C204" s="10"/>
      <c r="D204" s="10"/>
      <c r="E204" s="1285"/>
      <c r="F204" s="1285"/>
      <c r="G204" s="10"/>
      <c r="H204" s="10"/>
      <c r="I204" s="10"/>
      <c r="J204" s="10"/>
      <c r="K204" s="10"/>
      <c r="L204" s="10"/>
      <c r="M204" s="1270"/>
      <c r="N204" s="21"/>
    </row>
    <row r="205">
      <c r="A205" s="10"/>
      <c r="B205" s="10"/>
      <c r="C205" s="10"/>
      <c r="D205" s="10"/>
      <c r="E205" s="1285"/>
      <c r="F205" s="1285"/>
      <c r="G205" s="10"/>
      <c r="H205" s="10"/>
      <c r="I205" s="10"/>
      <c r="J205" s="10"/>
      <c r="K205" s="10"/>
      <c r="L205" s="10"/>
      <c r="M205" s="1270"/>
      <c r="N205" s="21"/>
    </row>
    <row r="206">
      <c r="A206" s="10"/>
      <c r="B206" s="10"/>
      <c r="C206" s="10"/>
      <c r="D206" s="10"/>
      <c r="E206" s="1285"/>
      <c r="F206" s="1285"/>
      <c r="G206" s="10"/>
      <c r="H206" s="10"/>
      <c r="I206" s="10"/>
      <c r="J206" s="10"/>
      <c r="K206" s="10"/>
      <c r="L206" s="10"/>
      <c r="M206" s="1270"/>
      <c r="N206" s="21"/>
    </row>
    <row r="207">
      <c r="A207" s="10"/>
      <c r="B207" s="10"/>
      <c r="C207" s="10"/>
      <c r="D207" s="10"/>
      <c r="E207" s="1285"/>
      <c r="F207" s="1285"/>
      <c r="G207" s="10"/>
      <c r="H207" s="10"/>
      <c r="I207" s="10"/>
      <c r="J207" s="10"/>
      <c r="K207" s="10"/>
      <c r="L207" s="10"/>
      <c r="M207" s="1270"/>
      <c r="N207" s="21"/>
    </row>
    <row r="208">
      <c r="A208" s="10"/>
      <c r="B208" s="10"/>
      <c r="C208" s="10"/>
      <c r="D208" s="10"/>
      <c r="E208" s="1285"/>
      <c r="F208" s="1285"/>
      <c r="G208" s="10"/>
      <c r="H208" s="10"/>
      <c r="I208" s="10"/>
      <c r="J208" s="10"/>
      <c r="K208" s="10"/>
      <c r="L208" s="10"/>
      <c r="M208" s="1270"/>
      <c r="N208" s="21"/>
    </row>
    <row r="209">
      <c r="A209" s="10"/>
      <c r="B209" s="10"/>
      <c r="C209" s="10"/>
      <c r="D209" s="10"/>
      <c r="E209" s="1285"/>
      <c r="F209" s="1285"/>
      <c r="G209" s="10"/>
      <c r="H209" s="10"/>
      <c r="I209" s="10"/>
      <c r="J209" s="10"/>
      <c r="K209" s="10"/>
      <c r="L209" s="10"/>
      <c r="M209" s="1270"/>
      <c r="N209" s="21"/>
    </row>
    <row r="210">
      <c r="A210" s="10"/>
      <c r="B210" s="10"/>
      <c r="C210" s="10"/>
      <c r="D210" s="10"/>
      <c r="E210" s="1285"/>
      <c r="F210" s="1285"/>
      <c r="G210" s="10"/>
      <c r="H210" s="10"/>
      <c r="I210" s="10"/>
      <c r="J210" s="10"/>
      <c r="K210" s="10"/>
      <c r="L210" s="10"/>
      <c r="M210" s="1270"/>
      <c r="N210" s="21"/>
    </row>
    <row r="211">
      <c r="A211" s="10"/>
      <c r="B211" s="10"/>
      <c r="C211" s="10"/>
      <c r="D211" s="10"/>
      <c r="E211" s="1285"/>
      <c r="F211" s="1285"/>
      <c r="G211" s="10"/>
      <c r="H211" s="10"/>
      <c r="I211" s="10"/>
      <c r="J211" s="10"/>
      <c r="K211" s="10"/>
      <c r="L211" s="10"/>
      <c r="M211" s="1270"/>
      <c r="N211" s="21"/>
    </row>
    <row r="212">
      <c r="A212" s="10"/>
      <c r="B212" s="10"/>
      <c r="C212" s="10"/>
      <c r="D212" s="10"/>
      <c r="E212" s="1285"/>
      <c r="F212" s="1285"/>
      <c r="G212" s="10"/>
      <c r="H212" s="10"/>
      <c r="I212" s="10"/>
      <c r="J212" s="10"/>
      <c r="K212" s="10"/>
      <c r="L212" s="10"/>
      <c r="M212" s="1270"/>
      <c r="N212" s="21"/>
    </row>
    <row r="213">
      <c r="A213" s="10"/>
      <c r="B213" s="10"/>
      <c r="C213" s="10"/>
      <c r="D213" s="10"/>
      <c r="E213" s="1285"/>
      <c r="F213" s="1285"/>
      <c r="G213" s="10"/>
      <c r="H213" s="10"/>
      <c r="I213" s="10"/>
      <c r="J213" s="10"/>
      <c r="K213" s="10"/>
      <c r="L213" s="10"/>
      <c r="M213" s="1270"/>
      <c r="N213" s="21"/>
    </row>
    <row r="214">
      <c r="A214" s="10"/>
      <c r="B214" s="10"/>
      <c r="C214" s="10"/>
      <c r="D214" s="10"/>
      <c r="E214" s="1285"/>
      <c r="F214" s="1285"/>
      <c r="G214" s="10"/>
      <c r="H214" s="10"/>
      <c r="I214" s="10"/>
      <c r="J214" s="10"/>
      <c r="K214" s="10"/>
      <c r="L214" s="10"/>
      <c r="M214" s="1270"/>
      <c r="N214" s="21"/>
    </row>
    <row r="215">
      <c r="A215" s="10"/>
      <c r="B215" s="10"/>
      <c r="C215" s="10"/>
      <c r="D215" s="10"/>
      <c r="E215" s="1285"/>
      <c r="F215" s="1285"/>
      <c r="G215" s="10"/>
      <c r="H215" s="10"/>
      <c r="I215" s="10"/>
      <c r="J215" s="10"/>
      <c r="K215" s="10"/>
      <c r="L215" s="10"/>
      <c r="M215" s="1270"/>
      <c r="N215" s="21"/>
    </row>
    <row r="216">
      <c r="A216" s="10"/>
      <c r="B216" s="10"/>
      <c r="C216" s="10"/>
      <c r="D216" s="10"/>
      <c r="E216" s="1285"/>
      <c r="F216" s="1285"/>
      <c r="G216" s="10"/>
      <c r="H216" s="10"/>
      <c r="I216" s="10"/>
      <c r="J216" s="10"/>
      <c r="K216" s="10"/>
      <c r="L216" s="10"/>
      <c r="M216" s="1270"/>
      <c r="N216" s="21"/>
    </row>
    <row r="217">
      <c r="A217" s="10"/>
      <c r="B217" s="10"/>
      <c r="C217" s="10"/>
      <c r="D217" s="10"/>
      <c r="E217" s="1285"/>
      <c r="F217" s="1285"/>
      <c r="G217" s="10"/>
      <c r="H217" s="10"/>
      <c r="I217" s="10"/>
      <c r="J217" s="10"/>
      <c r="K217" s="10"/>
      <c r="L217" s="10"/>
      <c r="M217" s="1270"/>
      <c r="N217" s="21"/>
    </row>
    <row r="218">
      <c r="A218" s="10"/>
      <c r="B218" s="10"/>
      <c r="C218" s="10"/>
      <c r="D218" s="10"/>
      <c r="E218" s="1285"/>
      <c r="F218" s="1285"/>
      <c r="G218" s="10"/>
      <c r="H218" s="10"/>
      <c r="I218" s="10"/>
      <c r="J218" s="10"/>
      <c r="K218" s="10"/>
      <c r="L218" s="10"/>
      <c r="M218" s="1270"/>
      <c r="N218" s="21"/>
    </row>
    <row r="219">
      <c r="A219" s="10"/>
      <c r="B219" s="10"/>
      <c r="C219" s="10"/>
      <c r="D219" s="10"/>
      <c r="E219" s="1285"/>
      <c r="F219" s="1285"/>
      <c r="G219" s="10"/>
      <c r="H219" s="10"/>
      <c r="I219" s="10"/>
      <c r="J219" s="10"/>
      <c r="K219" s="10"/>
      <c r="L219" s="10"/>
      <c r="M219" s="1270"/>
      <c r="N219" s="21"/>
    </row>
    <row r="220">
      <c r="A220" s="10"/>
      <c r="B220" s="10"/>
      <c r="C220" s="10"/>
      <c r="D220" s="10"/>
      <c r="E220" s="1285"/>
      <c r="F220" s="1285"/>
      <c r="G220" s="10"/>
      <c r="H220" s="10"/>
      <c r="I220" s="10"/>
      <c r="J220" s="10"/>
      <c r="K220" s="10"/>
      <c r="L220" s="10"/>
      <c r="M220" s="1270"/>
      <c r="N220" s="21"/>
    </row>
    <row r="221">
      <c r="A221" s="10"/>
      <c r="B221" s="10"/>
      <c r="C221" s="10"/>
      <c r="D221" s="10"/>
      <c r="E221" s="1285"/>
      <c r="F221" s="1285"/>
      <c r="G221" s="10"/>
      <c r="H221" s="10"/>
      <c r="I221" s="10"/>
      <c r="J221" s="10"/>
      <c r="K221" s="10"/>
      <c r="L221" s="10"/>
      <c r="M221" s="1270"/>
      <c r="N221" s="21"/>
    </row>
    <row r="222">
      <c r="A222" s="10"/>
      <c r="B222" s="10"/>
      <c r="C222" s="10"/>
      <c r="D222" s="10"/>
      <c r="E222" s="1285"/>
      <c r="F222" s="1285"/>
      <c r="G222" s="10"/>
      <c r="H222" s="10"/>
      <c r="I222" s="10"/>
      <c r="J222" s="10"/>
      <c r="K222" s="10"/>
      <c r="L222" s="10"/>
      <c r="M222" s="1270"/>
      <c r="N222" s="21"/>
    </row>
    <row r="223">
      <c r="A223" s="10"/>
      <c r="B223" s="10"/>
      <c r="C223" s="10"/>
      <c r="D223" s="10"/>
      <c r="E223" s="1285"/>
      <c r="F223" s="1285"/>
      <c r="G223" s="10"/>
      <c r="H223" s="10"/>
      <c r="I223" s="10"/>
      <c r="J223" s="10"/>
      <c r="K223" s="10"/>
      <c r="L223" s="10"/>
      <c r="M223" s="1270"/>
      <c r="N223" s="21"/>
    </row>
    <row r="224">
      <c r="A224" s="10"/>
      <c r="B224" s="10"/>
      <c r="C224" s="10"/>
      <c r="D224" s="10"/>
      <c r="E224" s="1285"/>
      <c r="F224" s="1285"/>
      <c r="G224" s="10"/>
      <c r="H224" s="10"/>
      <c r="I224" s="10"/>
      <c r="J224" s="10"/>
      <c r="K224" s="10"/>
      <c r="L224" s="10"/>
      <c r="M224" s="1270"/>
      <c r="N224" s="21"/>
    </row>
    <row r="225">
      <c r="A225" s="10"/>
      <c r="B225" s="10"/>
      <c r="C225" s="10"/>
      <c r="D225" s="10"/>
      <c r="E225" s="1285"/>
      <c r="F225" s="1285"/>
      <c r="G225" s="10"/>
      <c r="H225" s="10"/>
      <c r="I225" s="10"/>
      <c r="J225" s="10"/>
      <c r="K225" s="10"/>
      <c r="L225" s="10"/>
      <c r="M225" s="1270"/>
      <c r="N225" s="21"/>
    </row>
    <row r="226">
      <c r="A226" s="10"/>
      <c r="B226" s="10"/>
      <c r="C226" s="10"/>
      <c r="D226" s="10"/>
      <c r="E226" s="1285"/>
      <c r="F226" s="1285"/>
      <c r="G226" s="10"/>
      <c r="H226" s="10"/>
      <c r="I226" s="10"/>
      <c r="J226" s="10"/>
      <c r="K226" s="10"/>
      <c r="L226" s="10"/>
      <c r="M226" s="1270"/>
      <c r="N226" s="21"/>
    </row>
    <row r="227">
      <c r="A227" s="10"/>
      <c r="B227" s="10"/>
      <c r="C227" s="10"/>
      <c r="D227" s="10"/>
      <c r="E227" s="1285"/>
      <c r="F227" s="1285"/>
      <c r="G227" s="10"/>
      <c r="H227" s="10"/>
      <c r="I227" s="10"/>
      <c r="J227" s="10"/>
      <c r="K227" s="10"/>
      <c r="L227" s="10"/>
      <c r="M227" s="1270"/>
      <c r="N227" s="21"/>
    </row>
    <row r="228">
      <c r="A228" s="10"/>
      <c r="B228" s="10"/>
      <c r="C228" s="10"/>
      <c r="D228" s="10"/>
      <c r="E228" s="1285"/>
      <c r="F228" s="1285"/>
      <c r="G228" s="10"/>
      <c r="H228" s="10"/>
      <c r="I228" s="10"/>
      <c r="J228" s="10"/>
      <c r="K228" s="10"/>
      <c r="L228" s="10"/>
      <c r="M228" s="1270"/>
      <c r="N228" s="21"/>
    </row>
    <row r="229">
      <c r="A229" s="10"/>
      <c r="B229" s="10"/>
      <c r="C229" s="10"/>
      <c r="D229" s="10"/>
      <c r="E229" s="1285"/>
      <c r="F229" s="1285"/>
      <c r="G229" s="10"/>
      <c r="H229" s="10"/>
      <c r="I229" s="10"/>
      <c r="J229" s="10"/>
      <c r="K229" s="10"/>
      <c r="L229" s="10"/>
      <c r="M229" s="1270"/>
      <c r="N229" s="21"/>
    </row>
    <row r="230">
      <c r="A230" s="10"/>
      <c r="B230" s="10"/>
      <c r="C230" s="10"/>
      <c r="D230" s="10"/>
      <c r="E230" s="1285"/>
      <c r="F230" s="1285"/>
      <c r="G230" s="10"/>
      <c r="H230" s="10"/>
      <c r="I230" s="10"/>
      <c r="J230" s="10"/>
      <c r="K230" s="10"/>
      <c r="L230" s="10"/>
      <c r="M230" s="1270"/>
      <c r="N230" s="21"/>
    </row>
    <row r="231">
      <c r="A231" s="10"/>
      <c r="B231" s="10"/>
      <c r="C231" s="10"/>
      <c r="D231" s="10"/>
      <c r="E231" s="1285"/>
      <c r="F231" s="1285"/>
      <c r="G231" s="10"/>
      <c r="H231" s="10"/>
      <c r="I231" s="10"/>
      <c r="J231" s="10"/>
      <c r="K231" s="10"/>
      <c r="L231" s="10"/>
      <c r="M231" s="1270"/>
      <c r="N231" s="21"/>
    </row>
    <row r="232">
      <c r="A232" s="10"/>
      <c r="B232" s="10"/>
      <c r="C232" s="10"/>
      <c r="D232" s="10"/>
      <c r="E232" s="1285"/>
      <c r="F232" s="1285"/>
      <c r="G232" s="10"/>
      <c r="H232" s="10"/>
      <c r="I232" s="10"/>
      <c r="J232" s="10"/>
      <c r="K232" s="10"/>
      <c r="L232" s="10"/>
      <c r="M232" s="1270"/>
      <c r="N232" s="21"/>
    </row>
    <row r="233">
      <c r="A233" s="10"/>
      <c r="B233" s="10"/>
      <c r="C233" s="10"/>
      <c r="D233" s="10"/>
      <c r="E233" s="1285"/>
      <c r="F233" s="1285"/>
      <c r="G233" s="10"/>
      <c r="H233" s="10"/>
      <c r="I233" s="10"/>
      <c r="J233" s="10"/>
      <c r="K233" s="10"/>
      <c r="L233" s="10"/>
      <c r="M233" s="1270"/>
      <c r="N233" s="21"/>
    </row>
    <row r="234">
      <c r="A234" s="10"/>
      <c r="B234" s="10"/>
      <c r="C234" s="10"/>
      <c r="D234" s="10"/>
      <c r="E234" s="1285"/>
      <c r="F234" s="1285"/>
      <c r="G234" s="10"/>
      <c r="H234" s="10"/>
      <c r="I234" s="10"/>
      <c r="J234" s="10"/>
      <c r="K234" s="10"/>
      <c r="L234" s="10"/>
      <c r="M234" s="1270"/>
      <c r="N234" s="21"/>
    </row>
    <row r="235">
      <c r="A235" s="10"/>
      <c r="B235" s="10"/>
      <c r="C235" s="10"/>
      <c r="D235" s="10"/>
      <c r="E235" s="1285"/>
      <c r="F235" s="1285"/>
      <c r="G235" s="10"/>
      <c r="H235" s="10"/>
      <c r="I235" s="10"/>
      <c r="J235" s="10"/>
      <c r="K235" s="10"/>
      <c r="L235" s="10"/>
      <c r="M235" s="1270"/>
      <c r="N235" s="21"/>
    </row>
    <row r="236">
      <c r="A236" s="10"/>
      <c r="B236" s="10"/>
      <c r="C236" s="10"/>
      <c r="D236" s="10"/>
      <c r="E236" s="1285"/>
      <c r="F236" s="1285"/>
      <c r="G236" s="10"/>
      <c r="H236" s="10"/>
      <c r="I236" s="10"/>
      <c r="J236" s="10"/>
      <c r="K236" s="10"/>
      <c r="L236" s="10"/>
      <c r="M236" s="1270"/>
      <c r="N236" s="21"/>
    </row>
    <row r="237">
      <c r="A237" s="10"/>
      <c r="B237" s="10"/>
      <c r="C237" s="10"/>
      <c r="D237" s="10"/>
      <c r="E237" s="1285"/>
      <c r="F237" s="1285"/>
      <c r="G237" s="10"/>
      <c r="H237" s="10"/>
      <c r="I237" s="10"/>
      <c r="J237" s="10"/>
      <c r="K237" s="10"/>
      <c r="L237" s="10"/>
      <c r="M237" s="1270"/>
      <c r="N237" s="21"/>
    </row>
    <row r="238">
      <c r="A238" s="10"/>
      <c r="B238" s="10"/>
      <c r="C238" s="10"/>
      <c r="D238" s="10"/>
      <c r="E238" s="1285"/>
      <c r="F238" s="1285"/>
      <c r="G238" s="10"/>
      <c r="H238" s="10"/>
      <c r="I238" s="10"/>
      <c r="J238" s="10"/>
      <c r="K238" s="10"/>
      <c r="L238" s="10"/>
      <c r="M238" s="1270"/>
      <c r="N238" s="21"/>
    </row>
    <row r="239">
      <c r="A239" s="10"/>
      <c r="B239" s="10"/>
      <c r="C239" s="10"/>
      <c r="D239" s="10"/>
      <c r="E239" s="1285"/>
      <c r="F239" s="1285"/>
      <c r="G239" s="10"/>
      <c r="H239" s="10"/>
      <c r="I239" s="10"/>
      <c r="J239" s="10"/>
      <c r="K239" s="10"/>
      <c r="L239" s="10"/>
      <c r="M239" s="1270"/>
      <c r="N239" s="21"/>
    </row>
    <row r="240">
      <c r="A240" s="10"/>
      <c r="B240" s="10"/>
      <c r="C240" s="10"/>
      <c r="D240" s="10"/>
      <c r="E240" s="1285"/>
      <c r="F240" s="1285"/>
      <c r="G240" s="10"/>
      <c r="H240" s="10"/>
      <c r="I240" s="10"/>
      <c r="J240" s="10"/>
      <c r="K240" s="10"/>
      <c r="L240" s="10"/>
      <c r="M240" s="1270"/>
      <c r="N240" s="21"/>
    </row>
    <row r="241">
      <c r="A241" s="10"/>
      <c r="B241" s="10"/>
      <c r="C241" s="10"/>
      <c r="D241" s="10"/>
      <c r="E241" s="1285"/>
      <c r="F241" s="1285"/>
      <c r="G241" s="10"/>
      <c r="H241" s="10"/>
      <c r="I241" s="10"/>
      <c r="J241" s="10"/>
      <c r="K241" s="10"/>
      <c r="L241" s="10"/>
      <c r="M241" s="1270"/>
      <c r="N241" s="21"/>
    </row>
    <row r="242">
      <c r="A242" s="10"/>
      <c r="B242" s="10"/>
      <c r="C242" s="10"/>
      <c r="D242" s="10"/>
      <c r="E242" s="1285"/>
      <c r="F242" s="1285"/>
      <c r="G242" s="10"/>
      <c r="H242" s="10"/>
      <c r="I242" s="10"/>
      <c r="J242" s="10"/>
      <c r="K242" s="10"/>
      <c r="L242" s="10"/>
      <c r="M242" s="1270"/>
      <c r="N242" s="21"/>
    </row>
    <row r="243">
      <c r="A243" s="10"/>
      <c r="B243" s="10"/>
      <c r="C243" s="10"/>
      <c r="D243" s="10"/>
      <c r="E243" s="1285"/>
      <c r="F243" s="1285"/>
      <c r="G243" s="10"/>
      <c r="H243" s="10"/>
      <c r="I243" s="10"/>
      <c r="J243" s="10"/>
      <c r="K243" s="10"/>
      <c r="L243" s="10"/>
      <c r="M243" s="1270"/>
      <c r="N243" s="21"/>
    </row>
    <row r="244">
      <c r="A244" s="10"/>
      <c r="B244" s="10"/>
      <c r="C244" s="10"/>
      <c r="D244" s="10"/>
      <c r="E244" s="1285"/>
      <c r="F244" s="1285"/>
      <c r="G244" s="10"/>
      <c r="H244" s="10"/>
      <c r="I244" s="10"/>
      <c r="J244" s="10"/>
      <c r="K244" s="10"/>
      <c r="L244" s="10"/>
      <c r="M244" s="1270"/>
      <c r="N244" s="21"/>
    </row>
    <row r="245">
      <c r="A245" s="10"/>
      <c r="B245" s="10"/>
      <c r="C245" s="10"/>
      <c r="D245" s="10"/>
      <c r="E245" s="1285"/>
      <c r="F245" s="1285"/>
      <c r="G245" s="10"/>
      <c r="H245" s="10"/>
      <c r="I245" s="10"/>
      <c r="J245" s="10"/>
      <c r="K245" s="10"/>
      <c r="L245" s="10"/>
      <c r="M245" s="1270"/>
      <c r="N245" s="21"/>
    </row>
    <row r="246">
      <c r="A246" s="10"/>
      <c r="B246" s="10"/>
      <c r="C246" s="10"/>
      <c r="D246" s="10"/>
      <c r="E246" s="1285"/>
      <c r="F246" s="1285"/>
      <c r="G246" s="10"/>
      <c r="H246" s="10"/>
      <c r="I246" s="10"/>
      <c r="J246" s="10"/>
      <c r="K246" s="10"/>
      <c r="L246" s="10"/>
      <c r="M246" s="1270"/>
      <c r="N246" s="21"/>
    </row>
    <row r="247">
      <c r="A247" s="10"/>
      <c r="B247" s="10"/>
      <c r="C247" s="10"/>
      <c r="D247" s="10"/>
      <c r="E247" s="1285"/>
      <c r="F247" s="1285"/>
      <c r="G247" s="10"/>
      <c r="H247" s="10"/>
      <c r="I247" s="10"/>
      <c r="J247" s="10"/>
      <c r="K247" s="10"/>
      <c r="L247" s="10"/>
      <c r="M247" s="1270"/>
      <c r="N247" s="21"/>
    </row>
    <row r="248">
      <c r="A248" s="10"/>
      <c r="B248" s="10"/>
      <c r="C248" s="10"/>
      <c r="D248" s="10"/>
      <c r="E248" s="1285"/>
      <c r="F248" s="1285"/>
      <c r="G248" s="10"/>
      <c r="H248" s="10"/>
      <c r="I248" s="10"/>
      <c r="J248" s="10"/>
      <c r="K248" s="10"/>
      <c r="L248" s="10"/>
      <c r="M248" s="1270"/>
      <c r="N248" s="21"/>
    </row>
    <row r="249">
      <c r="A249" s="10"/>
      <c r="B249" s="10"/>
      <c r="C249" s="10"/>
      <c r="D249" s="10"/>
      <c r="E249" s="1285"/>
      <c r="F249" s="1285"/>
      <c r="G249" s="10"/>
      <c r="H249" s="10"/>
      <c r="I249" s="10"/>
      <c r="J249" s="10"/>
      <c r="K249" s="10"/>
      <c r="L249" s="10"/>
      <c r="M249" s="1270"/>
      <c r="N249" s="21"/>
    </row>
    <row r="250">
      <c r="A250" s="10"/>
      <c r="B250" s="10"/>
      <c r="C250" s="10"/>
      <c r="D250" s="10"/>
      <c r="E250" s="1285"/>
      <c r="F250" s="1285"/>
      <c r="G250" s="10"/>
      <c r="H250" s="10"/>
      <c r="I250" s="10"/>
      <c r="J250" s="10"/>
      <c r="K250" s="10"/>
      <c r="L250" s="10"/>
      <c r="M250" s="1270"/>
      <c r="N250" s="21"/>
    </row>
    <row r="251">
      <c r="A251" s="10"/>
      <c r="B251" s="10"/>
      <c r="C251" s="10"/>
      <c r="D251" s="10"/>
      <c r="E251" s="1285"/>
      <c r="F251" s="1285"/>
      <c r="G251" s="10"/>
      <c r="H251" s="10"/>
      <c r="I251" s="10"/>
      <c r="J251" s="10"/>
      <c r="K251" s="10"/>
      <c r="L251" s="10"/>
      <c r="M251" s="1270"/>
      <c r="N251" s="21"/>
    </row>
    <row r="252">
      <c r="A252" s="10"/>
      <c r="B252" s="10"/>
      <c r="C252" s="10"/>
      <c r="D252" s="10"/>
      <c r="E252" s="1285"/>
      <c r="F252" s="1285"/>
      <c r="G252" s="10"/>
      <c r="H252" s="10"/>
      <c r="I252" s="10"/>
      <c r="J252" s="10"/>
      <c r="K252" s="10"/>
      <c r="L252" s="10"/>
      <c r="M252" s="1270"/>
      <c r="N252" s="21"/>
    </row>
    <row r="253">
      <c r="A253" s="10"/>
      <c r="B253" s="10"/>
      <c r="C253" s="10"/>
      <c r="D253" s="10"/>
      <c r="E253" s="1285"/>
      <c r="F253" s="1285"/>
      <c r="G253" s="10"/>
      <c r="H253" s="10"/>
      <c r="I253" s="10"/>
      <c r="J253" s="10"/>
      <c r="K253" s="10"/>
      <c r="L253" s="10"/>
      <c r="M253" s="1270"/>
      <c r="N253" s="21"/>
    </row>
    <row r="254">
      <c r="A254" s="10"/>
      <c r="B254" s="10"/>
      <c r="C254" s="10"/>
      <c r="D254" s="10"/>
      <c r="E254" s="1285"/>
      <c r="F254" s="1285"/>
      <c r="G254" s="10"/>
      <c r="H254" s="10"/>
      <c r="I254" s="10"/>
      <c r="J254" s="10"/>
      <c r="K254" s="10"/>
      <c r="L254" s="10"/>
      <c r="M254" s="1270"/>
      <c r="N254" s="21"/>
    </row>
    <row r="255">
      <c r="A255" s="10"/>
      <c r="B255" s="10"/>
      <c r="C255" s="10"/>
      <c r="D255" s="10"/>
      <c r="E255" s="1285"/>
      <c r="F255" s="1285"/>
      <c r="G255" s="10"/>
      <c r="H255" s="10"/>
      <c r="I255" s="10"/>
      <c r="J255" s="10"/>
      <c r="K255" s="10"/>
      <c r="L255" s="10"/>
      <c r="M255" s="1270"/>
      <c r="N255" s="21"/>
    </row>
    <row r="256">
      <c r="A256" s="10"/>
      <c r="B256" s="10"/>
      <c r="C256" s="10"/>
      <c r="D256" s="10"/>
      <c r="E256" s="1285"/>
      <c r="F256" s="1285"/>
      <c r="G256" s="10"/>
      <c r="H256" s="10"/>
      <c r="I256" s="10"/>
      <c r="J256" s="10"/>
      <c r="K256" s="10"/>
      <c r="L256" s="10"/>
      <c r="M256" s="1270"/>
      <c r="N256" s="21"/>
    </row>
    <row r="257">
      <c r="A257" s="10"/>
      <c r="B257" s="10"/>
      <c r="C257" s="10"/>
      <c r="D257" s="10"/>
      <c r="E257" s="1285"/>
      <c r="F257" s="1285"/>
      <c r="G257" s="10"/>
      <c r="H257" s="10"/>
      <c r="I257" s="10"/>
      <c r="J257" s="10"/>
      <c r="K257" s="10"/>
      <c r="L257" s="10"/>
      <c r="M257" s="1270"/>
      <c r="N257" s="21"/>
    </row>
    <row r="258">
      <c r="A258" s="10"/>
      <c r="B258" s="10"/>
      <c r="C258" s="10"/>
      <c r="D258" s="10"/>
      <c r="E258" s="1285"/>
      <c r="F258" s="1285"/>
      <c r="G258" s="10"/>
      <c r="H258" s="10"/>
      <c r="I258" s="10"/>
      <c r="J258" s="10"/>
      <c r="K258" s="10"/>
      <c r="L258" s="10"/>
      <c r="M258" s="1270"/>
      <c r="N258" s="21"/>
    </row>
    <row r="259">
      <c r="A259" s="10"/>
      <c r="B259" s="10"/>
      <c r="C259" s="10"/>
      <c r="D259" s="10"/>
      <c r="E259" s="1285"/>
      <c r="F259" s="1285"/>
      <c r="G259" s="10"/>
      <c r="H259" s="10"/>
      <c r="I259" s="10"/>
      <c r="J259" s="10"/>
      <c r="K259" s="10"/>
      <c r="L259" s="10"/>
      <c r="M259" s="1270"/>
      <c r="N259" s="21"/>
    </row>
    <row r="260">
      <c r="A260" s="10"/>
      <c r="B260" s="10"/>
      <c r="C260" s="10"/>
      <c r="D260" s="10"/>
      <c r="E260" s="1285"/>
      <c r="F260" s="1285"/>
      <c r="G260" s="10"/>
      <c r="H260" s="10"/>
      <c r="I260" s="10"/>
      <c r="J260" s="10"/>
      <c r="K260" s="10"/>
      <c r="L260" s="10"/>
      <c r="M260" s="1270"/>
      <c r="N260" s="21"/>
    </row>
    <row r="261">
      <c r="A261" s="10"/>
      <c r="B261" s="10"/>
      <c r="C261" s="10"/>
      <c r="D261" s="10"/>
      <c r="E261" s="1285"/>
      <c r="F261" s="1285"/>
      <c r="G261" s="10"/>
      <c r="H261" s="10"/>
      <c r="I261" s="10"/>
      <c r="J261" s="10"/>
      <c r="K261" s="10"/>
      <c r="L261" s="10"/>
      <c r="M261" s="1270"/>
      <c r="N261" s="21"/>
    </row>
    <row r="262">
      <c r="A262" s="10"/>
      <c r="B262" s="10"/>
      <c r="C262" s="10"/>
      <c r="D262" s="10"/>
      <c r="E262" s="1285"/>
      <c r="F262" s="1285"/>
      <c r="G262" s="10"/>
      <c r="H262" s="10"/>
      <c r="I262" s="10"/>
      <c r="J262" s="10"/>
      <c r="K262" s="10"/>
      <c r="L262" s="10"/>
      <c r="M262" s="1270"/>
      <c r="N262" s="21"/>
    </row>
    <row r="263">
      <c r="A263" s="10"/>
      <c r="B263" s="10"/>
      <c r="C263" s="10"/>
      <c r="D263" s="10"/>
      <c r="E263" s="1285"/>
      <c r="F263" s="1285"/>
      <c r="G263" s="10"/>
      <c r="H263" s="10"/>
      <c r="I263" s="10"/>
      <c r="J263" s="10"/>
      <c r="K263" s="10"/>
      <c r="L263" s="10"/>
      <c r="M263" s="1270"/>
      <c r="N263" s="21"/>
    </row>
    <row r="264">
      <c r="A264" s="10"/>
      <c r="B264" s="10"/>
      <c r="C264" s="10"/>
      <c r="D264" s="10"/>
      <c r="E264" s="1285"/>
      <c r="F264" s="1285"/>
      <c r="G264" s="10"/>
      <c r="H264" s="10"/>
      <c r="I264" s="10"/>
      <c r="J264" s="10"/>
      <c r="K264" s="10"/>
      <c r="L264" s="10"/>
      <c r="M264" s="1270"/>
      <c r="N264" s="21"/>
    </row>
    <row r="265">
      <c r="A265" s="10"/>
      <c r="B265" s="10"/>
      <c r="C265" s="10"/>
      <c r="D265" s="10"/>
      <c r="E265" s="1285"/>
      <c r="F265" s="1285"/>
      <c r="G265" s="10"/>
      <c r="H265" s="10"/>
      <c r="I265" s="10"/>
      <c r="J265" s="10"/>
      <c r="K265" s="10"/>
      <c r="L265" s="10"/>
      <c r="M265" s="1270"/>
      <c r="N265" s="21"/>
    </row>
    <row r="266">
      <c r="A266" s="10"/>
      <c r="B266" s="10"/>
      <c r="C266" s="10"/>
      <c r="D266" s="10"/>
      <c r="E266" s="1285"/>
      <c r="F266" s="1285"/>
      <c r="G266" s="10"/>
      <c r="H266" s="10"/>
      <c r="I266" s="10"/>
      <c r="J266" s="10"/>
      <c r="K266" s="10"/>
      <c r="L266" s="10"/>
      <c r="M266" s="1270"/>
      <c r="N266" s="21"/>
    </row>
    <row r="267">
      <c r="A267" s="10"/>
      <c r="B267" s="10"/>
      <c r="C267" s="10"/>
      <c r="D267" s="10"/>
      <c r="E267" s="1285"/>
      <c r="F267" s="1285"/>
      <c r="G267" s="10"/>
      <c r="H267" s="10"/>
      <c r="I267" s="10"/>
      <c r="J267" s="10"/>
      <c r="K267" s="10"/>
      <c r="L267" s="10"/>
      <c r="M267" s="1270"/>
      <c r="N267" s="21"/>
    </row>
    <row r="268">
      <c r="A268" s="10"/>
      <c r="B268" s="10"/>
      <c r="C268" s="10"/>
      <c r="D268" s="10"/>
      <c r="E268" s="1285"/>
      <c r="F268" s="1285"/>
      <c r="G268" s="10"/>
      <c r="H268" s="10"/>
      <c r="I268" s="10"/>
      <c r="J268" s="10"/>
      <c r="K268" s="10"/>
      <c r="L268" s="10"/>
      <c r="M268" s="1270"/>
      <c r="N268" s="21"/>
    </row>
    <row r="269">
      <c r="A269" s="10"/>
      <c r="B269" s="10"/>
      <c r="C269" s="10"/>
      <c r="D269" s="10"/>
      <c r="E269" s="1285"/>
      <c r="F269" s="1285"/>
      <c r="G269" s="10"/>
      <c r="H269" s="10"/>
      <c r="I269" s="10"/>
      <c r="J269" s="10"/>
      <c r="K269" s="10"/>
      <c r="L269" s="10"/>
      <c r="M269" s="1270"/>
      <c r="N269" s="21"/>
    </row>
    <row r="270">
      <c r="A270" s="10"/>
      <c r="B270" s="10"/>
      <c r="C270" s="10"/>
      <c r="D270" s="10"/>
      <c r="E270" s="1285"/>
      <c r="F270" s="1285"/>
      <c r="G270" s="10"/>
      <c r="H270" s="10"/>
      <c r="I270" s="10"/>
      <c r="J270" s="10"/>
      <c r="K270" s="10"/>
      <c r="L270" s="10"/>
      <c r="M270" s="1270"/>
      <c r="N270" s="21"/>
    </row>
    <row r="271">
      <c r="A271" s="10"/>
      <c r="B271" s="10"/>
      <c r="C271" s="10"/>
      <c r="D271" s="10"/>
      <c r="E271" s="1285"/>
      <c r="F271" s="1285"/>
      <c r="G271" s="10"/>
      <c r="H271" s="10"/>
      <c r="I271" s="10"/>
      <c r="J271" s="10"/>
      <c r="K271" s="10"/>
      <c r="L271" s="10"/>
      <c r="M271" s="1270"/>
      <c r="N271" s="21"/>
    </row>
    <row r="272">
      <c r="A272" s="10"/>
      <c r="B272" s="10"/>
      <c r="C272" s="10"/>
      <c r="D272" s="10"/>
      <c r="E272" s="1285"/>
      <c r="F272" s="1285"/>
      <c r="G272" s="10"/>
      <c r="H272" s="10"/>
      <c r="I272" s="10"/>
      <c r="J272" s="10"/>
      <c r="K272" s="10"/>
      <c r="L272" s="10"/>
      <c r="M272" s="1270"/>
      <c r="N272" s="21"/>
    </row>
    <row r="273">
      <c r="A273" s="10"/>
      <c r="B273" s="10"/>
      <c r="C273" s="10"/>
      <c r="D273" s="10"/>
      <c r="E273" s="1285"/>
      <c r="F273" s="1285"/>
      <c r="G273" s="10"/>
      <c r="H273" s="10"/>
      <c r="I273" s="10"/>
      <c r="J273" s="10"/>
      <c r="K273" s="10"/>
      <c r="L273" s="10"/>
      <c r="M273" s="1270"/>
      <c r="N273" s="21"/>
    </row>
    <row r="274">
      <c r="A274" s="10"/>
      <c r="B274" s="10"/>
      <c r="C274" s="10"/>
      <c r="D274" s="10"/>
      <c r="E274" s="1285"/>
      <c r="F274" s="1285"/>
      <c r="G274" s="10"/>
      <c r="H274" s="10"/>
      <c r="I274" s="10"/>
      <c r="J274" s="10"/>
      <c r="K274" s="10"/>
      <c r="L274" s="10"/>
      <c r="M274" s="1270"/>
      <c r="N274" s="21"/>
    </row>
    <row r="275">
      <c r="A275" s="10"/>
      <c r="B275" s="10"/>
      <c r="C275" s="10"/>
      <c r="D275" s="10"/>
      <c r="E275" s="1285"/>
      <c r="F275" s="1285"/>
      <c r="G275" s="10"/>
      <c r="H275" s="10"/>
      <c r="I275" s="10"/>
      <c r="J275" s="10"/>
      <c r="K275" s="10"/>
      <c r="L275" s="10"/>
      <c r="M275" s="1270"/>
      <c r="N275" s="21"/>
    </row>
    <row r="276">
      <c r="A276" s="10"/>
      <c r="B276" s="10"/>
      <c r="C276" s="10"/>
      <c r="D276" s="10"/>
      <c r="E276" s="1285"/>
      <c r="F276" s="1285"/>
      <c r="G276" s="10"/>
      <c r="H276" s="10"/>
      <c r="I276" s="10"/>
      <c r="J276" s="10"/>
      <c r="K276" s="10"/>
      <c r="L276" s="10"/>
      <c r="M276" s="1270"/>
      <c r="N276" s="21"/>
    </row>
    <row r="277">
      <c r="A277" s="10"/>
      <c r="B277" s="10"/>
      <c r="C277" s="10"/>
      <c r="D277" s="10"/>
      <c r="E277" s="1285"/>
      <c r="F277" s="1285"/>
      <c r="G277" s="10"/>
      <c r="H277" s="10"/>
      <c r="I277" s="10"/>
      <c r="J277" s="10"/>
      <c r="K277" s="10"/>
      <c r="L277" s="10"/>
      <c r="M277" s="1270"/>
      <c r="N277" s="21"/>
    </row>
    <row r="278">
      <c r="A278" s="10"/>
      <c r="B278" s="10"/>
      <c r="C278" s="10"/>
      <c r="D278" s="10"/>
      <c r="E278" s="1285"/>
      <c r="F278" s="1285"/>
      <c r="G278" s="10"/>
      <c r="H278" s="10"/>
      <c r="I278" s="10"/>
      <c r="J278" s="10"/>
      <c r="K278" s="10"/>
      <c r="L278" s="10"/>
      <c r="M278" s="1270"/>
      <c r="N278" s="21"/>
    </row>
    <row r="279">
      <c r="A279" s="10"/>
      <c r="B279" s="10"/>
      <c r="C279" s="10"/>
      <c r="D279" s="10"/>
      <c r="E279" s="1285"/>
      <c r="F279" s="1285"/>
      <c r="G279" s="10"/>
      <c r="H279" s="10"/>
      <c r="I279" s="10"/>
      <c r="J279" s="10"/>
      <c r="K279" s="10"/>
      <c r="L279" s="10"/>
      <c r="M279" s="1270"/>
      <c r="N279" s="21"/>
    </row>
    <row r="280">
      <c r="A280" s="10"/>
      <c r="B280" s="10"/>
      <c r="C280" s="10"/>
      <c r="D280" s="10"/>
      <c r="E280" s="1285"/>
      <c r="F280" s="1285"/>
      <c r="G280" s="10"/>
      <c r="H280" s="10"/>
      <c r="I280" s="10"/>
      <c r="J280" s="10"/>
      <c r="K280" s="10"/>
      <c r="L280" s="10"/>
      <c r="M280" s="1270"/>
      <c r="N280" s="21"/>
    </row>
    <row r="281">
      <c r="A281" s="10"/>
      <c r="B281" s="10"/>
      <c r="C281" s="10"/>
      <c r="D281" s="10"/>
      <c r="E281" s="1285"/>
      <c r="F281" s="1285"/>
      <c r="G281" s="10"/>
      <c r="H281" s="10"/>
      <c r="I281" s="10"/>
      <c r="J281" s="10"/>
      <c r="K281" s="10"/>
      <c r="L281" s="10"/>
      <c r="M281" s="1270"/>
      <c r="N281" s="21"/>
    </row>
    <row r="282">
      <c r="A282" s="10"/>
      <c r="B282" s="10"/>
      <c r="C282" s="10"/>
      <c r="D282" s="10"/>
      <c r="E282" s="1285"/>
      <c r="F282" s="1285"/>
      <c r="G282" s="10"/>
      <c r="H282" s="10"/>
      <c r="I282" s="10"/>
      <c r="J282" s="10"/>
      <c r="K282" s="10"/>
      <c r="L282" s="10"/>
      <c r="M282" s="1270"/>
      <c r="N282" s="21"/>
    </row>
    <row r="283">
      <c r="A283" s="10"/>
      <c r="B283" s="10"/>
      <c r="C283" s="10"/>
      <c r="D283" s="10"/>
      <c r="E283" s="1285"/>
      <c r="F283" s="1285"/>
      <c r="G283" s="10"/>
      <c r="H283" s="10"/>
      <c r="I283" s="10"/>
      <c r="J283" s="10"/>
      <c r="K283" s="10"/>
      <c r="L283" s="10"/>
      <c r="M283" s="1270"/>
      <c r="N283" s="21"/>
    </row>
    <row r="284">
      <c r="A284" s="10"/>
      <c r="B284" s="10"/>
      <c r="C284" s="10"/>
      <c r="D284" s="10"/>
      <c r="E284" s="1285"/>
      <c r="F284" s="1285"/>
      <c r="G284" s="10"/>
      <c r="H284" s="10"/>
      <c r="I284" s="10"/>
      <c r="J284" s="10"/>
      <c r="K284" s="10"/>
      <c r="L284" s="10"/>
      <c r="M284" s="1270"/>
      <c r="N284" s="21"/>
    </row>
    <row r="285">
      <c r="A285" s="10"/>
      <c r="B285" s="10"/>
      <c r="C285" s="10"/>
      <c r="D285" s="10"/>
      <c r="E285" s="1285"/>
      <c r="F285" s="1285"/>
      <c r="G285" s="10"/>
      <c r="H285" s="10"/>
      <c r="I285" s="10"/>
      <c r="J285" s="10"/>
      <c r="K285" s="10"/>
      <c r="L285" s="10"/>
      <c r="M285" s="1270"/>
      <c r="N285" s="21"/>
    </row>
    <row r="286">
      <c r="A286" s="10"/>
      <c r="B286" s="10"/>
      <c r="C286" s="10"/>
      <c r="D286" s="10"/>
      <c r="E286" s="1285"/>
      <c r="F286" s="1285"/>
      <c r="G286" s="10"/>
      <c r="H286" s="10"/>
      <c r="I286" s="10"/>
      <c r="J286" s="10"/>
      <c r="K286" s="10"/>
      <c r="L286" s="10"/>
      <c r="M286" s="1270"/>
      <c r="N286" s="21"/>
    </row>
    <row r="287">
      <c r="A287" s="10"/>
      <c r="B287" s="10"/>
      <c r="C287" s="10"/>
      <c r="D287" s="10"/>
      <c r="E287" s="1285"/>
      <c r="F287" s="1285"/>
      <c r="G287" s="10"/>
      <c r="H287" s="10"/>
      <c r="I287" s="10"/>
      <c r="J287" s="10"/>
      <c r="K287" s="10"/>
      <c r="L287" s="10"/>
      <c r="M287" s="1270"/>
      <c r="N287" s="21"/>
    </row>
    <row r="288">
      <c r="A288" s="10"/>
      <c r="B288" s="10"/>
      <c r="C288" s="10"/>
      <c r="D288" s="10"/>
      <c r="E288" s="1285"/>
      <c r="F288" s="1285"/>
      <c r="G288" s="10"/>
      <c r="H288" s="10"/>
      <c r="I288" s="10"/>
      <c r="J288" s="10"/>
      <c r="K288" s="10"/>
      <c r="L288" s="10"/>
      <c r="M288" s="1270"/>
      <c r="N288" s="21"/>
    </row>
    <row r="289">
      <c r="A289" s="10"/>
      <c r="B289" s="10"/>
      <c r="C289" s="10"/>
      <c r="D289" s="10"/>
      <c r="E289" s="1285"/>
      <c r="F289" s="1285"/>
      <c r="G289" s="10"/>
      <c r="H289" s="10"/>
      <c r="I289" s="10"/>
      <c r="J289" s="10"/>
      <c r="K289" s="10"/>
      <c r="L289" s="10"/>
      <c r="M289" s="1270"/>
      <c r="N289" s="21"/>
    </row>
    <row r="290">
      <c r="A290" s="10"/>
      <c r="B290" s="10"/>
      <c r="C290" s="10"/>
      <c r="D290" s="10"/>
      <c r="E290" s="1285"/>
      <c r="F290" s="1285"/>
      <c r="G290" s="10"/>
      <c r="H290" s="10"/>
      <c r="I290" s="10"/>
      <c r="J290" s="10"/>
      <c r="K290" s="10"/>
      <c r="L290" s="10"/>
      <c r="M290" s="1270"/>
      <c r="N290" s="21"/>
    </row>
    <row r="291">
      <c r="A291" s="10"/>
      <c r="B291" s="10"/>
      <c r="C291" s="10"/>
      <c r="D291" s="10"/>
      <c r="E291" s="1285"/>
      <c r="F291" s="1285"/>
      <c r="G291" s="10"/>
      <c r="H291" s="10"/>
      <c r="I291" s="10"/>
      <c r="J291" s="10"/>
      <c r="K291" s="10"/>
      <c r="L291" s="10"/>
      <c r="M291" s="1270"/>
      <c r="N291" s="21"/>
    </row>
    <row r="292">
      <c r="A292" s="10"/>
      <c r="B292" s="10"/>
      <c r="C292" s="10"/>
      <c r="D292" s="10"/>
      <c r="E292" s="1285"/>
      <c r="F292" s="1285"/>
      <c r="G292" s="10"/>
      <c r="H292" s="10"/>
      <c r="I292" s="10"/>
      <c r="J292" s="10"/>
      <c r="K292" s="10"/>
      <c r="L292" s="10"/>
      <c r="M292" s="1270"/>
      <c r="N292" s="21"/>
    </row>
    <row r="293">
      <c r="A293" s="10"/>
      <c r="B293" s="10"/>
      <c r="C293" s="10"/>
      <c r="D293" s="10"/>
      <c r="E293" s="1285"/>
      <c r="F293" s="1285"/>
      <c r="G293" s="10"/>
      <c r="H293" s="10"/>
      <c r="I293" s="10"/>
      <c r="J293" s="10"/>
      <c r="K293" s="10"/>
      <c r="L293" s="10"/>
      <c r="M293" s="1270"/>
      <c r="N293" s="21"/>
    </row>
    <row r="294">
      <c r="A294" s="10"/>
      <c r="B294" s="10"/>
      <c r="C294" s="10"/>
      <c r="D294" s="10"/>
      <c r="E294" s="1285"/>
      <c r="F294" s="1285"/>
      <c r="G294" s="10"/>
      <c r="H294" s="10"/>
      <c r="I294" s="10"/>
      <c r="J294" s="10"/>
      <c r="K294" s="10"/>
      <c r="L294" s="10"/>
      <c r="M294" s="1270"/>
      <c r="N294" s="21"/>
    </row>
    <row r="295">
      <c r="A295" s="10"/>
      <c r="B295" s="10"/>
      <c r="C295" s="10"/>
      <c r="D295" s="10"/>
      <c r="E295" s="1285"/>
      <c r="F295" s="1285"/>
      <c r="G295" s="10"/>
      <c r="H295" s="10"/>
      <c r="I295" s="10"/>
      <c r="J295" s="10"/>
      <c r="K295" s="10"/>
      <c r="L295" s="10"/>
      <c r="M295" s="1270"/>
      <c r="N295" s="21"/>
    </row>
    <row r="296">
      <c r="A296" s="10"/>
      <c r="B296" s="10"/>
      <c r="C296" s="10"/>
      <c r="D296" s="10"/>
      <c r="E296" s="1285"/>
      <c r="F296" s="1285"/>
      <c r="G296" s="10"/>
      <c r="H296" s="10"/>
      <c r="I296" s="10"/>
      <c r="J296" s="10"/>
      <c r="K296" s="10"/>
      <c r="L296" s="10"/>
      <c r="M296" s="1270"/>
      <c r="N296" s="21"/>
    </row>
    <row r="297">
      <c r="A297" s="10"/>
      <c r="B297" s="10"/>
      <c r="C297" s="10"/>
      <c r="D297" s="10"/>
      <c r="E297" s="1285"/>
      <c r="F297" s="1285"/>
      <c r="G297" s="10"/>
      <c r="H297" s="10"/>
      <c r="I297" s="10"/>
      <c r="J297" s="10"/>
      <c r="K297" s="10"/>
      <c r="L297" s="10"/>
      <c r="M297" s="1270"/>
      <c r="N297" s="21"/>
    </row>
    <row r="298">
      <c r="A298" s="10"/>
      <c r="B298" s="10"/>
      <c r="C298" s="10"/>
      <c r="D298" s="10"/>
      <c r="E298" s="1285"/>
      <c r="F298" s="1285"/>
      <c r="G298" s="10"/>
      <c r="H298" s="10"/>
      <c r="I298" s="10"/>
      <c r="J298" s="10"/>
      <c r="K298" s="10"/>
      <c r="L298" s="10"/>
      <c r="M298" s="1270"/>
      <c r="N298" s="21"/>
    </row>
    <row r="299">
      <c r="A299" s="10"/>
      <c r="B299" s="10"/>
      <c r="C299" s="10"/>
      <c r="D299" s="10"/>
      <c r="E299" s="1285"/>
      <c r="F299" s="1285"/>
      <c r="G299" s="10"/>
      <c r="H299" s="10"/>
      <c r="I299" s="10"/>
      <c r="J299" s="10"/>
      <c r="K299" s="10"/>
      <c r="L299" s="10"/>
      <c r="M299" s="1270"/>
      <c r="N299" s="21"/>
    </row>
    <row r="300">
      <c r="A300" s="10"/>
      <c r="B300" s="10"/>
      <c r="C300" s="10"/>
      <c r="D300" s="10"/>
      <c r="E300" s="1285"/>
      <c r="F300" s="1285"/>
      <c r="G300" s="10"/>
      <c r="H300" s="10"/>
      <c r="I300" s="10"/>
      <c r="J300" s="10"/>
      <c r="K300" s="10"/>
      <c r="L300" s="10"/>
      <c r="M300" s="1270"/>
      <c r="N300" s="21"/>
    </row>
    <row r="301">
      <c r="A301" s="10"/>
      <c r="B301" s="10"/>
      <c r="C301" s="10"/>
      <c r="D301" s="10"/>
      <c r="E301" s="1285"/>
      <c r="F301" s="1285"/>
      <c r="G301" s="10"/>
      <c r="H301" s="10"/>
      <c r="I301" s="10"/>
      <c r="J301" s="10"/>
      <c r="K301" s="10"/>
      <c r="L301" s="10"/>
      <c r="M301" s="1270"/>
      <c r="N301" s="21"/>
    </row>
    <row r="302">
      <c r="A302" s="10"/>
      <c r="B302" s="10"/>
      <c r="C302" s="10"/>
      <c r="D302" s="10"/>
      <c r="E302" s="1285"/>
      <c r="F302" s="1285"/>
      <c r="G302" s="10"/>
      <c r="H302" s="10"/>
      <c r="I302" s="10"/>
      <c r="J302" s="10"/>
      <c r="K302" s="10"/>
      <c r="L302" s="10"/>
      <c r="M302" s="1270"/>
      <c r="N302" s="21"/>
    </row>
    <row r="303">
      <c r="A303" s="10"/>
      <c r="B303" s="10"/>
      <c r="C303" s="10"/>
      <c r="D303" s="10"/>
      <c r="E303" s="1285"/>
      <c r="F303" s="1285"/>
      <c r="G303" s="10"/>
      <c r="H303" s="10"/>
      <c r="I303" s="10"/>
      <c r="J303" s="10"/>
      <c r="K303" s="10"/>
      <c r="L303" s="10"/>
      <c r="M303" s="1270"/>
      <c r="N303" s="21"/>
    </row>
    <row r="304">
      <c r="A304" s="10"/>
      <c r="B304" s="10"/>
      <c r="C304" s="10"/>
      <c r="D304" s="10"/>
      <c r="E304" s="1285"/>
      <c r="F304" s="1285"/>
      <c r="G304" s="10"/>
      <c r="H304" s="10"/>
      <c r="I304" s="10"/>
      <c r="J304" s="10"/>
      <c r="K304" s="10"/>
      <c r="L304" s="10"/>
      <c r="M304" s="1270"/>
      <c r="N304" s="21"/>
    </row>
    <row r="305">
      <c r="A305" s="10"/>
      <c r="B305" s="10"/>
      <c r="C305" s="10"/>
      <c r="D305" s="10"/>
      <c r="E305" s="1285"/>
      <c r="F305" s="1285"/>
      <c r="G305" s="10"/>
      <c r="H305" s="10"/>
      <c r="I305" s="10"/>
      <c r="J305" s="10"/>
      <c r="K305" s="10"/>
      <c r="L305" s="10"/>
      <c r="M305" s="1270"/>
      <c r="N305" s="21"/>
    </row>
    <row r="306">
      <c r="A306" s="10"/>
      <c r="B306" s="10"/>
      <c r="C306" s="10"/>
      <c r="D306" s="10"/>
      <c r="E306" s="1285"/>
      <c r="F306" s="1285"/>
      <c r="G306" s="10"/>
      <c r="H306" s="10"/>
      <c r="I306" s="10"/>
      <c r="J306" s="10"/>
      <c r="K306" s="10"/>
      <c r="L306" s="10"/>
      <c r="M306" s="1270"/>
      <c r="N306" s="21"/>
    </row>
    <row r="307">
      <c r="A307" s="10"/>
      <c r="B307" s="10"/>
      <c r="C307" s="10"/>
      <c r="D307" s="10"/>
      <c r="E307" s="1285"/>
      <c r="F307" s="1285"/>
      <c r="G307" s="10"/>
      <c r="H307" s="10"/>
      <c r="I307" s="10"/>
      <c r="J307" s="10"/>
      <c r="K307" s="10"/>
      <c r="L307" s="10"/>
      <c r="M307" s="1270"/>
      <c r="N307" s="21"/>
    </row>
    <row r="308">
      <c r="A308" s="10"/>
      <c r="B308" s="10"/>
      <c r="C308" s="10"/>
      <c r="D308" s="10"/>
      <c r="E308" s="1285"/>
      <c r="F308" s="1285"/>
      <c r="G308" s="10"/>
      <c r="H308" s="10"/>
      <c r="I308" s="10"/>
      <c r="J308" s="10"/>
      <c r="K308" s="10"/>
      <c r="L308" s="10"/>
      <c r="M308" s="1270"/>
      <c r="N308" s="21"/>
    </row>
    <row r="309">
      <c r="A309" s="10"/>
      <c r="B309" s="10"/>
      <c r="C309" s="10"/>
      <c r="D309" s="10"/>
      <c r="E309" s="1285"/>
      <c r="F309" s="1285"/>
      <c r="G309" s="10"/>
      <c r="H309" s="10"/>
      <c r="I309" s="10"/>
      <c r="J309" s="10"/>
      <c r="K309" s="10"/>
      <c r="L309" s="10"/>
      <c r="M309" s="1270"/>
      <c r="N309" s="21"/>
    </row>
    <row r="310">
      <c r="A310" s="10"/>
      <c r="B310" s="10"/>
      <c r="C310" s="10"/>
      <c r="D310" s="10"/>
      <c r="E310" s="1285"/>
      <c r="F310" s="1285"/>
      <c r="G310" s="10"/>
      <c r="H310" s="10"/>
      <c r="I310" s="10"/>
      <c r="J310" s="10"/>
      <c r="K310" s="10"/>
      <c r="L310" s="10"/>
      <c r="M310" s="1270"/>
      <c r="N310" s="21"/>
    </row>
    <row r="311">
      <c r="A311" s="10"/>
      <c r="B311" s="10"/>
      <c r="C311" s="10"/>
      <c r="D311" s="10"/>
      <c r="E311" s="1285"/>
      <c r="F311" s="1285"/>
      <c r="G311" s="10"/>
      <c r="H311" s="10"/>
      <c r="I311" s="10"/>
      <c r="J311" s="10"/>
      <c r="K311" s="10"/>
      <c r="L311" s="10"/>
      <c r="M311" s="1270"/>
      <c r="N311" s="21"/>
    </row>
    <row r="312">
      <c r="A312" s="10"/>
      <c r="B312" s="10"/>
      <c r="C312" s="10"/>
      <c r="D312" s="10"/>
      <c r="E312" s="1285"/>
      <c r="F312" s="1285"/>
      <c r="G312" s="10"/>
      <c r="H312" s="10"/>
      <c r="I312" s="10"/>
      <c r="J312" s="10"/>
      <c r="K312" s="10"/>
      <c r="L312" s="10"/>
      <c r="M312" s="1270"/>
      <c r="N312" s="21"/>
    </row>
    <row r="313">
      <c r="A313" s="10"/>
      <c r="B313" s="10"/>
      <c r="C313" s="10"/>
      <c r="D313" s="10"/>
      <c r="E313" s="1285"/>
      <c r="F313" s="1285"/>
      <c r="G313" s="10"/>
      <c r="H313" s="10"/>
      <c r="I313" s="10"/>
      <c r="J313" s="10"/>
      <c r="K313" s="10"/>
      <c r="L313" s="10"/>
      <c r="M313" s="1270"/>
      <c r="N313" s="21"/>
    </row>
    <row r="314">
      <c r="A314" s="10"/>
      <c r="B314" s="10"/>
      <c r="C314" s="10"/>
      <c r="D314" s="10"/>
      <c r="E314" s="1285"/>
      <c r="F314" s="1285"/>
      <c r="G314" s="10"/>
      <c r="H314" s="10"/>
      <c r="I314" s="10"/>
      <c r="J314" s="10"/>
      <c r="K314" s="10"/>
      <c r="L314" s="10"/>
      <c r="M314" s="1270"/>
      <c r="N314" s="21"/>
    </row>
    <row r="315">
      <c r="A315" s="10"/>
      <c r="B315" s="10"/>
      <c r="C315" s="10"/>
      <c r="D315" s="10"/>
      <c r="E315" s="1285"/>
      <c r="F315" s="1285"/>
      <c r="G315" s="10"/>
      <c r="H315" s="10"/>
      <c r="I315" s="10"/>
      <c r="J315" s="10"/>
      <c r="K315" s="10"/>
      <c r="L315" s="10"/>
      <c r="M315" s="1270"/>
      <c r="N315" s="21"/>
    </row>
    <row r="316">
      <c r="A316" s="10"/>
      <c r="B316" s="10"/>
      <c r="C316" s="10"/>
      <c r="D316" s="10"/>
      <c r="E316" s="1285"/>
      <c r="F316" s="1285"/>
      <c r="G316" s="10"/>
      <c r="H316" s="10"/>
      <c r="I316" s="10"/>
      <c r="J316" s="10"/>
      <c r="K316" s="10"/>
      <c r="L316" s="10"/>
      <c r="M316" s="1270"/>
      <c r="N316" s="21"/>
    </row>
    <row r="317">
      <c r="A317" s="10"/>
      <c r="B317" s="10"/>
      <c r="C317" s="10"/>
      <c r="D317" s="10"/>
      <c r="E317" s="1285"/>
      <c r="F317" s="1285"/>
      <c r="G317" s="10"/>
      <c r="H317" s="10"/>
      <c r="I317" s="10"/>
      <c r="J317" s="10"/>
      <c r="K317" s="10"/>
      <c r="L317" s="10"/>
      <c r="M317" s="1270"/>
      <c r="N317" s="21"/>
    </row>
    <row r="318">
      <c r="A318" s="10"/>
      <c r="B318" s="10"/>
      <c r="C318" s="10"/>
      <c r="D318" s="10"/>
      <c r="E318" s="1285"/>
      <c r="F318" s="1285"/>
      <c r="G318" s="10"/>
      <c r="H318" s="10"/>
      <c r="I318" s="10"/>
      <c r="J318" s="10"/>
      <c r="K318" s="10"/>
      <c r="L318" s="10"/>
      <c r="M318" s="1270"/>
      <c r="N318" s="21"/>
    </row>
    <row r="319">
      <c r="A319" s="10"/>
      <c r="B319" s="10"/>
      <c r="C319" s="10"/>
      <c r="D319" s="10"/>
      <c r="E319" s="1285"/>
      <c r="F319" s="1285"/>
      <c r="G319" s="10"/>
      <c r="H319" s="10"/>
      <c r="I319" s="10"/>
      <c r="J319" s="10"/>
      <c r="K319" s="10"/>
      <c r="L319" s="10"/>
      <c r="M319" s="1270"/>
      <c r="N319" s="21"/>
    </row>
    <row r="320">
      <c r="A320" s="10"/>
      <c r="B320" s="10"/>
      <c r="C320" s="10"/>
      <c r="D320" s="10"/>
      <c r="E320" s="1285"/>
      <c r="F320" s="1285"/>
      <c r="G320" s="10"/>
      <c r="H320" s="10"/>
      <c r="I320" s="10"/>
      <c r="J320" s="10"/>
      <c r="K320" s="10"/>
      <c r="L320" s="10"/>
      <c r="M320" s="1270"/>
      <c r="N320" s="21"/>
    </row>
    <row r="321">
      <c r="A321" s="10"/>
      <c r="B321" s="10"/>
      <c r="C321" s="10"/>
      <c r="D321" s="10"/>
      <c r="E321" s="1285"/>
      <c r="F321" s="1285"/>
      <c r="G321" s="10"/>
      <c r="H321" s="10"/>
      <c r="I321" s="10"/>
      <c r="J321" s="10"/>
      <c r="K321" s="10"/>
      <c r="L321" s="10"/>
      <c r="M321" s="1270"/>
      <c r="N321" s="21"/>
    </row>
    <row r="322">
      <c r="A322" s="10"/>
      <c r="B322" s="10"/>
      <c r="C322" s="10"/>
      <c r="D322" s="10"/>
      <c r="E322" s="1285"/>
      <c r="F322" s="1285"/>
      <c r="G322" s="10"/>
      <c r="H322" s="10"/>
      <c r="I322" s="10"/>
      <c r="J322" s="10"/>
      <c r="K322" s="10"/>
      <c r="L322" s="10"/>
      <c r="M322" s="1270"/>
      <c r="N322" s="21"/>
    </row>
    <row r="323">
      <c r="A323" s="10"/>
      <c r="B323" s="10"/>
      <c r="C323" s="10"/>
      <c r="D323" s="10"/>
      <c r="E323" s="1285"/>
      <c r="F323" s="1285"/>
      <c r="G323" s="10"/>
      <c r="H323" s="10"/>
      <c r="I323" s="10"/>
      <c r="J323" s="10"/>
      <c r="K323" s="10"/>
      <c r="L323" s="10"/>
      <c r="M323" s="1270"/>
      <c r="N323" s="21"/>
    </row>
    <row r="324">
      <c r="A324" s="10"/>
      <c r="B324" s="10"/>
      <c r="C324" s="10"/>
      <c r="D324" s="10"/>
      <c r="E324" s="1285"/>
      <c r="F324" s="1285"/>
      <c r="G324" s="10"/>
      <c r="H324" s="10"/>
      <c r="I324" s="10"/>
      <c r="J324" s="10"/>
      <c r="K324" s="10"/>
      <c r="L324" s="10"/>
      <c r="M324" s="1270"/>
      <c r="N324" s="21"/>
    </row>
    <row r="325">
      <c r="A325" s="10"/>
      <c r="B325" s="10"/>
      <c r="C325" s="10"/>
      <c r="D325" s="10"/>
      <c r="E325" s="1285"/>
      <c r="F325" s="1285"/>
      <c r="G325" s="10"/>
      <c r="H325" s="10"/>
      <c r="I325" s="10"/>
      <c r="J325" s="10"/>
      <c r="K325" s="10"/>
      <c r="L325" s="10"/>
      <c r="M325" s="1270"/>
      <c r="N325" s="21"/>
    </row>
    <row r="326">
      <c r="A326" s="10"/>
      <c r="B326" s="10"/>
      <c r="C326" s="10"/>
      <c r="D326" s="10"/>
      <c r="E326" s="1285"/>
      <c r="F326" s="1285"/>
      <c r="G326" s="10"/>
      <c r="H326" s="10"/>
      <c r="I326" s="10"/>
      <c r="J326" s="10"/>
      <c r="K326" s="10"/>
      <c r="L326" s="10"/>
      <c r="M326" s="1270"/>
      <c r="N326" s="21"/>
    </row>
    <row r="327">
      <c r="A327" s="10"/>
      <c r="B327" s="10"/>
      <c r="C327" s="10"/>
      <c r="D327" s="10"/>
      <c r="E327" s="1285"/>
      <c r="F327" s="1285"/>
      <c r="G327" s="10"/>
      <c r="H327" s="10"/>
      <c r="I327" s="10"/>
      <c r="J327" s="10"/>
      <c r="K327" s="10"/>
      <c r="L327" s="10"/>
      <c r="M327" s="1270"/>
      <c r="N327" s="21"/>
    </row>
    <row r="328">
      <c r="A328" s="10"/>
      <c r="B328" s="10"/>
      <c r="C328" s="10"/>
      <c r="D328" s="10"/>
      <c r="E328" s="1285"/>
      <c r="F328" s="1285"/>
      <c r="G328" s="10"/>
      <c r="H328" s="10"/>
      <c r="I328" s="10"/>
      <c r="J328" s="10"/>
      <c r="K328" s="10"/>
      <c r="L328" s="10"/>
      <c r="M328" s="1270"/>
      <c r="N328" s="21"/>
    </row>
    <row r="329">
      <c r="A329" s="10"/>
      <c r="B329" s="10"/>
      <c r="C329" s="10"/>
      <c r="D329" s="10"/>
      <c r="E329" s="1285"/>
      <c r="F329" s="1285"/>
      <c r="G329" s="10"/>
      <c r="H329" s="10"/>
      <c r="I329" s="10"/>
      <c r="J329" s="10"/>
      <c r="K329" s="10"/>
      <c r="L329" s="10"/>
      <c r="M329" s="1270"/>
      <c r="N329" s="21"/>
    </row>
    <row r="330">
      <c r="A330" s="10"/>
      <c r="B330" s="10"/>
      <c r="C330" s="10"/>
      <c r="D330" s="10"/>
      <c r="E330" s="1285"/>
      <c r="F330" s="1285"/>
      <c r="G330" s="10"/>
      <c r="H330" s="10"/>
      <c r="I330" s="10"/>
      <c r="J330" s="10"/>
      <c r="K330" s="10"/>
      <c r="L330" s="10"/>
      <c r="M330" s="1270"/>
      <c r="N330" s="21"/>
    </row>
    <row r="331">
      <c r="A331" s="10"/>
      <c r="B331" s="10"/>
      <c r="C331" s="10"/>
      <c r="D331" s="10"/>
      <c r="E331" s="1285"/>
      <c r="F331" s="1285"/>
      <c r="G331" s="10"/>
      <c r="H331" s="10"/>
      <c r="I331" s="10"/>
      <c r="J331" s="10"/>
      <c r="K331" s="10"/>
      <c r="L331" s="10"/>
      <c r="M331" s="1270"/>
      <c r="N331" s="21"/>
    </row>
    <row r="332">
      <c r="A332" s="10"/>
      <c r="B332" s="10"/>
      <c r="C332" s="10"/>
      <c r="D332" s="10"/>
      <c r="E332" s="1285"/>
      <c r="F332" s="1285"/>
      <c r="G332" s="10"/>
      <c r="H332" s="10"/>
      <c r="I332" s="10"/>
      <c r="J332" s="10"/>
      <c r="K332" s="10"/>
      <c r="L332" s="10"/>
      <c r="M332" s="1270"/>
      <c r="N332" s="21"/>
    </row>
    <row r="333">
      <c r="A333" s="10"/>
      <c r="B333" s="10"/>
      <c r="C333" s="10"/>
      <c r="D333" s="10"/>
      <c r="E333" s="1285"/>
      <c r="F333" s="1285"/>
      <c r="G333" s="10"/>
      <c r="H333" s="10"/>
      <c r="I333" s="10"/>
      <c r="J333" s="10"/>
      <c r="K333" s="10"/>
      <c r="L333" s="10"/>
      <c r="M333" s="1270"/>
      <c r="N333" s="21"/>
    </row>
    <row r="334">
      <c r="A334" s="10"/>
      <c r="B334" s="10"/>
      <c r="C334" s="10"/>
      <c r="D334" s="10"/>
      <c r="E334" s="1285"/>
      <c r="F334" s="1285"/>
      <c r="G334" s="10"/>
      <c r="H334" s="10"/>
      <c r="I334" s="10"/>
      <c r="J334" s="10"/>
      <c r="K334" s="10"/>
      <c r="L334" s="10"/>
      <c r="M334" s="1270"/>
      <c r="N334" s="21"/>
    </row>
    <row r="335">
      <c r="A335" s="10"/>
      <c r="B335" s="10"/>
      <c r="C335" s="10"/>
      <c r="D335" s="10"/>
      <c r="E335" s="1285"/>
      <c r="F335" s="1285"/>
      <c r="G335" s="10"/>
      <c r="H335" s="10"/>
      <c r="I335" s="10"/>
      <c r="J335" s="10"/>
      <c r="K335" s="10"/>
      <c r="L335" s="10"/>
      <c r="M335" s="1270"/>
      <c r="N335" s="21"/>
    </row>
    <row r="336">
      <c r="A336" s="10"/>
      <c r="B336" s="10"/>
      <c r="C336" s="10"/>
      <c r="D336" s="10"/>
      <c r="E336" s="1285"/>
      <c r="F336" s="1285"/>
      <c r="G336" s="10"/>
      <c r="H336" s="10"/>
      <c r="I336" s="10"/>
      <c r="J336" s="10"/>
      <c r="K336" s="10"/>
      <c r="L336" s="10"/>
      <c r="M336" s="1270"/>
      <c r="N336" s="21"/>
    </row>
    <row r="337">
      <c r="A337" s="10"/>
      <c r="B337" s="10"/>
      <c r="C337" s="10"/>
      <c r="D337" s="10"/>
      <c r="E337" s="1285"/>
      <c r="F337" s="1285"/>
      <c r="G337" s="10"/>
      <c r="H337" s="10"/>
      <c r="I337" s="10"/>
      <c r="J337" s="10"/>
      <c r="K337" s="10"/>
      <c r="L337" s="10"/>
      <c r="M337" s="1270"/>
      <c r="N337" s="21"/>
    </row>
    <row r="338">
      <c r="A338" s="10"/>
      <c r="B338" s="10"/>
      <c r="C338" s="10"/>
      <c r="D338" s="10"/>
      <c r="E338" s="1285"/>
      <c r="F338" s="1285"/>
      <c r="G338" s="10"/>
      <c r="H338" s="10"/>
      <c r="I338" s="10"/>
      <c r="J338" s="10"/>
      <c r="K338" s="10"/>
      <c r="L338" s="10"/>
      <c r="M338" s="1270"/>
      <c r="N338" s="21"/>
    </row>
    <row r="339">
      <c r="A339" s="10"/>
      <c r="B339" s="10"/>
      <c r="C339" s="10"/>
      <c r="D339" s="10"/>
      <c r="E339" s="1285"/>
      <c r="F339" s="1285"/>
      <c r="G339" s="10"/>
      <c r="H339" s="10"/>
      <c r="I339" s="10"/>
      <c r="J339" s="10"/>
      <c r="K339" s="10"/>
      <c r="L339" s="10"/>
      <c r="M339" s="1270"/>
      <c r="N339" s="21"/>
    </row>
    <row r="340">
      <c r="A340" s="10"/>
      <c r="B340" s="10"/>
      <c r="C340" s="10"/>
      <c r="D340" s="10"/>
      <c r="E340" s="1285"/>
      <c r="F340" s="1285"/>
      <c r="G340" s="10"/>
      <c r="H340" s="10"/>
      <c r="I340" s="10"/>
      <c r="J340" s="10"/>
      <c r="K340" s="10"/>
      <c r="L340" s="10"/>
      <c r="M340" s="1270"/>
      <c r="N340" s="21"/>
    </row>
    <row r="341">
      <c r="A341" s="10"/>
      <c r="B341" s="10"/>
      <c r="C341" s="10"/>
      <c r="D341" s="10"/>
      <c r="E341" s="1285"/>
      <c r="F341" s="1285"/>
      <c r="G341" s="10"/>
      <c r="H341" s="10"/>
      <c r="I341" s="10"/>
      <c r="J341" s="10"/>
      <c r="K341" s="10"/>
      <c r="L341" s="10"/>
      <c r="M341" s="1270"/>
      <c r="N341" s="21"/>
    </row>
    <row r="342">
      <c r="A342" s="10"/>
      <c r="B342" s="10"/>
      <c r="C342" s="10"/>
      <c r="D342" s="10"/>
      <c r="E342" s="1285"/>
      <c r="F342" s="1285"/>
      <c r="G342" s="10"/>
      <c r="H342" s="10"/>
      <c r="I342" s="10"/>
      <c r="J342" s="10"/>
      <c r="K342" s="10"/>
      <c r="L342" s="10"/>
      <c r="M342" s="1270"/>
      <c r="N342" s="21"/>
    </row>
    <row r="343">
      <c r="A343" s="10"/>
      <c r="B343" s="10"/>
      <c r="C343" s="10"/>
      <c r="D343" s="10"/>
      <c r="E343" s="1285"/>
      <c r="F343" s="1285"/>
      <c r="G343" s="10"/>
      <c r="H343" s="10"/>
      <c r="I343" s="10"/>
      <c r="J343" s="10"/>
      <c r="K343" s="10"/>
      <c r="L343" s="10"/>
      <c r="M343" s="1270"/>
      <c r="N343" s="21"/>
    </row>
    <row r="344">
      <c r="A344" s="10"/>
      <c r="B344" s="10"/>
      <c r="C344" s="10"/>
      <c r="D344" s="10"/>
      <c r="E344" s="1285"/>
      <c r="F344" s="1285"/>
      <c r="G344" s="10"/>
      <c r="H344" s="10"/>
      <c r="I344" s="10"/>
      <c r="J344" s="10"/>
      <c r="K344" s="10"/>
      <c r="L344" s="10"/>
      <c r="M344" s="1270"/>
      <c r="N344" s="21"/>
    </row>
    <row r="345">
      <c r="A345" s="10"/>
      <c r="B345" s="10"/>
      <c r="C345" s="10"/>
      <c r="D345" s="10"/>
      <c r="E345" s="1285"/>
      <c r="F345" s="1285"/>
      <c r="G345" s="10"/>
      <c r="H345" s="10"/>
      <c r="I345" s="10"/>
      <c r="J345" s="10"/>
      <c r="K345" s="10"/>
      <c r="L345" s="10"/>
      <c r="M345" s="1270"/>
      <c r="N345" s="21"/>
    </row>
    <row r="346">
      <c r="A346" s="10"/>
      <c r="B346" s="10"/>
      <c r="C346" s="10"/>
      <c r="D346" s="10"/>
      <c r="E346" s="1285"/>
      <c r="F346" s="1285"/>
      <c r="G346" s="10"/>
      <c r="H346" s="10"/>
      <c r="I346" s="10"/>
      <c r="J346" s="10"/>
      <c r="K346" s="10"/>
      <c r="L346" s="10"/>
      <c r="M346" s="1270"/>
      <c r="N346" s="21"/>
    </row>
    <row r="347">
      <c r="A347" s="10"/>
      <c r="B347" s="10"/>
      <c r="C347" s="10"/>
      <c r="D347" s="10"/>
      <c r="E347" s="1285"/>
      <c r="F347" s="1285"/>
      <c r="G347" s="10"/>
      <c r="H347" s="10"/>
      <c r="I347" s="10"/>
      <c r="J347" s="10"/>
      <c r="K347" s="10"/>
      <c r="L347" s="10"/>
      <c r="M347" s="1270"/>
      <c r="N347" s="21"/>
    </row>
    <row r="348">
      <c r="A348" s="10"/>
      <c r="B348" s="10"/>
      <c r="C348" s="10"/>
      <c r="D348" s="10"/>
      <c r="E348" s="1285"/>
      <c r="F348" s="1285"/>
      <c r="G348" s="10"/>
      <c r="H348" s="10"/>
      <c r="I348" s="10"/>
      <c r="J348" s="10"/>
      <c r="K348" s="10"/>
      <c r="L348" s="10"/>
      <c r="M348" s="1270"/>
      <c r="N348" s="21"/>
    </row>
    <row r="349">
      <c r="A349" s="10"/>
      <c r="B349" s="10"/>
      <c r="C349" s="10"/>
      <c r="D349" s="10"/>
      <c r="E349" s="1285"/>
      <c r="F349" s="1285"/>
      <c r="G349" s="10"/>
      <c r="H349" s="10"/>
      <c r="I349" s="10"/>
      <c r="J349" s="10"/>
      <c r="K349" s="10"/>
      <c r="L349" s="10"/>
      <c r="M349" s="1270"/>
      <c r="N349" s="21"/>
    </row>
    <row r="350">
      <c r="A350" s="10"/>
      <c r="B350" s="10"/>
      <c r="C350" s="10"/>
      <c r="D350" s="10"/>
      <c r="E350" s="1285"/>
      <c r="F350" s="1285"/>
      <c r="G350" s="10"/>
      <c r="H350" s="10"/>
      <c r="I350" s="10"/>
      <c r="J350" s="10"/>
      <c r="K350" s="10"/>
      <c r="L350" s="10"/>
      <c r="M350" s="1270"/>
      <c r="N350" s="21"/>
    </row>
    <row r="351">
      <c r="A351" s="10"/>
      <c r="B351" s="10"/>
      <c r="C351" s="10"/>
      <c r="D351" s="10"/>
      <c r="E351" s="1285"/>
      <c r="F351" s="1285"/>
      <c r="G351" s="10"/>
      <c r="H351" s="10"/>
      <c r="I351" s="10"/>
      <c r="J351" s="10"/>
      <c r="K351" s="10"/>
      <c r="L351" s="10"/>
      <c r="M351" s="1270"/>
      <c r="N351" s="21"/>
    </row>
    <row r="352">
      <c r="A352" s="10"/>
      <c r="B352" s="10"/>
      <c r="C352" s="10"/>
      <c r="D352" s="10"/>
      <c r="E352" s="1285"/>
      <c r="F352" s="1285"/>
      <c r="G352" s="10"/>
      <c r="H352" s="10"/>
      <c r="I352" s="10"/>
      <c r="J352" s="10"/>
      <c r="K352" s="10"/>
      <c r="L352" s="10"/>
      <c r="M352" s="1270"/>
      <c r="N352" s="21"/>
    </row>
    <row r="353">
      <c r="A353" s="10"/>
      <c r="B353" s="10"/>
      <c r="C353" s="10"/>
      <c r="D353" s="10"/>
      <c r="E353" s="1285"/>
      <c r="F353" s="1285"/>
      <c r="G353" s="10"/>
      <c r="H353" s="10"/>
      <c r="I353" s="10"/>
      <c r="J353" s="10"/>
      <c r="K353" s="10"/>
      <c r="L353" s="10"/>
      <c r="M353" s="1270"/>
      <c r="N353" s="21"/>
    </row>
    <row r="354">
      <c r="A354" s="10"/>
      <c r="B354" s="10"/>
      <c r="C354" s="10"/>
      <c r="D354" s="10"/>
      <c r="E354" s="1285"/>
      <c r="F354" s="1285"/>
      <c r="G354" s="10"/>
      <c r="H354" s="10"/>
      <c r="I354" s="10"/>
      <c r="J354" s="10"/>
      <c r="K354" s="10"/>
      <c r="L354" s="10"/>
      <c r="M354" s="1270"/>
      <c r="N354" s="21"/>
    </row>
    <row r="355">
      <c r="A355" s="10"/>
      <c r="B355" s="10"/>
      <c r="C355" s="10"/>
      <c r="D355" s="10"/>
      <c r="E355" s="1285"/>
      <c r="F355" s="1285"/>
      <c r="G355" s="10"/>
      <c r="H355" s="10"/>
      <c r="I355" s="10"/>
      <c r="J355" s="10"/>
      <c r="K355" s="10"/>
      <c r="L355" s="10"/>
      <c r="M355" s="1270"/>
      <c r="N355" s="21"/>
    </row>
    <row r="356">
      <c r="A356" s="10"/>
      <c r="B356" s="10"/>
      <c r="C356" s="10"/>
      <c r="D356" s="10"/>
      <c r="E356" s="1285"/>
      <c r="F356" s="1285"/>
      <c r="G356" s="10"/>
      <c r="H356" s="10"/>
      <c r="I356" s="10"/>
      <c r="J356" s="10"/>
      <c r="K356" s="10"/>
      <c r="L356" s="10"/>
      <c r="M356" s="1270"/>
      <c r="N356" s="21"/>
    </row>
    <row r="357">
      <c r="A357" s="10"/>
      <c r="B357" s="10"/>
      <c r="C357" s="10"/>
      <c r="D357" s="10"/>
      <c r="E357" s="1285"/>
      <c r="F357" s="1285"/>
      <c r="G357" s="10"/>
      <c r="H357" s="10"/>
      <c r="I357" s="10"/>
      <c r="J357" s="10"/>
      <c r="K357" s="10"/>
      <c r="L357" s="10"/>
      <c r="M357" s="1270"/>
      <c r="N357" s="21"/>
    </row>
    <row r="358">
      <c r="A358" s="10"/>
      <c r="B358" s="10"/>
      <c r="C358" s="10"/>
      <c r="D358" s="10"/>
      <c r="E358" s="1285"/>
      <c r="F358" s="1285"/>
      <c r="G358" s="10"/>
      <c r="H358" s="10"/>
      <c r="I358" s="10"/>
      <c r="J358" s="10"/>
      <c r="K358" s="10"/>
      <c r="L358" s="10"/>
      <c r="M358" s="1270"/>
      <c r="N358" s="21"/>
    </row>
    <row r="359">
      <c r="A359" s="10"/>
      <c r="B359" s="10"/>
      <c r="C359" s="10"/>
      <c r="D359" s="10"/>
      <c r="E359" s="1285"/>
      <c r="F359" s="1285"/>
      <c r="G359" s="10"/>
      <c r="H359" s="10"/>
      <c r="I359" s="10"/>
      <c r="J359" s="10"/>
      <c r="K359" s="10"/>
      <c r="L359" s="10"/>
      <c r="M359" s="1270"/>
      <c r="N359" s="21"/>
    </row>
    <row r="360">
      <c r="A360" s="10"/>
      <c r="B360" s="10"/>
      <c r="C360" s="10"/>
      <c r="D360" s="10"/>
      <c r="E360" s="1285"/>
      <c r="F360" s="1285"/>
      <c r="G360" s="10"/>
      <c r="H360" s="10"/>
      <c r="I360" s="10"/>
      <c r="J360" s="10"/>
      <c r="K360" s="10"/>
      <c r="L360" s="10"/>
      <c r="M360" s="1270"/>
      <c r="N360" s="21"/>
    </row>
    <row r="361">
      <c r="A361" s="10"/>
      <c r="B361" s="10"/>
      <c r="C361" s="10"/>
      <c r="D361" s="10"/>
      <c r="E361" s="1285"/>
      <c r="F361" s="1285"/>
      <c r="G361" s="10"/>
      <c r="H361" s="10"/>
      <c r="I361" s="10"/>
      <c r="J361" s="10"/>
      <c r="K361" s="10"/>
      <c r="L361" s="10"/>
      <c r="M361" s="1270"/>
      <c r="N361" s="21"/>
    </row>
    <row r="362">
      <c r="A362" s="10"/>
      <c r="B362" s="10"/>
      <c r="C362" s="10"/>
      <c r="D362" s="10"/>
      <c r="E362" s="1285"/>
      <c r="F362" s="1285"/>
      <c r="G362" s="10"/>
      <c r="H362" s="10"/>
      <c r="I362" s="10"/>
      <c r="J362" s="10"/>
      <c r="K362" s="10"/>
      <c r="L362" s="10"/>
      <c r="M362" s="1270"/>
      <c r="N362" s="21"/>
    </row>
    <row r="363">
      <c r="A363" s="10"/>
      <c r="B363" s="10"/>
      <c r="C363" s="10"/>
      <c r="D363" s="10"/>
      <c r="E363" s="1285"/>
      <c r="F363" s="1285"/>
      <c r="G363" s="10"/>
      <c r="H363" s="10"/>
      <c r="I363" s="10"/>
      <c r="J363" s="10"/>
      <c r="K363" s="10"/>
      <c r="L363" s="10"/>
      <c r="M363" s="1270"/>
      <c r="N363" s="21"/>
    </row>
    <row r="364">
      <c r="A364" s="10"/>
      <c r="B364" s="10"/>
      <c r="C364" s="10"/>
      <c r="D364" s="10"/>
      <c r="E364" s="1285"/>
      <c r="F364" s="1285"/>
      <c r="G364" s="10"/>
      <c r="H364" s="10"/>
      <c r="I364" s="10"/>
      <c r="J364" s="10"/>
      <c r="K364" s="10"/>
      <c r="L364" s="10"/>
      <c r="M364" s="1270"/>
      <c r="N364" s="21"/>
    </row>
    <row r="365">
      <c r="A365" s="10"/>
      <c r="B365" s="10"/>
      <c r="C365" s="10"/>
      <c r="D365" s="10"/>
      <c r="E365" s="1285"/>
      <c r="F365" s="1285"/>
      <c r="G365" s="10"/>
      <c r="H365" s="10"/>
      <c r="I365" s="10"/>
      <c r="J365" s="10"/>
      <c r="K365" s="10"/>
      <c r="L365" s="10"/>
      <c r="M365" s="1270"/>
      <c r="N365" s="21"/>
    </row>
    <row r="366">
      <c r="A366" s="10"/>
      <c r="B366" s="10"/>
      <c r="C366" s="10"/>
      <c r="D366" s="10"/>
      <c r="E366" s="1285"/>
      <c r="F366" s="1285"/>
      <c r="G366" s="10"/>
      <c r="H366" s="10"/>
      <c r="I366" s="10"/>
      <c r="J366" s="10"/>
      <c r="K366" s="10"/>
      <c r="L366" s="10"/>
      <c r="M366" s="1270"/>
      <c r="N366" s="21"/>
    </row>
    <row r="367">
      <c r="A367" s="10"/>
      <c r="B367" s="10"/>
      <c r="C367" s="10"/>
      <c r="D367" s="10"/>
      <c r="E367" s="1285"/>
      <c r="F367" s="1285"/>
      <c r="G367" s="10"/>
      <c r="H367" s="10"/>
      <c r="I367" s="10"/>
      <c r="J367" s="10"/>
      <c r="K367" s="10"/>
      <c r="L367" s="10"/>
      <c r="M367" s="1270"/>
      <c r="N367" s="21"/>
    </row>
    <row r="368">
      <c r="A368" s="10"/>
      <c r="B368" s="10"/>
      <c r="C368" s="10"/>
      <c r="D368" s="10"/>
      <c r="E368" s="1285"/>
      <c r="F368" s="1285"/>
      <c r="G368" s="10"/>
      <c r="H368" s="10"/>
      <c r="I368" s="10"/>
      <c r="J368" s="10"/>
      <c r="K368" s="10"/>
      <c r="L368" s="10"/>
      <c r="M368" s="1270"/>
      <c r="N368" s="21"/>
    </row>
    <row r="369">
      <c r="A369" s="10"/>
      <c r="B369" s="10"/>
      <c r="C369" s="10"/>
      <c r="D369" s="10"/>
      <c r="E369" s="1285"/>
      <c r="F369" s="1285"/>
      <c r="G369" s="10"/>
      <c r="H369" s="10"/>
      <c r="I369" s="10"/>
      <c r="J369" s="10"/>
      <c r="K369" s="10"/>
      <c r="L369" s="10"/>
      <c r="M369" s="1270"/>
      <c r="N369" s="21"/>
    </row>
    <row r="370">
      <c r="A370" s="10"/>
      <c r="B370" s="10"/>
      <c r="C370" s="10"/>
      <c r="D370" s="10"/>
      <c r="E370" s="1285"/>
      <c r="F370" s="1285"/>
      <c r="G370" s="10"/>
      <c r="H370" s="10"/>
      <c r="I370" s="10"/>
      <c r="J370" s="10"/>
      <c r="K370" s="10"/>
      <c r="L370" s="10"/>
      <c r="M370" s="1270"/>
      <c r="N370" s="21"/>
    </row>
    <row r="371">
      <c r="A371" s="10"/>
      <c r="B371" s="10"/>
      <c r="C371" s="10"/>
      <c r="D371" s="10"/>
      <c r="E371" s="1285"/>
      <c r="F371" s="1285"/>
      <c r="G371" s="10"/>
      <c r="H371" s="10"/>
      <c r="I371" s="10"/>
      <c r="J371" s="10"/>
      <c r="K371" s="10"/>
      <c r="L371" s="10"/>
      <c r="M371" s="1270"/>
      <c r="N371" s="21"/>
    </row>
    <row r="372">
      <c r="A372" s="10"/>
      <c r="B372" s="10"/>
      <c r="C372" s="10"/>
      <c r="D372" s="10"/>
      <c r="E372" s="1285"/>
      <c r="F372" s="1285"/>
      <c r="G372" s="10"/>
      <c r="H372" s="10"/>
      <c r="I372" s="10"/>
      <c r="J372" s="10"/>
      <c r="K372" s="10"/>
      <c r="L372" s="10"/>
      <c r="M372" s="1270"/>
      <c r="N372" s="21"/>
    </row>
    <row r="373">
      <c r="A373" s="10"/>
      <c r="B373" s="10"/>
      <c r="C373" s="10"/>
      <c r="D373" s="10"/>
      <c r="E373" s="1285"/>
      <c r="F373" s="1285"/>
      <c r="G373" s="10"/>
      <c r="H373" s="10"/>
      <c r="I373" s="10"/>
      <c r="J373" s="10"/>
      <c r="K373" s="10"/>
      <c r="L373" s="10"/>
      <c r="M373" s="1270"/>
      <c r="N373" s="21"/>
    </row>
    <row r="374">
      <c r="A374" s="10"/>
      <c r="B374" s="10"/>
      <c r="C374" s="10"/>
      <c r="D374" s="10"/>
      <c r="E374" s="1285"/>
      <c r="F374" s="1285"/>
      <c r="G374" s="10"/>
      <c r="H374" s="10"/>
      <c r="I374" s="10"/>
      <c r="J374" s="10"/>
      <c r="K374" s="10"/>
      <c r="L374" s="10"/>
      <c r="M374" s="1270"/>
      <c r="N374" s="21"/>
    </row>
    <row r="375">
      <c r="A375" s="10"/>
      <c r="B375" s="10"/>
      <c r="C375" s="10"/>
      <c r="D375" s="10"/>
      <c r="E375" s="1285"/>
      <c r="F375" s="1285"/>
      <c r="G375" s="10"/>
      <c r="H375" s="10"/>
      <c r="I375" s="10"/>
      <c r="J375" s="10"/>
      <c r="K375" s="10"/>
      <c r="L375" s="10"/>
      <c r="M375" s="1270"/>
      <c r="N375" s="21"/>
    </row>
    <row r="376">
      <c r="A376" s="10"/>
      <c r="B376" s="10"/>
      <c r="C376" s="10"/>
      <c r="D376" s="10"/>
      <c r="E376" s="1285"/>
      <c r="F376" s="1285"/>
      <c r="G376" s="10"/>
      <c r="H376" s="10"/>
      <c r="I376" s="10"/>
      <c r="J376" s="10"/>
      <c r="K376" s="10"/>
      <c r="L376" s="10"/>
      <c r="M376" s="1270"/>
      <c r="N376" s="21"/>
    </row>
    <row r="377">
      <c r="A377" s="10"/>
      <c r="B377" s="10"/>
      <c r="C377" s="10"/>
      <c r="D377" s="10"/>
      <c r="E377" s="1285"/>
      <c r="F377" s="1285"/>
      <c r="G377" s="10"/>
      <c r="H377" s="10"/>
      <c r="I377" s="10"/>
      <c r="J377" s="10"/>
      <c r="K377" s="10"/>
      <c r="L377" s="10"/>
      <c r="M377" s="1270"/>
      <c r="N377" s="21"/>
    </row>
    <row r="378">
      <c r="A378" s="10"/>
      <c r="B378" s="10"/>
      <c r="C378" s="10"/>
      <c r="D378" s="10"/>
      <c r="E378" s="1285"/>
      <c r="F378" s="1285"/>
      <c r="G378" s="10"/>
      <c r="H378" s="10"/>
      <c r="I378" s="10"/>
      <c r="J378" s="10"/>
      <c r="K378" s="10"/>
      <c r="L378" s="10"/>
      <c r="M378" s="1270"/>
      <c r="N378" s="21"/>
    </row>
    <row r="379">
      <c r="A379" s="10"/>
      <c r="B379" s="10"/>
      <c r="C379" s="10"/>
      <c r="D379" s="10"/>
      <c r="E379" s="1285"/>
      <c r="F379" s="1285"/>
      <c r="G379" s="10"/>
      <c r="H379" s="10"/>
      <c r="I379" s="10"/>
      <c r="J379" s="10"/>
      <c r="K379" s="10"/>
      <c r="L379" s="10"/>
      <c r="M379" s="1270"/>
      <c r="N379" s="21"/>
    </row>
    <row r="380">
      <c r="A380" s="10"/>
      <c r="B380" s="10"/>
      <c r="C380" s="10"/>
      <c r="D380" s="10"/>
      <c r="E380" s="1285"/>
      <c r="F380" s="1285"/>
      <c r="G380" s="10"/>
      <c r="H380" s="10"/>
      <c r="I380" s="10"/>
      <c r="J380" s="10"/>
      <c r="K380" s="10"/>
      <c r="L380" s="10"/>
      <c r="M380" s="1270"/>
      <c r="N380" s="21"/>
    </row>
    <row r="381">
      <c r="A381" s="10"/>
      <c r="B381" s="10"/>
      <c r="C381" s="10"/>
      <c r="D381" s="10"/>
      <c r="E381" s="1285"/>
      <c r="F381" s="1285"/>
      <c r="G381" s="10"/>
      <c r="H381" s="10"/>
      <c r="I381" s="10"/>
      <c r="J381" s="10"/>
      <c r="K381" s="10"/>
      <c r="L381" s="10"/>
      <c r="M381" s="1270"/>
      <c r="N381" s="21"/>
    </row>
    <row r="382">
      <c r="A382" s="10"/>
      <c r="B382" s="10"/>
      <c r="C382" s="10"/>
      <c r="D382" s="10"/>
      <c r="E382" s="1285"/>
      <c r="F382" s="1285"/>
      <c r="G382" s="10"/>
      <c r="H382" s="10"/>
      <c r="I382" s="10"/>
      <c r="J382" s="10"/>
      <c r="K382" s="10"/>
      <c r="L382" s="10"/>
      <c r="M382" s="1270"/>
      <c r="N382" s="21"/>
    </row>
    <row r="383">
      <c r="A383" s="10"/>
      <c r="B383" s="10"/>
      <c r="C383" s="10"/>
      <c r="D383" s="10"/>
      <c r="E383" s="1285"/>
      <c r="F383" s="1285"/>
      <c r="G383" s="10"/>
      <c r="H383" s="10"/>
      <c r="I383" s="10"/>
      <c r="J383" s="10"/>
      <c r="K383" s="10"/>
      <c r="L383" s="10"/>
      <c r="M383" s="1270"/>
      <c r="N383" s="21"/>
    </row>
    <row r="384">
      <c r="A384" s="10"/>
      <c r="B384" s="10"/>
      <c r="C384" s="10"/>
      <c r="D384" s="10"/>
      <c r="E384" s="1285"/>
      <c r="F384" s="1285"/>
      <c r="G384" s="10"/>
      <c r="H384" s="10"/>
      <c r="I384" s="10"/>
      <c r="J384" s="10"/>
      <c r="K384" s="10"/>
      <c r="L384" s="10"/>
      <c r="M384" s="1270"/>
      <c r="N384" s="21"/>
    </row>
    <row r="385">
      <c r="A385" s="10"/>
      <c r="B385" s="10"/>
      <c r="C385" s="10"/>
      <c r="D385" s="10"/>
      <c r="E385" s="1285"/>
      <c r="F385" s="1285"/>
      <c r="G385" s="10"/>
      <c r="H385" s="10"/>
      <c r="I385" s="10"/>
      <c r="J385" s="10"/>
      <c r="K385" s="10"/>
      <c r="L385" s="10"/>
      <c r="M385" s="1270"/>
      <c r="N385" s="21"/>
    </row>
    <row r="386">
      <c r="A386" s="10"/>
      <c r="B386" s="10"/>
      <c r="C386" s="10"/>
      <c r="D386" s="10"/>
      <c r="E386" s="1285"/>
      <c r="F386" s="1285"/>
      <c r="G386" s="10"/>
      <c r="H386" s="10"/>
      <c r="I386" s="10"/>
      <c r="J386" s="10"/>
      <c r="K386" s="10"/>
      <c r="L386" s="10"/>
      <c r="M386" s="1270"/>
      <c r="N386" s="21"/>
    </row>
    <row r="387">
      <c r="A387" s="10"/>
      <c r="B387" s="10"/>
      <c r="C387" s="10"/>
      <c r="D387" s="10"/>
      <c r="E387" s="1285"/>
      <c r="F387" s="1285"/>
      <c r="G387" s="10"/>
      <c r="H387" s="10"/>
      <c r="I387" s="10"/>
      <c r="J387" s="10"/>
      <c r="K387" s="10"/>
      <c r="L387" s="10"/>
      <c r="M387" s="1270"/>
      <c r="N387" s="21"/>
    </row>
    <row r="388">
      <c r="A388" s="10"/>
      <c r="B388" s="10"/>
      <c r="C388" s="10"/>
      <c r="D388" s="10"/>
      <c r="E388" s="1285"/>
      <c r="F388" s="1285"/>
      <c r="G388" s="10"/>
      <c r="H388" s="10"/>
      <c r="I388" s="10"/>
      <c r="J388" s="10"/>
      <c r="K388" s="10"/>
      <c r="L388" s="10"/>
      <c r="M388" s="1270"/>
      <c r="N388" s="21"/>
    </row>
    <row r="389">
      <c r="A389" s="10"/>
      <c r="B389" s="10"/>
      <c r="C389" s="10"/>
      <c r="D389" s="10"/>
      <c r="E389" s="1285"/>
      <c r="F389" s="1285"/>
      <c r="G389" s="10"/>
      <c r="H389" s="10"/>
      <c r="I389" s="10"/>
      <c r="J389" s="10"/>
      <c r="K389" s="10"/>
      <c r="L389" s="10"/>
      <c r="M389" s="1270"/>
      <c r="N389" s="21"/>
    </row>
    <row r="390">
      <c r="A390" s="10"/>
      <c r="B390" s="10"/>
      <c r="C390" s="10"/>
      <c r="D390" s="10"/>
      <c r="E390" s="1285"/>
      <c r="F390" s="1285"/>
      <c r="G390" s="10"/>
      <c r="H390" s="10"/>
      <c r="I390" s="10"/>
      <c r="J390" s="10"/>
      <c r="K390" s="10"/>
      <c r="L390" s="10"/>
      <c r="M390" s="1270"/>
      <c r="N390" s="21"/>
    </row>
    <row r="391">
      <c r="A391" s="10"/>
      <c r="B391" s="10"/>
      <c r="C391" s="10"/>
      <c r="D391" s="10"/>
      <c r="E391" s="1285"/>
      <c r="F391" s="1285"/>
      <c r="G391" s="10"/>
      <c r="H391" s="10"/>
      <c r="I391" s="10"/>
      <c r="J391" s="10"/>
      <c r="K391" s="10"/>
      <c r="L391" s="10"/>
      <c r="M391" s="1270"/>
      <c r="N391" s="21"/>
    </row>
    <row r="392">
      <c r="A392" s="10"/>
      <c r="B392" s="10"/>
      <c r="C392" s="10"/>
      <c r="D392" s="10"/>
      <c r="E392" s="1285"/>
      <c r="F392" s="1285"/>
      <c r="G392" s="10"/>
      <c r="H392" s="10"/>
      <c r="I392" s="10"/>
      <c r="J392" s="10"/>
      <c r="K392" s="10"/>
      <c r="L392" s="10"/>
      <c r="M392" s="1270"/>
      <c r="N392" s="21"/>
    </row>
    <row r="393">
      <c r="A393" s="10"/>
      <c r="B393" s="10"/>
      <c r="C393" s="10"/>
      <c r="D393" s="10"/>
      <c r="E393" s="1285"/>
      <c r="F393" s="1285"/>
      <c r="G393" s="10"/>
      <c r="H393" s="10"/>
      <c r="I393" s="10"/>
      <c r="J393" s="10"/>
      <c r="K393" s="10"/>
      <c r="L393" s="10"/>
      <c r="M393" s="1270"/>
      <c r="N393" s="21"/>
    </row>
    <row r="394">
      <c r="A394" s="10"/>
      <c r="B394" s="10"/>
      <c r="C394" s="10"/>
      <c r="D394" s="10"/>
      <c r="E394" s="1285"/>
      <c r="F394" s="1285"/>
      <c r="G394" s="10"/>
      <c r="H394" s="10"/>
      <c r="I394" s="10"/>
      <c r="J394" s="10"/>
      <c r="K394" s="10"/>
      <c r="L394" s="10"/>
      <c r="M394" s="1270"/>
      <c r="N394" s="21"/>
    </row>
    <row r="395">
      <c r="A395" s="10"/>
      <c r="B395" s="10"/>
      <c r="C395" s="10"/>
      <c r="D395" s="10"/>
      <c r="E395" s="1285"/>
      <c r="F395" s="1285"/>
      <c r="G395" s="10"/>
      <c r="H395" s="10"/>
      <c r="I395" s="10"/>
      <c r="J395" s="10"/>
      <c r="K395" s="10"/>
      <c r="L395" s="10"/>
      <c r="M395" s="1270"/>
      <c r="N395" s="21"/>
    </row>
    <row r="396">
      <c r="A396" s="10"/>
      <c r="B396" s="10"/>
      <c r="C396" s="10"/>
      <c r="D396" s="10"/>
      <c r="E396" s="1285"/>
      <c r="F396" s="1285"/>
      <c r="G396" s="10"/>
      <c r="H396" s="10"/>
      <c r="I396" s="10"/>
      <c r="J396" s="10"/>
      <c r="K396" s="10"/>
      <c r="L396" s="10"/>
      <c r="M396" s="1270"/>
      <c r="N396" s="21"/>
    </row>
    <row r="397">
      <c r="A397" s="10"/>
      <c r="B397" s="10"/>
      <c r="C397" s="10"/>
      <c r="D397" s="10"/>
      <c r="E397" s="1285"/>
      <c r="F397" s="1285"/>
      <c r="G397" s="10"/>
      <c r="H397" s="10"/>
      <c r="I397" s="10"/>
      <c r="J397" s="10"/>
      <c r="K397" s="10"/>
      <c r="L397" s="10"/>
      <c r="M397" s="1270"/>
      <c r="N397" s="21"/>
    </row>
    <row r="398">
      <c r="A398" s="10"/>
      <c r="B398" s="10"/>
      <c r="C398" s="10"/>
      <c r="D398" s="10"/>
      <c r="E398" s="1285"/>
      <c r="F398" s="1285"/>
      <c r="G398" s="10"/>
      <c r="H398" s="10"/>
      <c r="I398" s="10"/>
      <c r="J398" s="10"/>
      <c r="K398" s="10"/>
      <c r="L398" s="10"/>
      <c r="M398" s="1270"/>
      <c r="N398" s="21"/>
    </row>
    <row r="399">
      <c r="A399" s="10"/>
      <c r="B399" s="10"/>
      <c r="C399" s="10"/>
      <c r="D399" s="10"/>
      <c r="E399" s="1285"/>
      <c r="F399" s="1285"/>
      <c r="G399" s="10"/>
      <c r="H399" s="10"/>
      <c r="I399" s="10"/>
      <c r="J399" s="10"/>
      <c r="K399" s="10"/>
      <c r="L399" s="10"/>
      <c r="M399" s="1270"/>
      <c r="N399" s="21"/>
    </row>
    <row r="400">
      <c r="A400" s="10"/>
      <c r="B400" s="10"/>
      <c r="C400" s="10"/>
      <c r="D400" s="10"/>
      <c r="E400" s="1285"/>
      <c r="F400" s="1285"/>
      <c r="G400" s="10"/>
      <c r="H400" s="10"/>
      <c r="I400" s="10"/>
      <c r="J400" s="10"/>
      <c r="K400" s="10"/>
      <c r="L400" s="10"/>
      <c r="M400" s="1270"/>
      <c r="N400" s="21"/>
    </row>
    <row r="401">
      <c r="A401" s="10"/>
      <c r="B401" s="10"/>
      <c r="C401" s="10"/>
      <c r="D401" s="10"/>
      <c r="E401" s="1285"/>
      <c r="F401" s="1285"/>
      <c r="G401" s="10"/>
      <c r="H401" s="10"/>
      <c r="I401" s="10"/>
      <c r="J401" s="10"/>
      <c r="K401" s="10"/>
      <c r="L401" s="10"/>
      <c r="M401" s="1270"/>
      <c r="N401" s="21"/>
    </row>
    <row r="402">
      <c r="A402" s="10"/>
      <c r="B402" s="10"/>
      <c r="C402" s="10"/>
      <c r="D402" s="10"/>
      <c r="E402" s="1285"/>
      <c r="F402" s="1285"/>
      <c r="G402" s="10"/>
      <c r="H402" s="10"/>
      <c r="I402" s="10"/>
      <c r="J402" s="10"/>
      <c r="K402" s="10"/>
      <c r="L402" s="10"/>
      <c r="M402" s="1270"/>
      <c r="N402" s="21"/>
    </row>
    <row r="403">
      <c r="A403" s="10"/>
      <c r="B403" s="10"/>
      <c r="C403" s="10"/>
      <c r="D403" s="10"/>
      <c r="E403" s="1285"/>
      <c r="F403" s="1285"/>
      <c r="G403" s="10"/>
      <c r="H403" s="10"/>
      <c r="I403" s="10"/>
      <c r="J403" s="10"/>
      <c r="K403" s="10"/>
      <c r="L403" s="10"/>
      <c r="M403" s="1270"/>
      <c r="N403" s="21"/>
    </row>
    <row r="404">
      <c r="A404" s="10"/>
      <c r="B404" s="10"/>
      <c r="C404" s="10"/>
      <c r="D404" s="10"/>
      <c r="E404" s="1285"/>
      <c r="F404" s="1285"/>
      <c r="G404" s="10"/>
      <c r="H404" s="10"/>
      <c r="I404" s="10"/>
      <c r="J404" s="10"/>
      <c r="K404" s="10"/>
      <c r="L404" s="10"/>
      <c r="M404" s="1270"/>
      <c r="N404" s="21"/>
    </row>
    <row r="405">
      <c r="A405" s="10"/>
      <c r="B405" s="10"/>
      <c r="C405" s="10"/>
      <c r="D405" s="10"/>
      <c r="E405" s="1285"/>
      <c r="F405" s="1285"/>
      <c r="G405" s="10"/>
      <c r="H405" s="10"/>
      <c r="I405" s="10"/>
      <c r="J405" s="10"/>
      <c r="K405" s="10"/>
      <c r="L405" s="10"/>
      <c r="M405" s="1270"/>
      <c r="N405" s="21"/>
    </row>
    <row r="406">
      <c r="A406" s="10"/>
      <c r="B406" s="10"/>
      <c r="C406" s="10"/>
      <c r="D406" s="10"/>
      <c r="E406" s="1285"/>
      <c r="F406" s="1285"/>
      <c r="G406" s="10"/>
      <c r="H406" s="10"/>
      <c r="I406" s="10"/>
      <c r="J406" s="10"/>
      <c r="K406" s="10"/>
      <c r="L406" s="10"/>
      <c r="M406" s="1270"/>
      <c r="N406" s="21"/>
    </row>
    <row r="407">
      <c r="A407" s="10"/>
      <c r="B407" s="10"/>
      <c r="C407" s="10"/>
      <c r="D407" s="10"/>
      <c r="E407" s="1285"/>
      <c r="F407" s="1285"/>
      <c r="G407" s="10"/>
      <c r="H407" s="10"/>
      <c r="I407" s="10"/>
      <c r="J407" s="10"/>
      <c r="K407" s="10"/>
      <c r="L407" s="10"/>
      <c r="M407" s="1270"/>
      <c r="N407" s="21"/>
    </row>
    <row r="408">
      <c r="A408" s="10"/>
      <c r="B408" s="10"/>
      <c r="C408" s="10"/>
      <c r="D408" s="10"/>
      <c r="E408" s="1285"/>
      <c r="F408" s="1285"/>
      <c r="G408" s="10"/>
      <c r="H408" s="10"/>
      <c r="I408" s="10"/>
      <c r="J408" s="10"/>
      <c r="K408" s="10"/>
      <c r="L408" s="10"/>
      <c r="M408" s="1270"/>
      <c r="N408" s="21"/>
    </row>
    <row r="409">
      <c r="A409" s="10"/>
      <c r="B409" s="10"/>
      <c r="C409" s="10"/>
      <c r="D409" s="10"/>
      <c r="E409" s="1285"/>
      <c r="F409" s="1285"/>
      <c r="G409" s="10"/>
      <c r="H409" s="10"/>
      <c r="I409" s="10"/>
      <c r="J409" s="10"/>
      <c r="K409" s="10"/>
      <c r="L409" s="10"/>
      <c r="M409" s="1270"/>
      <c r="N409" s="21"/>
    </row>
    <row r="410">
      <c r="A410" s="10"/>
      <c r="B410" s="10"/>
      <c r="C410" s="10"/>
      <c r="D410" s="10"/>
      <c r="E410" s="1285"/>
      <c r="F410" s="1285"/>
      <c r="G410" s="10"/>
      <c r="H410" s="10"/>
      <c r="I410" s="10"/>
      <c r="J410" s="10"/>
      <c r="K410" s="10"/>
      <c r="L410" s="10"/>
      <c r="M410" s="1270"/>
      <c r="N410" s="21"/>
    </row>
    <row r="411">
      <c r="A411" s="10"/>
      <c r="B411" s="10"/>
      <c r="C411" s="10"/>
      <c r="D411" s="10"/>
      <c r="E411" s="1285"/>
      <c r="F411" s="1285"/>
      <c r="G411" s="10"/>
      <c r="H411" s="10"/>
      <c r="I411" s="10"/>
      <c r="J411" s="10"/>
      <c r="K411" s="10"/>
      <c r="L411" s="10"/>
      <c r="M411" s="1270"/>
      <c r="N411" s="21"/>
    </row>
    <row r="412">
      <c r="A412" s="10"/>
      <c r="B412" s="10"/>
      <c r="C412" s="10"/>
      <c r="D412" s="10"/>
      <c r="E412" s="1285"/>
      <c r="F412" s="1285"/>
      <c r="G412" s="10"/>
      <c r="H412" s="10"/>
      <c r="I412" s="10"/>
      <c r="J412" s="10"/>
      <c r="K412" s="10"/>
      <c r="L412" s="10"/>
      <c r="M412" s="1270"/>
      <c r="N412" s="21"/>
    </row>
    <row r="413">
      <c r="A413" s="10"/>
      <c r="B413" s="10"/>
      <c r="C413" s="10"/>
      <c r="D413" s="10"/>
      <c r="E413" s="1285"/>
      <c r="F413" s="1285"/>
      <c r="G413" s="10"/>
      <c r="H413" s="10"/>
      <c r="I413" s="10"/>
      <c r="J413" s="10"/>
      <c r="K413" s="10"/>
      <c r="L413" s="10"/>
      <c r="M413" s="1270"/>
      <c r="N413" s="21"/>
    </row>
    <row r="414">
      <c r="A414" s="10"/>
      <c r="B414" s="10"/>
      <c r="C414" s="10"/>
      <c r="D414" s="10"/>
      <c r="E414" s="1285"/>
      <c r="F414" s="1285"/>
      <c r="G414" s="10"/>
      <c r="H414" s="10"/>
      <c r="I414" s="10"/>
      <c r="J414" s="10"/>
      <c r="K414" s="10"/>
      <c r="L414" s="10"/>
      <c r="M414" s="1270"/>
      <c r="N414" s="21"/>
    </row>
    <row r="415">
      <c r="A415" s="10"/>
      <c r="B415" s="10"/>
      <c r="C415" s="10"/>
      <c r="D415" s="10"/>
      <c r="E415" s="1285"/>
      <c r="F415" s="1285"/>
      <c r="G415" s="10"/>
      <c r="H415" s="10"/>
      <c r="I415" s="10"/>
      <c r="J415" s="10"/>
      <c r="K415" s="10"/>
      <c r="L415" s="10"/>
      <c r="M415" s="1270"/>
      <c r="N415" s="21"/>
    </row>
    <row r="416">
      <c r="A416" s="10"/>
      <c r="B416" s="10"/>
      <c r="C416" s="10"/>
      <c r="D416" s="10"/>
      <c r="E416" s="1285"/>
      <c r="F416" s="1285"/>
      <c r="G416" s="10"/>
      <c r="H416" s="10"/>
      <c r="I416" s="10"/>
      <c r="J416" s="10"/>
      <c r="K416" s="10"/>
      <c r="L416" s="10"/>
      <c r="M416" s="1270"/>
      <c r="N416" s="21"/>
    </row>
    <row r="417">
      <c r="A417" s="10"/>
      <c r="B417" s="10"/>
      <c r="C417" s="10"/>
      <c r="D417" s="10"/>
      <c r="E417" s="1285"/>
      <c r="F417" s="1285"/>
      <c r="G417" s="10"/>
      <c r="H417" s="10"/>
      <c r="I417" s="10"/>
      <c r="J417" s="10"/>
      <c r="K417" s="10"/>
      <c r="L417" s="10"/>
      <c r="M417" s="1270"/>
      <c r="N417" s="21"/>
    </row>
    <row r="418">
      <c r="A418" s="10"/>
      <c r="B418" s="10"/>
      <c r="C418" s="10"/>
      <c r="D418" s="10"/>
      <c r="E418" s="1285"/>
      <c r="F418" s="1285"/>
      <c r="G418" s="10"/>
      <c r="H418" s="10"/>
      <c r="I418" s="10"/>
      <c r="J418" s="10"/>
      <c r="K418" s="10"/>
      <c r="L418" s="10"/>
      <c r="M418" s="1270"/>
      <c r="N418" s="21"/>
    </row>
    <row r="419">
      <c r="A419" s="10"/>
      <c r="B419" s="10"/>
      <c r="C419" s="10"/>
      <c r="D419" s="10"/>
      <c r="E419" s="1285"/>
      <c r="F419" s="1285"/>
      <c r="G419" s="10"/>
      <c r="H419" s="10"/>
      <c r="I419" s="10"/>
      <c r="J419" s="10"/>
      <c r="K419" s="10"/>
      <c r="L419" s="10"/>
      <c r="M419" s="1270"/>
      <c r="N419" s="21"/>
    </row>
    <row r="420">
      <c r="A420" s="10"/>
      <c r="B420" s="10"/>
      <c r="C420" s="10"/>
      <c r="D420" s="10"/>
      <c r="E420" s="1285"/>
      <c r="F420" s="1285"/>
      <c r="G420" s="10"/>
      <c r="H420" s="10"/>
      <c r="I420" s="10"/>
      <c r="J420" s="10"/>
      <c r="K420" s="10"/>
      <c r="L420" s="10"/>
      <c r="M420" s="1270"/>
      <c r="N420" s="21"/>
    </row>
    <row r="421">
      <c r="A421" s="10"/>
      <c r="B421" s="10"/>
      <c r="C421" s="10"/>
      <c r="D421" s="10"/>
      <c r="E421" s="1285"/>
      <c r="F421" s="1285"/>
      <c r="G421" s="10"/>
      <c r="H421" s="10"/>
      <c r="I421" s="10"/>
      <c r="J421" s="10"/>
      <c r="K421" s="10"/>
      <c r="L421" s="10"/>
      <c r="M421" s="1270"/>
      <c r="N421" s="21"/>
    </row>
    <row r="422">
      <c r="A422" s="10"/>
      <c r="B422" s="10"/>
      <c r="C422" s="10"/>
      <c r="D422" s="10"/>
      <c r="E422" s="1285"/>
      <c r="F422" s="1285"/>
      <c r="G422" s="10"/>
      <c r="H422" s="10"/>
      <c r="I422" s="10"/>
      <c r="J422" s="10"/>
      <c r="K422" s="10"/>
      <c r="L422" s="10"/>
      <c r="M422" s="1270"/>
      <c r="N422" s="21"/>
    </row>
    <row r="423">
      <c r="A423" s="10"/>
      <c r="B423" s="10"/>
      <c r="C423" s="10"/>
      <c r="D423" s="10"/>
      <c r="E423" s="1285"/>
      <c r="F423" s="1285"/>
      <c r="G423" s="10"/>
      <c r="H423" s="10"/>
      <c r="I423" s="10"/>
      <c r="J423" s="10"/>
      <c r="K423" s="10"/>
      <c r="L423" s="10"/>
      <c r="M423" s="1270"/>
      <c r="N423" s="21"/>
    </row>
    <row r="424">
      <c r="A424" s="10"/>
      <c r="B424" s="10"/>
      <c r="C424" s="10"/>
      <c r="D424" s="10"/>
      <c r="E424" s="1285"/>
      <c r="F424" s="1285"/>
      <c r="G424" s="10"/>
      <c r="H424" s="10"/>
      <c r="I424" s="10"/>
      <c r="J424" s="10"/>
      <c r="K424" s="10"/>
      <c r="L424" s="10"/>
      <c r="M424" s="1270"/>
      <c r="N424" s="21"/>
    </row>
    <row r="425">
      <c r="A425" s="10"/>
      <c r="B425" s="10"/>
      <c r="C425" s="10"/>
      <c r="D425" s="10"/>
      <c r="E425" s="1285"/>
      <c r="F425" s="1285"/>
      <c r="G425" s="10"/>
      <c r="H425" s="10"/>
      <c r="I425" s="10"/>
      <c r="J425" s="10"/>
      <c r="K425" s="10"/>
      <c r="L425" s="10"/>
      <c r="M425" s="1270"/>
      <c r="N425" s="21"/>
    </row>
    <row r="426">
      <c r="A426" s="10"/>
      <c r="B426" s="10"/>
      <c r="C426" s="10"/>
      <c r="D426" s="10"/>
      <c r="E426" s="1285"/>
      <c r="F426" s="1285"/>
      <c r="G426" s="10"/>
      <c r="H426" s="10"/>
      <c r="I426" s="10"/>
      <c r="J426" s="10"/>
      <c r="K426" s="10"/>
      <c r="L426" s="10"/>
      <c r="M426" s="1270"/>
      <c r="N426" s="21"/>
    </row>
    <row r="427">
      <c r="A427" s="10"/>
      <c r="B427" s="10"/>
      <c r="C427" s="10"/>
      <c r="D427" s="10"/>
      <c r="E427" s="1285"/>
      <c r="F427" s="1285"/>
      <c r="G427" s="10"/>
      <c r="H427" s="10"/>
      <c r="I427" s="10"/>
      <c r="J427" s="10"/>
      <c r="K427" s="10"/>
      <c r="L427" s="10"/>
      <c r="M427" s="1270"/>
      <c r="N427" s="21"/>
    </row>
    <row r="428">
      <c r="A428" s="10"/>
      <c r="B428" s="10"/>
      <c r="C428" s="10"/>
      <c r="D428" s="10"/>
      <c r="E428" s="1285"/>
      <c r="F428" s="1285"/>
      <c r="G428" s="10"/>
      <c r="H428" s="10"/>
      <c r="I428" s="10"/>
      <c r="J428" s="10"/>
      <c r="K428" s="10"/>
      <c r="L428" s="10"/>
      <c r="M428" s="1270"/>
      <c r="N428" s="21"/>
    </row>
    <row r="429">
      <c r="A429" s="10"/>
      <c r="B429" s="10"/>
      <c r="C429" s="10"/>
      <c r="D429" s="10"/>
      <c r="E429" s="1285"/>
      <c r="F429" s="1285"/>
      <c r="G429" s="10"/>
      <c r="H429" s="10"/>
      <c r="I429" s="10"/>
      <c r="J429" s="10"/>
      <c r="K429" s="10"/>
      <c r="L429" s="10"/>
      <c r="M429" s="1270"/>
      <c r="N429" s="21"/>
    </row>
    <row r="430">
      <c r="A430" s="10"/>
      <c r="B430" s="10"/>
      <c r="C430" s="10"/>
      <c r="D430" s="10"/>
      <c r="E430" s="1285"/>
      <c r="F430" s="1285"/>
      <c r="G430" s="10"/>
      <c r="H430" s="10"/>
      <c r="I430" s="10"/>
      <c r="J430" s="10"/>
      <c r="K430" s="10"/>
      <c r="L430" s="10"/>
      <c r="M430" s="1270"/>
      <c r="N430" s="21"/>
    </row>
    <row r="431">
      <c r="A431" s="10"/>
      <c r="B431" s="10"/>
      <c r="C431" s="10"/>
      <c r="D431" s="10"/>
      <c r="E431" s="1285"/>
      <c r="F431" s="1285"/>
      <c r="G431" s="10"/>
      <c r="H431" s="10"/>
      <c r="I431" s="10"/>
      <c r="J431" s="10"/>
      <c r="K431" s="10"/>
      <c r="L431" s="10"/>
      <c r="M431" s="1270"/>
      <c r="N431" s="21"/>
    </row>
    <row r="432">
      <c r="A432" s="10"/>
      <c r="B432" s="10"/>
      <c r="C432" s="10"/>
      <c r="D432" s="10"/>
      <c r="E432" s="1285"/>
      <c r="F432" s="1285"/>
      <c r="G432" s="10"/>
      <c r="H432" s="10"/>
      <c r="I432" s="10"/>
      <c r="J432" s="10"/>
      <c r="K432" s="10"/>
      <c r="L432" s="10"/>
      <c r="M432" s="1270"/>
      <c r="N432" s="21"/>
    </row>
    <row r="433">
      <c r="A433" s="10"/>
      <c r="B433" s="10"/>
      <c r="C433" s="10"/>
      <c r="D433" s="10"/>
      <c r="E433" s="1285"/>
      <c r="F433" s="1285"/>
      <c r="G433" s="10"/>
      <c r="H433" s="10"/>
      <c r="I433" s="10"/>
      <c r="J433" s="10"/>
      <c r="K433" s="10"/>
      <c r="L433" s="10"/>
      <c r="M433" s="1270"/>
      <c r="N433" s="21"/>
    </row>
    <row r="434">
      <c r="A434" s="10"/>
      <c r="B434" s="10"/>
      <c r="C434" s="10"/>
      <c r="D434" s="10"/>
      <c r="E434" s="1285"/>
      <c r="F434" s="1285"/>
      <c r="G434" s="10"/>
      <c r="H434" s="10"/>
      <c r="I434" s="10"/>
      <c r="J434" s="10"/>
      <c r="K434" s="10"/>
      <c r="L434" s="10"/>
      <c r="M434" s="1270"/>
      <c r="N434" s="21"/>
    </row>
    <row r="435">
      <c r="A435" s="10"/>
      <c r="B435" s="10"/>
      <c r="C435" s="10"/>
      <c r="D435" s="10"/>
      <c r="E435" s="1285"/>
      <c r="F435" s="1285"/>
      <c r="G435" s="10"/>
      <c r="H435" s="10"/>
      <c r="I435" s="10"/>
      <c r="J435" s="10"/>
      <c r="K435" s="10"/>
      <c r="L435" s="10"/>
      <c r="M435" s="1270"/>
      <c r="N435" s="21"/>
    </row>
    <row r="436">
      <c r="A436" s="10"/>
      <c r="B436" s="10"/>
      <c r="C436" s="10"/>
      <c r="D436" s="10"/>
      <c r="E436" s="1285"/>
      <c r="F436" s="1285"/>
      <c r="G436" s="10"/>
      <c r="H436" s="10"/>
      <c r="I436" s="10"/>
      <c r="J436" s="10"/>
      <c r="K436" s="10"/>
      <c r="L436" s="10"/>
      <c r="M436" s="1270"/>
      <c r="N436" s="21"/>
    </row>
    <row r="437">
      <c r="A437" s="10"/>
      <c r="B437" s="10"/>
      <c r="C437" s="10"/>
      <c r="D437" s="10"/>
      <c r="E437" s="1285"/>
      <c r="F437" s="1285"/>
      <c r="G437" s="10"/>
      <c r="H437" s="10"/>
      <c r="I437" s="10"/>
      <c r="J437" s="10"/>
      <c r="K437" s="10"/>
      <c r="L437" s="10"/>
      <c r="M437" s="1270"/>
      <c r="N437" s="21"/>
    </row>
    <row r="438">
      <c r="A438" s="10"/>
      <c r="B438" s="10"/>
      <c r="C438" s="10"/>
      <c r="D438" s="10"/>
      <c r="E438" s="1285"/>
      <c r="F438" s="1285"/>
      <c r="G438" s="10"/>
      <c r="H438" s="10"/>
      <c r="I438" s="10"/>
      <c r="J438" s="10"/>
      <c r="K438" s="10"/>
      <c r="L438" s="10"/>
      <c r="M438" s="1270"/>
      <c r="N438" s="21"/>
    </row>
    <row r="439">
      <c r="A439" s="10"/>
      <c r="B439" s="10"/>
      <c r="C439" s="10"/>
      <c r="D439" s="10"/>
      <c r="E439" s="1285"/>
      <c r="F439" s="1285"/>
      <c r="G439" s="10"/>
      <c r="H439" s="10"/>
      <c r="I439" s="10"/>
      <c r="J439" s="10"/>
      <c r="K439" s="10"/>
      <c r="L439" s="10"/>
      <c r="M439" s="1270"/>
      <c r="N439" s="21"/>
    </row>
    <row r="440">
      <c r="A440" s="10"/>
      <c r="B440" s="10"/>
      <c r="C440" s="10"/>
      <c r="D440" s="10"/>
      <c r="E440" s="1285"/>
      <c r="F440" s="1285"/>
      <c r="G440" s="10"/>
      <c r="H440" s="10"/>
      <c r="I440" s="10"/>
      <c r="J440" s="10"/>
      <c r="K440" s="10"/>
      <c r="L440" s="10"/>
      <c r="M440" s="1270"/>
      <c r="N440" s="21"/>
    </row>
    <row r="441">
      <c r="A441" s="10"/>
      <c r="B441" s="10"/>
      <c r="C441" s="10"/>
      <c r="D441" s="10"/>
      <c r="E441" s="1285"/>
      <c r="F441" s="1285"/>
      <c r="G441" s="10"/>
      <c r="H441" s="10"/>
      <c r="I441" s="10"/>
      <c r="J441" s="10"/>
      <c r="K441" s="10"/>
      <c r="L441" s="10"/>
      <c r="M441" s="1270"/>
      <c r="N441" s="21"/>
    </row>
    <row r="442">
      <c r="A442" s="10"/>
      <c r="B442" s="10"/>
      <c r="C442" s="10"/>
      <c r="D442" s="10"/>
      <c r="E442" s="1285"/>
      <c r="F442" s="1285"/>
      <c r="G442" s="10"/>
      <c r="H442" s="10"/>
      <c r="I442" s="10"/>
      <c r="J442" s="10"/>
      <c r="K442" s="10"/>
      <c r="L442" s="10"/>
      <c r="M442" s="1270"/>
      <c r="N442" s="21"/>
    </row>
    <row r="443">
      <c r="A443" s="10"/>
      <c r="B443" s="10"/>
      <c r="C443" s="10"/>
      <c r="D443" s="10"/>
      <c r="E443" s="1285"/>
      <c r="F443" s="1285"/>
      <c r="G443" s="10"/>
      <c r="H443" s="10"/>
      <c r="I443" s="10"/>
      <c r="J443" s="10"/>
      <c r="K443" s="10"/>
      <c r="L443" s="10"/>
      <c r="M443" s="1270"/>
      <c r="N443" s="21"/>
    </row>
    <row r="444">
      <c r="A444" s="10"/>
      <c r="B444" s="10"/>
      <c r="C444" s="10"/>
      <c r="D444" s="10"/>
      <c r="E444" s="1285"/>
      <c r="F444" s="1285"/>
      <c r="G444" s="10"/>
      <c r="H444" s="10"/>
      <c r="I444" s="10"/>
      <c r="J444" s="10"/>
      <c r="K444" s="10"/>
      <c r="L444" s="10"/>
      <c r="M444" s="1270"/>
      <c r="N444" s="21"/>
    </row>
    <row r="445">
      <c r="A445" s="10"/>
      <c r="B445" s="10"/>
      <c r="C445" s="10"/>
      <c r="D445" s="10"/>
      <c r="E445" s="1285"/>
      <c r="F445" s="1285"/>
      <c r="G445" s="10"/>
      <c r="H445" s="10"/>
      <c r="I445" s="10"/>
      <c r="J445" s="10"/>
      <c r="K445" s="10"/>
      <c r="L445" s="10"/>
      <c r="M445" s="1270"/>
      <c r="N445" s="21"/>
    </row>
    <row r="446">
      <c r="A446" s="10"/>
      <c r="B446" s="10"/>
      <c r="C446" s="10"/>
      <c r="D446" s="10"/>
      <c r="E446" s="1285"/>
      <c r="F446" s="1285"/>
      <c r="G446" s="10"/>
      <c r="H446" s="10"/>
      <c r="I446" s="10"/>
      <c r="J446" s="10"/>
      <c r="K446" s="10"/>
      <c r="L446" s="10"/>
      <c r="M446" s="1270"/>
      <c r="N446" s="21"/>
    </row>
    <row r="447">
      <c r="A447" s="10"/>
      <c r="B447" s="10"/>
      <c r="C447" s="10"/>
      <c r="D447" s="10"/>
      <c r="E447" s="1285"/>
      <c r="F447" s="1285"/>
      <c r="G447" s="10"/>
      <c r="H447" s="10"/>
      <c r="I447" s="10"/>
      <c r="J447" s="10"/>
      <c r="K447" s="10"/>
      <c r="L447" s="10"/>
      <c r="M447" s="1270"/>
      <c r="N447" s="21"/>
    </row>
    <row r="448">
      <c r="A448" s="10"/>
      <c r="B448" s="10"/>
      <c r="C448" s="10"/>
      <c r="D448" s="10"/>
      <c r="E448" s="1285"/>
      <c r="F448" s="1285"/>
      <c r="G448" s="10"/>
      <c r="H448" s="10"/>
      <c r="I448" s="10"/>
      <c r="J448" s="10"/>
      <c r="K448" s="10"/>
      <c r="L448" s="10"/>
      <c r="M448" s="1270"/>
      <c r="N448" s="21"/>
    </row>
    <row r="449">
      <c r="A449" s="10"/>
      <c r="B449" s="10"/>
      <c r="C449" s="10"/>
      <c r="D449" s="10"/>
      <c r="E449" s="1285"/>
      <c r="F449" s="1285"/>
      <c r="G449" s="10"/>
      <c r="H449" s="10"/>
      <c r="I449" s="10"/>
      <c r="J449" s="10"/>
      <c r="K449" s="10"/>
      <c r="L449" s="10"/>
      <c r="M449" s="1270"/>
      <c r="N449" s="21"/>
    </row>
    <row r="450">
      <c r="A450" s="10"/>
      <c r="B450" s="10"/>
      <c r="C450" s="10"/>
      <c r="D450" s="10"/>
      <c r="E450" s="1285"/>
      <c r="F450" s="1285"/>
      <c r="G450" s="10"/>
      <c r="H450" s="10"/>
      <c r="I450" s="10"/>
      <c r="J450" s="10"/>
      <c r="K450" s="10"/>
      <c r="L450" s="10"/>
      <c r="M450" s="1270"/>
      <c r="N450" s="21"/>
    </row>
    <row r="451">
      <c r="A451" s="10"/>
      <c r="B451" s="10"/>
      <c r="C451" s="10"/>
      <c r="D451" s="10"/>
      <c r="E451" s="1285"/>
      <c r="F451" s="1285"/>
      <c r="G451" s="10"/>
      <c r="H451" s="10"/>
      <c r="I451" s="10"/>
      <c r="J451" s="10"/>
      <c r="K451" s="10"/>
      <c r="L451" s="10"/>
      <c r="M451" s="1270"/>
      <c r="N451" s="21"/>
    </row>
    <row r="452">
      <c r="A452" s="10"/>
      <c r="B452" s="10"/>
      <c r="C452" s="10"/>
      <c r="D452" s="10"/>
      <c r="E452" s="1285"/>
      <c r="F452" s="1285"/>
      <c r="G452" s="10"/>
      <c r="H452" s="10"/>
      <c r="I452" s="10"/>
      <c r="J452" s="10"/>
      <c r="K452" s="10"/>
      <c r="L452" s="10"/>
      <c r="M452" s="1270"/>
      <c r="N452" s="21"/>
    </row>
    <row r="453">
      <c r="A453" s="10"/>
      <c r="B453" s="10"/>
      <c r="C453" s="10"/>
      <c r="D453" s="10"/>
      <c r="E453" s="1285"/>
      <c r="F453" s="1285"/>
      <c r="G453" s="10"/>
      <c r="H453" s="10"/>
      <c r="I453" s="10"/>
      <c r="J453" s="10"/>
      <c r="K453" s="10"/>
      <c r="L453" s="10"/>
      <c r="M453" s="1270"/>
      <c r="N453" s="21"/>
    </row>
    <row r="454">
      <c r="A454" s="10"/>
      <c r="B454" s="10"/>
      <c r="C454" s="10"/>
      <c r="D454" s="10"/>
      <c r="E454" s="1285"/>
      <c r="F454" s="1285"/>
      <c r="G454" s="10"/>
      <c r="H454" s="10"/>
      <c r="I454" s="10"/>
      <c r="J454" s="10"/>
      <c r="K454" s="10"/>
      <c r="L454" s="10"/>
      <c r="M454" s="1270"/>
      <c r="N454" s="21"/>
    </row>
    <row r="455">
      <c r="A455" s="10"/>
      <c r="B455" s="10"/>
      <c r="C455" s="10"/>
      <c r="D455" s="10"/>
      <c r="E455" s="1285"/>
      <c r="F455" s="1285"/>
      <c r="G455" s="10"/>
      <c r="H455" s="10"/>
      <c r="I455" s="10"/>
      <c r="J455" s="10"/>
      <c r="K455" s="10"/>
      <c r="L455" s="10"/>
      <c r="M455" s="1270"/>
      <c r="N455" s="21"/>
    </row>
    <row r="456">
      <c r="A456" s="10"/>
      <c r="B456" s="10"/>
      <c r="C456" s="10"/>
      <c r="D456" s="10"/>
      <c r="E456" s="1285"/>
      <c r="F456" s="1285"/>
      <c r="G456" s="10"/>
      <c r="H456" s="10"/>
      <c r="I456" s="10"/>
      <c r="J456" s="10"/>
      <c r="K456" s="10"/>
      <c r="L456" s="10"/>
      <c r="M456" s="1270"/>
      <c r="N456" s="21"/>
    </row>
    <row r="457">
      <c r="A457" s="10"/>
      <c r="B457" s="10"/>
      <c r="C457" s="10"/>
      <c r="D457" s="10"/>
      <c r="E457" s="1285"/>
      <c r="F457" s="1285"/>
      <c r="G457" s="10"/>
      <c r="H457" s="10"/>
      <c r="I457" s="10"/>
      <c r="J457" s="10"/>
      <c r="K457" s="10"/>
      <c r="L457" s="10"/>
      <c r="M457" s="1270"/>
      <c r="N457" s="21"/>
    </row>
    <row r="458">
      <c r="A458" s="10"/>
      <c r="B458" s="10"/>
      <c r="C458" s="10"/>
      <c r="D458" s="10"/>
      <c r="E458" s="1285"/>
      <c r="F458" s="1285"/>
      <c r="G458" s="10"/>
      <c r="H458" s="10"/>
      <c r="I458" s="10"/>
      <c r="J458" s="10"/>
      <c r="K458" s="10"/>
      <c r="L458" s="10"/>
      <c r="M458" s="1270"/>
      <c r="N458" s="21"/>
    </row>
    <row r="459">
      <c r="A459" s="10"/>
      <c r="B459" s="10"/>
      <c r="C459" s="10"/>
      <c r="D459" s="10"/>
      <c r="E459" s="1285"/>
      <c r="F459" s="1285"/>
      <c r="G459" s="10"/>
      <c r="H459" s="10"/>
      <c r="I459" s="10"/>
      <c r="J459" s="10"/>
      <c r="K459" s="10"/>
      <c r="L459" s="10"/>
      <c r="M459" s="1270"/>
      <c r="N459" s="21"/>
    </row>
    <row r="460">
      <c r="A460" s="10"/>
      <c r="B460" s="10"/>
      <c r="C460" s="10"/>
      <c r="D460" s="10"/>
      <c r="E460" s="1285"/>
      <c r="F460" s="1285"/>
      <c r="G460" s="10"/>
      <c r="H460" s="10"/>
      <c r="I460" s="10"/>
      <c r="J460" s="10"/>
      <c r="K460" s="10"/>
      <c r="L460" s="10"/>
      <c r="M460" s="1270"/>
      <c r="N460" s="21"/>
    </row>
    <row r="461">
      <c r="A461" s="10"/>
      <c r="B461" s="10"/>
      <c r="C461" s="10"/>
      <c r="D461" s="10"/>
      <c r="E461" s="1285"/>
      <c r="F461" s="1285"/>
      <c r="G461" s="10"/>
      <c r="H461" s="10"/>
      <c r="I461" s="10"/>
      <c r="J461" s="10"/>
      <c r="K461" s="10"/>
      <c r="L461" s="10"/>
      <c r="M461" s="1270"/>
      <c r="N461" s="21"/>
    </row>
    <row r="462">
      <c r="A462" s="10"/>
      <c r="B462" s="10"/>
      <c r="C462" s="10"/>
      <c r="D462" s="10"/>
      <c r="E462" s="1285"/>
      <c r="F462" s="1285"/>
      <c r="G462" s="10"/>
      <c r="H462" s="10"/>
      <c r="I462" s="10"/>
      <c r="J462" s="10"/>
      <c r="K462" s="10"/>
      <c r="L462" s="10"/>
      <c r="M462" s="1270"/>
      <c r="N462" s="21"/>
    </row>
    <row r="463">
      <c r="A463" s="10"/>
      <c r="B463" s="10"/>
      <c r="C463" s="10"/>
      <c r="D463" s="10"/>
      <c r="E463" s="1285"/>
      <c r="F463" s="1285"/>
      <c r="G463" s="10"/>
      <c r="H463" s="10"/>
      <c r="I463" s="10"/>
      <c r="J463" s="10"/>
      <c r="K463" s="10"/>
      <c r="L463" s="10"/>
      <c r="M463" s="1270"/>
      <c r="N463" s="21"/>
    </row>
    <row r="464">
      <c r="A464" s="10"/>
      <c r="B464" s="10"/>
      <c r="C464" s="10"/>
      <c r="D464" s="10"/>
      <c r="E464" s="1285"/>
      <c r="F464" s="1285"/>
      <c r="G464" s="10"/>
      <c r="H464" s="10"/>
      <c r="I464" s="10"/>
      <c r="J464" s="10"/>
      <c r="K464" s="10"/>
      <c r="L464" s="10"/>
      <c r="M464" s="1270"/>
      <c r="N464" s="21"/>
    </row>
    <row r="465">
      <c r="A465" s="10"/>
      <c r="B465" s="10"/>
      <c r="C465" s="10"/>
      <c r="D465" s="10"/>
      <c r="E465" s="1285"/>
      <c r="F465" s="1285"/>
      <c r="G465" s="10"/>
      <c r="H465" s="10"/>
      <c r="I465" s="10"/>
      <c r="J465" s="10"/>
      <c r="K465" s="10"/>
      <c r="L465" s="10"/>
      <c r="M465" s="1270"/>
      <c r="N465" s="21"/>
    </row>
    <row r="466">
      <c r="A466" s="10"/>
      <c r="B466" s="10"/>
      <c r="C466" s="10"/>
      <c r="D466" s="10"/>
      <c r="E466" s="1285"/>
      <c r="F466" s="1285"/>
      <c r="G466" s="10"/>
      <c r="H466" s="10"/>
      <c r="I466" s="10"/>
      <c r="J466" s="10"/>
      <c r="K466" s="10"/>
      <c r="L466" s="10"/>
      <c r="M466" s="1270"/>
      <c r="N466" s="21"/>
    </row>
    <row r="467">
      <c r="A467" s="10"/>
      <c r="B467" s="10"/>
      <c r="C467" s="10"/>
      <c r="D467" s="10"/>
      <c r="E467" s="1285"/>
      <c r="F467" s="1285"/>
      <c r="G467" s="10"/>
      <c r="H467" s="10"/>
      <c r="I467" s="10"/>
      <c r="J467" s="10"/>
      <c r="K467" s="10"/>
      <c r="L467" s="10"/>
      <c r="M467" s="1270"/>
      <c r="N467" s="21"/>
    </row>
    <row r="468">
      <c r="A468" s="10"/>
      <c r="B468" s="10"/>
      <c r="C468" s="10"/>
      <c r="D468" s="10"/>
      <c r="E468" s="1285"/>
      <c r="F468" s="1285"/>
      <c r="G468" s="10"/>
      <c r="H468" s="10"/>
      <c r="I468" s="10"/>
      <c r="J468" s="10"/>
      <c r="K468" s="10"/>
      <c r="L468" s="10"/>
      <c r="M468" s="1270"/>
      <c r="N468" s="21"/>
    </row>
    <row r="469">
      <c r="A469" s="10"/>
      <c r="B469" s="10"/>
      <c r="C469" s="10"/>
      <c r="D469" s="10"/>
      <c r="E469" s="1285"/>
      <c r="F469" s="1285"/>
      <c r="G469" s="10"/>
      <c r="H469" s="10"/>
      <c r="I469" s="10"/>
      <c r="J469" s="10"/>
      <c r="K469" s="10"/>
      <c r="L469" s="10"/>
      <c r="M469" s="1270"/>
      <c r="N469" s="21"/>
    </row>
    <row r="470">
      <c r="A470" s="10"/>
      <c r="B470" s="10"/>
      <c r="C470" s="10"/>
      <c r="D470" s="10"/>
      <c r="E470" s="1285"/>
      <c r="F470" s="1285"/>
      <c r="G470" s="10"/>
      <c r="H470" s="10"/>
      <c r="I470" s="10"/>
      <c r="J470" s="10"/>
      <c r="K470" s="10"/>
      <c r="L470" s="10"/>
      <c r="M470" s="1270"/>
      <c r="N470" s="21"/>
    </row>
    <row r="471">
      <c r="A471" s="10"/>
      <c r="B471" s="10"/>
      <c r="C471" s="10"/>
      <c r="D471" s="10"/>
      <c r="E471" s="1285"/>
      <c r="F471" s="1285"/>
      <c r="G471" s="10"/>
      <c r="H471" s="10"/>
      <c r="I471" s="10"/>
      <c r="J471" s="10"/>
      <c r="K471" s="10"/>
      <c r="L471" s="10"/>
      <c r="M471" s="1270"/>
      <c r="N471" s="21"/>
    </row>
    <row r="472">
      <c r="A472" s="10"/>
      <c r="B472" s="10"/>
      <c r="C472" s="10"/>
      <c r="D472" s="10"/>
      <c r="E472" s="1285"/>
      <c r="F472" s="1285"/>
      <c r="G472" s="10"/>
      <c r="H472" s="10"/>
      <c r="I472" s="10"/>
      <c r="J472" s="10"/>
      <c r="K472" s="10"/>
      <c r="L472" s="10"/>
      <c r="M472" s="1270"/>
      <c r="N472" s="21"/>
    </row>
    <row r="473">
      <c r="A473" s="10"/>
      <c r="B473" s="10"/>
      <c r="C473" s="10"/>
      <c r="D473" s="10"/>
      <c r="E473" s="1285"/>
      <c r="F473" s="1285"/>
      <c r="G473" s="10"/>
      <c r="H473" s="10"/>
      <c r="I473" s="10"/>
      <c r="J473" s="10"/>
      <c r="K473" s="10"/>
      <c r="L473" s="10"/>
      <c r="M473" s="1270"/>
      <c r="N473" s="21"/>
    </row>
    <row r="474">
      <c r="A474" s="10"/>
      <c r="B474" s="10"/>
      <c r="C474" s="10"/>
      <c r="D474" s="10"/>
      <c r="E474" s="1285"/>
      <c r="F474" s="1285"/>
      <c r="G474" s="10"/>
      <c r="H474" s="10"/>
      <c r="I474" s="10"/>
      <c r="J474" s="10"/>
      <c r="K474" s="10"/>
      <c r="L474" s="10"/>
      <c r="M474" s="1270"/>
      <c r="N474" s="21"/>
    </row>
    <row r="475">
      <c r="A475" s="10"/>
      <c r="B475" s="10"/>
      <c r="C475" s="10"/>
      <c r="D475" s="10"/>
      <c r="E475" s="1285"/>
      <c r="F475" s="1285"/>
      <c r="G475" s="10"/>
      <c r="H475" s="10"/>
      <c r="I475" s="10"/>
      <c r="J475" s="10"/>
      <c r="K475" s="10"/>
      <c r="L475" s="10"/>
      <c r="M475" s="1270"/>
      <c r="N475" s="21"/>
    </row>
    <row r="476">
      <c r="A476" s="10"/>
      <c r="B476" s="10"/>
      <c r="C476" s="10"/>
      <c r="D476" s="10"/>
      <c r="E476" s="1285"/>
      <c r="F476" s="1285"/>
      <c r="G476" s="10"/>
      <c r="H476" s="10"/>
      <c r="I476" s="10"/>
      <c r="J476" s="10"/>
      <c r="K476" s="10"/>
      <c r="L476" s="10"/>
      <c r="M476" s="1270"/>
      <c r="N476" s="21"/>
    </row>
    <row r="477">
      <c r="A477" s="10"/>
      <c r="B477" s="10"/>
      <c r="C477" s="10"/>
      <c r="D477" s="10"/>
      <c r="E477" s="1285"/>
      <c r="F477" s="1285"/>
      <c r="G477" s="10"/>
      <c r="H477" s="10"/>
      <c r="I477" s="10"/>
      <c r="J477" s="10"/>
      <c r="K477" s="10"/>
      <c r="L477" s="10"/>
      <c r="M477" s="1270"/>
      <c r="N477" s="21"/>
    </row>
    <row r="478">
      <c r="A478" s="10"/>
      <c r="B478" s="10"/>
      <c r="C478" s="10"/>
      <c r="D478" s="10"/>
      <c r="E478" s="1285"/>
      <c r="F478" s="1285"/>
      <c r="G478" s="10"/>
      <c r="H478" s="10"/>
      <c r="I478" s="10"/>
      <c r="J478" s="10"/>
      <c r="K478" s="10"/>
      <c r="L478" s="10"/>
      <c r="M478" s="1270"/>
      <c r="N478" s="21"/>
    </row>
    <row r="479">
      <c r="A479" s="10"/>
      <c r="B479" s="10"/>
      <c r="C479" s="10"/>
      <c r="D479" s="10"/>
      <c r="E479" s="1285"/>
      <c r="F479" s="1285"/>
      <c r="G479" s="10"/>
      <c r="H479" s="10"/>
      <c r="I479" s="10"/>
      <c r="J479" s="10"/>
      <c r="K479" s="10"/>
      <c r="L479" s="10"/>
      <c r="M479" s="1270"/>
      <c r="N479" s="21"/>
    </row>
    <row r="480">
      <c r="A480" s="10"/>
      <c r="B480" s="10"/>
      <c r="C480" s="10"/>
      <c r="D480" s="10"/>
      <c r="E480" s="1285"/>
      <c r="F480" s="1285"/>
      <c r="G480" s="10"/>
      <c r="H480" s="10"/>
      <c r="I480" s="10"/>
      <c r="J480" s="10"/>
      <c r="K480" s="10"/>
      <c r="L480" s="10"/>
      <c r="M480" s="1270"/>
      <c r="N480" s="21"/>
    </row>
    <row r="481">
      <c r="A481" s="10"/>
      <c r="B481" s="10"/>
      <c r="C481" s="10"/>
      <c r="D481" s="10"/>
      <c r="E481" s="1285"/>
      <c r="F481" s="1285"/>
      <c r="G481" s="10"/>
      <c r="H481" s="10"/>
      <c r="I481" s="10"/>
      <c r="J481" s="10"/>
      <c r="K481" s="10"/>
      <c r="L481" s="10"/>
      <c r="M481" s="1270"/>
      <c r="N481" s="21"/>
    </row>
    <row r="482">
      <c r="A482" s="10"/>
      <c r="B482" s="10"/>
      <c r="C482" s="10"/>
      <c r="D482" s="10"/>
      <c r="E482" s="1285"/>
      <c r="F482" s="1285"/>
      <c r="G482" s="10"/>
      <c r="H482" s="10"/>
      <c r="I482" s="10"/>
      <c r="J482" s="10"/>
      <c r="K482" s="10"/>
      <c r="L482" s="10"/>
      <c r="M482" s="1270"/>
      <c r="N482" s="21"/>
    </row>
    <row r="483">
      <c r="A483" s="10"/>
      <c r="B483" s="10"/>
      <c r="C483" s="10"/>
      <c r="D483" s="10"/>
      <c r="E483" s="1285"/>
      <c r="F483" s="1285"/>
      <c r="G483" s="10"/>
      <c r="H483" s="10"/>
      <c r="I483" s="10"/>
      <c r="J483" s="10"/>
      <c r="K483" s="10"/>
      <c r="L483" s="10"/>
      <c r="M483" s="1270"/>
      <c r="N483" s="21"/>
    </row>
    <row r="484">
      <c r="A484" s="10"/>
      <c r="B484" s="10"/>
      <c r="C484" s="10"/>
      <c r="D484" s="10"/>
      <c r="E484" s="1285"/>
      <c r="F484" s="1285"/>
      <c r="G484" s="10"/>
      <c r="H484" s="10"/>
      <c r="I484" s="10"/>
      <c r="J484" s="10"/>
      <c r="K484" s="10"/>
      <c r="L484" s="10"/>
      <c r="M484" s="1270"/>
      <c r="N484" s="21"/>
    </row>
    <row r="485">
      <c r="A485" s="10"/>
      <c r="B485" s="10"/>
      <c r="C485" s="10"/>
      <c r="D485" s="10"/>
      <c r="E485" s="1285"/>
      <c r="F485" s="1285"/>
      <c r="G485" s="10"/>
      <c r="H485" s="10"/>
      <c r="I485" s="10"/>
      <c r="J485" s="10"/>
      <c r="K485" s="10"/>
      <c r="L485" s="10"/>
      <c r="M485" s="1270"/>
      <c r="N485" s="21"/>
    </row>
    <row r="486">
      <c r="A486" s="10"/>
      <c r="B486" s="10"/>
      <c r="C486" s="10"/>
      <c r="D486" s="10"/>
      <c r="E486" s="1285"/>
      <c r="F486" s="1285"/>
      <c r="G486" s="10"/>
      <c r="H486" s="10"/>
      <c r="I486" s="10"/>
      <c r="J486" s="10"/>
      <c r="K486" s="10"/>
      <c r="L486" s="10"/>
      <c r="M486" s="1270"/>
      <c r="N486" s="21"/>
    </row>
    <row r="487">
      <c r="A487" s="10"/>
      <c r="B487" s="10"/>
      <c r="C487" s="10"/>
      <c r="D487" s="10"/>
      <c r="E487" s="1285"/>
      <c r="F487" s="1285"/>
      <c r="G487" s="10"/>
      <c r="H487" s="10"/>
      <c r="I487" s="10"/>
      <c r="J487" s="10"/>
      <c r="K487" s="10"/>
      <c r="L487" s="10"/>
      <c r="M487" s="1270"/>
      <c r="N487" s="21"/>
    </row>
    <row r="488">
      <c r="A488" s="10"/>
      <c r="B488" s="10"/>
      <c r="C488" s="10"/>
      <c r="D488" s="10"/>
      <c r="E488" s="1285"/>
      <c r="F488" s="1285"/>
      <c r="G488" s="10"/>
      <c r="H488" s="10"/>
      <c r="I488" s="10"/>
      <c r="J488" s="10"/>
      <c r="K488" s="10"/>
      <c r="L488" s="10"/>
      <c r="M488" s="1270"/>
      <c r="N488" s="21"/>
    </row>
    <row r="489">
      <c r="A489" s="10"/>
      <c r="B489" s="10"/>
      <c r="C489" s="10"/>
      <c r="D489" s="10"/>
      <c r="E489" s="1285"/>
      <c r="F489" s="1285"/>
      <c r="G489" s="10"/>
      <c r="H489" s="10"/>
      <c r="I489" s="10"/>
      <c r="J489" s="10"/>
      <c r="K489" s="10"/>
      <c r="L489" s="10"/>
      <c r="M489" s="1270"/>
      <c r="N489" s="21"/>
    </row>
    <row r="490">
      <c r="A490" s="10"/>
      <c r="B490" s="10"/>
      <c r="C490" s="10"/>
      <c r="D490" s="10"/>
      <c r="E490" s="1285"/>
      <c r="F490" s="1285"/>
      <c r="G490" s="10"/>
      <c r="H490" s="10"/>
      <c r="I490" s="10"/>
      <c r="J490" s="10"/>
      <c r="K490" s="10"/>
      <c r="L490" s="10"/>
      <c r="M490" s="1270"/>
      <c r="N490" s="21"/>
    </row>
    <row r="491">
      <c r="A491" s="10"/>
      <c r="B491" s="10"/>
      <c r="C491" s="10"/>
      <c r="D491" s="10"/>
      <c r="E491" s="1285"/>
      <c r="F491" s="1285"/>
      <c r="G491" s="10"/>
      <c r="H491" s="10"/>
      <c r="I491" s="10"/>
      <c r="J491" s="10"/>
      <c r="K491" s="10"/>
      <c r="L491" s="10"/>
      <c r="M491" s="1270"/>
      <c r="N491" s="21"/>
    </row>
    <row r="492">
      <c r="A492" s="10"/>
      <c r="B492" s="10"/>
      <c r="C492" s="10"/>
      <c r="D492" s="10"/>
      <c r="E492" s="1285"/>
      <c r="F492" s="1285"/>
      <c r="G492" s="10"/>
      <c r="H492" s="10"/>
      <c r="I492" s="10"/>
      <c r="J492" s="10"/>
      <c r="K492" s="10"/>
      <c r="L492" s="10"/>
      <c r="M492" s="1270"/>
      <c r="N492" s="21"/>
    </row>
    <row r="493">
      <c r="A493" s="10"/>
      <c r="B493" s="10"/>
      <c r="C493" s="10"/>
      <c r="D493" s="10"/>
      <c r="E493" s="1285"/>
      <c r="F493" s="1285"/>
      <c r="G493" s="10"/>
      <c r="H493" s="10"/>
      <c r="I493" s="10"/>
      <c r="J493" s="10"/>
      <c r="K493" s="10"/>
      <c r="L493" s="10"/>
      <c r="M493" s="1270"/>
      <c r="N493" s="21"/>
    </row>
    <row r="494">
      <c r="A494" s="10"/>
      <c r="B494" s="10"/>
      <c r="C494" s="10"/>
      <c r="D494" s="10"/>
      <c r="E494" s="1285"/>
      <c r="F494" s="1285"/>
      <c r="G494" s="10"/>
      <c r="H494" s="10"/>
      <c r="I494" s="10"/>
      <c r="J494" s="10"/>
      <c r="K494" s="10"/>
      <c r="L494" s="10"/>
      <c r="M494" s="1270"/>
      <c r="N494" s="21"/>
    </row>
    <row r="495">
      <c r="A495" s="10"/>
      <c r="B495" s="10"/>
      <c r="C495" s="10"/>
      <c r="D495" s="10"/>
      <c r="E495" s="1285"/>
      <c r="F495" s="1285"/>
      <c r="G495" s="10"/>
      <c r="H495" s="10"/>
      <c r="I495" s="10"/>
      <c r="J495" s="10"/>
      <c r="K495" s="10"/>
      <c r="L495" s="10"/>
      <c r="M495" s="1270"/>
      <c r="N495" s="21"/>
    </row>
    <row r="496">
      <c r="A496" s="10"/>
      <c r="B496" s="10"/>
      <c r="C496" s="10"/>
      <c r="D496" s="10"/>
      <c r="E496" s="1285"/>
      <c r="F496" s="1285"/>
      <c r="G496" s="10"/>
      <c r="H496" s="10"/>
      <c r="I496" s="10"/>
      <c r="J496" s="10"/>
      <c r="K496" s="10"/>
      <c r="L496" s="10"/>
      <c r="M496" s="1270"/>
      <c r="N496" s="21"/>
    </row>
    <row r="497">
      <c r="A497" s="10"/>
      <c r="B497" s="10"/>
      <c r="C497" s="10"/>
      <c r="D497" s="10"/>
      <c r="E497" s="1285"/>
      <c r="F497" s="1285"/>
      <c r="G497" s="10"/>
      <c r="H497" s="10"/>
      <c r="I497" s="10"/>
      <c r="J497" s="10"/>
      <c r="K497" s="10"/>
      <c r="L497" s="10"/>
      <c r="M497" s="1270"/>
      <c r="N497" s="21"/>
    </row>
    <row r="498">
      <c r="A498" s="10"/>
      <c r="B498" s="10"/>
      <c r="C498" s="10"/>
      <c r="D498" s="10"/>
      <c r="E498" s="1285"/>
      <c r="F498" s="1285"/>
      <c r="G498" s="10"/>
      <c r="H498" s="10"/>
      <c r="I498" s="10"/>
      <c r="J498" s="10"/>
      <c r="K498" s="10"/>
      <c r="L498" s="10"/>
      <c r="M498" s="1270"/>
      <c r="N498" s="21"/>
    </row>
    <row r="499">
      <c r="A499" s="10"/>
      <c r="B499" s="10"/>
      <c r="C499" s="10"/>
      <c r="D499" s="10"/>
      <c r="E499" s="1285"/>
      <c r="F499" s="1285"/>
      <c r="G499" s="10"/>
      <c r="H499" s="10"/>
      <c r="I499" s="10"/>
      <c r="J499" s="10"/>
      <c r="K499" s="10"/>
      <c r="L499" s="10"/>
      <c r="M499" s="1270"/>
      <c r="N499" s="21"/>
    </row>
    <row r="500">
      <c r="A500" s="10"/>
      <c r="B500" s="10"/>
      <c r="C500" s="10"/>
      <c r="D500" s="10"/>
      <c r="E500" s="1285"/>
      <c r="F500" s="1285"/>
      <c r="G500" s="10"/>
      <c r="H500" s="10"/>
      <c r="I500" s="10"/>
      <c r="J500" s="10"/>
      <c r="K500" s="10"/>
      <c r="L500" s="10"/>
      <c r="M500" s="1270"/>
      <c r="N500" s="21"/>
    </row>
    <row r="501">
      <c r="A501" s="10"/>
      <c r="B501" s="10"/>
      <c r="C501" s="10"/>
      <c r="D501" s="10"/>
      <c r="E501" s="1285"/>
      <c r="F501" s="1285"/>
      <c r="G501" s="10"/>
      <c r="H501" s="10"/>
      <c r="I501" s="10"/>
      <c r="J501" s="10"/>
      <c r="K501" s="10"/>
      <c r="L501" s="10"/>
      <c r="M501" s="1270"/>
      <c r="N501" s="21"/>
    </row>
    <row r="502">
      <c r="A502" s="10"/>
      <c r="B502" s="10"/>
      <c r="C502" s="10"/>
      <c r="D502" s="10"/>
      <c r="E502" s="1285"/>
      <c r="F502" s="1285"/>
      <c r="G502" s="10"/>
      <c r="H502" s="10"/>
      <c r="I502" s="10"/>
      <c r="J502" s="10"/>
      <c r="K502" s="10"/>
      <c r="L502" s="10"/>
      <c r="M502" s="1270"/>
      <c r="N502" s="21"/>
    </row>
    <row r="503">
      <c r="A503" s="10"/>
      <c r="B503" s="10"/>
      <c r="C503" s="10"/>
      <c r="D503" s="10"/>
      <c r="E503" s="1285"/>
      <c r="F503" s="1285"/>
      <c r="G503" s="10"/>
      <c r="H503" s="10"/>
      <c r="I503" s="10"/>
      <c r="J503" s="10"/>
      <c r="K503" s="10"/>
      <c r="L503" s="10"/>
      <c r="M503" s="1270"/>
      <c r="N503" s="21"/>
    </row>
    <row r="504">
      <c r="A504" s="10"/>
      <c r="B504" s="10"/>
      <c r="C504" s="10"/>
      <c r="D504" s="10"/>
      <c r="E504" s="1285"/>
      <c r="F504" s="1285"/>
      <c r="G504" s="10"/>
      <c r="H504" s="10"/>
      <c r="I504" s="10"/>
      <c r="J504" s="10"/>
      <c r="K504" s="10"/>
      <c r="L504" s="10"/>
      <c r="M504" s="1270"/>
      <c r="N504" s="21"/>
    </row>
    <row r="505">
      <c r="A505" s="10"/>
      <c r="B505" s="10"/>
      <c r="C505" s="10"/>
      <c r="D505" s="10"/>
      <c r="E505" s="1285"/>
      <c r="F505" s="1285"/>
      <c r="G505" s="10"/>
      <c r="H505" s="10"/>
      <c r="I505" s="10"/>
      <c r="J505" s="10"/>
      <c r="K505" s="10"/>
      <c r="L505" s="10"/>
      <c r="M505" s="1270"/>
      <c r="N505" s="21"/>
    </row>
    <row r="506">
      <c r="A506" s="10"/>
      <c r="B506" s="10"/>
      <c r="C506" s="10"/>
      <c r="D506" s="10"/>
      <c r="E506" s="1285"/>
      <c r="F506" s="1285"/>
      <c r="G506" s="10"/>
      <c r="H506" s="10"/>
      <c r="I506" s="10"/>
      <c r="J506" s="10"/>
      <c r="K506" s="10"/>
      <c r="L506" s="10"/>
      <c r="M506" s="1270"/>
      <c r="N506" s="21"/>
    </row>
    <row r="507">
      <c r="A507" s="10"/>
      <c r="B507" s="10"/>
      <c r="C507" s="10"/>
      <c r="D507" s="10"/>
      <c r="E507" s="1285"/>
      <c r="F507" s="1285"/>
      <c r="G507" s="10"/>
      <c r="H507" s="10"/>
      <c r="I507" s="10"/>
      <c r="J507" s="10"/>
      <c r="K507" s="10"/>
      <c r="L507" s="10"/>
      <c r="M507" s="1270"/>
      <c r="N507" s="21"/>
    </row>
    <row r="508">
      <c r="A508" s="10"/>
      <c r="B508" s="10"/>
      <c r="C508" s="10"/>
      <c r="D508" s="10"/>
      <c r="E508" s="1285"/>
      <c r="F508" s="1285"/>
      <c r="G508" s="10"/>
      <c r="H508" s="10"/>
      <c r="I508" s="10"/>
      <c r="J508" s="10"/>
      <c r="K508" s="10"/>
      <c r="L508" s="10"/>
      <c r="M508" s="1270"/>
      <c r="N508" s="21"/>
    </row>
    <row r="509">
      <c r="A509" s="10"/>
      <c r="B509" s="10"/>
      <c r="C509" s="10"/>
      <c r="D509" s="10"/>
      <c r="E509" s="1285"/>
      <c r="F509" s="1285"/>
      <c r="G509" s="10"/>
      <c r="H509" s="10"/>
      <c r="I509" s="10"/>
      <c r="J509" s="10"/>
      <c r="K509" s="10"/>
      <c r="L509" s="10"/>
      <c r="M509" s="1270"/>
      <c r="N509" s="21"/>
    </row>
    <row r="510">
      <c r="A510" s="10"/>
      <c r="B510" s="10"/>
      <c r="C510" s="10"/>
      <c r="D510" s="10"/>
      <c r="E510" s="1285"/>
      <c r="F510" s="1285"/>
      <c r="G510" s="10"/>
      <c r="H510" s="10"/>
      <c r="I510" s="10"/>
      <c r="J510" s="10"/>
      <c r="K510" s="10"/>
      <c r="L510" s="10"/>
      <c r="M510" s="1270"/>
      <c r="N510" s="21"/>
    </row>
    <row r="511">
      <c r="A511" s="10"/>
      <c r="B511" s="10"/>
      <c r="C511" s="10"/>
      <c r="D511" s="10"/>
      <c r="E511" s="1285"/>
      <c r="F511" s="1285"/>
      <c r="G511" s="10"/>
      <c r="H511" s="10"/>
      <c r="I511" s="10"/>
      <c r="J511" s="10"/>
      <c r="K511" s="10"/>
      <c r="L511" s="10"/>
      <c r="M511" s="1270"/>
      <c r="N511" s="21"/>
    </row>
    <row r="512">
      <c r="A512" s="10"/>
      <c r="B512" s="10"/>
      <c r="C512" s="10"/>
      <c r="D512" s="10"/>
      <c r="E512" s="1285"/>
      <c r="F512" s="1285"/>
      <c r="G512" s="10"/>
      <c r="H512" s="10"/>
      <c r="I512" s="10"/>
      <c r="J512" s="10"/>
      <c r="K512" s="10"/>
      <c r="L512" s="10"/>
      <c r="M512" s="1270"/>
      <c r="N512" s="21"/>
    </row>
    <row r="513">
      <c r="A513" s="10"/>
      <c r="B513" s="10"/>
      <c r="C513" s="10"/>
      <c r="D513" s="10"/>
      <c r="E513" s="1285"/>
      <c r="F513" s="1285"/>
      <c r="G513" s="10"/>
      <c r="H513" s="10"/>
      <c r="I513" s="10"/>
      <c r="J513" s="10"/>
      <c r="K513" s="10"/>
      <c r="L513" s="10"/>
      <c r="M513" s="1270"/>
      <c r="N513" s="21"/>
    </row>
    <row r="514">
      <c r="A514" s="10"/>
      <c r="B514" s="10"/>
      <c r="C514" s="10"/>
      <c r="D514" s="10"/>
      <c r="E514" s="1285"/>
      <c r="F514" s="1285"/>
      <c r="G514" s="10"/>
      <c r="H514" s="10"/>
      <c r="I514" s="10"/>
      <c r="J514" s="10"/>
      <c r="K514" s="10"/>
      <c r="L514" s="10"/>
      <c r="M514" s="1270"/>
      <c r="N514" s="21"/>
    </row>
    <row r="515">
      <c r="A515" s="10"/>
      <c r="B515" s="10"/>
      <c r="C515" s="10"/>
      <c r="D515" s="10"/>
      <c r="E515" s="1285"/>
      <c r="F515" s="1285"/>
      <c r="G515" s="10"/>
      <c r="H515" s="10"/>
      <c r="I515" s="10"/>
      <c r="J515" s="10"/>
      <c r="K515" s="10"/>
      <c r="L515" s="10"/>
      <c r="M515" s="1270"/>
      <c r="N515" s="21"/>
    </row>
    <row r="516">
      <c r="A516" s="10"/>
      <c r="B516" s="10"/>
      <c r="C516" s="10"/>
      <c r="D516" s="10"/>
      <c r="E516" s="1285"/>
      <c r="F516" s="1285"/>
      <c r="G516" s="10"/>
      <c r="H516" s="10"/>
      <c r="I516" s="10"/>
      <c r="J516" s="10"/>
      <c r="K516" s="10"/>
      <c r="L516" s="10"/>
      <c r="M516" s="1270"/>
      <c r="N516" s="21"/>
    </row>
    <row r="517">
      <c r="A517" s="10"/>
      <c r="B517" s="10"/>
      <c r="C517" s="10"/>
      <c r="D517" s="10"/>
      <c r="E517" s="1285"/>
      <c r="F517" s="1285"/>
      <c r="G517" s="10"/>
      <c r="H517" s="10"/>
      <c r="I517" s="10"/>
      <c r="J517" s="10"/>
      <c r="K517" s="10"/>
      <c r="L517" s="10"/>
      <c r="M517" s="1270"/>
      <c r="N517" s="21"/>
    </row>
    <row r="518">
      <c r="A518" s="10"/>
      <c r="B518" s="10"/>
      <c r="C518" s="10"/>
      <c r="D518" s="10"/>
      <c r="E518" s="1285"/>
      <c r="F518" s="1285"/>
      <c r="G518" s="10"/>
      <c r="H518" s="10"/>
      <c r="I518" s="10"/>
      <c r="J518" s="10"/>
      <c r="K518" s="10"/>
      <c r="L518" s="10"/>
      <c r="M518" s="1270"/>
      <c r="N518" s="21"/>
    </row>
    <row r="519">
      <c r="A519" s="10"/>
      <c r="B519" s="10"/>
      <c r="C519" s="10"/>
      <c r="D519" s="10"/>
      <c r="E519" s="1285"/>
      <c r="F519" s="1285"/>
      <c r="G519" s="10"/>
      <c r="H519" s="10"/>
      <c r="I519" s="10"/>
      <c r="J519" s="10"/>
      <c r="K519" s="10"/>
      <c r="L519" s="10"/>
      <c r="M519" s="1270"/>
      <c r="N519" s="21"/>
    </row>
    <row r="520">
      <c r="A520" s="10"/>
      <c r="B520" s="10"/>
      <c r="C520" s="10"/>
      <c r="D520" s="10"/>
      <c r="E520" s="1285"/>
      <c r="F520" s="1285"/>
      <c r="G520" s="10"/>
      <c r="H520" s="10"/>
      <c r="I520" s="10"/>
      <c r="J520" s="10"/>
      <c r="K520" s="10"/>
      <c r="L520" s="10"/>
      <c r="M520" s="1270"/>
      <c r="N520" s="21"/>
    </row>
    <row r="521">
      <c r="A521" s="10"/>
      <c r="B521" s="10"/>
      <c r="C521" s="10"/>
      <c r="D521" s="10"/>
      <c r="E521" s="1285"/>
      <c r="F521" s="1285"/>
      <c r="G521" s="10"/>
      <c r="H521" s="10"/>
      <c r="I521" s="10"/>
      <c r="J521" s="10"/>
      <c r="K521" s="10"/>
      <c r="L521" s="10"/>
      <c r="M521" s="1270"/>
      <c r="N521" s="21"/>
    </row>
    <row r="522">
      <c r="A522" s="10"/>
      <c r="B522" s="10"/>
      <c r="C522" s="10"/>
      <c r="D522" s="10"/>
      <c r="E522" s="1285"/>
      <c r="F522" s="1285"/>
      <c r="G522" s="10"/>
      <c r="H522" s="10"/>
      <c r="I522" s="10"/>
      <c r="J522" s="10"/>
      <c r="K522" s="10"/>
      <c r="L522" s="10"/>
      <c r="M522" s="1270"/>
      <c r="N522" s="21"/>
    </row>
    <row r="523">
      <c r="A523" s="10"/>
      <c r="B523" s="10"/>
      <c r="C523" s="10"/>
      <c r="D523" s="10"/>
      <c r="E523" s="1285"/>
      <c r="F523" s="1285"/>
      <c r="G523" s="10"/>
      <c r="H523" s="10"/>
      <c r="I523" s="10"/>
      <c r="J523" s="10"/>
      <c r="K523" s="10"/>
      <c r="L523" s="10"/>
      <c r="M523" s="1270"/>
      <c r="N523" s="21"/>
    </row>
    <row r="524">
      <c r="A524" s="10"/>
      <c r="B524" s="10"/>
      <c r="C524" s="10"/>
      <c r="D524" s="10"/>
      <c r="E524" s="1285"/>
      <c r="F524" s="1285"/>
      <c r="G524" s="10"/>
      <c r="H524" s="10"/>
      <c r="I524" s="10"/>
      <c r="J524" s="10"/>
      <c r="K524" s="10"/>
      <c r="L524" s="10"/>
      <c r="M524" s="1270"/>
      <c r="N524" s="21"/>
    </row>
    <row r="525">
      <c r="A525" s="10"/>
      <c r="B525" s="10"/>
      <c r="C525" s="10"/>
      <c r="D525" s="10"/>
      <c r="E525" s="1285"/>
      <c r="F525" s="1285"/>
      <c r="G525" s="10"/>
      <c r="H525" s="10"/>
      <c r="I525" s="10"/>
      <c r="J525" s="10"/>
      <c r="K525" s="10"/>
      <c r="L525" s="10"/>
      <c r="M525" s="1270"/>
      <c r="N525" s="21"/>
    </row>
    <row r="526">
      <c r="A526" s="10"/>
      <c r="B526" s="10"/>
      <c r="C526" s="10"/>
      <c r="D526" s="10"/>
      <c r="E526" s="1285"/>
      <c r="F526" s="1285"/>
      <c r="G526" s="10"/>
      <c r="H526" s="10"/>
      <c r="I526" s="10"/>
      <c r="J526" s="10"/>
      <c r="K526" s="10"/>
      <c r="L526" s="10"/>
      <c r="M526" s="1270"/>
      <c r="N526" s="21"/>
    </row>
    <row r="527">
      <c r="A527" s="10"/>
      <c r="B527" s="10"/>
      <c r="C527" s="10"/>
      <c r="D527" s="10"/>
      <c r="E527" s="1285"/>
      <c r="F527" s="1285"/>
      <c r="G527" s="10"/>
      <c r="H527" s="10"/>
      <c r="I527" s="10"/>
      <c r="J527" s="10"/>
      <c r="K527" s="10"/>
      <c r="L527" s="10"/>
      <c r="M527" s="1270"/>
      <c r="N527" s="21"/>
    </row>
    <row r="528">
      <c r="A528" s="10"/>
      <c r="B528" s="10"/>
      <c r="C528" s="10"/>
      <c r="D528" s="10"/>
      <c r="E528" s="1285"/>
      <c r="F528" s="1285"/>
      <c r="G528" s="10"/>
      <c r="H528" s="10"/>
      <c r="I528" s="10"/>
      <c r="J528" s="10"/>
      <c r="K528" s="10"/>
      <c r="L528" s="10"/>
      <c r="M528" s="1270"/>
      <c r="N528" s="21"/>
    </row>
    <row r="529">
      <c r="A529" s="10"/>
      <c r="B529" s="10"/>
      <c r="C529" s="10"/>
      <c r="D529" s="10"/>
      <c r="E529" s="1285"/>
      <c r="F529" s="1285"/>
      <c r="G529" s="10"/>
      <c r="H529" s="10"/>
      <c r="I529" s="10"/>
      <c r="J529" s="10"/>
      <c r="K529" s="10"/>
      <c r="L529" s="10"/>
      <c r="M529" s="1270"/>
      <c r="N529" s="21"/>
    </row>
    <row r="530">
      <c r="A530" s="10"/>
      <c r="B530" s="10"/>
      <c r="C530" s="10"/>
      <c r="D530" s="10"/>
      <c r="E530" s="1285"/>
      <c r="F530" s="1285"/>
      <c r="G530" s="10"/>
      <c r="H530" s="10"/>
      <c r="I530" s="10"/>
      <c r="J530" s="10"/>
      <c r="K530" s="10"/>
      <c r="L530" s="10"/>
      <c r="M530" s="1270"/>
      <c r="N530" s="21"/>
    </row>
    <row r="531">
      <c r="A531" s="10"/>
      <c r="B531" s="10"/>
      <c r="C531" s="10"/>
      <c r="D531" s="10"/>
      <c r="E531" s="1285"/>
      <c r="F531" s="1285"/>
      <c r="G531" s="10"/>
      <c r="H531" s="10"/>
      <c r="I531" s="10"/>
      <c r="J531" s="10"/>
      <c r="K531" s="10"/>
      <c r="L531" s="10"/>
      <c r="M531" s="1270"/>
      <c r="N531" s="21"/>
    </row>
    <row r="532">
      <c r="A532" s="10"/>
      <c r="B532" s="10"/>
      <c r="C532" s="10"/>
      <c r="D532" s="10"/>
      <c r="E532" s="1285"/>
      <c r="F532" s="1285"/>
      <c r="G532" s="10"/>
      <c r="H532" s="10"/>
      <c r="I532" s="10"/>
      <c r="J532" s="10"/>
      <c r="K532" s="10"/>
      <c r="L532" s="10"/>
      <c r="M532" s="1270"/>
      <c r="N532" s="21"/>
    </row>
    <row r="533">
      <c r="A533" s="10"/>
      <c r="B533" s="10"/>
      <c r="C533" s="10"/>
      <c r="D533" s="10"/>
      <c r="E533" s="1285"/>
      <c r="F533" s="1285"/>
      <c r="G533" s="10"/>
      <c r="H533" s="10"/>
      <c r="I533" s="10"/>
      <c r="J533" s="10"/>
      <c r="K533" s="10"/>
      <c r="L533" s="10"/>
      <c r="M533" s="1270"/>
      <c r="N533" s="21"/>
    </row>
    <row r="534">
      <c r="A534" s="10"/>
      <c r="B534" s="10"/>
      <c r="C534" s="10"/>
      <c r="D534" s="10"/>
      <c r="E534" s="1285"/>
      <c r="F534" s="1285"/>
      <c r="G534" s="10"/>
      <c r="H534" s="10"/>
      <c r="I534" s="10"/>
      <c r="J534" s="10"/>
      <c r="K534" s="10"/>
      <c r="L534" s="10"/>
      <c r="M534" s="1270"/>
      <c r="N534" s="21"/>
    </row>
    <row r="535">
      <c r="A535" s="10"/>
      <c r="B535" s="10"/>
      <c r="C535" s="10"/>
      <c r="D535" s="10"/>
      <c r="E535" s="1285"/>
      <c r="F535" s="1285"/>
      <c r="G535" s="10"/>
      <c r="H535" s="10"/>
      <c r="I535" s="10"/>
      <c r="J535" s="10"/>
      <c r="K535" s="10"/>
      <c r="L535" s="10"/>
      <c r="M535" s="1270"/>
      <c r="N535" s="21"/>
    </row>
    <row r="536">
      <c r="A536" s="10"/>
      <c r="B536" s="10"/>
      <c r="C536" s="10"/>
      <c r="D536" s="10"/>
      <c r="E536" s="1285"/>
      <c r="F536" s="1285"/>
      <c r="G536" s="10"/>
      <c r="H536" s="10"/>
      <c r="I536" s="10"/>
      <c r="J536" s="10"/>
      <c r="K536" s="10"/>
      <c r="L536" s="10"/>
      <c r="M536" s="1270"/>
      <c r="N536" s="21"/>
    </row>
    <row r="537">
      <c r="A537" s="10"/>
      <c r="B537" s="10"/>
      <c r="C537" s="10"/>
      <c r="D537" s="10"/>
      <c r="E537" s="1285"/>
      <c r="F537" s="1285"/>
      <c r="G537" s="10"/>
      <c r="H537" s="10"/>
      <c r="I537" s="10"/>
      <c r="J537" s="10"/>
      <c r="K537" s="10"/>
      <c r="L537" s="10"/>
      <c r="M537" s="1270"/>
      <c r="N537" s="21"/>
    </row>
    <row r="538">
      <c r="A538" s="10"/>
      <c r="B538" s="10"/>
      <c r="C538" s="10"/>
      <c r="D538" s="10"/>
      <c r="E538" s="1285"/>
      <c r="F538" s="1285"/>
      <c r="G538" s="10"/>
      <c r="H538" s="10"/>
      <c r="I538" s="10"/>
      <c r="J538" s="10"/>
      <c r="K538" s="10"/>
      <c r="L538" s="10"/>
      <c r="M538" s="1270"/>
      <c r="N538" s="21"/>
    </row>
    <row r="539">
      <c r="A539" s="10"/>
      <c r="B539" s="10"/>
      <c r="C539" s="10"/>
      <c r="D539" s="10"/>
      <c r="E539" s="1285"/>
      <c r="F539" s="1285"/>
      <c r="G539" s="10"/>
      <c r="H539" s="10"/>
      <c r="I539" s="10"/>
      <c r="J539" s="10"/>
      <c r="K539" s="10"/>
      <c r="L539" s="10"/>
      <c r="M539" s="1270"/>
      <c r="N539" s="21"/>
    </row>
    <row r="540">
      <c r="A540" s="10"/>
      <c r="B540" s="10"/>
      <c r="C540" s="10"/>
      <c r="D540" s="10"/>
      <c r="E540" s="1285"/>
      <c r="F540" s="1285"/>
      <c r="G540" s="10"/>
      <c r="H540" s="10"/>
      <c r="I540" s="10"/>
      <c r="J540" s="10"/>
      <c r="K540" s="10"/>
      <c r="L540" s="10"/>
      <c r="M540" s="1270"/>
      <c r="N540" s="21"/>
    </row>
    <row r="541">
      <c r="A541" s="10"/>
      <c r="B541" s="10"/>
      <c r="C541" s="10"/>
      <c r="D541" s="10"/>
      <c r="E541" s="1285"/>
      <c r="F541" s="1285"/>
      <c r="G541" s="10"/>
      <c r="H541" s="10"/>
      <c r="I541" s="10"/>
      <c r="J541" s="10"/>
      <c r="K541" s="10"/>
      <c r="L541" s="10"/>
      <c r="M541" s="1270"/>
      <c r="N541" s="21"/>
    </row>
    <row r="542">
      <c r="A542" s="10"/>
      <c r="B542" s="10"/>
      <c r="C542" s="10"/>
      <c r="D542" s="10"/>
      <c r="E542" s="1285"/>
      <c r="F542" s="1285"/>
      <c r="G542" s="10"/>
      <c r="H542" s="10"/>
      <c r="I542" s="10"/>
      <c r="J542" s="10"/>
      <c r="K542" s="10"/>
      <c r="L542" s="10"/>
      <c r="M542" s="1270"/>
      <c r="N542" s="21"/>
    </row>
    <row r="543">
      <c r="A543" s="10"/>
      <c r="B543" s="10"/>
      <c r="C543" s="10"/>
      <c r="D543" s="10"/>
      <c r="E543" s="1285"/>
      <c r="F543" s="1285"/>
      <c r="G543" s="10"/>
      <c r="H543" s="10"/>
      <c r="I543" s="10"/>
      <c r="J543" s="10"/>
      <c r="K543" s="10"/>
      <c r="L543" s="10"/>
      <c r="M543" s="1270"/>
      <c r="N543" s="21"/>
    </row>
    <row r="544">
      <c r="A544" s="10"/>
      <c r="B544" s="10"/>
      <c r="C544" s="10"/>
      <c r="D544" s="10"/>
      <c r="E544" s="1285"/>
      <c r="F544" s="1285"/>
      <c r="G544" s="10"/>
      <c r="H544" s="10"/>
      <c r="I544" s="10"/>
      <c r="J544" s="10"/>
      <c r="K544" s="10"/>
      <c r="L544" s="10"/>
      <c r="M544" s="1270"/>
      <c r="N544" s="21"/>
    </row>
    <row r="545">
      <c r="A545" s="10"/>
      <c r="B545" s="10"/>
      <c r="C545" s="10"/>
      <c r="D545" s="10"/>
      <c r="E545" s="1285"/>
      <c r="F545" s="1285"/>
      <c r="G545" s="10"/>
      <c r="H545" s="10"/>
      <c r="I545" s="10"/>
      <c r="J545" s="10"/>
      <c r="K545" s="10"/>
      <c r="L545" s="10"/>
      <c r="M545" s="1270"/>
      <c r="N545" s="21"/>
    </row>
    <row r="546">
      <c r="A546" s="10"/>
      <c r="B546" s="10"/>
      <c r="C546" s="10"/>
      <c r="D546" s="10"/>
      <c r="E546" s="1285"/>
      <c r="F546" s="1285"/>
      <c r="G546" s="10"/>
      <c r="H546" s="10"/>
      <c r="I546" s="10"/>
      <c r="J546" s="10"/>
      <c r="K546" s="10"/>
      <c r="L546" s="10"/>
      <c r="M546" s="1270"/>
      <c r="N546" s="21"/>
    </row>
    <row r="547">
      <c r="A547" s="10"/>
      <c r="B547" s="10"/>
      <c r="C547" s="10"/>
      <c r="D547" s="10"/>
      <c r="E547" s="1285"/>
      <c r="F547" s="1285"/>
      <c r="G547" s="10"/>
      <c r="H547" s="10"/>
      <c r="I547" s="10"/>
      <c r="J547" s="10"/>
      <c r="K547" s="10"/>
      <c r="L547" s="10"/>
      <c r="M547" s="1270"/>
      <c r="N547" s="21"/>
    </row>
    <row r="548">
      <c r="A548" s="10"/>
      <c r="B548" s="10"/>
      <c r="C548" s="10"/>
      <c r="D548" s="10"/>
      <c r="E548" s="1285"/>
      <c r="F548" s="1285"/>
      <c r="G548" s="10"/>
      <c r="H548" s="10"/>
      <c r="I548" s="10"/>
      <c r="J548" s="10"/>
      <c r="K548" s="10"/>
      <c r="L548" s="10"/>
      <c r="M548" s="1270"/>
      <c r="N548" s="21"/>
    </row>
    <row r="549">
      <c r="A549" s="10"/>
      <c r="B549" s="10"/>
      <c r="C549" s="10"/>
      <c r="D549" s="10"/>
      <c r="E549" s="1285"/>
      <c r="F549" s="1285"/>
      <c r="G549" s="10"/>
      <c r="H549" s="10"/>
      <c r="I549" s="10"/>
      <c r="J549" s="10"/>
      <c r="K549" s="10"/>
      <c r="L549" s="10"/>
      <c r="M549" s="1270"/>
      <c r="N549" s="21"/>
    </row>
    <row r="550">
      <c r="A550" s="10"/>
      <c r="B550" s="10"/>
      <c r="C550" s="10"/>
      <c r="D550" s="10"/>
      <c r="E550" s="1285"/>
      <c r="F550" s="1285"/>
      <c r="G550" s="10"/>
      <c r="H550" s="10"/>
      <c r="I550" s="10"/>
      <c r="J550" s="10"/>
      <c r="K550" s="10"/>
      <c r="L550" s="10"/>
      <c r="M550" s="1270"/>
      <c r="N550" s="21"/>
    </row>
    <row r="551">
      <c r="A551" s="10"/>
      <c r="B551" s="10"/>
      <c r="C551" s="10"/>
      <c r="D551" s="10"/>
      <c r="E551" s="1285"/>
      <c r="F551" s="1285"/>
      <c r="G551" s="10"/>
      <c r="H551" s="10"/>
      <c r="I551" s="10"/>
      <c r="J551" s="10"/>
      <c r="K551" s="10"/>
      <c r="L551" s="10"/>
      <c r="M551" s="1270"/>
      <c r="N551" s="21"/>
    </row>
    <row r="552">
      <c r="A552" s="10"/>
      <c r="B552" s="10"/>
      <c r="C552" s="10"/>
      <c r="D552" s="10"/>
      <c r="E552" s="1285"/>
      <c r="F552" s="1285"/>
      <c r="G552" s="10"/>
      <c r="H552" s="10"/>
      <c r="I552" s="10"/>
      <c r="J552" s="10"/>
      <c r="K552" s="10"/>
      <c r="L552" s="10"/>
      <c r="M552" s="1270"/>
      <c r="N552" s="21"/>
    </row>
    <row r="553">
      <c r="A553" s="10"/>
      <c r="B553" s="10"/>
      <c r="C553" s="10"/>
      <c r="D553" s="10"/>
      <c r="E553" s="1285"/>
      <c r="F553" s="1285"/>
      <c r="G553" s="10"/>
      <c r="H553" s="10"/>
      <c r="I553" s="10"/>
      <c r="J553" s="10"/>
      <c r="K553" s="10"/>
      <c r="L553" s="10"/>
      <c r="M553" s="1270"/>
      <c r="N553" s="21"/>
    </row>
    <row r="554">
      <c r="A554" s="10"/>
      <c r="B554" s="10"/>
      <c r="C554" s="10"/>
      <c r="D554" s="10"/>
      <c r="E554" s="1285"/>
      <c r="F554" s="1285"/>
      <c r="G554" s="10"/>
      <c r="H554" s="10"/>
      <c r="I554" s="10"/>
      <c r="J554" s="10"/>
      <c r="K554" s="10"/>
      <c r="L554" s="10"/>
      <c r="M554" s="1270"/>
      <c r="N554" s="21"/>
    </row>
    <row r="555">
      <c r="A555" s="10"/>
      <c r="B555" s="10"/>
      <c r="C555" s="10"/>
      <c r="D555" s="10"/>
      <c r="E555" s="1285"/>
      <c r="F555" s="1285"/>
      <c r="G555" s="10"/>
      <c r="H555" s="10"/>
      <c r="I555" s="10"/>
      <c r="J555" s="10"/>
      <c r="K555" s="10"/>
      <c r="L555" s="10"/>
      <c r="M555" s="1270"/>
      <c r="N555" s="21"/>
    </row>
    <row r="556">
      <c r="A556" s="10"/>
      <c r="B556" s="10"/>
      <c r="C556" s="10"/>
      <c r="D556" s="10"/>
      <c r="E556" s="1285"/>
      <c r="F556" s="1285"/>
      <c r="G556" s="10"/>
      <c r="H556" s="10"/>
      <c r="I556" s="10"/>
      <c r="J556" s="10"/>
      <c r="K556" s="10"/>
      <c r="L556" s="10"/>
      <c r="M556" s="1270"/>
      <c r="N556" s="21"/>
    </row>
    <row r="557">
      <c r="A557" s="10"/>
      <c r="B557" s="10"/>
      <c r="C557" s="10"/>
      <c r="D557" s="10"/>
      <c r="E557" s="1285"/>
      <c r="F557" s="1285"/>
      <c r="G557" s="10"/>
      <c r="H557" s="10"/>
      <c r="I557" s="10"/>
      <c r="J557" s="10"/>
      <c r="K557" s="10"/>
      <c r="L557" s="10"/>
      <c r="M557" s="1270"/>
      <c r="N557" s="21"/>
    </row>
    <row r="558">
      <c r="A558" s="10"/>
      <c r="B558" s="10"/>
      <c r="C558" s="10"/>
      <c r="D558" s="10"/>
      <c r="E558" s="1285"/>
      <c r="F558" s="1285"/>
      <c r="G558" s="10"/>
      <c r="H558" s="10"/>
      <c r="I558" s="10"/>
      <c r="J558" s="10"/>
      <c r="K558" s="10"/>
      <c r="L558" s="10"/>
      <c r="M558" s="1270"/>
      <c r="N558" s="21"/>
    </row>
    <row r="559">
      <c r="A559" s="10"/>
      <c r="B559" s="10"/>
      <c r="C559" s="10"/>
      <c r="D559" s="10"/>
      <c r="E559" s="1285"/>
      <c r="F559" s="1285"/>
      <c r="G559" s="10"/>
      <c r="H559" s="10"/>
      <c r="I559" s="10"/>
      <c r="J559" s="10"/>
      <c r="K559" s="10"/>
      <c r="L559" s="10"/>
      <c r="M559" s="1270"/>
      <c r="N559" s="21"/>
    </row>
    <row r="560">
      <c r="A560" s="10"/>
      <c r="B560" s="10"/>
      <c r="C560" s="10"/>
      <c r="D560" s="10"/>
      <c r="E560" s="1285"/>
      <c r="F560" s="1285"/>
      <c r="G560" s="10"/>
      <c r="H560" s="10"/>
      <c r="I560" s="10"/>
      <c r="J560" s="10"/>
      <c r="K560" s="10"/>
      <c r="L560" s="10"/>
      <c r="M560" s="1270"/>
      <c r="N560" s="21"/>
    </row>
    <row r="561">
      <c r="A561" s="10"/>
      <c r="B561" s="10"/>
      <c r="C561" s="10"/>
      <c r="D561" s="10"/>
      <c r="E561" s="1285"/>
      <c r="F561" s="1285"/>
      <c r="G561" s="10"/>
      <c r="H561" s="10"/>
      <c r="I561" s="10"/>
      <c r="J561" s="10"/>
      <c r="K561" s="10"/>
      <c r="L561" s="10"/>
      <c r="M561" s="1270"/>
      <c r="N561" s="21"/>
    </row>
    <row r="562">
      <c r="A562" s="10"/>
      <c r="B562" s="10"/>
      <c r="C562" s="10"/>
      <c r="D562" s="10"/>
      <c r="E562" s="1285"/>
      <c r="F562" s="1285"/>
      <c r="G562" s="10"/>
      <c r="H562" s="10"/>
      <c r="I562" s="10"/>
      <c r="J562" s="10"/>
      <c r="K562" s="10"/>
      <c r="L562" s="10"/>
      <c r="M562" s="1270"/>
      <c r="N562" s="21"/>
    </row>
    <row r="563">
      <c r="A563" s="10"/>
      <c r="B563" s="10"/>
      <c r="C563" s="10"/>
      <c r="D563" s="10"/>
      <c r="E563" s="1285"/>
      <c r="F563" s="1285"/>
      <c r="G563" s="10"/>
      <c r="H563" s="10"/>
      <c r="I563" s="10"/>
      <c r="J563" s="10"/>
      <c r="K563" s="10"/>
      <c r="L563" s="10"/>
      <c r="M563" s="1270"/>
      <c r="N563" s="21"/>
    </row>
    <row r="564">
      <c r="A564" s="10"/>
      <c r="B564" s="10"/>
      <c r="C564" s="10"/>
      <c r="D564" s="10"/>
      <c r="E564" s="1285"/>
      <c r="F564" s="1285"/>
      <c r="G564" s="10"/>
      <c r="H564" s="10"/>
      <c r="I564" s="10"/>
      <c r="J564" s="10"/>
      <c r="K564" s="10"/>
      <c r="L564" s="10"/>
      <c r="M564" s="1270"/>
      <c r="N564" s="21"/>
    </row>
    <row r="565">
      <c r="A565" s="10"/>
      <c r="B565" s="10"/>
      <c r="C565" s="10"/>
      <c r="D565" s="10"/>
      <c r="E565" s="1285"/>
      <c r="F565" s="1285"/>
      <c r="G565" s="10"/>
      <c r="H565" s="10"/>
      <c r="I565" s="10"/>
      <c r="J565" s="10"/>
      <c r="K565" s="10"/>
      <c r="L565" s="10"/>
      <c r="M565" s="1270"/>
      <c r="N565" s="21"/>
    </row>
    <row r="566">
      <c r="A566" s="10"/>
      <c r="B566" s="10"/>
      <c r="C566" s="10"/>
      <c r="D566" s="10"/>
      <c r="E566" s="1285"/>
      <c r="F566" s="1285"/>
      <c r="G566" s="10"/>
      <c r="H566" s="10"/>
      <c r="I566" s="10"/>
      <c r="J566" s="10"/>
      <c r="K566" s="10"/>
      <c r="L566" s="10"/>
      <c r="M566" s="1270"/>
      <c r="N566" s="21"/>
    </row>
    <row r="567">
      <c r="A567" s="10"/>
      <c r="B567" s="10"/>
      <c r="C567" s="10"/>
      <c r="D567" s="10"/>
      <c r="E567" s="1285"/>
      <c r="F567" s="1285"/>
      <c r="G567" s="10"/>
      <c r="H567" s="10"/>
      <c r="I567" s="10"/>
      <c r="J567" s="10"/>
      <c r="K567" s="10"/>
      <c r="L567" s="10"/>
      <c r="M567" s="1270"/>
      <c r="N567" s="21"/>
    </row>
    <row r="568">
      <c r="A568" s="10"/>
      <c r="B568" s="10"/>
      <c r="C568" s="10"/>
      <c r="D568" s="10"/>
      <c r="E568" s="1285"/>
      <c r="F568" s="1285"/>
      <c r="G568" s="10"/>
      <c r="H568" s="10"/>
      <c r="I568" s="10"/>
      <c r="J568" s="10"/>
      <c r="K568" s="10"/>
      <c r="L568" s="10"/>
      <c r="M568" s="1270"/>
      <c r="N568" s="21"/>
    </row>
    <row r="569">
      <c r="A569" s="10"/>
      <c r="B569" s="10"/>
      <c r="C569" s="10"/>
      <c r="D569" s="10"/>
      <c r="E569" s="1285"/>
      <c r="F569" s="1285"/>
      <c r="G569" s="10"/>
      <c r="H569" s="10"/>
      <c r="I569" s="10"/>
      <c r="J569" s="10"/>
      <c r="K569" s="10"/>
      <c r="L569" s="10"/>
      <c r="M569" s="1270"/>
      <c r="N569" s="21"/>
    </row>
    <row r="570">
      <c r="A570" s="10"/>
      <c r="B570" s="10"/>
      <c r="C570" s="10"/>
      <c r="D570" s="10"/>
      <c r="E570" s="1285"/>
      <c r="F570" s="1285"/>
      <c r="G570" s="10"/>
      <c r="H570" s="10"/>
      <c r="I570" s="10"/>
      <c r="J570" s="10"/>
      <c r="K570" s="10"/>
      <c r="L570" s="10"/>
      <c r="M570" s="1270"/>
      <c r="N570" s="21"/>
    </row>
    <row r="571">
      <c r="A571" s="10"/>
      <c r="B571" s="10"/>
      <c r="C571" s="10"/>
      <c r="D571" s="10"/>
      <c r="E571" s="1285"/>
      <c r="F571" s="1285"/>
      <c r="G571" s="10"/>
      <c r="H571" s="10"/>
      <c r="I571" s="10"/>
      <c r="J571" s="10"/>
      <c r="K571" s="10"/>
      <c r="L571" s="10"/>
      <c r="M571" s="1270"/>
      <c r="N571" s="21"/>
    </row>
    <row r="572">
      <c r="A572" s="10"/>
      <c r="B572" s="10"/>
      <c r="C572" s="10"/>
      <c r="D572" s="10"/>
      <c r="E572" s="1285"/>
      <c r="F572" s="1285"/>
      <c r="G572" s="10"/>
      <c r="H572" s="10"/>
      <c r="I572" s="10"/>
      <c r="J572" s="10"/>
      <c r="K572" s="10"/>
      <c r="L572" s="10"/>
      <c r="M572" s="1270"/>
      <c r="N572" s="21"/>
    </row>
    <row r="573">
      <c r="A573" s="10"/>
      <c r="B573" s="10"/>
      <c r="C573" s="10"/>
      <c r="D573" s="10"/>
      <c r="E573" s="1285"/>
      <c r="F573" s="1285"/>
      <c r="G573" s="10"/>
      <c r="H573" s="10"/>
      <c r="I573" s="10"/>
      <c r="J573" s="10"/>
      <c r="K573" s="10"/>
      <c r="L573" s="10"/>
      <c r="M573" s="1270"/>
      <c r="N573" s="21"/>
    </row>
    <row r="574">
      <c r="A574" s="10"/>
      <c r="B574" s="10"/>
      <c r="C574" s="10"/>
      <c r="D574" s="10"/>
      <c r="E574" s="1285"/>
      <c r="F574" s="1285"/>
      <c r="G574" s="10"/>
      <c r="H574" s="10"/>
      <c r="I574" s="10"/>
      <c r="J574" s="10"/>
      <c r="K574" s="10"/>
      <c r="L574" s="10"/>
      <c r="M574" s="1270"/>
      <c r="N574" s="21"/>
    </row>
    <row r="575">
      <c r="A575" s="10"/>
      <c r="B575" s="10"/>
      <c r="C575" s="10"/>
      <c r="D575" s="10"/>
      <c r="E575" s="1285"/>
      <c r="F575" s="1285"/>
      <c r="G575" s="10"/>
      <c r="H575" s="10"/>
      <c r="I575" s="10"/>
      <c r="J575" s="10"/>
      <c r="K575" s="10"/>
      <c r="L575" s="10"/>
      <c r="M575" s="1270"/>
      <c r="N575" s="21"/>
    </row>
    <row r="576">
      <c r="A576" s="10"/>
      <c r="B576" s="10"/>
      <c r="C576" s="10"/>
      <c r="D576" s="10"/>
      <c r="E576" s="1285"/>
      <c r="F576" s="1285"/>
      <c r="G576" s="10"/>
      <c r="H576" s="10"/>
      <c r="I576" s="10"/>
      <c r="J576" s="10"/>
      <c r="K576" s="10"/>
      <c r="L576" s="10"/>
      <c r="M576" s="1270"/>
      <c r="N576" s="21"/>
    </row>
    <row r="577">
      <c r="A577" s="10"/>
      <c r="B577" s="10"/>
      <c r="C577" s="10"/>
      <c r="D577" s="10"/>
      <c r="E577" s="1285"/>
      <c r="F577" s="1285"/>
      <c r="G577" s="10"/>
      <c r="H577" s="10"/>
      <c r="I577" s="10"/>
      <c r="J577" s="10"/>
      <c r="K577" s="10"/>
      <c r="L577" s="10"/>
      <c r="M577" s="1270"/>
      <c r="N577" s="21"/>
    </row>
    <row r="578">
      <c r="A578" s="10"/>
      <c r="B578" s="10"/>
      <c r="C578" s="10"/>
      <c r="D578" s="10"/>
      <c r="E578" s="1285"/>
      <c r="F578" s="1285"/>
      <c r="G578" s="10"/>
      <c r="H578" s="10"/>
      <c r="I578" s="10"/>
      <c r="J578" s="10"/>
      <c r="K578" s="10"/>
      <c r="L578" s="10"/>
      <c r="M578" s="1270"/>
      <c r="N578" s="21"/>
    </row>
    <row r="579">
      <c r="A579" s="10"/>
      <c r="B579" s="10"/>
      <c r="C579" s="10"/>
      <c r="D579" s="10"/>
      <c r="E579" s="1285"/>
      <c r="F579" s="1285"/>
      <c r="G579" s="10"/>
      <c r="H579" s="10"/>
      <c r="I579" s="10"/>
      <c r="J579" s="10"/>
      <c r="K579" s="10"/>
      <c r="L579" s="10"/>
      <c r="M579" s="1270"/>
      <c r="N579" s="21"/>
    </row>
    <row r="580">
      <c r="A580" s="10"/>
      <c r="B580" s="10"/>
      <c r="C580" s="10"/>
      <c r="D580" s="10"/>
      <c r="E580" s="1285"/>
      <c r="F580" s="1285"/>
      <c r="G580" s="10"/>
      <c r="H580" s="10"/>
      <c r="I580" s="10"/>
      <c r="J580" s="10"/>
      <c r="K580" s="10"/>
      <c r="L580" s="10"/>
      <c r="M580" s="1270"/>
      <c r="N580" s="21"/>
    </row>
    <row r="581">
      <c r="A581" s="10"/>
      <c r="B581" s="10"/>
      <c r="C581" s="10"/>
      <c r="D581" s="10"/>
      <c r="E581" s="1285"/>
      <c r="F581" s="1285"/>
      <c r="G581" s="10"/>
      <c r="H581" s="10"/>
      <c r="I581" s="10"/>
      <c r="J581" s="10"/>
      <c r="K581" s="10"/>
      <c r="L581" s="10"/>
      <c r="M581" s="1270"/>
      <c r="N581" s="21"/>
    </row>
    <row r="582">
      <c r="A582" s="10"/>
      <c r="B582" s="10"/>
      <c r="C582" s="10"/>
      <c r="D582" s="10"/>
      <c r="E582" s="1285"/>
      <c r="F582" s="1285"/>
      <c r="G582" s="10"/>
      <c r="H582" s="10"/>
      <c r="I582" s="10"/>
      <c r="J582" s="10"/>
      <c r="K582" s="10"/>
      <c r="L582" s="10"/>
      <c r="M582" s="1270"/>
      <c r="N582" s="21"/>
    </row>
    <row r="583">
      <c r="A583" s="10"/>
      <c r="B583" s="10"/>
      <c r="C583" s="10"/>
      <c r="D583" s="10"/>
      <c r="E583" s="1285"/>
      <c r="F583" s="1285"/>
      <c r="G583" s="10"/>
      <c r="H583" s="10"/>
      <c r="I583" s="10"/>
      <c r="J583" s="10"/>
      <c r="K583" s="10"/>
      <c r="L583" s="10"/>
      <c r="M583" s="1270"/>
      <c r="N583" s="21"/>
    </row>
    <row r="584">
      <c r="A584" s="10"/>
      <c r="B584" s="10"/>
      <c r="C584" s="10"/>
      <c r="D584" s="10"/>
      <c r="E584" s="1285"/>
      <c r="F584" s="1285"/>
      <c r="G584" s="10"/>
      <c r="H584" s="10"/>
      <c r="I584" s="10"/>
      <c r="J584" s="10"/>
      <c r="K584" s="10"/>
      <c r="L584" s="10"/>
      <c r="M584" s="1270"/>
      <c r="N584" s="21"/>
    </row>
    <row r="585">
      <c r="A585" s="10"/>
      <c r="B585" s="10"/>
      <c r="C585" s="10"/>
      <c r="D585" s="10"/>
      <c r="E585" s="1285"/>
      <c r="F585" s="1285"/>
      <c r="G585" s="10"/>
      <c r="H585" s="10"/>
      <c r="I585" s="10"/>
      <c r="J585" s="10"/>
      <c r="K585" s="10"/>
      <c r="L585" s="10"/>
      <c r="M585" s="1270"/>
      <c r="N585" s="21"/>
    </row>
    <row r="586">
      <c r="A586" s="10"/>
      <c r="B586" s="10"/>
      <c r="C586" s="10"/>
      <c r="D586" s="10"/>
      <c r="E586" s="1285"/>
      <c r="F586" s="1285"/>
      <c r="G586" s="10"/>
      <c r="H586" s="10"/>
      <c r="I586" s="10"/>
      <c r="J586" s="10"/>
      <c r="K586" s="10"/>
      <c r="L586" s="10"/>
      <c r="M586" s="1270"/>
      <c r="N586" s="21"/>
    </row>
    <row r="587">
      <c r="A587" s="10"/>
      <c r="B587" s="10"/>
      <c r="C587" s="10"/>
      <c r="D587" s="10"/>
      <c r="E587" s="1285"/>
      <c r="F587" s="1285"/>
      <c r="G587" s="10"/>
      <c r="H587" s="10"/>
      <c r="I587" s="10"/>
      <c r="J587" s="10"/>
      <c r="K587" s="10"/>
      <c r="L587" s="10"/>
      <c r="M587" s="1270"/>
      <c r="N587" s="21"/>
    </row>
    <row r="588">
      <c r="A588" s="10"/>
      <c r="B588" s="10"/>
      <c r="C588" s="10"/>
      <c r="D588" s="10"/>
      <c r="E588" s="1285"/>
      <c r="F588" s="1285"/>
      <c r="G588" s="10"/>
      <c r="H588" s="10"/>
      <c r="I588" s="10"/>
      <c r="J588" s="10"/>
      <c r="K588" s="10"/>
      <c r="L588" s="10"/>
      <c r="M588" s="1270"/>
      <c r="N588" s="21"/>
    </row>
    <row r="589">
      <c r="A589" s="10"/>
      <c r="B589" s="10"/>
      <c r="C589" s="10"/>
      <c r="D589" s="10"/>
      <c r="E589" s="1285"/>
      <c r="F589" s="1285"/>
      <c r="G589" s="10"/>
      <c r="H589" s="10"/>
      <c r="I589" s="10"/>
      <c r="J589" s="10"/>
      <c r="K589" s="10"/>
      <c r="L589" s="10"/>
      <c r="M589" s="1270"/>
      <c r="N589" s="21"/>
    </row>
    <row r="590">
      <c r="A590" s="10"/>
      <c r="B590" s="10"/>
      <c r="C590" s="10"/>
      <c r="D590" s="10"/>
      <c r="E590" s="1285"/>
      <c r="F590" s="1285"/>
      <c r="G590" s="10"/>
      <c r="H590" s="10"/>
      <c r="I590" s="10"/>
      <c r="J590" s="10"/>
      <c r="K590" s="10"/>
      <c r="L590" s="10"/>
      <c r="M590" s="1270"/>
      <c r="N590" s="21"/>
    </row>
    <row r="591">
      <c r="A591" s="10"/>
      <c r="B591" s="10"/>
      <c r="C591" s="10"/>
      <c r="D591" s="10"/>
      <c r="E591" s="1285"/>
      <c r="F591" s="1285"/>
      <c r="G591" s="10"/>
      <c r="H591" s="10"/>
      <c r="I591" s="10"/>
      <c r="J591" s="10"/>
      <c r="K591" s="10"/>
      <c r="L591" s="10"/>
      <c r="M591" s="1270"/>
      <c r="N591" s="21"/>
    </row>
    <row r="592">
      <c r="A592" s="10"/>
      <c r="B592" s="10"/>
      <c r="C592" s="10"/>
      <c r="D592" s="10"/>
      <c r="E592" s="1285"/>
      <c r="F592" s="1285"/>
      <c r="G592" s="10"/>
      <c r="H592" s="10"/>
      <c r="I592" s="10"/>
      <c r="J592" s="10"/>
      <c r="K592" s="10"/>
      <c r="L592" s="10"/>
      <c r="M592" s="1270"/>
      <c r="N592" s="21"/>
    </row>
    <row r="593">
      <c r="A593" s="10"/>
      <c r="B593" s="10"/>
      <c r="C593" s="10"/>
      <c r="D593" s="10"/>
      <c r="E593" s="1285"/>
      <c r="F593" s="1285"/>
      <c r="G593" s="10"/>
      <c r="H593" s="10"/>
      <c r="I593" s="10"/>
      <c r="J593" s="10"/>
      <c r="K593" s="10"/>
      <c r="L593" s="10"/>
      <c r="M593" s="1270"/>
      <c r="N593" s="21"/>
    </row>
    <row r="594">
      <c r="A594" s="10"/>
      <c r="B594" s="10"/>
      <c r="C594" s="10"/>
      <c r="D594" s="10"/>
      <c r="E594" s="1285"/>
      <c r="F594" s="1285"/>
      <c r="G594" s="10"/>
      <c r="H594" s="10"/>
      <c r="I594" s="10"/>
      <c r="J594" s="10"/>
      <c r="K594" s="10"/>
      <c r="L594" s="10"/>
      <c r="M594" s="1270"/>
      <c r="N594" s="21"/>
    </row>
    <row r="595">
      <c r="A595" s="10"/>
      <c r="B595" s="10"/>
      <c r="C595" s="10"/>
      <c r="D595" s="10"/>
      <c r="E595" s="1285"/>
      <c r="F595" s="1285"/>
      <c r="G595" s="10"/>
      <c r="H595" s="10"/>
      <c r="I595" s="10"/>
      <c r="J595" s="10"/>
      <c r="K595" s="10"/>
      <c r="L595" s="10"/>
      <c r="M595" s="1270"/>
      <c r="N595" s="21"/>
    </row>
    <row r="596">
      <c r="A596" s="10"/>
      <c r="B596" s="10"/>
      <c r="C596" s="10"/>
      <c r="D596" s="10"/>
      <c r="E596" s="1285"/>
      <c r="F596" s="1285"/>
      <c r="G596" s="10"/>
      <c r="H596" s="10"/>
      <c r="I596" s="10"/>
      <c r="J596" s="10"/>
      <c r="K596" s="10"/>
      <c r="L596" s="10"/>
      <c r="M596" s="1270"/>
      <c r="N596" s="21"/>
    </row>
    <row r="597">
      <c r="A597" s="10"/>
      <c r="B597" s="10"/>
      <c r="C597" s="10"/>
      <c r="D597" s="10"/>
      <c r="E597" s="1285"/>
      <c r="F597" s="1285"/>
      <c r="G597" s="10"/>
      <c r="H597" s="10"/>
      <c r="I597" s="10"/>
      <c r="J597" s="10"/>
      <c r="K597" s="10"/>
      <c r="L597" s="10"/>
      <c r="M597" s="1270"/>
      <c r="N597" s="21"/>
    </row>
    <row r="598">
      <c r="A598" s="10"/>
      <c r="B598" s="10"/>
      <c r="C598" s="10"/>
      <c r="D598" s="10"/>
      <c r="E598" s="1285"/>
      <c r="F598" s="1285"/>
      <c r="G598" s="10"/>
      <c r="H598" s="10"/>
      <c r="I598" s="10"/>
      <c r="J598" s="10"/>
      <c r="K598" s="10"/>
      <c r="L598" s="10"/>
      <c r="M598" s="1270"/>
      <c r="N598" s="21"/>
    </row>
    <row r="599">
      <c r="A599" s="10"/>
      <c r="B599" s="10"/>
      <c r="C599" s="10"/>
      <c r="D599" s="10"/>
      <c r="E599" s="1285"/>
      <c r="F599" s="1285"/>
      <c r="G599" s="10"/>
      <c r="H599" s="10"/>
      <c r="I599" s="10"/>
      <c r="J599" s="10"/>
      <c r="K599" s="10"/>
      <c r="L599" s="10"/>
      <c r="M599" s="1270"/>
      <c r="N599" s="21"/>
    </row>
    <row r="600">
      <c r="A600" s="10"/>
      <c r="B600" s="10"/>
      <c r="C600" s="10"/>
      <c r="D600" s="10"/>
      <c r="E600" s="1285"/>
      <c r="F600" s="1285"/>
      <c r="G600" s="10"/>
      <c r="H600" s="10"/>
      <c r="I600" s="10"/>
      <c r="J600" s="10"/>
      <c r="K600" s="10"/>
      <c r="L600" s="10"/>
      <c r="M600" s="1270"/>
      <c r="N600" s="21"/>
    </row>
    <row r="601">
      <c r="A601" s="10"/>
      <c r="B601" s="10"/>
      <c r="C601" s="10"/>
      <c r="D601" s="10"/>
      <c r="E601" s="1285"/>
      <c r="F601" s="1285"/>
      <c r="G601" s="10"/>
      <c r="H601" s="10"/>
      <c r="I601" s="10"/>
      <c r="J601" s="10"/>
      <c r="K601" s="10"/>
      <c r="L601" s="10"/>
      <c r="M601" s="1270"/>
      <c r="N601" s="21"/>
    </row>
    <row r="602">
      <c r="A602" s="10"/>
      <c r="B602" s="10"/>
      <c r="C602" s="10"/>
      <c r="D602" s="10"/>
      <c r="E602" s="1285"/>
      <c r="F602" s="1285"/>
      <c r="G602" s="10"/>
      <c r="H602" s="10"/>
      <c r="I602" s="10"/>
      <c r="J602" s="10"/>
      <c r="K602" s="10"/>
      <c r="L602" s="10"/>
      <c r="M602" s="1270"/>
      <c r="N602" s="21"/>
    </row>
    <row r="603">
      <c r="A603" s="10"/>
      <c r="B603" s="10"/>
      <c r="C603" s="10"/>
      <c r="D603" s="10"/>
      <c r="E603" s="1285"/>
      <c r="F603" s="1285"/>
      <c r="G603" s="10"/>
      <c r="H603" s="10"/>
      <c r="I603" s="10"/>
      <c r="J603" s="10"/>
      <c r="K603" s="10"/>
      <c r="L603" s="10"/>
      <c r="M603" s="1270"/>
      <c r="N603" s="21"/>
    </row>
    <row r="604">
      <c r="A604" s="10"/>
      <c r="B604" s="10"/>
      <c r="C604" s="10"/>
      <c r="D604" s="10"/>
      <c r="E604" s="1285"/>
      <c r="F604" s="1285"/>
      <c r="G604" s="10"/>
      <c r="H604" s="10"/>
      <c r="I604" s="10"/>
      <c r="J604" s="10"/>
      <c r="K604" s="10"/>
      <c r="L604" s="10"/>
      <c r="M604" s="1270"/>
      <c r="N604" s="21"/>
    </row>
    <row r="605">
      <c r="A605" s="10"/>
      <c r="B605" s="10"/>
      <c r="C605" s="10"/>
      <c r="D605" s="10"/>
      <c r="E605" s="1285"/>
      <c r="F605" s="1285"/>
      <c r="G605" s="10"/>
      <c r="H605" s="10"/>
      <c r="I605" s="10"/>
      <c r="J605" s="10"/>
      <c r="K605" s="10"/>
      <c r="L605" s="10"/>
      <c r="M605" s="1270"/>
      <c r="N605" s="21"/>
    </row>
    <row r="606">
      <c r="A606" s="10"/>
      <c r="B606" s="10"/>
      <c r="C606" s="10"/>
      <c r="D606" s="10"/>
      <c r="E606" s="1285"/>
      <c r="F606" s="1285"/>
      <c r="G606" s="10"/>
      <c r="H606" s="10"/>
      <c r="I606" s="10"/>
      <c r="J606" s="10"/>
      <c r="K606" s="10"/>
      <c r="L606" s="10"/>
      <c r="M606" s="1270"/>
      <c r="N606" s="21"/>
    </row>
    <row r="607">
      <c r="A607" s="10"/>
      <c r="B607" s="10"/>
      <c r="C607" s="10"/>
      <c r="D607" s="10"/>
      <c r="E607" s="1285"/>
      <c r="F607" s="1285"/>
      <c r="G607" s="10"/>
      <c r="H607" s="10"/>
      <c r="I607" s="10"/>
      <c r="J607" s="10"/>
      <c r="K607" s="10"/>
      <c r="L607" s="10"/>
      <c r="M607" s="1270"/>
      <c r="N607" s="21"/>
    </row>
    <row r="608">
      <c r="A608" s="10"/>
      <c r="B608" s="10"/>
      <c r="C608" s="10"/>
      <c r="D608" s="10"/>
      <c r="E608" s="1285"/>
      <c r="F608" s="1285"/>
      <c r="G608" s="10"/>
      <c r="H608" s="10"/>
      <c r="I608" s="10"/>
      <c r="J608" s="10"/>
      <c r="K608" s="10"/>
      <c r="L608" s="10"/>
      <c r="M608" s="1270"/>
      <c r="N608" s="21"/>
    </row>
    <row r="609">
      <c r="A609" s="10"/>
      <c r="B609" s="10"/>
      <c r="C609" s="10"/>
      <c r="D609" s="10"/>
      <c r="E609" s="1285"/>
      <c r="F609" s="1285"/>
      <c r="G609" s="10"/>
      <c r="H609" s="10"/>
      <c r="I609" s="10"/>
      <c r="J609" s="10"/>
      <c r="K609" s="10"/>
      <c r="L609" s="10"/>
      <c r="M609" s="1270"/>
      <c r="N609" s="21"/>
    </row>
    <row r="610">
      <c r="A610" s="10"/>
      <c r="B610" s="10"/>
      <c r="C610" s="10"/>
      <c r="D610" s="10"/>
      <c r="E610" s="1285"/>
      <c r="F610" s="1285"/>
      <c r="G610" s="10"/>
      <c r="H610" s="10"/>
      <c r="I610" s="10"/>
      <c r="J610" s="10"/>
      <c r="K610" s="10"/>
      <c r="L610" s="10"/>
      <c r="M610" s="1270"/>
      <c r="N610" s="21"/>
    </row>
    <row r="611">
      <c r="A611" s="10"/>
      <c r="B611" s="10"/>
      <c r="C611" s="10"/>
      <c r="D611" s="10"/>
      <c r="E611" s="1285"/>
      <c r="F611" s="1285"/>
      <c r="G611" s="10"/>
      <c r="H611" s="10"/>
      <c r="I611" s="10"/>
      <c r="J611" s="10"/>
      <c r="K611" s="10"/>
      <c r="L611" s="10"/>
      <c r="M611" s="1270"/>
      <c r="N611" s="21"/>
    </row>
    <row r="612">
      <c r="A612" s="10"/>
      <c r="B612" s="10"/>
      <c r="C612" s="10"/>
      <c r="D612" s="10"/>
      <c r="E612" s="1285"/>
      <c r="F612" s="1285"/>
      <c r="G612" s="10"/>
      <c r="H612" s="10"/>
      <c r="I612" s="10"/>
      <c r="J612" s="10"/>
      <c r="K612" s="10"/>
      <c r="L612" s="10"/>
      <c r="M612" s="1270"/>
      <c r="N612" s="21"/>
    </row>
    <row r="613">
      <c r="A613" s="10"/>
      <c r="B613" s="10"/>
      <c r="C613" s="10"/>
      <c r="D613" s="10"/>
      <c r="E613" s="1285"/>
      <c r="F613" s="1285"/>
      <c r="G613" s="10"/>
      <c r="H613" s="10"/>
      <c r="I613" s="10"/>
      <c r="J613" s="10"/>
      <c r="K613" s="10"/>
      <c r="L613" s="10"/>
      <c r="M613" s="1270"/>
      <c r="N613" s="21"/>
    </row>
    <row r="614">
      <c r="A614" s="10"/>
      <c r="B614" s="10"/>
      <c r="C614" s="10"/>
      <c r="D614" s="10"/>
      <c r="E614" s="1285"/>
      <c r="F614" s="1285"/>
      <c r="G614" s="10"/>
      <c r="H614" s="10"/>
      <c r="I614" s="10"/>
      <c r="J614" s="10"/>
      <c r="K614" s="10"/>
      <c r="L614" s="10"/>
      <c r="M614" s="1270"/>
      <c r="N614" s="21"/>
    </row>
    <row r="615">
      <c r="A615" s="10"/>
      <c r="B615" s="10"/>
      <c r="C615" s="10"/>
      <c r="D615" s="10"/>
      <c r="E615" s="1285"/>
      <c r="F615" s="1285"/>
      <c r="G615" s="10"/>
      <c r="H615" s="10"/>
      <c r="I615" s="10"/>
      <c r="J615" s="10"/>
      <c r="K615" s="10"/>
      <c r="L615" s="10"/>
      <c r="M615" s="1270"/>
      <c r="N615" s="21"/>
    </row>
    <row r="616">
      <c r="A616" s="10"/>
      <c r="B616" s="10"/>
      <c r="C616" s="10"/>
      <c r="D616" s="10"/>
      <c r="E616" s="1285"/>
      <c r="F616" s="1285"/>
      <c r="G616" s="10"/>
      <c r="H616" s="10"/>
      <c r="I616" s="10"/>
      <c r="J616" s="10"/>
      <c r="K616" s="10"/>
      <c r="L616" s="10"/>
      <c r="M616" s="1270"/>
      <c r="N616" s="21"/>
    </row>
    <row r="617">
      <c r="A617" s="10"/>
      <c r="B617" s="10"/>
      <c r="C617" s="10"/>
      <c r="D617" s="10"/>
      <c r="E617" s="1285"/>
      <c r="F617" s="1285"/>
      <c r="G617" s="10"/>
      <c r="H617" s="10"/>
      <c r="I617" s="10"/>
      <c r="J617" s="10"/>
      <c r="K617" s="10"/>
      <c r="L617" s="10"/>
      <c r="M617" s="1270"/>
      <c r="N617" s="21"/>
    </row>
    <row r="618">
      <c r="A618" s="10"/>
      <c r="B618" s="10"/>
      <c r="C618" s="10"/>
      <c r="D618" s="10"/>
      <c r="E618" s="1285"/>
      <c r="F618" s="1285"/>
      <c r="G618" s="10"/>
      <c r="H618" s="10"/>
      <c r="I618" s="10"/>
      <c r="J618" s="10"/>
      <c r="K618" s="10"/>
      <c r="L618" s="10"/>
      <c r="M618" s="1270"/>
      <c r="N618" s="21"/>
    </row>
    <row r="619">
      <c r="A619" s="10"/>
      <c r="B619" s="10"/>
      <c r="C619" s="10"/>
      <c r="D619" s="10"/>
      <c r="E619" s="1285"/>
      <c r="F619" s="1285"/>
      <c r="G619" s="10"/>
      <c r="H619" s="10"/>
      <c r="I619" s="10"/>
      <c r="J619" s="10"/>
      <c r="K619" s="10"/>
      <c r="L619" s="10"/>
      <c r="M619" s="1270"/>
      <c r="N619" s="21"/>
    </row>
    <row r="620">
      <c r="A620" s="10"/>
      <c r="B620" s="10"/>
      <c r="C620" s="10"/>
      <c r="D620" s="10"/>
      <c r="E620" s="1285"/>
      <c r="F620" s="1285"/>
      <c r="G620" s="10"/>
      <c r="H620" s="10"/>
      <c r="I620" s="10"/>
      <c r="J620" s="10"/>
      <c r="K620" s="10"/>
      <c r="L620" s="10"/>
      <c r="M620" s="1270"/>
      <c r="N620" s="21"/>
    </row>
    <row r="621">
      <c r="A621" s="10"/>
      <c r="B621" s="10"/>
      <c r="C621" s="10"/>
      <c r="D621" s="10"/>
      <c r="E621" s="1285"/>
      <c r="F621" s="1285"/>
      <c r="G621" s="10"/>
      <c r="H621" s="10"/>
      <c r="I621" s="10"/>
      <c r="J621" s="10"/>
      <c r="K621" s="10"/>
      <c r="L621" s="10"/>
      <c r="M621" s="1270"/>
      <c r="N621" s="21"/>
    </row>
    <row r="622">
      <c r="A622" s="10"/>
      <c r="B622" s="10"/>
      <c r="C622" s="10"/>
      <c r="D622" s="10"/>
      <c r="E622" s="1285"/>
      <c r="F622" s="1285"/>
      <c r="G622" s="10"/>
      <c r="H622" s="10"/>
      <c r="I622" s="10"/>
      <c r="J622" s="10"/>
      <c r="K622" s="10"/>
      <c r="L622" s="10"/>
      <c r="M622" s="1270"/>
      <c r="N622" s="21"/>
    </row>
    <row r="623">
      <c r="A623" s="10"/>
      <c r="B623" s="10"/>
      <c r="C623" s="10"/>
      <c r="D623" s="10"/>
      <c r="E623" s="1285"/>
      <c r="F623" s="1285"/>
      <c r="G623" s="10"/>
      <c r="H623" s="10"/>
      <c r="I623" s="10"/>
      <c r="J623" s="10"/>
      <c r="K623" s="10"/>
      <c r="L623" s="10"/>
      <c r="M623" s="1270"/>
      <c r="N623" s="21"/>
    </row>
    <row r="624">
      <c r="A624" s="10"/>
      <c r="B624" s="10"/>
      <c r="C624" s="10"/>
      <c r="D624" s="10"/>
      <c r="E624" s="1285"/>
      <c r="F624" s="1285"/>
      <c r="G624" s="10"/>
      <c r="H624" s="10"/>
      <c r="I624" s="10"/>
      <c r="J624" s="10"/>
      <c r="K624" s="10"/>
      <c r="L624" s="10"/>
      <c r="M624" s="1270"/>
      <c r="N624" s="21"/>
    </row>
    <row r="625">
      <c r="A625" s="10"/>
      <c r="B625" s="10"/>
      <c r="C625" s="10"/>
      <c r="D625" s="10"/>
      <c r="E625" s="1285"/>
      <c r="F625" s="1285"/>
      <c r="G625" s="10"/>
      <c r="H625" s="10"/>
      <c r="I625" s="10"/>
      <c r="J625" s="10"/>
      <c r="K625" s="10"/>
      <c r="L625" s="10"/>
      <c r="M625" s="1270"/>
      <c r="N625" s="21"/>
    </row>
    <row r="626">
      <c r="A626" s="10"/>
      <c r="B626" s="10"/>
      <c r="C626" s="10"/>
      <c r="D626" s="10"/>
      <c r="E626" s="1285"/>
      <c r="F626" s="1285"/>
      <c r="G626" s="10"/>
      <c r="H626" s="10"/>
      <c r="I626" s="10"/>
      <c r="J626" s="10"/>
      <c r="K626" s="10"/>
      <c r="L626" s="10"/>
      <c r="M626" s="1270"/>
      <c r="N626" s="21"/>
    </row>
    <row r="627">
      <c r="A627" s="10"/>
      <c r="B627" s="10"/>
      <c r="C627" s="10"/>
      <c r="D627" s="10"/>
      <c r="E627" s="1285"/>
      <c r="F627" s="1285"/>
      <c r="G627" s="10"/>
      <c r="H627" s="10"/>
      <c r="I627" s="10"/>
      <c r="J627" s="10"/>
      <c r="K627" s="10"/>
      <c r="L627" s="10"/>
      <c r="M627" s="1270"/>
      <c r="N627" s="21"/>
    </row>
    <row r="628">
      <c r="A628" s="10"/>
      <c r="B628" s="10"/>
      <c r="C628" s="10"/>
      <c r="D628" s="10"/>
      <c r="E628" s="1285"/>
      <c r="F628" s="1285"/>
      <c r="G628" s="10"/>
      <c r="H628" s="10"/>
      <c r="I628" s="10"/>
      <c r="J628" s="10"/>
      <c r="K628" s="10"/>
      <c r="L628" s="10"/>
      <c r="M628" s="1270"/>
      <c r="N628" s="21"/>
    </row>
    <row r="629">
      <c r="A629" s="10"/>
      <c r="B629" s="10"/>
      <c r="C629" s="10"/>
      <c r="D629" s="10"/>
      <c r="E629" s="1285"/>
      <c r="F629" s="1285"/>
      <c r="G629" s="10"/>
      <c r="H629" s="10"/>
      <c r="I629" s="10"/>
      <c r="J629" s="10"/>
      <c r="K629" s="10"/>
      <c r="L629" s="10"/>
      <c r="M629" s="1270"/>
      <c r="N629" s="21"/>
    </row>
    <row r="630">
      <c r="A630" s="10"/>
      <c r="B630" s="10"/>
      <c r="C630" s="10"/>
      <c r="D630" s="10"/>
      <c r="E630" s="1285"/>
      <c r="F630" s="1285"/>
      <c r="G630" s="10"/>
      <c r="H630" s="10"/>
      <c r="I630" s="10"/>
      <c r="J630" s="10"/>
      <c r="K630" s="10"/>
      <c r="L630" s="10"/>
      <c r="M630" s="1270"/>
      <c r="N630" s="21"/>
    </row>
    <row r="631">
      <c r="A631" s="10"/>
      <c r="B631" s="10"/>
      <c r="C631" s="10"/>
      <c r="D631" s="10"/>
      <c r="E631" s="1285"/>
      <c r="F631" s="1285"/>
      <c r="G631" s="10"/>
      <c r="H631" s="10"/>
      <c r="I631" s="10"/>
      <c r="J631" s="10"/>
      <c r="K631" s="10"/>
      <c r="L631" s="10"/>
      <c r="M631" s="1270"/>
      <c r="N631" s="21"/>
    </row>
    <row r="632">
      <c r="A632" s="10"/>
      <c r="B632" s="10"/>
      <c r="C632" s="10"/>
      <c r="D632" s="10"/>
      <c r="E632" s="1285"/>
      <c r="F632" s="1285"/>
      <c r="G632" s="10"/>
      <c r="H632" s="10"/>
      <c r="I632" s="10"/>
      <c r="J632" s="10"/>
      <c r="K632" s="10"/>
      <c r="L632" s="10"/>
      <c r="M632" s="1270"/>
      <c r="N632" s="21"/>
    </row>
    <row r="633">
      <c r="A633" s="10"/>
      <c r="B633" s="10"/>
      <c r="C633" s="10"/>
      <c r="D633" s="10"/>
      <c r="E633" s="1285"/>
      <c r="F633" s="1285"/>
      <c r="G633" s="10"/>
      <c r="H633" s="10"/>
      <c r="I633" s="10"/>
      <c r="J633" s="10"/>
      <c r="K633" s="10"/>
      <c r="L633" s="10"/>
      <c r="M633" s="1270"/>
      <c r="N633" s="21"/>
    </row>
    <row r="634">
      <c r="A634" s="10"/>
      <c r="B634" s="10"/>
      <c r="C634" s="10"/>
      <c r="D634" s="10"/>
      <c r="E634" s="1285"/>
      <c r="F634" s="1285"/>
      <c r="G634" s="10"/>
      <c r="H634" s="10"/>
      <c r="I634" s="10"/>
      <c r="J634" s="10"/>
      <c r="K634" s="10"/>
      <c r="L634" s="10"/>
      <c r="M634" s="1270"/>
      <c r="N634" s="21"/>
    </row>
    <row r="635">
      <c r="A635" s="10"/>
      <c r="B635" s="10"/>
      <c r="C635" s="10"/>
      <c r="D635" s="10"/>
      <c r="E635" s="1285"/>
      <c r="F635" s="1285"/>
      <c r="G635" s="10"/>
      <c r="H635" s="10"/>
      <c r="I635" s="10"/>
      <c r="J635" s="10"/>
      <c r="K635" s="10"/>
      <c r="L635" s="10"/>
      <c r="M635" s="1270"/>
      <c r="N635" s="21"/>
    </row>
    <row r="636">
      <c r="A636" s="10"/>
      <c r="B636" s="10"/>
      <c r="C636" s="10"/>
      <c r="D636" s="10"/>
      <c r="E636" s="1285"/>
      <c r="F636" s="1285"/>
      <c r="G636" s="10"/>
      <c r="H636" s="10"/>
      <c r="I636" s="10"/>
      <c r="J636" s="10"/>
      <c r="K636" s="10"/>
      <c r="L636" s="10"/>
      <c r="M636" s="1270"/>
      <c r="N636" s="21"/>
    </row>
    <row r="637">
      <c r="A637" s="10"/>
      <c r="B637" s="10"/>
      <c r="C637" s="10"/>
      <c r="D637" s="10"/>
      <c r="E637" s="1285"/>
      <c r="F637" s="1285"/>
      <c r="G637" s="10"/>
      <c r="H637" s="10"/>
      <c r="I637" s="10"/>
      <c r="J637" s="10"/>
      <c r="K637" s="10"/>
      <c r="L637" s="10"/>
      <c r="M637" s="1270"/>
      <c r="N637" s="21"/>
    </row>
    <row r="638">
      <c r="A638" s="10"/>
      <c r="B638" s="10"/>
      <c r="C638" s="10"/>
      <c r="D638" s="10"/>
      <c r="E638" s="1285"/>
      <c r="F638" s="1285"/>
      <c r="G638" s="10"/>
      <c r="H638" s="10"/>
      <c r="I638" s="10"/>
      <c r="J638" s="10"/>
      <c r="K638" s="10"/>
      <c r="L638" s="10"/>
      <c r="M638" s="1270"/>
      <c r="N638" s="21"/>
    </row>
    <row r="639">
      <c r="A639" s="10"/>
      <c r="B639" s="10"/>
      <c r="C639" s="10"/>
      <c r="D639" s="10"/>
      <c r="E639" s="1285"/>
      <c r="F639" s="1285"/>
      <c r="G639" s="10"/>
      <c r="H639" s="10"/>
      <c r="I639" s="10"/>
      <c r="J639" s="10"/>
      <c r="K639" s="10"/>
      <c r="L639" s="10"/>
      <c r="M639" s="1270"/>
      <c r="N639" s="21"/>
    </row>
    <row r="640">
      <c r="A640" s="10"/>
      <c r="B640" s="10"/>
      <c r="C640" s="10"/>
      <c r="D640" s="10"/>
      <c r="E640" s="1285"/>
      <c r="F640" s="1285"/>
      <c r="G640" s="10"/>
      <c r="H640" s="10"/>
      <c r="I640" s="10"/>
      <c r="J640" s="10"/>
      <c r="K640" s="10"/>
      <c r="L640" s="10"/>
      <c r="M640" s="1270"/>
      <c r="N640" s="21"/>
    </row>
    <row r="641">
      <c r="A641" s="10"/>
      <c r="B641" s="10"/>
      <c r="C641" s="10"/>
      <c r="D641" s="10"/>
      <c r="E641" s="1285"/>
      <c r="F641" s="1285"/>
      <c r="G641" s="10"/>
      <c r="H641" s="10"/>
      <c r="I641" s="10"/>
      <c r="J641" s="10"/>
      <c r="K641" s="10"/>
      <c r="L641" s="10"/>
      <c r="M641" s="1270"/>
      <c r="N641" s="21"/>
    </row>
    <row r="642">
      <c r="A642" s="10"/>
      <c r="B642" s="10"/>
      <c r="C642" s="10"/>
      <c r="D642" s="10"/>
      <c r="E642" s="1285"/>
      <c r="F642" s="1285"/>
      <c r="G642" s="10"/>
      <c r="H642" s="10"/>
      <c r="I642" s="10"/>
      <c r="J642" s="10"/>
      <c r="K642" s="10"/>
      <c r="L642" s="10"/>
      <c r="M642" s="1270"/>
      <c r="N642" s="21"/>
    </row>
    <row r="643">
      <c r="A643" s="10"/>
      <c r="B643" s="10"/>
      <c r="C643" s="10"/>
      <c r="D643" s="10"/>
      <c r="E643" s="1285"/>
      <c r="F643" s="1285"/>
      <c r="G643" s="10"/>
      <c r="H643" s="10"/>
      <c r="I643" s="10"/>
      <c r="J643" s="10"/>
      <c r="K643" s="10"/>
      <c r="L643" s="10"/>
      <c r="M643" s="1270"/>
      <c r="N643" s="21"/>
    </row>
    <row r="644">
      <c r="A644" s="10"/>
      <c r="B644" s="10"/>
      <c r="C644" s="10"/>
      <c r="D644" s="10"/>
      <c r="E644" s="1285"/>
      <c r="F644" s="1285"/>
      <c r="G644" s="10"/>
      <c r="H644" s="10"/>
      <c r="I644" s="10"/>
      <c r="J644" s="10"/>
      <c r="K644" s="10"/>
      <c r="L644" s="10"/>
      <c r="M644" s="1270"/>
      <c r="N644" s="21"/>
    </row>
    <row r="645">
      <c r="A645" s="10"/>
      <c r="B645" s="10"/>
      <c r="C645" s="10"/>
      <c r="D645" s="10"/>
      <c r="E645" s="1285"/>
      <c r="F645" s="1285"/>
      <c r="G645" s="10"/>
      <c r="H645" s="10"/>
      <c r="I645" s="10"/>
      <c r="J645" s="10"/>
      <c r="K645" s="10"/>
      <c r="L645" s="10"/>
      <c r="M645" s="1270"/>
      <c r="N645" s="21"/>
    </row>
    <row r="646">
      <c r="A646" s="10"/>
      <c r="B646" s="10"/>
      <c r="C646" s="10"/>
      <c r="D646" s="10"/>
      <c r="E646" s="1285"/>
      <c r="F646" s="1285"/>
      <c r="G646" s="10"/>
      <c r="H646" s="10"/>
      <c r="I646" s="10"/>
      <c r="J646" s="10"/>
      <c r="K646" s="10"/>
      <c r="L646" s="10"/>
      <c r="M646" s="1270"/>
      <c r="N646" s="21"/>
    </row>
    <row r="647">
      <c r="A647" s="10"/>
      <c r="B647" s="10"/>
      <c r="C647" s="10"/>
      <c r="D647" s="10"/>
      <c r="E647" s="1285"/>
      <c r="F647" s="1285"/>
      <c r="G647" s="10"/>
      <c r="H647" s="10"/>
      <c r="I647" s="10"/>
      <c r="J647" s="10"/>
      <c r="K647" s="10"/>
      <c r="L647" s="10"/>
      <c r="M647" s="1270"/>
      <c r="N647" s="21"/>
    </row>
    <row r="648">
      <c r="A648" s="10"/>
      <c r="B648" s="10"/>
      <c r="C648" s="10"/>
      <c r="D648" s="10"/>
      <c r="E648" s="1285"/>
      <c r="F648" s="1285"/>
      <c r="G648" s="10"/>
      <c r="H648" s="10"/>
      <c r="I648" s="10"/>
      <c r="J648" s="10"/>
      <c r="K648" s="10"/>
      <c r="L648" s="10"/>
      <c r="M648" s="1270"/>
      <c r="N648" s="21"/>
    </row>
    <row r="649">
      <c r="A649" s="10"/>
      <c r="B649" s="10"/>
      <c r="C649" s="10"/>
      <c r="D649" s="10"/>
      <c r="E649" s="1285"/>
      <c r="F649" s="1285"/>
      <c r="G649" s="10"/>
      <c r="H649" s="10"/>
      <c r="I649" s="10"/>
      <c r="J649" s="10"/>
      <c r="K649" s="10"/>
      <c r="L649" s="10"/>
      <c r="M649" s="1270"/>
      <c r="N649" s="21"/>
    </row>
    <row r="650">
      <c r="A650" s="10"/>
      <c r="B650" s="10"/>
      <c r="C650" s="10"/>
      <c r="D650" s="10"/>
      <c r="E650" s="1285"/>
      <c r="F650" s="1285"/>
      <c r="G650" s="10"/>
      <c r="H650" s="10"/>
      <c r="I650" s="10"/>
      <c r="J650" s="10"/>
      <c r="K650" s="10"/>
      <c r="L650" s="10"/>
      <c r="M650" s="1270"/>
      <c r="N650" s="21"/>
    </row>
    <row r="651">
      <c r="A651" s="10"/>
      <c r="B651" s="10"/>
      <c r="C651" s="10"/>
      <c r="D651" s="10"/>
      <c r="E651" s="1285"/>
      <c r="F651" s="1285"/>
      <c r="G651" s="10"/>
      <c r="H651" s="10"/>
      <c r="I651" s="10"/>
      <c r="J651" s="10"/>
      <c r="K651" s="10"/>
      <c r="L651" s="10"/>
      <c r="M651" s="1270"/>
      <c r="N651" s="21"/>
    </row>
    <row r="652">
      <c r="A652" s="10"/>
      <c r="B652" s="10"/>
      <c r="C652" s="10"/>
      <c r="D652" s="10"/>
      <c r="E652" s="1285"/>
      <c r="F652" s="1285"/>
      <c r="G652" s="10"/>
      <c r="H652" s="10"/>
      <c r="I652" s="10"/>
      <c r="J652" s="10"/>
      <c r="K652" s="10"/>
      <c r="L652" s="10"/>
      <c r="M652" s="1270"/>
      <c r="N652" s="21"/>
    </row>
    <row r="653">
      <c r="A653" s="10"/>
      <c r="B653" s="10"/>
      <c r="C653" s="10"/>
      <c r="D653" s="10"/>
      <c r="E653" s="1285"/>
      <c r="F653" s="1285"/>
      <c r="G653" s="10"/>
      <c r="H653" s="10"/>
      <c r="I653" s="10"/>
      <c r="J653" s="10"/>
      <c r="K653" s="10"/>
      <c r="L653" s="10"/>
      <c r="M653" s="1270"/>
      <c r="N653" s="21"/>
    </row>
    <row r="654">
      <c r="A654" s="10"/>
      <c r="B654" s="10"/>
      <c r="C654" s="10"/>
      <c r="D654" s="10"/>
      <c r="E654" s="1285"/>
      <c r="F654" s="1285"/>
      <c r="G654" s="10"/>
      <c r="H654" s="10"/>
      <c r="I654" s="10"/>
      <c r="J654" s="10"/>
      <c r="K654" s="10"/>
      <c r="L654" s="10"/>
      <c r="M654" s="1270"/>
      <c r="N654" s="21"/>
    </row>
    <row r="655">
      <c r="A655" s="10"/>
      <c r="B655" s="10"/>
      <c r="C655" s="10"/>
      <c r="D655" s="10"/>
      <c r="E655" s="1285"/>
      <c r="F655" s="1285"/>
      <c r="G655" s="10"/>
      <c r="H655" s="10"/>
      <c r="I655" s="10"/>
      <c r="J655" s="10"/>
      <c r="K655" s="10"/>
      <c r="L655" s="10"/>
      <c r="M655" s="1270"/>
      <c r="N655" s="21"/>
    </row>
    <row r="656">
      <c r="A656" s="10"/>
      <c r="B656" s="10"/>
      <c r="C656" s="10"/>
      <c r="D656" s="10"/>
      <c r="E656" s="1285"/>
      <c r="F656" s="1285"/>
      <c r="G656" s="10"/>
      <c r="H656" s="10"/>
      <c r="I656" s="10"/>
      <c r="J656" s="10"/>
      <c r="K656" s="10"/>
      <c r="L656" s="10"/>
      <c r="M656" s="1270"/>
      <c r="N656" s="21"/>
    </row>
    <row r="657">
      <c r="A657" s="10"/>
      <c r="B657" s="10"/>
      <c r="C657" s="10"/>
      <c r="D657" s="10"/>
      <c r="E657" s="1285"/>
      <c r="F657" s="1285"/>
      <c r="G657" s="10"/>
      <c r="H657" s="10"/>
      <c r="I657" s="10"/>
      <c r="J657" s="10"/>
      <c r="K657" s="10"/>
      <c r="L657" s="10"/>
      <c r="M657" s="1270"/>
      <c r="N657" s="21"/>
    </row>
    <row r="658">
      <c r="A658" s="10"/>
      <c r="B658" s="10"/>
      <c r="C658" s="10"/>
      <c r="D658" s="10"/>
      <c r="E658" s="1285"/>
      <c r="F658" s="1285"/>
      <c r="G658" s="10"/>
      <c r="H658" s="10"/>
      <c r="I658" s="10"/>
      <c r="J658" s="10"/>
      <c r="K658" s="10"/>
      <c r="L658" s="10"/>
      <c r="M658" s="1270"/>
      <c r="N658" s="21"/>
    </row>
    <row r="659">
      <c r="A659" s="10"/>
      <c r="B659" s="10"/>
      <c r="C659" s="10"/>
      <c r="D659" s="10"/>
      <c r="E659" s="1285"/>
      <c r="F659" s="1285"/>
      <c r="G659" s="10"/>
      <c r="H659" s="10"/>
      <c r="I659" s="10"/>
      <c r="J659" s="10"/>
      <c r="K659" s="10"/>
      <c r="L659" s="10"/>
      <c r="M659" s="1270"/>
      <c r="N659" s="21"/>
    </row>
    <row r="660">
      <c r="A660" s="10"/>
      <c r="B660" s="10"/>
      <c r="C660" s="10"/>
      <c r="D660" s="10"/>
      <c r="E660" s="1285"/>
      <c r="F660" s="1285"/>
      <c r="G660" s="10"/>
      <c r="H660" s="10"/>
      <c r="I660" s="10"/>
      <c r="J660" s="10"/>
      <c r="K660" s="10"/>
      <c r="L660" s="10"/>
      <c r="M660" s="1270"/>
      <c r="N660" s="21"/>
    </row>
    <row r="661">
      <c r="A661" s="10"/>
      <c r="B661" s="10"/>
      <c r="C661" s="10"/>
      <c r="D661" s="10"/>
      <c r="E661" s="1285"/>
      <c r="F661" s="1285"/>
      <c r="G661" s="10"/>
      <c r="H661" s="10"/>
      <c r="I661" s="10"/>
      <c r="J661" s="10"/>
      <c r="K661" s="10"/>
      <c r="L661" s="10"/>
      <c r="M661" s="1270"/>
      <c r="N661" s="21"/>
    </row>
    <row r="662">
      <c r="A662" s="10"/>
      <c r="B662" s="10"/>
      <c r="C662" s="10"/>
      <c r="D662" s="10"/>
      <c r="E662" s="1285"/>
      <c r="F662" s="1285"/>
      <c r="G662" s="10"/>
      <c r="H662" s="10"/>
      <c r="I662" s="10"/>
      <c r="J662" s="10"/>
      <c r="K662" s="10"/>
      <c r="L662" s="10"/>
      <c r="M662" s="1270"/>
      <c r="N662" s="21"/>
    </row>
    <row r="663">
      <c r="A663" s="10"/>
      <c r="B663" s="10"/>
      <c r="C663" s="10"/>
      <c r="D663" s="10"/>
      <c r="E663" s="1285"/>
      <c r="F663" s="1285"/>
      <c r="G663" s="10"/>
      <c r="H663" s="10"/>
      <c r="I663" s="10"/>
      <c r="J663" s="10"/>
      <c r="K663" s="10"/>
      <c r="L663" s="10"/>
      <c r="M663" s="1270"/>
      <c r="N663" s="21"/>
    </row>
    <row r="664">
      <c r="A664" s="10"/>
      <c r="B664" s="10"/>
      <c r="C664" s="10"/>
      <c r="D664" s="10"/>
      <c r="E664" s="1285"/>
      <c r="F664" s="1285"/>
      <c r="G664" s="10"/>
      <c r="H664" s="10"/>
      <c r="I664" s="10"/>
      <c r="J664" s="10"/>
      <c r="K664" s="10"/>
      <c r="L664" s="10"/>
      <c r="M664" s="1270"/>
      <c r="N664" s="21"/>
    </row>
    <row r="665">
      <c r="A665" s="10"/>
      <c r="B665" s="10"/>
      <c r="C665" s="10"/>
      <c r="D665" s="10"/>
      <c r="E665" s="1285"/>
      <c r="F665" s="1285"/>
      <c r="G665" s="10"/>
      <c r="H665" s="10"/>
      <c r="I665" s="10"/>
      <c r="J665" s="10"/>
      <c r="K665" s="10"/>
      <c r="L665" s="10"/>
      <c r="M665" s="1270"/>
      <c r="N665" s="21"/>
    </row>
    <row r="666">
      <c r="A666" s="10"/>
      <c r="B666" s="10"/>
      <c r="C666" s="10"/>
      <c r="D666" s="10"/>
      <c r="E666" s="1285"/>
      <c r="F666" s="1285"/>
      <c r="G666" s="10"/>
      <c r="H666" s="10"/>
      <c r="I666" s="10"/>
      <c r="J666" s="10"/>
      <c r="K666" s="10"/>
      <c r="L666" s="10"/>
      <c r="M666" s="1270"/>
      <c r="N666" s="21"/>
    </row>
    <row r="667">
      <c r="A667" s="10"/>
      <c r="B667" s="10"/>
      <c r="C667" s="10"/>
      <c r="D667" s="10"/>
      <c r="E667" s="1285"/>
      <c r="F667" s="1285"/>
      <c r="G667" s="10"/>
      <c r="H667" s="10"/>
      <c r="I667" s="10"/>
      <c r="J667" s="10"/>
      <c r="K667" s="10"/>
      <c r="L667" s="10"/>
      <c r="M667" s="1270"/>
      <c r="N667" s="21"/>
    </row>
    <row r="668">
      <c r="A668" s="10"/>
      <c r="B668" s="10"/>
      <c r="C668" s="10"/>
      <c r="D668" s="10"/>
      <c r="E668" s="1285"/>
      <c r="F668" s="1285"/>
      <c r="G668" s="10"/>
      <c r="H668" s="10"/>
      <c r="I668" s="10"/>
      <c r="J668" s="10"/>
      <c r="K668" s="10"/>
      <c r="L668" s="10"/>
      <c r="M668" s="1270"/>
      <c r="N668" s="21"/>
    </row>
    <row r="669">
      <c r="A669" s="10"/>
      <c r="B669" s="10"/>
      <c r="C669" s="10"/>
      <c r="D669" s="10"/>
      <c r="E669" s="1285"/>
      <c r="F669" s="1285"/>
      <c r="G669" s="10"/>
      <c r="H669" s="10"/>
      <c r="I669" s="10"/>
      <c r="J669" s="10"/>
      <c r="K669" s="10"/>
      <c r="L669" s="10"/>
      <c r="M669" s="1270"/>
      <c r="N669" s="21"/>
    </row>
    <row r="670">
      <c r="A670" s="10"/>
      <c r="B670" s="10"/>
      <c r="C670" s="10"/>
      <c r="D670" s="10"/>
      <c r="E670" s="1285"/>
      <c r="F670" s="1285"/>
      <c r="G670" s="10"/>
      <c r="H670" s="10"/>
      <c r="I670" s="10"/>
      <c r="J670" s="10"/>
      <c r="K670" s="10"/>
      <c r="L670" s="10"/>
      <c r="M670" s="1270"/>
      <c r="N670" s="21"/>
    </row>
    <row r="671">
      <c r="A671" s="10"/>
      <c r="B671" s="10"/>
      <c r="C671" s="10"/>
      <c r="D671" s="10"/>
      <c r="E671" s="1285"/>
      <c r="F671" s="1285"/>
      <c r="G671" s="10"/>
      <c r="H671" s="10"/>
      <c r="I671" s="10"/>
      <c r="J671" s="10"/>
      <c r="K671" s="10"/>
      <c r="L671" s="10"/>
      <c r="M671" s="1270"/>
      <c r="N671" s="21"/>
    </row>
    <row r="672">
      <c r="A672" s="10"/>
      <c r="B672" s="10"/>
      <c r="C672" s="10"/>
      <c r="D672" s="10"/>
      <c r="E672" s="1285"/>
      <c r="F672" s="1285"/>
      <c r="G672" s="10"/>
      <c r="H672" s="10"/>
      <c r="I672" s="10"/>
      <c r="J672" s="10"/>
      <c r="K672" s="10"/>
      <c r="L672" s="10"/>
      <c r="M672" s="1270"/>
      <c r="N672" s="21"/>
    </row>
    <row r="673">
      <c r="A673" s="10"/>
      <c r="B673" s="10"/>
      <c r="C673" s="10"/>
      <c r="D673" s="10"/>
      <c r="E673" s="1285"/>
      <c r="F673" s="1285"/>
      <c r="G673" s="10"/>
      <c r="H673" s="10"/>
      <c r="I673" s="10"/>
      <c r="J673" s="10"/>
      <c r="K673" s="10"/>
      <c r="L673" s="10"/>
      <c r="M673" s="1270"/>
      <c r="N673" s="21"/>
    </row>
    <row r="674">
      <c r="A674" s="10"/>
      <c r="B674" s="10"/>
      <c r="C674" s="10"/>
      <c r="D674" s="10"/>
      <c r="E674" s="1285"/>
      <c r="F674" s="1285"/>
      <c r="G674" s="10"/>
      <c r="H674" s="10"/>
      <c r="I674" s="10"/>
      <c r="J674" s="10"/>
      <c r="K674" s="10"/>
      <c r="L674" s="10"/>
      <c r="M674" s="1270"/>
      <c r="N674" s="21"/>
    </row>
    <row r="675">
      <c r="A675" s="10"/>
      <c r="B675" s="10"/>
      <c r="C675" s="10"/>
      <c r="D675" s="10"/>
      <c r="E675" s="1285"/>
      <c r="F675" s="1285"/>
      <c r="G675" s="10"/>
      <c r="H675" s="10"/>
      <c r="I675" s="10"/>
      <c r="J675" s="10"/>
      <c r="K675" s="10"/>
      <c r="L675" s="10"/>
      <c r="M675" s="1270"/>
      <c r="N675" s="21"/>
    </row>
    <row r="676">
      <c r="A676" s="10"/>
      <c r="B676" s="10"/>
      <c r="C676" s="10"/>
      <c r="D676" s="10"/>
      <c r="E676" s="1285"/>
      <c r="F676" s="1285"/>
      <c r="G676" s="10"/>
      <c r="H676" s="10"/>
      <c r="I676" s="10"/>
      <c r="J676" s="10"/>
      <c r="K676" s="10"/>
      <c r="L676" s="10"/>
      <c r="M676" s="1270"/>
      <c r="N676" s="21"/>
    </row>
    <row r="677">
      <c r="A677" s="10"/>
      <c r="B677" s="10"/>
      <c r="C677" s="10"/>
      <c r="D677" s="10"/>
      <c r="E677" s="1285"/>
      <c r="F677" s="1285"/>
      <c r="G677" s="10"/>
      <c r="H677" s="10"/>
      <c r="I677" s="10"/>
      <c r="J677" s="10"/>
      <c r="K677" s="10"/>
      <c r="L677" s="10"/>
      <c r="M677" s="1270"/>
      <c r="N677" s="21"/>
    </row>
    <row r="678">
      <c r="A678" s="10"/>
      <c r="B678" s="10"/>
      <c r="C678" s="10"/>
      <c r="D678" s="10"/>
      <c r="E678" s="1285"/>
      <c r="F678" s="1285"/>
      <c r="G678" s="10"/>
      <c r="H678" s="10"/>
      <c r="I678" s="10"/>
      <c r="J678" s="10"/>
      <c r="K678" s="10"/>
      <c r="L678" s="10"/>
      <c r="M678" s="1270"/>
      <c r="N678" s="21"/>
    </row>
    <row r="679">
      <c r="A679" s="10"/>
      <c r="B679" s="10"/>
      <c r="C679" s="10"/>
      <c r="D679" s="10"/>
      <c r="E679" s="1285"/>
      <c r="F679" s="1285"/>
      <c r="G679" s="10"/>
      <c r="H679" s="10"/>
      <c r="I679" s="10"/>
      <c r="J679" s="10"/>
      <c r="K679" s="10"/>
      <c r="L679" s="10"/>
      <c r="M679" s="1270"/>
      <c r="N679" s="21"/>
    </row>
    <row r="680">
      <c r="A680" s="10"/>
      <c r="B680" s="10"/>
      <c r="C680" s="10"/>
      <c r="D680" s="10"/>
      <c r="E680" s="1285"/>
      <c r="F680" s="1285"/>
      <c r="G680" s="10"/>
      <c r="H680" s="10"/>
      <c r="I680" s="10"/>
      <c r="J680" s="10"/>
      <c r="K680" s="10"/>
      <c r="L680" s="10"/>
      <c r="M680" s="1270"/>
      <c r="N680" s="21"/>
    </row>
    <row r="681">
      <c r="A681" s="10"/>
      <c r="B681" s="10"/>
      <c r="C681" s="10"/>
      <c r="D681" s="10"/>
      <c r="E681" s="1285"/>
      <c r="F681" s="1285"/>
      <c r="G681" s="10"/>
      <c r="H681" s="10"/>
      <c r="I681" s="10"/>
      <c r="J681" s="10"/>
      <c r="K681" s="10"/>
      <c r="L681" s="10"/>
      <c r="M681" s="1270"/>
      <c r="N681" s="21"/>
    </row>
    <row r="682">
      <c r="A682" s="10"/>
      <c r="B682" s="10"/>
      <c r="C682" s="10"/>
      <c r="D682" s="10"/>
      <c r="E682" s="1285"/>
      <c r="F682" s="1285"/>
      <c r="G682" s="10"/>
      <c r="H682" s="10"/>
      <c r="I682" s="10"/>
      <c r="J682" s="10"/>
      <c r="K682" s="10"/>
      <c r="L682" s="10"/>
      <c r="M682" s="1270"/>
      <c r="N682" s="21"/>
    </row>
    <row r="683">
      <c r="A683" s="10"/>
      <c r="B683" s="10"/>
      <c r="C683" s="10"/>
      <c r="D683" s="10"/>
      <c r="E683" s="1285"/>
      <c r="F683" s="1285"/>
      <c r="G683" s="10"/>
      <c r="H683" s="10"/>
      <c r="I683" s="10"/>
      <c r="J683" s="10"/>
      <c r="K683" s="10"/>
      <c r="L683" s="10"/>
      <c r="M683" s="1270"/>
      <c r="N683" s="21"/>
    </row>
    <row r="684">
      <c r="A684" s="10"/>
      <c r="B684" s="10"/>
      <c r="C684" s="10"/>
      <c r="D684" s="10"/>
      <c r="E684" s="1285"/>
      <c r="F684" s="1285"/>
      <c r="G684" s="10"/>
      <c r="H684" s="10"/>
      <c r="I684" s="10"/>
      <c r="J684" s="10"/>
      <c r="K684" s="10"/>
      <c r="L684" s="10"/>
      <c r="M684" s="1270"/>
      <c r="N684" s="21"/>
    </row>
    <row r="685">
      <c r="A685" s="10"/>
      <c r="B685" s="10"/>
      <c r="C685" s="10"/>
      <c r="D685" s="10"/>
      <c r="E685" s="1285"/>
      <c r="F685" s="1285"/>
      <c r="G685" s="10"/>
      <c r="H685" s="10"/>
      <c r="I685" s="10"/>
      <c r="J685" s="10"/>
      <c r="K685" s="10"/>
      <c r="L685" s="10"/>
      <c r="M685" s="1270"/>
      <c r="N685" s="21"/>
    </row>
    <row r="686">
      <c r="A686" s="10"/>
      <c r="B686" s="10"/>
      <c r="C686" s="10"/>
      <c r="D686" s="10"/>
      <c r="E686" s="1285"/>
      <c r="F686" s="1285"/>
      <c r="G686" s="10"/>
      <c r="H686" s="10"/>
      <c r="I686" s="10"/>
      <c r="J686" s="10"/>
      <c r="K686" s="10"/>
      <c r="L686" s="10"/>
      <c r="M686" s="1270"/>
      <c r="N686" s="21"/>
    </row>
    <row r="687">
      <c r="A687" s="10"/>
      <c r="B687" s="10"/>
      <c r="C687" s="10"/>
      <c r="D687" s="10"/>
      <c r="E687" s="1285"/>
      <c r="F687" s="1285"/>
      <c r="G687" s="10"/>
      <c r="H687" s="10"/>
      <c r="I687" s="10"/>
      <c r="J687" s="10"/>
      <c r="K687" s="10"/>
      <c r="L687" s="10"/>
      <c r="M687" s="1270"/>
      <c r="N687" s="21"/>
    </row>
    <row r="688">
      <c r="A688" s="10"/>
      <c r="B688" s="10"/>
      <c r="C688" s="10"/>
      <c r="D688" s="10"/>
      <c r="E688" s="1285"/>
      <c r="F688" s="1285"/>
      <c r="G688" s="10"/>
      <c r="H688" s="10"/>
      <c r="I688" s="10"/>
      <c r="J688" s="10"/>
      <c r="K688" s="10"/>
      <c r="L688" s="10"/>
      <c r="M688" s="1270"/>
      <c r="N688" s="21"/>
    </row>
    <row r="689">
      <c r="A689" s="10"/>
      <c r="B689" s="10"/>
      <c r="C689" s="10"/>
      <c r="D689" s="10"/>
      <c r="E689" s="1285"/>
      <c r="F689" s="1285"/>
      <c r="G689" s="10"/>
      <c r="H689" s="10"/>
      <c r="I689" s="10"/>
      <c r="J689" s="10"/>
      <c r="K689" s="10"/>
      <c r="L689" s="10"/>
      <c r="M689" s="1270"/>
      <c r="N689" s="21"/>
    </row>
    <row r="690">
      <c r="A690" s="10"/>
      <c r="B690" s="10"/>
      <c r="C690" s="10"/>
      <c r="D690" s="10"/>
      <c r="E690" s="1285"/>
      <c r="F690" s="1285"/>
      <c r="G690" s="10"/>
      <c r="H690" s="10"/>
      <c r="I690" s="10"/>
      <c r="J690" s="10"/>
      <c r="K690" s="10"/>
      <c r="L690" s="10"/>
      <c r="M690" s="1270"/>
      <c r="N690" s="21"/>
    </row>
    <row r="691">
      <c r="A691" s="10"/>
      <c r="B691" s="10"/>
      <c r="C691" s="10"/>
      <c r="D691" s="10"/>
      <c r="E691" s="1285"/>
      <c r="F691" s="1285"/>
      <c r="G691" s="10"/>
      <c r="H691" s="10"/>
      <c r="I691" s="10"/>
      <c r="J691" s="10"/>
      <c r="K691" s="10"/>
      <c r="L691" s="10"/>
      <c r="M691" s="1270"/>
      <c r="N691" s="21"/>
    </row>
    <row r="692">
      <c r="A692" s="10"/>
      <c r="B692" s="10"/>
      <c r="C692" s="10"/>
      <c r="D692" s="10"/>
      <c r="E692" s="1285"/>
      <c r="F692" s="1285"/>
      <c r="G692" s="10"/>
      <c r="H692" s="10"/>
      <c r="I692" s="10"/>
      <c r="J692" s="10"/>
      <c r="K692" s="10"/>
      <c r="L692" s="10"/>
      <c r="M692" s="1270"/>
      <c r="N692" s="21"/>
    </row>
    <row r="693">
      <c r="A693" s="10"/>
      <c r="B693" s="10"/>
      <c r="C693" s="10"/>
      <c r="D693" s="10"/>
      <c r="E693" s="1285"/>
      <c r="F693" s="1285"/>
      <c r="G693" s="10"/>
      <c r="H693" s="10"/>
      <c r="I693" s="10"/>
      <c r="J693" s="10"/>
      <c r="K693" s="10"/>
      <c r="L693" s="10"/>
      <c r="M693" s="1270"/>
      <c r="N693" s="21"/>
    </row>
    <row r="694">
      <c r="A694" s="10"/>
      <c r="B694" s="10"/>
      <c r="C694" s="10"/>
      <c r="D694" s="10"/>
      <c r="E694" s="1285"/>
      <c r="F694" s="1285"/>
      <c r="G694" s="10"/>
      <c r="H694" s="10"/>
      <c r="I694" s="10"/>
      <c r="J694" s="10"/>
      <c r="K694" s="10"/>
      <c r="L694" s="10"/>
      <c r="M694" s="1270"/>
      <c r="N694" s="21"/>
    </row>
    <row r="695">
      <c r="A695" s="10"/>
      <c r="B695" s="10"/>
      <c r="C695" s="10"/>
      <c r="D695" s="10"/>
      <c r="E695" s="1285"/>
      <c r="F695" s="1285"/>
      <c r="G695" s="10"/>
      <c r="H695" s="10"/>
      <c r="I695" s="10"/>
      <c r="J695" s="10"/>
      <c r="K695" s="10"/>
      <c r="L695" s="10"/>
      <c r="M695" s="1270"/>
      <c r="N695" s="21"/>
    </row>
    <row r="696">
      <c r="A696" s="10"/>
      <c r="B696" s="10"/>
      <c r="C696" s="10"/>
      <c r="D696" s="10"/>
      <c r="E696" s="1285"/>
      <c r="F696" s="1285"/>
      <c r="G696" s="10"/>
      <c r="H696" s="10"/>
      <c r="I696" s="10"/>
      <c r="J696" s="10"/>
      <c r="K696" s="10"/>
      <c r="L696" s="10"/>
      <c r="M696" s="1270"/>
      <c r="N696" s="21"/>
    </row>
    <row r="697">
      <c r="A697" s="10"/>
      <c r="B697" s="10"/>
      <c r="C697" s="10"/>
      <c r="D697" s="10"/>
      <c r="E697" s="1285"/>
      <c r="F697" s="1285"/>
      <c r="G697" s="10"/>
      <c r="H697" s="10"/>
      <c r="I697" s="10"/>
      <c r="J697" s="10"/>
      <c r="K697" s="10"/>
      <c r="L697" s="10"/>
      <c r="M697" s="1270"/>
      <c r="N697" s="21"/>
    </row>
    <row r="698">
      <c r="A698" s="10"/>
      <c r="B698" s="10"/>
      <c r="C698" s="10"/>
      <c r="D698" s="10"/>
      <c r="E698" s="1285"/>
      <c r="F698" s="1285"/>
      <c r="G698" s="10"/>
      <c r="H698" s="10"/>
      <c r="I698" s="10"/>
      <c r="J698" s="10"/>
      <c r="K698" s="10"/>
      <c r="L698" s="10"/>
      <c r="M698" s="1270"/>
      <c r="N698" s="21"/>
    </row>
    <row r="699">
      <c r="A699" s="10"/>
      <c r="B699" s="10"/>
      <c r="C699" s="10"/>
      <c r="D699" s="10"/>
      <c r="E699" s="1285"/>
      <c r="F699" s="1285"/>
      <c r="G699" s="10"/>
      <c r="H699" s="10"/>
      <c r="I699" s="10"/>
      <c r="J699" s="10"/>
      <c r="K699" s="10"/>
      <c r="L699" s="10"/>
      <c r="M699" s="1270"/>
      <c r="N699" s="21"/>
    </row>
    <row r="700">
      <c r="A700" s="10"/>
      <c r="B700" s="10"/>
      <c r="C700" s="10"/>
      <c r="D700" s="10"/>
      <c r="E700" s="1285"/>
      <c r="F700" s="1285"/>
      <c r="G700" s="10"/>
      <c r="H700" s="10"/>
      <c r="I700" s="10"/>
      <c r="J700" s="10"/>
      <c r="K700" s="10"/>
      <c r="L700" s="10"/>
      <c r="M700" s="1270"/>
      <c r="N700" s="21"/>
    </row>
    <row r="701">
      <c r="A701" s="10"/>
      <c r="B701" s="10"/>
      <c r="C701" s="10"/>
      <c r="D701" s="10"/>
      <c r="E701" s="1285"/>
      <c r="F701" s="1285"/>
      <c r="G701" s="10"/>
      <c r="H701" s="10"/>
      <c r="I701" s="10"/>
      <c r="J701" s="10"/>
      <c r="K701" s="10"/>
      <c r="L701" s="10"/>
      <c r="M701" s="1270"/>
      <c r="N701" s="21"/>
    </row>
    <row r="702">
      <c r="A702" s="10"/>
      <c r="B702" s="10"/>
      <c r="C702" s="10"/>
      <c r="D702" s="10"/>
      <c r="E702" s="1285"/>
      <c r="F702" s="1285"/>
      <c r="G702" s="10"/>
      <c r="H702" s="10"/>
      <c r="I702" s="10"/>
      <c r="J702" s="10"/>
      <c r="K702" s="10"/>
      <c r="L702" s="10"/>
      <c r="M702" s="1270"/>
      <c r="N702" s="21"/>
    </row>
    <row r="703">
      <c r="A703" s="10"/>
      <c r="B703" s="10"/>
      <c r="C703" s="10"/>
      <c r="D703" s="10"/>
      <c r="E703" s="1285"/>
      <c r="F703" s="1285"/>
      <c r="G703" s="10"/>
      <c r="H703" s="10"/>
      <c r="I703" s="10"/>
      <c r="J703" s="10"/>
      <c r="K703" s="10"/>
      <c r="L703" s="10"/>
      <c r="M703" s="1270"/>
      <c r="N703" s="21"/>
    </row>
    <row r="704">
      <c r="A704" s="10"/>
      <c r="B704" s="10"/>
      <c r="C704" s="10"/>
      <c r="D704" s="10"/>
      <c r="E704" s="1285"/>
      <c r="F704" s="1285"/>
      <c r="G704" s="10"/>
      <c r="H704" s="10"/>
      <c r="I704" s="10"/>
      <c r="J704" s="10"/>
      <c r="K704" s="10"/>
      <c r="L704" s="10"/>
      <c r="M704" s="1270"/>
      <c r="N704" s="21"/>
    </row>
    <row r="705">
      <c r="A705" s="10"/>
      <c r="B705" s="10"/>
      <c r="C705" s="10"/>
      <c r="D705" s="10"/>
      <c r="E705" s="1285"/>
      <c r="F705" s="1285"/>
      <c r="G705" s="10"/>
      <c r="H705" s="10"/>
      <c r="I705" s="10"/>
      <c r="J705" s="10"/>
      <c r="K705" s="10"/>
      <c r="L705" s="10"/>
      <c r="M705" s="1270"/>
      <c r="N705" s="21"/>
    </row>
    <row r="706">
      <c r="A706" s="10"/>
      <c r="B706" s="10"/>
      <c r="C706" s="10"/>
      <c r="D706" s="10"/>
      <c r="E706" s="1285"/>
      <c r="F706" s="1285"/>
      <c r="G706" s="10"/>
      <c r="H706" s="10"/>
      <c r="I706" s="10"/>
      <c r="J706" s="10"/>
      <c r="K706" s="10"/>
      <c r="L706" s="10"/>
      <c r="M706" s="1270"/>
      <c r="N706" s="21"/>
    </row>
    <row r="707">
      <c r="A707" s="10"/>
      <c r="B707" s="10"/>
      <c r="C707" s="10"/>
      <c r="D707" s="10"/>
      <c r="E707" s="1285"/>
      <c r="F707" s="1285"/>
      <c r="G707" s="10"/>
      <c r="H707" s="10"/>
      <c r="I707" s="10"/>
      <c r="J707" s="10"/>
      <c r="K707" s="10"/>
      <c r="L707" s="10"/>
      <c r="M707" s="1270"/>
      <c r="N707" s="21"/>
    </row>
    <row r="708">
      <c r="A708" s="10"/>
      <c r="B708" s="10"/>
      <c r="C708" s="10"/>
      <c r="D708" s="10"/>
      <c r="E708" s="1285"/>
      <c r="F708" s="1285"/>
      <c r="G708" s="10"/>
      <c r="H708" s="10"/>
      <c r="I708" s="10"/>
      <c r="J708" s="10"/>
      <c r="K708" s="10"/>
      <c r="L708" s="10"/>
      <c r="M708" s="1270"/>
      <c r="N708" s="21"/>
    </row>
    <row r="709">
      <c r="A709" s="10"/>
      <c r="B709" s="10"/>
      <c r="C709" s="10"/>
      <c r="D709" s="10"/>
      <c r="E709" s="1285"/>
      <c r="F709" s="1285"/>
      <c r="G709" s="10"/>
      <c r="H709" s="10"/>
      <c r="I709" s="10"/>
      <c r="J709" s="10"/>
      <c r="K709" s="10"/>
      <c r="L709" s="10"/>
      <c r="M709" s="1270"/>
      <c r="N709" s="21"/>
    </row>
    <row r="710">
      <c r="A710" s="10"/>
      <c r="B710" s="10"/>
      <c r="C710" s="10"/>
      <c r="D710" s="10"/>
      <c r="E710" s="1285"/>
      <c r="F710" s="1285"/>
      <c r="G710" s="10"/>
      <c r="H710" s="10"/>
      <c r="I710" s="10"/>
      <c r="J710" s="10"/>
      <c r="K710" s="10"/>
      <c r="L710" s="10"/>
      <c r="M710" s="1270"/>
      <c r="N710" s="21"/>
    </row>
    <row r="711">
      <c r="A711" s="10"/>
      <c r="B711" s="10"/>
      <c r="C711" s="10"/>
      <c r="D711" s="10"/>
      <c r="E711" s="1285"/>
      <c r="F711" s="1285"/>
      <c r="G711" s="10"/>
      <c r="H711" s="10"/>
      <c r="I711" s="10"/>
      <c r="J711" s="10"/>
      <c r="K711" s="10"/>
      <c r="L711" s="10"/>
      <c r="M711" s="1270"/>
      <c r="N711" s="21"/>
    </row>
    <row r="712">
      <c r="A712" s="10"/>
      <c r="B712" s="10"/>
      <c r="C712" s="10"/>
      <c r="D712" s="10"/>
      <c r="E712" s="1285"/>
      <c r="F712" s="1285"/>
      <c r="G712" s="10"/>
      <c r="H712" s="10"/>
      <c r="I712" s="10"/>
      <c r="J712" s="10"/>
      <c r="K712" s="10"/>
      <c r="L712" s="10"/>
      <c r="M712" s="1270"/>
      <c r="N712" s="21"/>
    </row>
    <row r="713">
      <c r="A713" s="10"/>
      <c r="B713" s="10"/>
      <c r="C713" s="10"/>
      <c r="D713" s="10"/>
      <c r="E713" s="1285"/>
      <c r="F713" s="1285"/>
      <c r="G713" s="10"/>
      <c r="H713" s="10"/>
      <c r="I713" s="10"/>
      <c r="J713" s="10"/>
      <c r="K713" s="10"/>
      <c r="L713" s="10"/>
      <c r="M713" s="1270"/>
      <c r="N713" s="21"/>
    </row>
    <row r="714">
      <c r="A714" s="10"/>
      <c r="B714" s="10"/>
      <c r="C714" s="10"/>
      <c r="D714" s="10"/>
      <c r="E714" s="1285"/>
      <c r="F714" s="1285"/>
      <c r="G714" s="10"/>
      <c r="H714" s="10"/>
      <c r="I714" s="10"/>
      <c r="J714" s="10"/>
      <c r="K714" s="10"/>
      <c r="L714" s="10"/>
      <c r="M714" s="1270"/>
      <c r="N714" s="21"/>
    </row>
    <row r="715">
      <c r="A715" s="10"/>
      <c r="B715" s="10"/>
      <c r="C715" s="10"/>
      <c r="D715" s="10"/>
      <c r="E715" s="1285"/>
      <c r="F715" s="1285"/>
      <c r="G715" s="10"/>
      <c r="H715" s="10"/>
      <c r="I715" s="10"/>
      <c r="J715" s="10"/>
      <c r="K715" s="10"/>
      <c r="L715" s="10"/>
      <c r="M715" s="1270"/>
      <c r="N715" s="21"/>
    </row>
    <row r="716">
      <c r="A716" s="10"/>
      <c r="B716" s="10"/>
      <c r="C716" s="10"/>
      <c r="D716" s="10"/>
      <c r="E716" s="1285"/>
      <c r="F716" s="1285"/>
      <c r="G716" s="10"/>
      <c r="H716" s="10"/>
      <c r="I716" s="10"/>
      <c r="J716" s="10"/>
      <c r="K716" s="10"/>
      <c r="L716" s="10"/>
      <c r="M716" s="1270"/>
      <c r="N716" s="21"/>
    </row>
    <row r="717">
      <c r="A717" s="10"/>
      <c r="B717" s="10"/>
      <c r="C717" s="10"/>
      <c r="D717" s="10"/>
      <c r="E717" s="1285"/>
      <c r="F717" s="1285"/>
      <c r="G717" s="10"/>
      <c r="H717" s="10"/>
      <c r="I717" s="10"/>
      <c r="J717" s="10"/>
      <c r="K717" s="10"/>
      <c r="L717" s="10"/>
      <c r="M717" s="1270"/>
      <c r="N717" s="21"/>
    </row>
    <row r="718">
      <c r="A718" s="10"/>
      <c r="B718" s="10"/>
      <c r="C718" s="10"/>
      <c r="D718" s="10"/>
      <c r="E718" s="1285"/>
      <c r="F718" s="1285"/>
      <c r="G718" s="10"/>
      <c r="H718" s="10"/>
      <c r="I718" s="10"/>
      <c r="J718" s="10"/>
      <c r="K718" s="10"/>
      <c r="L718" s="10"/>
      <c r="M718" s="1270"/>
      <c r="N718" s="21"/>
    </row>
    <row r="719">
      <c r="A719" s="10"/>
      <c r="B719" s="10"/>
      <c r="C719" s="10"/>
      <c r="D719" s="10"/>
      <c r="E719" s="1285"/>
      <c r="F719" s="1285"/>
      <c r="G719" s="10"/>
      <c r="H719" s="10"/>
      <c r="I719" s="10"/>
      <c r="J719" s="10"/>
      <c r="K719" s="10"/>
      <c r="L719" s="10"/>
      <c r="M719" s="1270"/>
      <c r="N719" s="21"/>
    </row>
    <row r="720">
      <c r="A720" s="10"/>
      <c r="B720" s="10"/>
      <c r="C720" s="10"/>
      <c r="D720" s="10"/>
      <c r="E720" s="1285"/>
      <c r="F720" s="1285"/>
      <c r="G720" s="10"/>
      <c r="H720" s="10"/>
      <c r="I720" s="10"/>
      <c r="J720" s="10"/>
      <c r="K720" s="10"/>
      <c r="L720" s="10"/>
      <c r="M720" s="1270"/>
      <c r="N720" s="21"/>
    </row>
    <row r="721">
      <c r="A721" s="10"/>
      <c r="B721" s="10"/>
      <c r="C721" s="10"/>
      <c r="D721" s="10"/>
      <c r="E721" s="1285"/>
      <c r="F721" s="1285"/>
      <c r="G721" s="10"/>
      <c r="H721" s="10"/>
      <c r="I721" s="10"/>
      <c r="J721" s="10"/>
      <c r="K721" s="10"/>
      <c r="L721" s="10"/>
      <c r="M721" s="1270"/>
      <c r="N721" s="21"/>
    </row>
    <row r="722">
      <c r="A722" s="10"/>
      <c r="B722" s="10"/>
      <c r="C722" s="10"/>
      <c r="D722" s="10"/>
      <c r="E722" s="1285"/>
      <c r="F722" s="1285"/>
      <c r="G722" s="10"/>
      <c r="H722" s="10"/>
      <c r="I722" s="10"/>
      <c r="J722" s="10"/>
      <c r="K722" s="10"/>
      <c r="L722" s="10"/>
      <c r="M722" s="1270"/>
      <c r="N722" s="21"/>
    </row>
    <row r="723">
      <c r="A723" s="10"/>
      <c r="B723" s="10"/>
      <c r="C723" s="10"/>
      <c r="D723" s="10"/>
      <c r="E723" s="1285"/>
      <c r="F723" s="1285"/>
      <c r="G723" s="10"/>
      <c r="H723" s="10"/>
      <c r="I723" s="10"/>
      <c r="J723" s="10"/>
      <c r="K723" s="10"/>
      <c r="L723" s="10"/>
      <c r="M723" s="1270"/>
      <c r="N723" s="21"/>
    </row>
    <row r="724">
      <c r="A724" s="10"/>
      <c r="B724" s="10"/>
      <c r="C724" s="10"/>
      <c r="D724" s="10"/>
      <c r="E724" s="1285"/>
      <c r="F724" s="1285"/>
      <c r="G724" s="10"/>
      <c r="H724" s="10"/>
      <c r="I724" s="10"/>
      <c r="J724" s="10"/>
      <c r="K724" s="10"/>
      <c r="L724" s="10"/>
      <c r="M724" s="1270"/>
      <c r="N724" s="21"/>
    </row>
    <row r="725">
      <c r="A725" s="10"/>
      <c r="B725" s="10"/>
      <c r="C725" s="10"/>
      <c r="D725" s="10"/>
      <c r="E725" s="1285"/>
      <c r="F725" s="1285"/>
      <c r="G725" s="10"/>
      <c r="H725" s="10"/>
      <c r="I725" s="10"/>
      <c r="J725" s="10"/>
      <c r="K725" s="10"/>
      <c r="L725" s="10"/>
      <c r="M725" s="1270"/>
      <c r="N725" s="21"/>
    </row>
    <row r="726">
      <c r="A726" s="10"/>
      <c r="B726" s="10"/>
      <c r="C726" s="10"/>
      <c r="D726" s="10"/>
      <c r="E726" s="1285"/>
      <c r="F726" s="1285"/>
      <c r="G726" s="10"/>
      <c r="H726" s="10"/>
      <c r="I726" s="10"/>
      <c r="J726" s="10"/>
      <c r="K726" s="10"/>
      <c r="L726" s="10"/>
      <c r="M726" s="1270"/>
      <c r="N726" s="21"/>
    </row>
    <row r="727">
      <c r="A727" s="10"/>
      <c r="B727" s="10"/>
      <c r="C727" s="10"/>
      <c r="D727" s="10"/>
      <c r="E727" s="1285"/>
      <c r="F727" s="1285"/>
      <c r="G727" s="10"/>
      <c r="H727" s="10"/>
      <c r="I727" s="10"/>
      <c r="J727" s="10"/>
      <c r="K727" s="10"/>
      <c r="L727" s="10"/>
      <c r="M727" s="1270"/>
      <c r="N727" s="21"/>
    </row>
    <row r="728">
      <c r="A728" s="10"/>
      <c r="B728" s="10"/>
      <c r="C728" s="10"/>
      <c r="D728" s="10"/>
      <c r="E728" s="1285"/>
      <c r="F728" s="1285"/>
      <c r="G728" s="10"/>
      <c r="H728" s="10"/>
      <c r="I728" s="10"/>
      <c r="J728" s="10"/>
      <c r="K728" s="10"/>
      <c r="L728" s="10"/>
      <c r="M728" s="1270"/>
      <c r="N728" s="21"/>
    </row>
    <row r="729">
      <c r="A729" s="10"/>
      <c r="B729" s="10"/>
      <c r="C729" s="10"/>
      <c r="D729" s="10"/>
      <c r="E729" s="1285"/>
      <c r="F729" s="1285"/>
      <c r="G729" s="10"/>
      <c r="H729" s="10"/>
      <c r="I729" s="10"/>
      <c r="J729" s="10"/>
      <c r="K729" s="10"/>
      <c r="L729" s="10"/>
      <c r="M729" s="1270"/>
      <c r="N729" s="21"/>
    </row>
    <row r="730">
      <c r="A730" s="10"/>
      <c r="B730" s="10"/>
      <c r="C730" s="10"/>
      <c r="D730" s="10"/>
      <c r="E730" s="1285"/>
      <c r="F730" s="1285"/>
      <c r="G730" s="10"/>
      <c r="H730" s="10"/>
      <c r="I730" s="10"/>
      <c r="J730" s="10"/>
      <c r="K730" s="10"/>
      <c r="L730" s="10"/>
      <c r="M730" s="1270"/>
      <c r="N730" s="21"/>
    </row>
    <row r="731">
      <c r="A731" s="10"/>
      <c r="B731" s="10"/>
      <c r="C731" s="10"/>
      <c r="D731" s="10"/>
      <c r="E731" s="1285"/>
      <c r="F731" s="1285"/>
      <c r="G731" s="10"/>
      <c r="H731" s="10"/>
      <c r="I731" s="10"/>
      <c r="J731" s="10"/>
      <c r="K731" s="10"/>
      <c r="L731" s="10"/>
      <c r="M731" s="1270"/>
      <c r="N731" s="21"/>
    </row>
    <row r="732">
      <c r="A732" s="10"/>
      <c r="B732" s="10"/>
      <c r="C732" s="10"/>
      <c r="D732" s="10"/>
      <c r="E732" s="1285"/>
      <c r="F732" s="1285"/>
      <c r="G732" s="10"/>
      <c r="H732" s="10"/>
      <c r="I732" s="10"/>
      <c r="J732" s="10"/>
      <c r="K732" s="10"/>
      <c r="L732" s="10"/>
      <c r="M732" s="1270"/>
      <c r="N732" s="21"/>
    </row>
    <row r="733">
      <c r="A733" s="10"/>
      <c r="B733" s="10"/>
      <c r="C733" s="10"/>
      <c r="D733" s="10"/>
      <c r="E733" s="1285"/>
      <c r="F733" s="1285"/>
      <c r="G733" s="10"/>
      <c r="H733" s="10"/>
      <c r="I733" s="10"/>
      <c r="J733" s="10"/>
      <c r="K733" s="10"/>
      <c r="L733" s="10"/>
      <c r="M733" s="1270"/>
      <c r="N733" s="21"/>
    </row>
    <row r="734">
      <c r="A734" s="10"/>
      <c r="B734" s="10"/>
      <c r="C734" s="10"/>
      <c r="D734" s="10"/>
      <c r="E734" s="1285"/>
      <c r="F734" s="1285"/>
      <c r="G734" s="10"/>
      <c r="H734" s="10"/>
      <c r="I734" s="10"/>
      <c r="J734" s="10"/>
      <c r="K734" s="10"/>
      <c r="L734" s="10"/>
      <c r="M734" s="1270"/>
      <c r="N734" s="21"/>
    </row>
    <row r="735">
      <c r="A735" s="10"/>
      <c r="B735" s="10"/>
      <c r="C735" s="10"/>
      <c r="D735" s="10"/>
      <c r="E735" s="1285"/>
      <c r="F735" s="1285"/>
      <c r="G735" s="10"/>
      <c r="H735" s="10"/>
      <c r="I735" s="10"/>
      <c r="J735" s="10"/>
      <c r="K735" s="10"/>
      <c r="L735" s="10"/>
      <c r="M735" s="1270"/>
      <c r="N735" s="21"/>
    </row>
    <row r="736">
      <c r="A736" s="10"/>
      <c r="B736" s="10"/>
      <c r="C736" s="10"/>
      <c r="D736" s="10"/>
      <c r="E736" s="1285"/>
      <c r="F736" s="1285"/>
      <c r="G736" s="10"/>
      <c r="H736" s="10"/>
      <c r="I736" s="10"/>
      <c r="J736" s="10"/>
      <c r="K736" s="10"/>
      <c r="L736" s="10"/>
      <c r="M736" s="1270"/>
      <c r="N736" s="21"/>
    </row>
    <row r="737">
      <c r="A737" s="10"/>
      <c r="B737" s="10"/>
      <c r="C737" s="10"/>
      <c r="D737" s="10"/>
      <c r="E737" s="1285"/>
      <c r="F737" s="1285"/>
      <c r="G737" s="10"/>
      <c r="H737" s="10"/>
      <c r="I737" s="10"/>
      <c r="J737" s="10"/>
      <c r="K737" s="10"/>
      <c r="L737" s="10"/>
      <c r="M737" s="1270"/>
      <c r="N737" s="21"/>
    </row>
    <row r="738">
      <c r="A738" s="10"/>
      <c r="B738" s="10"/>
      <c r="C738" s="10"/>
      <c r="D738" s="10"/>
      <c r="E738" s="1285"/>
      <c r="F738" s="1285"/>
      <c r="G738" s="10"/>
      <c r="H738" s="10"/>
      <c r="I738" s="10"/>
      <c r="J738" s="10"/>
      <c r="K738" s="10"/>
      <c r="L738" s="10"/>
      <c r="M738" s="1270"/>
      <c r="N738" s="21"/>
    </row>
    <row r="739">
      <c r="A739" s="10"/>
      <c r="B739" s="10"/>
      <c r="C739" s="10"/>
      <c r="D739" s="10"/>
      <c r="E739" s="1285"/>
      <c r="F739" s="1285"/>
      <c r="G739" s="10"/>
      <c r="H739" s="10"/>
      <c r="I739" s="10"/>
      <c r="J739" s="10"/>
      <c r="K739" s="10"/>
      <c r="L739" s="10"/>
      <c r="M739" s="1270"/>
      <c r="N739" s="21"/>
    </row>
    <row r="740">
      <c r="A740" s="10"/>
      <c r="B740" s="10"/>
      <c r="C740" s="10"/>
      <c r="D740" s="10"/>
      <c r="E740" s="1285"/>
      <c r="F740" s="1285"/>
      <c r="G740" s="10"/>
      <c r="H740" s="10"/>
      <c r="I740" s="10"/>
      <c r="J740" s="10"/>
      <c r="K740" s="10"/>
      <c r="L740" s="10"/>
      <c r="M740" s="1270"/>
      <c r="N740" s="21"/>
    </row>
    <row r="741">
      <c r="A741" s="10"/>
      <c r="B741" s="10"/>
      <c r="C741" s="10"/>
      <c r="D741" s="10"/>
      <c r="E741" s="1285"/>
      <c r="F741" s="1285"/>
      <c r="G741" s="10"/>
      <c r="H741" s="10"/>
      <c r="I741" s="10"/>
      <c r="J741" s="10"/>
      <c r="K741" s="10"/>
      <c r="L741" s="10"/>
      <c r="M741" s="1270"/>
      <c r="N741" s="21"/>
    </row>
    <row r="742">
      <c r="A742" s="10"/>
      <c r="B742" s="10"/>
      <c r="C742" s="10"/>
      <c r="D742" s="10"/>
      <c r="E742" s="1285"/>
      <c r="F742" s="1285"/>
      <c r="G742" s="10"/>
      <c r="H742" s="10"/>
      <c r="I742" s="10"/>
      <c r="J742" s="10"/>
      <c r="K742" s="10"/>
      <c r="L742" s="10"/>
      <c r="M742" s="1270"/>
      <c r="N742" s="21"/>
    </row>
    <row r="743">
      <c r="A743" s="10"/>
      <c r="B743" s="10"/>
      <c r="C743" s="10"/>
      <c r="D743" s="10"/>
      <c r="E743" s="1285"/>
      <c r="F743" s="1285"/>
      <c r="G743" s="10"/>
      <c r="H743" s="10"/>
      <c r="I743" s="10"/>
      <c r="J743" s="10"/>
      <c r="K743" s="10"/>
      <c r="L743" s="10"/>
      <c r="M743" s="1270"/>
      <c r="N743" s="21"/>
    </row>
    <row r="744">
      <c r="A744" s="10"/>
      <c r="B744" s="10"/>
      <c r="C744" s="10"/>
      <c r="D744" s="10"/>
      <c r="E744" s="1285"/>
      <c r="F744" s="1285"/>
      <c r="G744" s="10"/>
      <c r="H744" s="10"/>
      <c r="I744" s="10"/>
      <c r="J744" s="10"/>
      <c r="K744" s="10"/>
      <c r="L744" s="10"/>
      <c r="M744" s="1270"/>
      <c r="N744" s="21"/>
    </row>
    <row r="745">
      <c r="A745" s="10"/>
      <c r="B745" s="10"/>
      <c r="C745" s="10"/>
      <c r="D745" s="10"/>
      <c r="E745" s="1285"/>
      <c r="F745" s="1285"/>
      <c r="G745" s="10"/>
      <c r="H745" s="10"/>
      <c r="I745" s="10"/>
      <c r="J745" s="10"/>
      <c r="K745" s="10"/>
      <c r="L745" s="10"/>
      <c r="M745" s="1270"/>
      <c r="N745" s="21"/>
    </row>
    <row r="746">
      <c r="A746" s="10"/>
      <c r="B746" s="10"/>
      <c r="C746" s="10"/>
      <c r="D746" s="10"/>
      <c r="E746" s="1285"/>
      <c r="F746" s="1285"/>
      <c r="G746" s="10"/>
      <c r="H746" s="10"/>
      <c r="I746" s="10"/>
      <c r="J746" s="10"/>
      <c r="K746" s="10"/>
      <c r="L746" s="10"/>
      <c r="M746" s="1270"/>
      <c r="N746" s="21"/>
    </row>
    <row r="747">
      <c r="A747" s="10"/>
      <c r="B747" s="10"/>
      <c r="C747" s="10"/>
      <c r="D747" s="10"/>
      <c r="E747" s="1285"/>
      <c r="F747" s="1285"/>
      <c r="G747" s="10"/>
      <c r="H747" s="10"/>
      <c r="I747" s="10"/>
      <c r="J747" s="10"/>
      <c r="K747" s="10"/>
      <c r="L747" s="10"/>
      <c r="M747" s="1270"/>
      <c r="N747" s="21"/>
    </row>
    <row r="748">
      <c r="A748" s="10"/>
      <c r="B748" s="10"/>
      <c r="C748" s="10"/>
      <c r="D748" s="10"/>
      <c r="E748" s="1285"/>
      <c r="F748" s="1285"/>
      <c r="G748" s="10"/>
      <c r="H748" s="10"/>
      <c r="I748" s="10"/>
      <c r="J748" s="10"/>
      <c r="K748" s="10"/>
      <c r="L748" s="10"/>
      <c r="M748" s="1270"/>
      <c r="N748" s="21"/>
    </row>
    <row r="749">
      <c r="A749" s="10"/>
      <c r="B749" s="10"/>
      <c r="C749" s="10"/>
      <c r="D749" s="10"/>
      <c r="E749" s="1285"/>
      <c r="F749" s="1285"/>
      <c r="G749" s="10"/>
      <c r="H749" s="10"/>
      <c r="I749" s="10"/>
      <c r="J749" s="10"/>
      <c r="K749" s="10"/>
      <c r="L749" s="10"/>
      <c r="M749" s="1270"/>
      <c r="N749" s="21"/>
    </row>
    <row r="750">
      <c r="A750" s="10"/>
      <c r="B750" s="10"/>
      <c r="C750" s="10"/>
      <c r="D750" s="10"/>
      <c r="E750" s="1285"/>
      <c r="F750" s="1285"/>
      <c r="G750" s="10"/>
      <c r="H750" s="10"/>
      <c r="I750" s="10"/>
      <c r="J750" s="10"/>
      <c r="K750" s="10"/>
      <c r="L750" s="10"/>
      <c r="M750" s="1270"/>
      <c r="N750" s="21"/>
    </row>
    <row r="751">
      <c r="A751" s="10"/>
      <c r="B751" s="10"/>
      <c r="C751" s="10"/>
      <c r="D751" s="10"/>
      <c r="E751" s="1285"/>
      <c r="F751" s="1285"/>
      <c r="G751" s="10"/>
      <c r="H751" s="10"/>
      <c r="I751" s="10"/>
      <c r="J751" s="10"/>
      <c r="K751" s="10"/>
      <c r="L751" s="10"/>
      <c r="M751" s="1270"/>
      <c r="N751" s="21"/>
    </row>
    <row r="752">
      <c r="A752" s="10"/>
      <c r="B752" s="10"/>
      <c r="C752" s="10"/>
      <c r="D752" s="10"/>
      <c r="E752" s="1285"/>
      <c r="F752" s="1285"/>
      <c r="G752" s="10"/>
      <c r="H752" s="10"/>
      <c r="I752" s="10"/>
      <c r="J752" s="10"/>
      <c r="K752" s="10"/>
      <c r="L752" s="10"/>
      <c r="M752" s="1270"/>
      <c r="N752" s="21"/>
    </row>
    <row r="753">
      <c r="A753" s="10"/>
      <c r="B753" s="10"/>
      <c r="C753" s="10"/>
      <c r="D753" s="10"/>
      <c r="E753" s="1285"/>
      <c r="F753" s="1285"/>
      <c r="G753" s="10"/>
      <c r="H753" s="10"/>
      <c r="I753" s="10"/>
      <c r="J753" s="10"/>
      <c r="K753" s="10"/>
      <c r="L753" s="10"/>
      <c r="M753" s="1270"/>
      <c r="N753" s="21"/>
    </row>
    <row r="754">
      <c r="A754" s="10"/>
      <c r="B754" s="10"/>
      <c r="C754" s="10"/>
      <c r="D754" s="10"/>
      <c r="E754" s="1285"/>
      <c r="F754" s="1285"/>
      <c r="G754" s="10"/>
      <c r="H754" s="10"/>
      <c r="I754" s="10"/>
      <c r="J754" s="10"/>
      <c r="K754" s="10"/>
      <c r="L754" s="10"/>
      <c r="M754" s="1270"/>
      <c r="N754" s="21"/>
    </row>
    <row r="755">
      <c r="A755" s="10"/>
      <c r="B755" s="10"/>
      <c r="C755" s="10"/>
      <c r="D755" s="10"/>
      <c r="E755" s="1285"/>
      <c r="F755" s="1285"/>
      <c r="G755" s="10"/>
      <c r="H755" s="10"/>
      <c r="I755" s="10"/>
      <c r="J755" s="10"/>
      <c r="K755" s="10"/>
      <c r="L755" s="10"/>
      <c r="M755" s="1270"/>
      <c r="N755" s="21"/>
    </row>
    <row r="756">
      <c r="A756" s="10"/>
      <c r="B756" s="10"/>
      <c r="C756" s="10"/>
      <c r="D756" s="10"/>
      <c r="E756" s="1285"/>
      <c r="F756" s="1285"/>
      <c r="G756" s="10"/>
      <c r="H756" s="10"/>
      <c r="I756" s="10"/>
      <c r="J756" s="10"/>
      <c r="K756" s="10"/>
      <c r="L756" s="10"/>
      <c r="M756" s="1270"/>
      <c r="N756" s="21"/>
    </row>
    <row r="757">
      <c r="A757" s="10"/>
      <c r="B757" s="10"/>
      <c r="C757" s="10"/>
      <c r="D757" s="10"/>
      <c r="E757" s="1285"/>
      <c r="F757" s="1285"/>
      <c r="G757" s="10"/>
      <c r="H757" s="10"/>
      <c r="I757" s="10"/>
      <c r="J757" s="10"/>
      <c r="K757" s="10"/>
      <c r="L757" s="10"/>
      <c r="M757" s="1270"/>
      <c r="N757" s="21"/>
    </row>
    <row r="758">
      <c r="A758" s="10"/>
      <c r="B758" s="10"/>
      <c r="C758" s="10"/>
      <c r="D758" s="10"/>
      <c r="E758" s="1285"/>
      <c r="F758" s="1285"/>
      <c r="G758" s="10"/>
      <c r="H758" s="10"/>
      <c r="I758" s="10"/>
      <c r="J758" s="10"/>
      <c r="K758" s="10"/>
      <c r="L758" s="10"/>
      <c r="M758" s="1270"/>
      <c r="N758" s="21"/>
    </row>
    <row r="759">
      <c r="A759" s="10"/>
      <c r="B759" s="10"/>
      <c r="C759" s="10"/>
      <c r="D759" s="10"/>
      <c r="E759" s="1285"/>
      <c r="F759" s="1285"/>
      <c r="G759" s="10"/>
      <c r="H759" s="10"/>
      <c r="I759" s="10"/>
      <c r="J759" s="10"/>
      <c r="K759" s="10"/>
      <c r="L759" s="10"/>
      <c r="M759" s="1270"/>
      <c r="N759" s="21"/>
    </row>
    <row r="760">
      <c r="A760" s="10"/>
      <c r="B760" s="10"/>
      <c r="C760" s="10"/>
      <c r="D760" s="10"/>
      <c r="E760" s="1285"/>
      <c r="F760" s="1285"/>
      <c r="G760" s="10"/>
      <c r="H760" s="10"/>
      <c r="I760" s="10"/>
      <c r="J760" s="10"/>
      <c r="K760" s="10"/>
      <c r="L760" s="10"/>
      <c r="M760" s="1270"/>
      <c r="N760" s="21"/>
    </row>
    <row r="761">
      <c r="A761" s="10"/>
      <c r="B761" s="10"/>
      <c r="C761" s="10"/>
      <c r="D761" s="10"/>
      <c r="E761" s="1285"/>
      <c r="F761" s="1285"/>
      <c r="G761" s="10"/>
      <c r="H761" s="10"/>
      <c r="I761" s="10"/>
      <c r="J761" s="10"/>
      <c r="K761" s="10"/>
      <c r="L761" s="10"/>
      <c r="M761" s="1270"/>
      <c r="N761" s="21"/>
    </row>
    <row r="762">
      <c r="A762" s="10"/>
      <c r="B762" s="10"/>
      <c r="C762" s="10"/>
      <c r="D762" s="10"/>
      <c r="E762" s="1285"/>
      <c r="F762" s="1285"/>
      <c r="G762" s="10"/>
      <c r="H762" s="10"/>
      <c r="I762" s="10"/>
      <c r="J762" s="10"/>
      <c r="K762" s="10"/>
      <c r="L762" s="10"/>
      <c r="M762" s="1270"/>
      <c r="N762" s="21"/>
    </row>
    <row r="763">
      <c r="A763" s="10"/>
      <c r="B763" s="10"/>
      <c r="C763" s="10"/>
      <c r="D763" s="10"/>
      <c r="E763" s="1285"/>
      <c r="F763" s="1285"/>
      <c r="G763" s="10"/>
      <c r="H763" s="10"/>
      <c r="I763" s="10"/>
      <c r="J763" s="10"/>
      <c r="K763" s="10"/>
      <c r="L763" s="10"/>
      <c r="M763" s="1270"/>
      <c r="N763" s="21"/>
    </row>
    <row r="764">
      <c r="A764" s="10"/>
      <c r="B764" s="10"/>
      <c r="C764" s="10"/>
      <c r="D764" s="10"/>
      <c r="E764" s="1285"/>
      <c r="F764" s="1285"/>
      <c r="G764" s="10"/>
      <c r="H764" s="10"/>
      <c r="I764" s="10"/>
      <c r="J764" s="10"/>
      <c r="K764" s="10"/>
      <c r="L764" s="10"/>
      <c r="M764" s="1270"/>
      <c r="N764" s="21"/>
    </row>
    <row r="765">
      <c r="A765" s="10"/>
      <c r="B765" s="10"/>
      <c r="C765" s="10"/>
      <c r="D765" s="10"/>
      <c r="E765" s="1285"/>
      <c r="F765" s="1285"/>
      <c r="G765" s="10"/>
      <c r="H765" s="10"/>
      <c r="I765" s="10"/>
      <c r="J765" s="10"/>
      <c r="K765" s="10"/>
      <c r="L765" s="10"/>
      <c r="M765" s="1270"/>
      <c r="N765" s="21"/>
    </row>
    <row r="766">
      <c r="A766" s="10"/>
      <c r="B766" s="10"/>
      <c r="C766" s="10"/>
      <c r="D766" s="10"/>
      <c r="E766" s="1285"/>
      <c r="F766" s="1285"/>
      <c r="G766" s="10"/>
      <c r="H766" s="10"/>
      <c r="I766" s="10"/>
      <c r="J766" s="10"/>
      <c r="K766" s="10"/>
      <c r="L766" s="10"/>
      <c r="M766" s="1270"/>
      <c r="N766" s="21"/>
    </row>
    <row r="767">
      <c r="A767" s="10"/>
      <c r="B767" s="10"/>
      <c r="C767" s="10"/>
      <c r="D767" s="10"/>
      <c r="E767" s="1285"/>
      <c r="F767" s="1285"/>
      <c r="G767" s="10"/>
      <c r="H767" s="10"/>
      <c r="I767" s="10"/>
      <c r="J767" s="10"/>
      <c r="K767" s="10"/>
      <c r="L767" s="10"/>
      <c r="M767" s="1270"/>
      <c r="N767" s="21"/>
    </row>
    <row r="768">
      <c r="A768" s="10"/>
      <c r="B768" s="10"/>
      <c r="C768" s="10"/>
      <c r="D768" s="10"/>
      <c r="E768" s="1285"/>
      <c r="F768" s="1285"/>
      <c r="G768" s="10"/>
      <c r="H768" s="10"/>
      <c r="I768" s="10"/>
      <c r="J768" s="10"/>
      <c r="K768" s="10"/>
      <c r="L768" s="10"/>
      <c r="M768" s="1270"/>
      <c r="N768" s="21"/>
    </row>
    <row r="769">
      <c r="A769" s="10"/>
      <c r="B769" s="10"/>
      <c r="C769" s="10"/>
      <c r="D769" s="10"/>
      <c r="E769" s="1285"/>
      <c r="F769" s="1285"/>
      <c r="G769" s="10"/>
      <c r="H769" s="10"/>
      <c r="I769" s="10"/>
      <c r="J769" s="10"/>
      <c r="K769" s="10"/>
      <c r="L769" s="10"/>
      <c r="M769" s="1270"/>
      <c r="N769" s="21"/>
    </row>
    <row r="770">
      <c r="A770" s="10"/>
      <c r="B770" s="10"/>
      <c r="C770" s="10"/>
      <c r="D770" s="10"/>
      <c r="E770" s="1285"/>
      <c r="F770" s="1285"/>
      <c r="G770" s="10"/>
      <c r="H770" s="10"/>
      <c r="I770" s="10"/>
      <c r="J770" s="10"/>
      <c r="K770" s="10"/>
      <c r="L770" s="10"/>
      <c r="M770" s="1270"/>
      <c r="N770" s="21"/>
    </row>
    <row r="771">
      <c r="A771" s="10"/>
      <c r="B771" s="10"/>
      <c r="C771" s="10"/>
      <c r="D771" s="10"/>
      <c r="E771" s="1285"/>
      <c r="F771" s="1285"/>
      <c r="G771" s="10"/>
      <c r="H771" s="10"/>
      <c r="I771" s="10"/>
      <c r="J771" s="10"/>
      <c r="K771" s="10"/>
      <c r="L771" s="10"/>
      <c r="M771" s="1270"/>
      <c r="N771" s="21"/>
    </row>
    <row r="772">
      <c r="A772" s="10"/>
      <c r="B772" s="10"/>
      <c r="C772" s="10"/>
      <c r="D772" s="10"/>
      <c r="E772" s="1285"/>
      <c r="F772" s="1285"/>
      <c r="G772" s="10"/>
      <c r="H772" s="10"/>
      <c r="I772" s="10"/>
      <c r="J772" s="10"/>
      <c r="K772" s="10"/>
      <c r="L772" s="10"/>
      <c r="M772" s="1270"/>
      <c r="N772" s="21"/>
    </row>
    <row r="773">
      <c r="A773" s="10"/>
      <c r="B773" s="10"/>
      <c r="C773" s="10"/>
      <c r="D773" s="10"/>
      <c r="E773" s="1285"/>
      <c r="F773" s="1285"/>
      <c r="G773" s="10"/>
      <c r="H773" s="10"/>
      <c r="I773" s="10"/>
      <c r="J773" s="10"/>
      <c r="K773" s="10"/>
      <c r="L773" s="10"/>
      <c r="M773" s="1270"/>
      <c r="N773" s="21"/>
    </row>
    <row r="774">
      <c r="A774" s="10"/>
      <c r="B774" s="10"/>
      <c r="C774" s="10"/>
      <c r="D774" s="10"/>
      <c r="E774" s="1285"/>
      <c r="F774" s="1285"/>
      <c r="G774" s="10"/>
      <c r="H774" s="10"/>
      <c r="I774" s="10"/>
      <c r="J774" s="10"/>
      <c r="K774" s="10"/>
      <c r="L774" s="10"/>
      <c r="M774" s="1270"/>
      <c r="N774" s="21"/>
    </row>
    <row r="775">
      <c r="A775" s="10"/>
      <c r="B775" s="10"/>
      <c r="C775" s="10"/>
      <c r="D775" s="10"/>
      <c r="E775" s="1285"/>
      <c r="F775" s="1285"/>
      <c r="G775" s="10"/>
      <c r="H775" s="10"/>
      <c r="I775" s="10"/>
      <c r="J775" s="10"/>
      <c r="K775" s="10"/>
      <c r="L775" s="10"/>
      <c r="M775" s="1270"/>
      <c r="N775" s="21"/>
    </row>
    <row r="776">
      <c r="A776" s="10"/>
      <c r="B776" s="10"/>
      <c r="C776" s="10"/>
      <c r="D776" s="10"/>
      <c r="E776" s="1285"/>
      <c r="F776" s="1285"/>
      <c r="G776" s="10"/>
      <c r="H776" s="10"/>
      <c r="I776" s="10"/>
      <c r="J776" s="10"/>
      <c r="K776" s="10"/>
      <c r="L776" s="10"/>
      <c r="M776" s="1270"/>
      <c r="N776" s="21"/>
    </row>
    <row r="777">
      <c r="A777" s="10"/>
      <c r="B777" s="10"/>
      <c r="C777" s="10"/>
      <c r="D777" s="10"/>
      <c r="E777" s="1285"/>
      <c r="F777" s="1285"/>
      <c r="G777" s="10"/>
      <c r="H777" s="10"/>
      <c r="I777" s="10"/>
      <c r="J777" s="10"/>
      <c r="K777" s="10"/>
      <c r="L777" s="10"/>
      <c r="M777" s="1270"/>
      <c r="N777" s="21"/>
    </row>
    <row r="778">
      <c r="A778" s="10"/>
      <c r="B778" s="10"/>
      <c r="C778" s="10"/>
      <c r="D778" s="10"/>
      <c r="E778" s="1285"/>
      <c r="F778" s="1285"/>
      <c r="G778" s="10"/>
      <c r="H778" s="10"/>
      <c r="I778" s="10"/>
      <c r="J778" s="10"/>
      <c r="K778" s="10"/>
      <c r="L778" s="10"/>
      <c r="M778" s="1270"/>
      <c r="N778" s="21"/>
    </row>
    <row r="779">
      <c r="A779" s="10"/>
      <c r="B779" s="10"/>
      <c r="C779" s="10"/>
      <c r="D779" s="10"/>
      <c r="E779" s="1285"/>
      <c r="F779" s="1285"/>
      <c r="G779" s="10"/>
      <c r="H779" s="10"/>
      <c r="I779" s="10"/>
      <c r="J779" s="10"/>
      <c r="K779" s="10"/>
      <c r="L779" s="10"/>
      <c r="M779" s="1270"/>
      <c r="N779" s="21"/>
    </row>
    <row r="780">
      <c r="A780" s="10"/>
      <c r="B780" s="10"/>
      <c r="C780" s="10"/>
      <c r="D780" s="10"/>
      <c r="E780" s="1285"/>
      <c r="F780" s="1285"/>
      <c r="G780" s="10"/>
      <c r="H780" s="10"/>
      <c r="I780" s="10"/>
      <c r="J780" s="10"/>
      <c r="K780" s="10"/>
      <c r="L780" s="10"/>
      <c r="M780" s="1270"/>
      <c r="N780" s="21"/>
    </row>
    <row r="781">
      <c r="A781" s="10"/>
      <c r="B781" s="10"/>
      <c r="C781" s="10"/>
      <c r="D781" s="10"/>
      <c r="E781" s="1285"/>
      <c r="F781" s="1285"/>
      <c r="G781" s="10"/>
      <c r="H781" s="10"/>
      <c r="I781" s="10"/>
      <c r="J781" s="10"/>
      <c r="K781" s="10"/>
      <c r="L781" s="10"/>
      <c r="M781" s="1270"/>
      <c r="N781" s="21"/>
    </row>
    <row r="782">
      <c r="A782" s="10"/>
      <c r="B782" s="10"/>
      <c r="C782" s="10"/>
      <c r="D782" s="10"/>
      <c r="E782" s="1285"/>
      <c r="F782" s="1285"/>
      <c r="G782" s="10"/>
      <c r="H782" s="10"/>
      <c r="I782" s="10"/>
      <c r="J782" s="10"/>
      <c r="K782" s="10"/>
      <c r="L782" s="10"/>
      <c r="M782" s="1270"/>
      <c r="N782" s="21"/>
    </row>
    <row r="783">
      <c r="A783" s="10"/>
      <c r="B783" s="10"/>
      <c r="C783" s="10"/>
      <c r="D783" s="10"/>
      <c r="E783" s="1285"/>
      <c r="F783" s="1285"/>
      <c r="G783" s="10"/>
      <c r="H783" s="10"/>
      <c r="I783" s="10"/>
      <c r="J783" s="10"/>
      <c r="K783" s="10"/>
      <c r="L783" s="10"/>
      <c r="M783" s="1270"/>
      <c r="N783" s="21"/>
    </row>
    <row r="784">
      <c r="A784" s="10"/>
      <c r="B784" s="10"/>
      <c r="C784" s="10"/>
      <c r="D784" s="10"/>
      <c r="E784" s="1285"/>
      <c r="F784" s="1285"/>
      <c r="G784" s="10"/>
      <c r="H784" s="10"/>
      <c r="I784" s="10"/>
      <c r="J784" s="10"/>
      <c r="K784" s="10"/>
      <c r="L784" s="10"/>
      <c r="M784" s="1270"/>
      <c r="N784" s="21"/>
    </row>
    <row r="785">
      <c r="A785" s="10"/>
      <c r="B785" s="10"/>
      <c r="C785" s="10"/>
      <c r="D785" s="10"/>
      <c r="E785" s="1285"/>
      <c r="F785" s="1285"/>
      <c r="G785" s="10"/>
      <c r="H785" s="10"/>
      <c r="I785" s="10"/>
      <c r="J785" s="10"/>
      <c r="K785" s="10"/>
      <c r="L785" s="10"/>
      <c r="M785" s="1270"/>
      <c r="N785" s="21"/>
    </row>
    <row r="786">
      <c r="A786" s="10"/>
      <c r="B786" s="10"/>
      <c r="C786" s="10"/>
      <c r="D786" s="10"/>
      <c r="E786" s="1285"/>
      <c r="F786" s="1285"/>
      <c r="G786" s="10"/>
      <c r="H786" s="10"/>
      <c r="I786" s="10"/>
      <c r="J786" s="10"/>
      <c r="K786" s="10"/>
      <c r="L786" s="10"/>
      <c r="M786" s="1270"/>
      <c r="N786" s="21"/>
    </row>
    <row r="787">
      <c r="A787" s="10"/>
      <c r="B787" s="10"/>
      <c r="C787" s="10"/>
      <c r="D787" s="10"/>
      <c r="E787" s="1285"/>
      <c r="F787" s="1285"/>
      <c r="G787" s="10"/>
      <c r="H787" s="10"/>
      <c r="I787" s="10"/>
      <c r="J787" s="10"/>
      <c r="K787" s="10"/>
      <c r="L787" s="10"/>
      <c r="M787" s="1270"/>
      <c r="N787" s="21"/>
    </row>
    <row r="788">
      <c r="A788" s="10"/>
      <c r="B788" s="10"/>
      <c r="C788" s="10"/>
      <c r="D788" s="10"/>
      <c r="E788" s="1285"/>
      <c r="F788" s="1285"/>
      <c r="G788" s="10"/>
      <c r="H788" s="10"/>
      <c r="I788" s="10"/>
      <c r="J788" s="10"/>
      <c r="K788" s="10"/>
      <c r="L788" s="10"/>
      <c r="M788" s="1270"/>
      <c r="N788" s="21"/>
    </row>
    <row r="789">
      <c r="A789" s="10"/>
      <c r="B789" s="10"/>
      <c r="C789" s="10"/>
      <c r="D789" s="10"/>
      <c r="E789" s="1285"/>
      <c r="F789" s="1285"/>
      <c r="G789" s="10"/>
      <c r="H789" s="10"/>
      <c r="I789" s="10"/>
      <c r="J789" s="10"/>
      <c r="K789" s="10"/>
      <c r="L789" s="10"/>
      <c r="M789" s="1270"/>
      <c r="N789" s="21"/>
    </row>
    <row r="790">
      <c r="A790" s="10"/>
      <c r="B790" s="10"/>
      <c r="C790" s="10"/>
      <c r="D790" s="10"/>
      <c r="E790" s="1285"/>
      <c r="F790" s="1285"/>
      <c r="G790" s="10"/>
      <c r="H790" s="10"/>
      <c r="I790" s="10"/>
      <c r="J790" s="10"/>
      <c r="K790" s="10"/>
      <c r="L790" s="10"/>
      <c r="M790" s="1270"/>
      <c r="N790" s="21"/>
    </row>
    <row r="791">
      <c r="A791" s="10"/>
      <c r="B791" s="10"/>
      <c r="C791" s="10"/>
      <c r="D791" s="10"/>
      <c r="E791" s="1285"/>
      <c r="F791" s="1285"/>
      <c r="G791" s="10"/>
      <c r="H791" s="10"/>
      <c r="I791" s="10"/>
      <c r="J791" s="10"/>
      <c r="K791" s="10"/>
      <c r="L791" s="10"/>
      <c r="M791" s="1270"/>
      <c r="N791" s="21"/>
    </row>
    <row r="792">
      <c r="A792" s="10"/>
      <c r="B792" s="10"/>
      <c r="C792" s="10"/>
      <c r="D792" s="10"/>
      <c r="E792" s="1285"/>
      <c r="F792" s="1285"/>
      <c r="G792" s="10"/>
      <c r="H792" s="10"/>
      <c r="I792" s="10"/>
      <c r="J792" s="10"/>
      <c r="K792" s="10"/>
      <c r="L792" s="10"/>
      <c r="M792" s="1270"/>
      <c r="N792" s="21"/>
    </row>
    <row r="793">
      <c r="A793" s="10"/>
      <c r="B793" s="10"/>
      <c r="C793" s="10"/>
      <c r="D793" s="10"/>
      <c r="E793" s="1285"/>
      <c r="F793" s="1285"/>
      <c r="G793" s="10"/>
      <c r="H793" s="10"/>
      <c r="I793" s="10"/>
      <c r="J793" s="10"/>
      <c r="K793" s="10"/>
      <c r="L793" s="10"/>
      <c r="M793" s="1270"/>
      <c r="N793" s="21"/>
    </row>
    <row r="794">
      <c r="A794" s="10"/>
      <c r="B794" s="10"/>
      <c r="C794" s="10"/>
      <c r="D794" s="10"/>
      <c r="E794" s="1285"/>
      <c r="F794" s="1285"/>
      <c r="G794" s="10"/>
      <c r="H794" s="10"/>
      <c r="I794" s="10"/>
      <c r="J794" s="10"/>
      <c r="K794" s="10"/>
      <c r="L794" s="10"/>
      <c r="M794" s="1270"/>
      <c r="N794" s="21"/>
    </row>
    <row r="795">
      <c r="A795" s="10"/>
      <c r="B795" s="10"/>
      <c r="C795" s="10"/>
      <c r="D795" s="10"/>
      <c r="E795" s="1285"/>
      <c r="F795" s="1285"/>
      <c r="G795" s="10"/>
      <c r="H795" s="10"/>
      <c r="I795" s="10"/>
      <c r="J795" s="10"/>
      <c r="K795" s="10"/>
      <c r="L795" s="10"/>
      <c r="M795" s="1270"/>
      <c r="N795" s="21"/>
    </row>
    <row r="796">
      <c r="A796" s="10"/>
      <c r="B796" s="10"/>
      <c r="C796" s="10"/>
      <c r="D796" s="10"/>
      <c r="E796" s="1285"/>
      <c r="F796" s="1285"/>
      <c r="G796" s="10"/>
      <c r="H796" s="10"/>
      <c r="I796" s="10"/>
      <c r="J796" s="10"/>
      <c r="K796" s="10"/>
      <c r="L796" s="10"/>
      <c r="M796" s="1270"/>
      <c r="N796" s="21"/>
    </row>
    <row r="797">
      <c r="A797" s="10"/>
      <c r="B797" s="10"/>
      <c r="C797" s="10"/>
      <c r="D797" s="10"/>
      <c r="E797" s="1285"/>
      <c r="F797" s="1285"/>
      <c r="G797" s="10"/>
      <c r="H797" s="10"/>
      <c r="I797" s="10"/>
      <c r="J797" s="10"/>
      <c r="K797" s="10"/>
      <c r="L797" s="10"/>
      <c r="M797" s="1270"/>
      <c r="N797" s="21"/>
    </row>
    <row r="798">
      <c r="A798" s="10"/>
      <c r="B798" s="10"/>
      <c r="C798" s="10"/>
      <c r="D798" s="10"/>
      <c r="E798" s="1285"/>
      <c r="F798" s="1285"/>
      <c r="G798" s="10"/>
      <c r="H798" s="10"/>
      <c r="I798" s="10"/>
      <c r="J798" s="10"/>
      <c r="K798" s="10"/>
      <c r="L798" s="10"/>
      <c r="M798" s="1270"/>
      <c r="N798" s="21"/>
    </row>
    <row r="799">
      <c r="A799" s="10"/>
      <c r="B799" s="10"/>
      <c r="C799" s="10"/>
      <c r="D799" s="10"/>
      <c r="E799" s="1285"/>
      <c r="F799" s="1285"/>
      <c r="G799" s="10"/>
      <c r="H799" s="10"/>
      <c r="I799" s="10"/>
      <c r="J799" s="10"/>
      <c r="K799" s="10"/>
      <c r="L799" s="10"/>
      <c r="M799" s="1270"/>
      <c r="N799" s="21"/>
    </row>
    <row r="800">
      <c r="A800" s="10"/>
      <c r="B800" s="10"/>
      <c r="C800" s="10"/>
      <c r="D800" s="10"/>
      <c r="E800" s="1285"/>
      <c r="F800" s="1285"/>
      <c r="G800" s="10"/>
      <c r="H800" s="10"/>
      <c r="I800" s="10"/>
      <c r="J800" s="10"/>
      <c r="K800" s="10"/>
      <c r="L800" s="10"/>
      <c r="M800" s="1270"/>
      <c r="N800" s="21"/>
    </row>
    <row r="801">
      <c r="A801" s="10"/>
      <c r="B801" s="10"/>
      <c r="C801" s="10"/>
      <c r="D801" s="10"/>
      <c r="E801" s="1285"/>
      <c r="F801" s="1285"/>
      <c r="G801" s="10"/>
      <c r="H801" s="10"/>
      <c r="I801" s="10"/>
      <c r="J801" s="10"/>
      <c r="K801" s="10"/>
      <c r="L801" s="10"/>
      <c r="M801" s="1270"/>
      <c r="N801" s="21"/>
    </row>
    <row r="802">
      <c r="A802" s="10"/>
      <c r="B802" s="10"/>
      <c r="C802" s="10"/>
      <c r="D802" s="10"/>
      <c r="E802" s="1285"/>
      <c r="F802" s="1285"/>
      <c r="G802" s="10"/>
      <c r="H802" s="10"/>
      <c r="I802" s="10"/>
      <c r="J802" s="10"/>
      <c r="K802" s="10"/>
      <c r="L802" s="10"/>
      <c r="M802" s="1270"/>
      <c r="N802" s="21"/>
    </row>
    <row r="803">
      <c r="A803" s="10"/>
      <c r="B803" s="10"/>
      <c r="C803" s="10"/>
      <c r="D803" s="10"/>
      <c r="E803" s="1285"/>
      <c r="F803" s="1285"/>
      <c r="G803" s="10"/>
      <c r="H803" s="10"/>
      <c r="I803" s="10"/>
      <c r="J803" s="10"/>
      <c r="K803" s="10"/>
      <c r="L803" s="10"/>
      <c r="M803" s="1270"/>
      <c r="N803" s="21"/>
    </row>
    <row r="804">
      <c r="A804" s="10"/>
      <c r="B804" s="10"/>
      <c r="C804" s="10"/>
      <c r="D804" s="10"/>
      <c r="E804" s="1285"/>
      <c r="F804" s="1285"/>
      <c r="G804" s="10"/>
      <c r="H804" s="10"/>
      <c r="I804" s="10"/>
      <c r="J804" s="10"/>
      <c r="K804" s="10"/>
      <c r="L804" s="10"/>
      <c r="M804" s="1270"/>
      <c r="N804" s="21"/>
    </row>
    <row r="805">
      <c r="A805" s="10"/>
      <c r="B805" s="10"/>
      <c r="C805" s="10"/>
      <c r="D805" s="10"/>
      <c r="E805" s="1285"/>
      <c r="F805" s="1285"/>
      <c r="G805" s="10"/>
      <c r="H805" s="10"/>
      <c r="I805" s="10"/>
      <c r="J805" s="10"/>
      <c r="K805" s="10"/>
      <c r="L805" s="10"/>
      <c r="M805" s="1270"/>
      <c r="N805" s="21"/>
    </row>
    <row r="806">
      <c r="A806" s="10"/>
      <c r="B806" s="10"/>
      <c r="C806" s="10"/>
      <c r="D806" s="10"/>
      <c r="E806" s="1285"/>
      <c r="F806" s="1285"/>
      <c r="G806" s="10"/>
      <c r="H806" s="10"/>
      <c r="I806" s="10"/>
      <c r="J806" s="10"/>
      <c r="K806" s="10"/>
      <c r="L806" s="10"/>
      <c r="M806" s="1270"/>
      <c r="N806" s="21"/>
    </row>
    <row r="807">
      <c r="A807" s="10"/>
      <c r="B807" s="10"/>
      <c r="C807" s="10"/>
      <c r="D807" s="10"/>
      <c r="E807" s="1285"/>
      <c r="F807" s="1285"/>
      <c r="G807" s="10"/>
      <c r="H807" s="10"/>
      <c r="I807" s="10"/>
      <c r="J807" s="10"/>
      <c r="K807" s="10"/>
      <c r="L807" s="10"/>
      <c r="M807" s="1270"/>
      <c r="N807" s="21"/>
    </row>
    <row r="808">
      <c r="A808" s="10"/>
      <c r="B808" s="10"/>
      <c r="C808" s="10"/>
      <c r="D808" s="10"/>
      <c r="E808" s="1285"/>
      <c r="F808" s="1285"/>
      <c r="G808" s="10"/>
      <c r="H808" s="10"/>
      <c r="I808" s="10"/>
      <c r="J808" s="10"/>
      <c r="K808" s="10"/>
      <c r="L808" s="10"/>
      <c r="M808" s="1270"/>
      <c r="N808" s="21"/>
    </row>
    <row r="809">
      <c r="A809" s="10"/>
      <c r="B809" s="10"/>
      <c r="C809" s="10"/>
      <c r="D809" s="10"/>
      <c r="E809" s="1285"/>
      <c r="F809" s="1285"/>
      <c r="G809" s="10"/>
      <c r="H809" s="10"/>
      <c r="I809" s="10"/>
      <c r="J809" s="10"/>
      <c r="K809" s="10"/>
      <c r="L809" s="10"/>
      <c r="M809" s="1270"/>
      <c r="N809" s="21"/>
    </row>
    <row r="810">
      <c r="A810" s="10"/>
      <c r="B810" s="10"/>
      <c r="C810" s="10"/>
      <c r="D810" s="10"/>
      <c r="E810" s="1285"/>
      <c r="F810" s="1285"/>
      <c r="G810" s="10"/>
      <c r="H810" s="10"/>
      <c r="I810" s="10"/>
      <c r="J810" s="10"/>
      <c r="K810" s="10"/>
      <c r="L810" s="10"/>
      <c r="M810" s="1270"/>
      <c r="N810" s="21"/>
    </row>
    <row r="811">
      <c r="A811" s="10"/>
      <c r="B811" s="10"/>
      <c r="C811" s="10"/>
      <c r="D811" s="10"/>
      <c r="E811" s="1285"/>
      <c r="F811" s="1285"/>
      <c r="G811" s="10"/>
      <c r="H811" s="10"/>
      <c r="I811" s="10"/>
      <c r="J811" s="10"/>
      <c r="K811" s="10"/>
      <c r="L811" s="10"/>
      <c r="M811" s="1270"/>
      <c r="N811" s="21"/>
    </row>
    <row r="812">
      <c r="A812" s="10"/>
      <c r="B812" s="10"/>
      <c r="C812" s="10"/>
      <c r="D812" s="10"/>
      <c r="E812" s="1285"/>
      <c r="F812" s="1285"/>
      <c r="G812" s="10"/>
      <c r="H812" s="10"/>
      <c r="I812" s="10"/>
      <c r="J812" s="10"/>
      <c r="K812" s="10"/>
      <c r="L812" s="10"/>
      <c r="M812" s="1270"/>
      <c r="N812" s="21"/>
    </row>
    <row r="813">
      <c r="A813" s="10"/>
      <c r="B813" s="10"/>
      <c r="C813" s="10"/>
      <c r="D813" s="10"/>
      <c r="E813" s="1285"/>
      <c r="F813" s="1285"/>
      <c r="G813" s="10"/>
      <c r="H813" s="10"/>
      <c r="I813" s="10"/>
      <c r="J813" s="10"/>
      <c r="K813" s="10"/>
      <c r="L813" s="10"/>
      <c r="M813" s="1270"/>
      <c r="N813" s="21"/>
    </row>
    <row r="814">
      <c r="A814" s="10"/>
      <c r="B814" s="10"/>
      <c r="C814" s="10"/>
      <c r="D814" s="10"/>
      <c r="E814" s="1285"/>
      <c r="F814" s="1285"/>
      <c r="G814" s="10"/>
      <c r="H814" s="10"/>
      <c r="I814" s="10"/>
      <c r="J814" s="10"/>
      <c r="K814" s="10"/>
      <c r="L814" s="10"/>
      <c r="M814" s="1270"/>
      <c r="N814" s="21"/>
    </row>
    <row r="815">
      <c r="A815" s="10"/>
      <c r="B815" s="10"/>
      <c r="C815" s="10"/>
      <c r="D815" s="10"/>
      <c r="E815" s="1285"/>
      <c r="F815" s="1285"/>
      <c r="G815" s="10"/>
      <c r="H815" s="10"/>
      <c r="I815" s="10"/>
      <c r="J815" s="10"/>
      <c r="K815" s="10"/>
      <c r="L815" s="10"/>
      <c r="M815" s="1270"/>
      <c r="N815" s="21"/>
    </row>
    <row r="816">
      <c r="A816" s="10"/>
      <c r="B816" s="10"/>
      <c r="C816" s="10"/>
      <c r="D816" s="10"/>
      <c r="E816" s="1285"/>
      <c r="F816" s="1285"/>
      <c r="G816" s="10"/>
      <c r="H816" s="10"/>
      <c r="I816" s="10"/>
      <c r="J816" s="10"/>
      <c r="K816" s="10"/>
      <c r="L816" s="10"/>
      <c r="M816" s="1270"/>
      <c r="N816" s="21"/>
    </row>
    <row r="817">
      <c r="A817" s="10"/>
      <c r="B817" s="10"/>
      <c r="C817" s="10"/>
      <c r="D817" s="10"/>
      <c r="E817" s="1285"/>
      <c r="F817" s="1285"/>
      <c r="G817" s="10"/>
      <c r="H817" s="10"/>
      <c r="I817" s="10"/>
      <c r="J817" s="10"/>
      <c r="K817" s="10"/>
      <c r="L817" s="10"/>
      <c r="M817" s="1270"/>
      <c r="N817" s="21"/>
    </row>
    <row r="818">
      <c r="A818" s="10"/>
      <c r="B818" s="10"/>
      <c r="C818" s="10"/>
      <c r="D818" s="10"/>
      <c r="E818" s="1285"/>
      <c r="F818" s="1285"/>
      <c r="G818" s="10"/>
      <c r="H818" s="10"/>
      <c r="I818" s="10"/>
      <c r="J818" s="10"/>
      <c r="K818" s="10"/>
      <c r="L818" s="10"/>
      <c r="M818" s="1270"/>
      <c r="N818" s="21"/>
    </row>
    <row r="819">
      <c r="A819" s="10"/>
      <c r="B819" s="10"/>
      <c r="C819" s="10"/>
      <c r="D819" s="10"/>
      <c r="E819" s="1285"/>
      <c r="F819" s="1285"/>
      <c r="G819" s="10"/>
      <c r="H819" s="10"/>
      <c r="I819" s="10"/>
      <c r="J819" s="10"/>
      <c r="K819" s="10"/>
      <c r="L819" s="10"/>
      <c r="M819" s="1270"/>
      <c r="N819" s="21"/>
    </row>
    <row r="820">
      <c r="A820" s="10"/>
      <c r="B820" s="10"/>
      <c r="C820" s="10"/>
      <c r="D820" s="10"/>
      <c r="E820" s="1285"/>
      <c r="F820" s="1285"/>
      <c r="G820" s="10"/>
      <c r="H820" s="10"/>
      <c r="I820" s="10"/>
      <c r="J820" s="10"/>
      <c r="K820" s="10"/>
      <c r="L820" s="10"/>
      <c r="M820" s="1270"/>
      <c r="N820" s="21"/>
    </row>
    <row r="821">
      <c r="A821" s="10"/>
      <c r="B821" s="10"/>
      <c r="C821" s="10"/>
      <c r="D821" s="10"/>
      <c r="E821" s="1285"/>
      <c r="F821" s="1285"/>
      <c r="G821" s="10"/>
      <c r="H821" s="10"/>
      <c r="I821" s="10"/>
      <c r="J821" s="10"/>
      <c r="K821" s="10"/>
      <c r="L821" s="10"/>
      <c r="M821" s="1270"/>
      <c r="N821" s="21"/>
    </row>
    <row r="822">
      <c r="A822" s="10"/>
      <c r="B822" s="10"/>
      <c r="C822" s="10"/>
      <c r="D822" s="10"/>
      <c r="E822" s="1285"/>
      <c r="F822" s="1285"/>
      <c r="G822" s="10"/>
      <c r="H822" s="10"/>
      <c r="I822" s="10"/>
      <c r="J822" s="10"/>
      <c r="K822" s="10"/>
      <c r="L822" s="10"/>
      <c r="M822" s="1270"/>
      <c r="N822" s="21"/>
    </row>
    <row r="823">
      <c r="A823" s="10"/>
      <c r="B823" s="10"/>
      <c r="C823" s="10"/>
      <c r="D823" s="10"/>
      <c r="E823" s="1285"/>
      <c r="F823" s="1285"/>
      <c r="G823" s="10"/>
      <c r="H823" s="10"/>
      <c r="I823" s="10"/>
      <c r="J823" s="10"/>
      <c r="K823" s="10"/>
      <c r="L823" s="10"/>
      <c r="M823" s="1270"/>
      <c r="N823" s="21"/>
    </row>
    <row r="824">
      <c r="A824" s="10"/>
      <c r="B824" s="10"/>
      <c r="C824" s="10"/>
      <c r="D824" s="10"/>
      <c r="E824" s="1285"/>
      <c r="F824" s="1285"/>
      <c r="G824" s="10"/>
      <c r="H824" s="10"/>
      <c r="I824" s="10"/>
      <c r="J824" s="10"/>
      <c r="K824" s="10"/>
      <c r="L824" s="10"/>
      <c r="M824" s="1270"/>
      <c r="N824" s="21"/>
    </row>
    <row r="825">
      <c r="A825" s="10"/>
      <c r="B825" s="10"/>
      <c r="C825" s="10"/>
      <c r="D825" s="10"/>
      <c r="E825" s="1285"/>
      <c r="F825" s="1285"/>
      <c r="G825" s="10"/>
      <c r="H825" s="10"/>
      <c r="I825" s="10"/>
      <c r="J825" s="10"/>
      <c r="K825" s="10"/>
      <c r="L825" s="10"/>
      <c r="M825" s="1270"/>
      <c r="N825" s="21"/>
    </row>
    <row r="826">
      <c r="A826" s="10"/>
      <c r="B826" s="10"/>
      <c r="C826" s="10"/>
      <c r="D826" s="10"/>
      <c r="E826" s="1285"/>
      <c r="F826" s="1285"/>
      <c r="G826" s="10"/>
      <c r="H826" s="10"/>
      <c r="I826" s="10"/>
      <c r="J826" s="10"/>
      <c r="K826" s="10"/>
      <c r="L826" s="10"/>
      <c r="M826" s="1270"/>
      <c r="N826" s="21"/>
    </row>
    <row r="827">
      <c r="A827" s="10"/>
      <c r="B827" s="10"/>
      <c r="C827" s="10"/>
      <c r="D827" s="10"/>
      <c r="E827" s="1285"/>
      <c r="F827" s="1285"/>
      <c r="G827" s="10"/>
      <c r="H827" s="10"/>
      <c r="I827" s="10"/>
      <c r="J827" s="10"/>
      <c r="K827" s="10"/>
      <c r="L827" s="10"/>
      <c r="M827" s="1270"/>
      <c r="N827" s="21"/>
    </row>
    <row r="828">
      <c r="A828" s="10"/>
      <c r="B828" s="10"/>
      <c r="C828" s="10"/>
      <c r="D828" s="10"/>
      <c r="E828" s="1285"/>
      <c r="F828" s="1285"/>
      <c r="G828" s="10"/>
      <c r="H828" s="10"/>
      <c r="I828" s="10"/>
      <c r="J828" s="10"/>
      <c r="K828" s="10"/>
      <c r="L828" s="10"/>
      <c r="M828" s="1270"/>
      <c r="N828" s="21"/>
    </row>
    <row r="829">
      <c r="A829" s="10"/>
      <c r="B829" s="10"/>
      <c r="C829" s="10"/>
      <c r="D829" s="10"/>
      <c r="E829" s="1285"/>
      <c r="F829" s="1285"/>
      <c r="G829" s="10"/>
      <c r="H829" s="10"/>
      <c r="I829" s="10"/>
      <c r="J829" s="10"/>
      <c r="K829" s="10"/>
      <c r="L829" s="10"/>
      <c r="M829" s="1270"/>
      <c r="N829" s="21"/>
    </row>
    <row r="830">
      <c r="A830" s="10"/>
      <c r="B830" s="10"/>
      <c r="C830" s="10"/>
      <c r="D830" s="10"/>
      <c r="E830" s="1285"/>
      <c r="F830" s="1285"/>
      <c r="G830" s="10"/>
      <c r="H830" s="10"/>
      <c r="I830" s="10"/>
      <c r="J830" s="10"/>
      <c r="K830" s="10"/>
      <c r="L830" s="10"/>
      <c r="M830" s="1270"/>
      <c r="N830" s="21"/>
    </row>
    <row r="831">
      <c r="A831" s="10"/>
      <c r="B831" s="10"/>
      <c r="C831" s="10"/>
      <c r="D831" s="10"/>
      <c r="E831" s="1285"/>
      <c r="F831" s="1285"/>
      <c r="G831" s="10"/>
      <c r="H831" s="10"/>
      <c r="I831" s="10"/>
      <c r="J831" s="10"/>
      <c r="K831" s="10"/>
      <c r="L831" s="10"/>
      <c r="M831" s="1270"/>
      <c r="N831" s="21"/>
    </row>
    <row r="832">
      <c r="A832" s="10"/>
      <c r="B832" s="10"/>
      <c r="C832" s="10"/>
      <c r="D832" s="10"/>
      <c r="E832" s="1285"/>
      <c r="F832" s="1285"/>
      <c r="G832" s="10"/>
      <c r="H832" s="10"/>
      <c r="I832" s="10"/>
      <c r="J832" s="10"/>
      <c r="K832" s="10"/>
      <c r="L832" s="10"/>
      <c r="M832" s="1270"/>
      <c r="N832" s="21"/>
    </row>
    <row r="833">
      <c r="A833" s="10"/>
      <c r="B833" s="10"/>
      <c r="C833" s="10"/>
      <c r="D833" s="10"/>
      <c r="E833" s="1285"/>
      <c r="F833" s="1285"/>
      <c r="G833" s="10"/>
      <c r="H833" s="10"/>
      <c r="I833" s="10"/>
      <c r="J833" s="10"/>
      <c r="K833" s="10"/>
      <c r="L833" s="10"/>
      <c r="M833" s="1270"/>
      <c r="N833" s="21"/>
    </row>
    <row r="834">
      <c r="A834" s="10"/>
      <c r="B834" s="10"/>
      <c r="C834" s="10"/>
      <c r="D834" s="10"/>
      <c r="E834" s="1285"/>
      <c r="F834" s="1285"/>
      <c r="G834" s="10"/>
      <c r="H834" s="10"/>
      <c r="I834" s="10"/>
      <c r="J834" s="10"/>
      <c r="K834" s="10"/>
      <c r="L834" s="10"/>
      <c r="M834" s="1270"/>
      <c r="N834" s="21"/>
    </row>
    <row r="835">
      <c r="A835" s="10"/>
      <c r="B835" s="10"/>
      <c r="C835" s="10"/>
      <c r="D835" s="10"/>
      <c r="E835" s="1285"/>
      <c r="F835" s="1285"/>
      <c r="G835" s="10"/>
      <c r="H835" s="10"/>
      <c r="I835" s="10"/>
      <c r="J835" s="10"/>
      <c r="K835" s="10"/>
      <c r="L835" s="10"/>
      <c r="M835" s="1270"/>
      <c r="N835" s="21"/>
    </row>
    <row r="836">
      <c r="A836" s="10"/>
      <c r="B836" s="10"/>
      <c r="C836" s="10"/>
      <c r="D836" s="10"/>
      <c r="E836" s="1285"/>
      <c r="F836" s="1285"/>
      <c r="G836" s="10"/>
      <c r="H836" s="10"/>
      <c r="I836" s="10"/>
      <c r="J836" s="10"/>
      <c r="K836" s="10"/>
      <c r="L836" s="10"/>
      <c r="M836" s="1270"/>
      <c r="N836" s="21"/>
    </row>
    <row r="837">
      <c r="A837" s="10"/>
      <c r="B837" s="10"/>
      <c r="C837" s="10"/>
      <c r="D837" s="10"/>
      <c r="E837" s="1285"/>
      <c r="F837" s="1285"/>
      <c r="G837" s="10"/>
      <c r="H837" s="10"/>
      <c r="I837" s="10"/>
      <c r="J837" s="10"/>
      <c r="K837" s="10"/>
      <c r="L837" s="10"/>
      <c r="M837" s="1270"/>
      <c r="N837" s="21"/>
    </row>
    <row r="838">
      <c r="A838" s="10"/>
      <c r="B838" s="10"/>
      <c r="C838" s="10"/>
      <c r="D838" s="10"/>
      <c r="E838" s="1285"/>
      <c r="F838" s="1285"/>
      <c r="G838" s="10"/>
      <c r="H838" s="10"/>
      <c r="I838" s="10"/>
      <c r="J838" s="10"/>
      <c r="K838" s="10"/>
      <c r="L838" s="10"/>
      <c r="M838" s="1270"/>
      <c r="N838" s="21"/>
    </row>
    <row r="839">
      <c r="A839" s="10"/>
      <c r="B839" s="10"/>
      <c r="C839" s="10"/>
      <c r="D839" s="10"/>
      <c r="E839" s="1285"/>
      <c r="F839" s="1285"/>
      <c r="G839" s="10"/>
      <c r="H839" s="10"/>
      <c r="I839" s="10"/>
      <c r="J839" s="10"/>
      <c r="K839" s="10"/>
      <c r="L839" s="10"/>
      <c r="M839" s="1270"/>
      <c r="N839" s="21"/>
    </row>
    <row r="840">
      <c r="A840" s="10"/>
      <c r="B840" s="10"/>
      <c r="C840" s="10"/>
      <c r="D840" s="10"/>
      <c r="E840" s="1285"/>
      <c r="F840" s="1285"/>
      <c r="G840" s="10"/>
      <c r="H840" s="10"/>
      <c r="I840" s="10"/>
      <c r="J840" s="10"/>
      <c r="K840" s="10"/>
      <c r="L840" s="10"/>
      <c r="M840" s="1270"/>
      <c r="N840" s="21"/>
    </row>
    <row r="841">
      <c r="A841" s="10"/>
      <c r="B841" s="10"/>
      <c r="C841" s="10"/>
      <c r="D841" s="10"/>
      <c r="E841" s="1285"/>
      <c r="F841" s="1285"/>
      <c r="G841" s="10"/>
      <c r="H841" s="10"/>
      <c r="I841" s="10"/>
      <c r="J841" s="10"/>
      <c r="K841" s="10"/>
      <c r="L841" s="10"/>
      <c r="M841" s="1270"/>
      <c r="N841" s="21"/>
    </row>
    <row r="842">
      <c r="A842" s="10"/>
      <c r="B842" s="10"/>
      <c r="C842" s="10"/>
      <c r="D842" s="10"/>
      <c r="E842" s="1285"/>
      <c r="F842" s="1285"/>
      <c r="G842" s="10"/>
      <c r="H842" s="10"/>
      <c r="I842" s="10"/>
      <c r="J842" s="10"/>
      <c r="K842" s="10"/>
      <c r="L842" s="10"/>
      <c r="M842" s="1270"/>
      <c r="N842" s="21"/>
    </row>
    <row r="843">
      <c r="A843" s="10"/>
      <c r="B843" s="10"/>
      <c r="C843" s="10"/>
      <c r="D843" s="10"/>
      <c r="E843" s="1285"/>
      <c r="F843" s="1285"/>
      <c r="G843" s="10"/>
      <c r="H843" s="10"/>
      <c r="I843" s="10"/>
      <c r="J843" s="10"/>
      <c r="K843" s="10"/>
      <c r="L843" s="10"/>
      <c r="M843" s="1270"/>
      <c r="N843" s="21"/>
    </row>
    <row r="844">
      <c r="A844" s="10"/>
      <c r="B844" s="10"/>
      <c r="C844" s="10"/>
      <c r="D844" s="10"/>
      <c r="E844" s="1285"/>
      <c r="F844" s="1285"/>
      <c r="G844" s="10"/>
      <c r="H844" s="10"/>
      <c r="I844" s="10"/>
      <c r="J844" s="10"/>
      <c r="K844" s="10"/>
      <c r="L844" s="10"/>
      <c r="M844" s="1270"/>
      <c r="N844" s="21"/>
    </row>
    <row r="845">
      <c r="A845" s="10"/>
      <c r="B845" s="10"/>
      <c r="C845" s="10"/>
      <c r="D845" s="10"/>
      <c r="E845" s="1285"/>
      <c r="F845" s="1285"/>
      <c r="G845" s="10"/>
      <c r="H845" s="10"/>
      <c r="I845" s="10"/>
      <c r="J845" s="10"/>
      <c r="K845" s="10"/>
      <c r="L845" s="10"/>
      <c r="M845" s="1270"/>
      <c r="N845" s="21"/>
    </row>
    <row r="846">
      <c r="A846" s="10"/>
      <c r="B846" s="10"/>
      <c r="C846" s="10"/>
      <c r="D846" s="10"/>
      <c r="E846" s="1285"/>
      <c r="F846" s="1285"/>
      <c r="G846" s="10"/>
      <c r="H846" s="10"/>
      <c r="I846" s="10"/>
      <c r="J846" s="10"/>
      <c r="K846" s="10"/>
      <c r="L846" s="10"/>
      <c r="M846" s="1270"/>
      <c r="N846" s="21"/>
    </row>
    <row r="847">
      <c r="A847" s="10"/>
      <c r="B847" s="10"/>
      <c r="C847" s="10"/>
      <c r="D847" s="10"/>
      <c r="E847" s="1285"/>
      <c r="F847" s="1285"/>
      <c r="G847" s="10"/>
      <c r="H847" s="10"/>
      <c r="I847" s="10"/>
      <c r="J847" s="10"/>
      <c r="K847" s="10"/>
      <c r="L847" s="10"/>
      <c r="M847" s="1270"/>
      <c r="N847" s="21"/>
    </row>
    <row r="848">
      <c r="A848" s="10"/>
      <c r="B848" s="10"/>
      <c r="C848" s="10"/>
      <c r="D848" s="10"/>
      <c r="E848" s="1285"/>
      <c r="F848" s="1285"/>
      <c r="G848" s="10"/>
      <c r="H848" s="10"/>
      <c r="I848" s="10"/>
      <c r="J848" s="10"/>
      <c r="K848" s="10"/>
      <c r="L848" s="10"/>
      <c r="M848" s="1270"/>
      <c r="N848" s="21"/>
    </row>
    <row r="849">
      <c r="A849" s="10"/>
      <c r="B849" s="10"/>
      <c r="C849" s="10"/>
      <c r="D849" s="10"/>
      <c r="E849" s="1285"/>
      <c r="F849" s="1285"/>
      <c r="G849" s="10"/>
      <c r="H849" s="10"/>
      <c r="I849" s="10"/>
      <c r="J849" s="10"/>
      <c r="K849" s="10"/>
      <c r="L849" s="10"/>
      <c r="M849" s="1270"/>
      <c r="N849" s="21"/>
    </row>
    <row r="850">
      <c r="A850" s="10"/>
      <c r="B850" s="10"/>
      <c r="C850" s="10"/>
      <c r="D850" s="10"/>
      <c r="E850" s="1285"/>
      <c r="F850" s="1285"/>
      <c r="G850" s="10"/>
      <c r="H850" s="10"/>
      <c r="I850" s="10"/>
      <c r="J850" s="10"/>
      <c r="K850" s="10"/>
      <c r="L850" s="10"/>
      <c r="M850" s="1270"/>
      <c r="N850" s="21"/>
    </row>
    <row r="851">
      <c r="A851" s="10"/>
      <c r="B851" s="10"/>
      <c r="C851" s="10"/>
      <c r="D851" s="10"/>
      <c r="E851" s="1285"/>
      <c r="F851" s="1285"/>
      <c r="G851" s="10"/>
      <c r="H851" s="10"/>
      <c r="I851" s="10"/>
      <c r="J851" s="10"/>
      <c r="K851" s="10"/>
      <c r="L851" s="10"/>
      <c r="M851" s="1270"/>
      <c r="N851" s="21"/>
    </row>
    <row r="852">
      <c r="A852" s="10"/>
      <c r="B852" s="10"/>
      <c r="C852" s="10"/>
      <c r="D852" s="10"/>
      <c r="E852" s="1285"/>
      <c r="F852" s="1285"/>
      <c r="G852" s="10"/>
      <c r="H852" s="10"/>
      <c r="I852" s="10"/>
      <c r="J852" s="10"/>
      <c r="K852" s="10"/>
      <c r="L852" s="10"/>
      <c r="M852" s="1270"/>
      <c r="N852" s="21"/>
    </row>
    <row r="853">
      <c r="A853" s="10"/>
      <c r="B853" s="10"/>
      <c r="C853" s="10"/>
      <c r="D853" s="10"/>
      <c r="E853" s="1285"/>
      <c r="F853" s="1285"/>
      <c r="G853" s="10"/>
      <c r="H853" s="10"/>
      <c r="I853" s="10"/>
      <c r="J853" s="10"/>
      <c r="K853" s="10"/>
      <c r="L853" s="10"/>
      <c r="M853" s="1270"/>
      <c r="N853" s="21"/>
    </row>
    <row r="854">
      <c r="A854" s="10"/>
      <c r="B854" s="10"/>
      <c r="C854" s="10"/>
      <c r="D854" s="10"/>
      <c r="E854" s="1285"/>
      <c r="F854" s="1285"/>
      <c r="G854" s="10"/>
      <c r="H854" s="10"/>
      <c r="I854" s="10"/>
      <c r="J854" s="10"/>
      <c r="K854" s="10"/>
      <c r="L854" s="10"/>
      <c r="M854" s="1270"/>
      <c r="N854" s="21"/>
    </row>
    <row r="855">
      <c r="A855" s="10"/>
      <c r="B855" s="10"/>
      <c r="C855" s="10"/>
      <c r="D855" s="10"/>
      <c r="E855" s="1285"/>
      <c r="F855" s="1285"/>
      <c r="G855" s="10"/>
      <c r="H855" s="10"/>
      <c r="I855" s="10"/>
      <c r="J855" s="10"/>
      <c r="K855" s="10"/>
      <c r="L855" s="10"/>
      <c r="M855" s="1270"/>
      <c r="N855" s="21"/>
    </row>
    <row r="856">
      <c r="A856" s="10"/>
      <c r="B856" s="10"/>
      <c r="C856" s="10"/>
      <c r="D856" s="10"/>
      <c r="E856" s="1285"/>
      <c r="F856" s="1285"/>
      <c r="G856" s="10"/>
      <c r="H856" s="10"/>
      <c r="I856" s="10"/>
      <c r="J856" s="10"/>
      <c r="K856" s="10"/>
      <c r="L856" s="10"/>
      <c r="M856" s="1270"/>
      <c r="N856" s="21"/>
    </row>
    <row r="857">
      <c r="A857" s="10"/>
      <c r="B857" s="10"/>
      <c r="C857" s="10"/>
      <c r="D857" s="10"/>
      <c r="E857" s="1285"/>
      <c r="F857" s="1285"/>
      <c r="G857" s="10"/>
      <c r="H857" s="10"/>
      <c r="I857" s="10"/>
      <c r="J857" s="10"/>
      <c r="K857" s="10"/>
      <c r="L857" s="10"/>
      <c r="M857" s="1270"/>
      <c r="N857" s="21"/>
    </row>
    <row r="858">
      <c r="A858" s="10"/>
      <c r="B858" s="10"/>
      <c r="C858" s="10"/>
      <c r="D858" s="10"/>
      <c r="E858" s="1285"/>
      <c r="F858" s="1285"/>
      <c r="G858" s="10"/>
      <c r="H858" s="10"/>
      <c r="I858" s="10"/>
      <c r="J858" s="10"/>
      <c r="K858" s="10"/>
      <c r="L858" s="10"/>
      <c r="M858" s="1270"/>
      <c r="N858" s="21"/>
    </row>
    <row r="859">
      <c r="A859" s="10"/>
      <c r="B859" s="10"/>
      <c r="C859" s="10"/>
      <c r="D859" s="10"/>
      <c r="E859" s="1285"/>
      <c r="F859" s="1285"/>
      <c r="G859" s="10"/>
      <c r="H859" s="10"/>
      <c r="I859" s="10"/>
      <c r="J859" s="10"/>
      <c r="K859" s="10"/>
      <c r="L859" s="10"/>
      <c r="M859" s="1270"/>
      <c r="N859" s="21"/>
    </row>
    <row r="860">
      <c r="A860" s="10"/>
      <c r="B860" s="10"/>
      <c r="C860" s="10"/>
      <c r="D860" s="10"/>
      <c r="E860" s="1285"/>
      <c r="F860" s="1285"/>
      <c r="G860" s="10"/>
      <c r="H860" s="10"/>
      <c r="I860" s="10"/>
      <c r="J860" s="10"/>
      <c r="K860" s="10"/>
      <c r="L860" s="10"/>
      <c r="M860" s="1270"/>
      <c r="N860" s="21"/>
    </row>
    <row r="861">
      <c r="A861" s="10"/>
      <c r="B861" s="10"/>
      <c r="C861" s="10"/>
      <c r="D861" s="10"/>
      <c r="E861" s="1285"/>
      <c r="F861" s="1285"/>
      <c r="G861" s="10"/>
      <c r="H861" s="10"/>
      <c r="I861" s="10"/>
      <c r="J861" s="10"/>
      <c r="K861" s="10"/>
      <c r="L861" s="10"/>
      <c r="M861" s="1270"/>
      <c r="N861" s="21"/>
    </row>
    <row r="862">
      <c r="A862" s="10"/>
      <c r="B862" s="10"/>
      <c r="C862" s="10"/>
      <c r="D862" s="10"/>
      <c r="E862" s="1285"/>
      <c r="F862" s="1285"/>
      <c r="G862" s="10"/>
      <c r="H862" s="10"/>
      <c r="I862" s="10"/>
      <c r="J862" s="10"/>
      <c r="K862" s="10"/>
      <c r="L862" s="10"/>
      <c r="M862" s="1270"/>
      <c r="N862" s="21"/>
    </row>
    <row r="863">
      <c r="A863" s="10"/>
      <c r="B863" s="10"/>
      <c r="C863" s="10"/>
      <c r="D863" s="10"/>
      <c r="E863" s="1285"/>
      <c r="F863" s="1285"/>
      <c r="G863" s="10"/>
      <c r="H863" s="10"/>
      <c r="I863" s="10"/>
      <c r="J863" s="10"/>
      <c r="K863" s="10"/>
      <c r="L863" s="10"/>
      <c r="M863" s="1270"/>
      <c r="N863" s="21"/>
    </row>
    <row r="864">
      <c r="A864" s="10"/>
      <c r="B864" s="10"/>
      <c r="C864" s="10"/>
      <c r="D864" s="10"/>
      <c r="E864" s="1285"/>
      <c r="F864" s="1285"/>
      <c r="G864" s="10"/>
      <c r="H864" s="10"/>
      <c r="I864" s="10"/>
      <c r="J864" s="10"/>
      <c r="K864" s="10"/>
      <c r="L864" s="10"/>
      <c r="M864" s="1270"/>
      <c r="N864" s="21"/>
    </row>
    <row r="865">
      <c r="A865" s="10"/>
      <c r="B865" s="10"/>
      <c r="C865" s="10"/>
      <c r="D865" s="10"/>
      <c r="E865" s="1285"/>
      <c r="F865" s="1285"/>
      <c r="G865" s="10"/>
      <c r="H865" s="10"/>
      <c r="I865" s="10"/>
      <c r="J865" s="10"/>
      <c r="K865" s="10"/>
      <c r="L865" s="10"/>
      <c r="M865" s="1270"/>
      <c r="N865" s="21"/>
    </row>
    <row r="866">
      <c r="A866" s="10"/>
      <c r="B866" s="10"/>
      <c r="C866" s="10"/>
      <c r="D866" s="10"/>
      <c r="E866" s="1285"/>
      <c r="F866" s="1285"/>
      <c r="G866" s="10"/>
      <c r="H866" s="10"/>
      <c r="I866" s="10"/>
      <c r="J866" s="10"/>
      <c r="K866" s="10"/>
      <c r="L866" s="10"/>
      <c r="M866" s="1270"/>
      <c r="N866" s="21"/>
    </row>
    <row r="867">
      <c r="A867" s="10"/>
      <c r="B867" s="10"/>
      <c r="C867" s="10"/>
      <c r="D867" s="10"/>
      <c r="E867" s="1285"/>
      <c r="F867" s="1285"/>
      <c r="G867" s="10"/>
      <c r="H867" s="10"/>
      <c r="I867" s="10"/>
      <c r="J867" s="10"/>
      <c r="K867" s="10"/>
      <c r="L867" s="10"/>
      <c r="M867" s="1270"/>
      <c r="N867" s="21"/>
    </row>
    <row r="868">
      <c r="A868" s="10"/>
      <c r="B868" s="10"/>
      <c r="C868" s="10"/>
      <c r="D868" s="10"/>
      <c r="E868" s="1285"/>
      <c r="F868" s="1285"/>
      <c r="G868" s="10"/>
      <c r="H868" s="10"/>
      <c r="I868" s="10"/>
      <c r="J868" s="10"/>
      <c r="K868" s="10"/>
      <c r="L868" s="10"/>
      <c r="M868" s="1270"/>
      <c r="N868" s="21"/>
    </row>
    <row r="869">
      <c r="A869" s="10"/>
      <c r="B869" s="10"/>
      <c r="C869" s="10"/>
      <c r="D869" s="10"/>
      <c r="E869" s="1285"/>
      <c r="F869" s="1285"/>
      <c r="G869" s="10"/>
      <c r="H869" s="10"/>
      <c r="I869" s="10"/>
      <c r="J869" s="10"/>
      <c r="K869" s="10"/>
      <c r="L869" s="10"/>
      <c r="M869" s="1270"/>
      <c r="N869" s="21"/>
    </row>
    <row r="870">
      <c r="A870" s="10"/>
      <c r="B870" s="10"/>
      <c r="C870" s="10"/>
      <c r="D870" s="10"/>
      <c r="E870" s="1285"/>
      <c r="F870" s="1285"/>
      <c r="G870" s="10"/>
      <c r="H870" s="10"/>
      <c r="I870" s="10"/>
      <c r="J870" s="10"/>
      <c r="K870" s="10"/>
      <c r="L870" s="10"/>
      <c r="M870" s="1270"/>
      <c r="N870" s="21"/>
    </row>
    <row r="871">
      <c r="A871" s="10"/>
      <c r="B871" s="10"/>
      <c r="C871" s="10"/>
      <c r="D871" s="10"/>
      <c r="E871" s="1285"/>
      <c r="F871" s="1285"/>
      <c r="G871" s="10"/>
      <c r="H871" s="10"/>
      <c r="I871" s="10"/>
      <c r="J871" s="10"/>
      <c r="K871" s="10"/>
      <c r="L871" s="10"/>
      <c r="M871" s="1270"/>
      <c r="N871" s="21"/>
    </row>
    <row r="872">
      <c r="A872" s="10"/>
      <c r="B872" s="10"/>
      <c r="C872" s="10"/>
      <c r="D872" s="10"/>
      <c r="E872" s="1285"/>
      <c r="F872" s="1285"/>
      <c r="G872" s="10"/>
      <c r="H872" s="10"/>
      <c r="I872" s="10"/>
      <c r="J872" s="10"/>
      <c r="K872" s="10"/>
      <c r="L872" s="10"/>
      <c r="M872" s="1270"/>
      <c r="N872" s="21"/>
    </row>
    <row r="873">
      <c r="A873" s="10"/>
      <c r="B873" s="10"/>
      <c r="C873" s="10"/>
      <c r="D873" s="10"/>
      <c r="E873" s="1285"/>
      <c r="F873" s="1285"/>
      <c r="G873" s="10"/>
      <c r="H873" s="10"/>
      <c r="I873" s="10"/>
      <c r="J873" s="10"/>
      <c r="K873" s="10"/>
      <c r="L873" s="10"/>
      <c r="M873" s="1270"/>
      <c r="N873" s="21"/>
    </row>
    <row r="874">
      <c r="A874" s="10"/>
      <c r="B874" s="10"/>
      <c r="C874" s="10"/>
      <c r="D874" s="10"/>
      <c r="E874" s="1285"/>
      <c r="F874" s="1285"/>
      <c r="G874" s="10"/>
      <c r="H874" s="10"/>
      <c r="I874" s="10"/>
      <c r="J874" s="10"/>
      <c r="K874" s="10"/>
      <c r="L874" s="10"/>
      <c r="M874" s="1270"/>
      <c r="N874" s="21"/>
    </row>
    <row r="875">
      <c r="A875" s="10"/>
      <c r="B875" s="10"/>
      <c r="C875" s="10"/>
      <c r="D875" s="10"/>
      <c r="E875" s="1285"/>
      <c r="F875" s="1285"/>
      <c r="G875" s="10"/>
      <c r="H875" s="10"/>
      <c r="I875" s="10"/>
      <c r="J875" s="10"/>
      <c r="K875" s="10"/>
      <c r="L875" s="10"/>
      <c r="M875" s="1270"/>
      <c r="N875" s="21"/>
    </row>
    <row r="876">
      <c r="A876" s="10"/>
      <c r="B876" s="10"/>
      <c r="C876" s="10"/>
      <c r="D876" s="10"/>
      <c r="E876" s="1285"/>
      <c r="F876" s="1285"/>
      <c r="G876" s="10"/>
      <c r="H876" s="10"/>
      <c r="I876" s="10"/>
      <c r="J876" s="10"/>
      <c r="K876" s="10"/>
      <c r="L876" s="10"/>
      <c r="M876" s="1270"/>
      <c r="N876" s="21"/>
    </row>
    <row r="877">
      <c r="A877" s="10"/>
      <c r="B877" s="10"/>
      <c r="C877" s="10"/>
      <c r="D877" s="10"/>
      <c r="E877" s="1285"/>
      <c r="F877" s="1285"/>
      <c r="G877" s="10"/>
      <c r="H877" s="10"/>
      <c r="I877" s="10"/>
      <c r="J877" s="10"/>
      <c r="K877" s="10"/>
      <c r="L877" s="10"/>
      <c r="M877" s="1270"/>
      <c r="N877" s="21"/>
    </row>
    <row r="878">
      <c r="A878" s="10"/>
      <c r="B878" s="10"/>
      <c r="C878" s="10"/>
      <c r="D878" s="10"/>
      <c r="E878" s="1285"/>
      <c r="F878" s="1285"/>
      <c r="G878" s="10"/>
      <c r="H878" s="10"/>
      <c r="I878" s="10"/>
      <c r="J878" s="10"/>
      <c r="K878" s="10"/>
      <c r="L878" s="10"/>
      <c r="M878" s="1270"/>
      <c r="N878" s="21"/>
    </row>
    <row r="879">
      <c r="A879" s="10"/>
      <c r="B879" s="10"/>
      <c r="C879" s="10"/>
      <c r="D879" s="10"/>
      <c r="E879" s="1285"/>
      <c r="F879" s="1285"/>
      <c r="G879" s="10"/>
      <c r="H879" s="10"/>
      <c r="I879" s="10"/>
      <c r="J879" s="10"/>
      <c r="K879" s="10"/>
      <c r="L879" s="10"/>
      <c r="M879" s="1270"/>
      <c r="N879" s="21"/>
    </row>
    <row r="880">
      <c r="A880" s="10"/>
      <c r="B880" s="10"/>
      <c r="C880" s="10"/>
      <c r="D880" s="10"/>
      <c r="E880" s="1285"/>
      <c r="F880" s="1285"/>
      <c r="G880" s="10"/>
      <c r="H880" s="10"/>
      <c r="I880" s="10"/>
      <c r="J880" s="10"/>
      <c r="K880" s="10"/>
      <c r="L880" s="10"/>
      <c r="M880" s="1270"/>
      <c r="N880" s="21"/>
    </row>
    <row r="881">
      <c r="A881" s="10"/>
      <c r="B881" s="10"/>
      <c r="C881" s="10"/>
      <c r="D881" s="10"/>
      <c r="E881" s="1285"/>
      <c r="F881" s="1285"/>
      <c r="G881" s="10"/>
      <c r="H881" s="10"/>
      <c r="I881" s="10"/>
      <c r="J881" s="10"/>
      <c r="K881" s="10"/>
      <c r="L881" s="10"/>
      <c r="M881" s="1270"/>
      <c r="N881" s="21"/>
    </row>
    <row r="882">
      <c r="A882" s="10"/>
      <c r="B882" s="10"/>
      <c r="C882" s="10"/>
      <c r="D882" s="10"/>
      <c r="E882" s="1285"/>
      <c r="F882" s="1285"/>
      <c r="G882" s="10"/>
      <c r="H882" s="10"/>
      <c r="I882" s="10"/>
      <c r="J882" s="10"/>
      <c r="K882" s="10"/>
      <c r="L882" s="10"/>
      <c r="M882" s="1270"/>
      <c r="N882" s="21"/>
    </row>
    <row r="883">
      <c r="A883" s="10"/>
      <c r="B883" s="10"/>
      <c r="C883" s="10"/>
      <c r="D883" s="10"/>
      <c r="E883" s="1285"/>
      <c r="F883" s="1285"/>
      <c r="G883" s="10"/>
      <c r="H883" s="10"/>
      <c r="I883" s="10"/>
      <c r="J883" s="10"/>
      <c r="K883" s="10"/>
      <c r="L883" s="10"/>
      <c r="M883" s="1270"/>
      <c r="N883" s="21"/>
    </row>
    <row r="884">
      <c r="A884" s="10"/>
      <c r="B884" s="10"/>
      <c r="C884" s="10"/>
      <c r="D884" s="10"/>
      <c r="E884" s="1285"/>
      <c r="F884" s="1285"/>
      <c r="G884" s="10"/>
      <c r="H884" s="10"/>
      <c r="I884" s="10"/>
      <c r="J884" s="10"/>
      <c r="K884" s="10"/>
      <c r="L884" s="10"/>
      <c r="M884" s="1270"/>
      <c r="N884" s="21"/>
    </row>
    <row r="885">
      <c r="A885" s="10"/>
      <c r="B885" s="10"/>
      <c r="C885" s="10"/>
      <c r="D885" s="10"/>
      <c r="E885" s="1285"/>
      <c r="F885" s="1285"/>
      <c r="G885" s="10"/>
      <c r="H885" s="10"/>
      <c r="I885" s="10"/>
      <c r="J885" s="10"/>
      <c r="K885" s="10"/>
      <c r="L885" s="10"/>
      <c r="M885" s="1270"/>
      <c r="N885" s="21"/>
    </row>
    <row r="886">
      <c r="A886" s="10"/>
      <c r="B886" s="10"/>
      <c r="C886" s="10"/>
      <c r="D886" s="10"/>
      <c r="E886" s="1285"/>
      <c r="F886" s="1285"/>
      <c r="G886" s="10"/>
      <c r="H886" s="10"/>
      <c r="I886" s="10"/>
      <c r="J886" s="10"/>
      <c r="K886" s="10"/>
      <c r="L886" s="10"/>
      <c r="M886" s="1270"/>
      <c r="N886" s="21"/>
    </row>
    <row r="887">
      <c r="A887" s="10"/>
      <c r="B887" s="10"/>
      <c r="C887" s="10"/>
      <c r="D887" s="10"/>
      <c r="E887" s="1285"/>
      <c r="F887" s="1285"/>
      <c r="G887" s="10"/>
      <c r="H887" s="10"/>
      <c r="I887" s="10"/>
      <c r="J887" s="10"/>
      <c r="K887" s="10"/>
      <c r="L887" s="10"/>
      <c r="M887" s="1270"/>
      <c r="N887" s="21"/>
    </row>
    <row r="888">
      <c r="A888" s="10"/>
      <c r="B888" s="10"/>
      <c r="C888" s="10"/>
      <c r="D888" s="10"/>
      <c r="E888" s="1285"/>
      <c r="F888" s="1285"/>
      <c r="G888" s="10"/>
      <c r="H888" s="10"/>
      <c r="I888" s="10"/>
      <c r="J888" s="10"/>
      <c r="K888" s="10"/>
      <c r="L888" s="10"/>
      <c r="M888" s="1270"/>
      <c r="N888" s="21"/>
    </row>
    <row r="889">
      <c r="A889" s="10"/>
      <c r="B889" s="10"/>
      <c r="C889" s="10"/>
      <c r="D889" s="10"/>
      <c r="E889" s="1285"/>
      <c r="F889" s="1285"/>
      <c r="G889" s="10"/>
      <c r="H889" s="10"/>
      <c r="I889" s="10"/>
      <c r="J889" s="10"/>
      <c r="K889" s="10"/>
      <c r="L889" s="10"/>
      <c r="M889" s="1270"/>
      <c r="N889" s="21"/>
    </row>
    <row r="890">
      <c r="A890" s="10"/>
      <c r="B890" s="10"/>
      <c r="C890" s="10"/>
      <c r="D890" s="10"/>
      <c r="E890" s="1285"/>
      <c r="F890" s="1285"/>
      <c r="G890" s="10"/>
      <c r="H890" s="10"/>
      <c r="I890" s="10"/>
      <c r="J890" s="10"/>
      <c r="K890" s="10"/>
      <c r="L890" s="10"/>
      <c r="M890" s="1270"/>
      <c r="N890" s="21"/>
    </row>
    <row r="891">
      <c r="A891" s="10"/>
      <c r="B891" s="10"/>
      <c r="C891" s="10"/>
      <c r="D891" s="10"/>
      <c r="E891" s="1285"/>
      <c r="F891" s="1285"/>
      <c r="G891" s="10"/>
      <c r="H891" s="10"/>
      <c r="I891" s="10"/>
      <c r="J891" s="10"/>
      <c r="K891" s="10"/>
      <c r="L891" s="10"/>
      <c r="M891" s="1270"/>
      <c r="N891" s="21"/>
    </row>
    <row r="892">
      <c r="A892" s="10"/>
      <c r="B892" s="10"/>
      <c r="C892" s="10"/>
      <c r="D892" s="10"/>
      <c r="E892" s="1285"/>
      <c r="F892" s="1285"/>
      <c r="G892" s="10"/>
      <c r="H892" s="10"/>
      <c r="I892" s="10"/>
      <c r="J892" s="10"/>
      <c r="K892" s="10"/>
      <c r="L892" s="10"/>
      <c r="M892" s="1270"/>
      <c r="N892" s="21"/>
    </row>
    <row r="893">
      <c r="A893" s="10"/>
      <c r="B893" s="10"/>
      <c r="C893" s="10"/>
      <c r="D893" s="10"/>
      <c r="E893" s="1285"/>
      <c r="F893" s="1285"/>
      <c r="G893" s="10"/>
      <c r="H893" s="10"/>
      <c r="I893" s="10"/>
      <c r="J893" s="10"/>
      <c r="K893" s="10"/>
      <c r="L893" s="10"/>
      <c r="M893" s="1270"/>
      <c r="N893" s="21"/>
    </row>
    <row r="894">
      <c r="A894" s="10"/>
      <c r="B894" s="10"/>
      <c r="C894" s="10"/>
      <c r="D894" s="10"/>
      <c r="E894" s="1285"/>
      <c r="F894" s="1285"/>
      <c r="G894" s="10"/>
      <c r="H894" s="10"/>
      <c r="I894" s="10"/>
      <c r="J894" s="10"/>
      <c r="K894" s="10"/>
      <c r="L894" s="10"/>
      <c r="M894" s="1270"/>
      <c r="N894" s="21"/>
    </row>
    <row r="895">
      <c r="A895" s="10"/>
      <c r="B895" s="10"/>
      <c r="C895" s="10"/>
      <c r="D895" s="10"/>
      <c r="E895" s="1285"/>
      <c r="F895" s="1285"/>
      <c r="G895" s="10"/>
      <c r="H895" s="10"/>
      <c r="I895" s="10"/>
      <c r="J895" s="10"/>
      <c r="K895" s="10"/>
      <c r="L895" s="10"/>
      <c r="M895" s="1270"/>
      <c r="N895" s="21"/>
    </row>
    <row r="896">
      <c r="A896" s="10"/>
      <c r="B896" s="10"/>
      <c r="C896" s="10"/>
      <c r="D896" s="10"/>
      <c r="E896" s="1285"/>
      <c r="F896" s="1285"/>
      <c r="G896" s="10"/>
      <c r="H896" s="10"/>
      <c r="I896" s="10"/>
      <c r="J896" s="10"/>
      <c r="K896" s="10"/>
      <c r="L896" s="10"/>
      <c r="M896" s="1270"/>
      <c r="N896" s="21"/>
    </row>
    <row r="897">
      <c r="A897" s="10"/>
      <c r="B897" s="10"/>
      <c r="C897" s="10"/>
      <c r="D897" s="10"/>
      <c r="E897" s="1285"/>
      <c r="F897" s="1285"/>
      <c r="G897" s="10"/>
      <c r="H897" s="10"/>
      <c r="I897" s="10"/>
      <c r="J897" s="10"/>
      <c r="K897" s="10"/>
      <c r="L897" s="10"/>
      <c r="M897" s="1270"/>
      <c r="N897" s="21"/>
    </row>
    <row r="898">
      <c r="A898" s="10"/>
      <c r="B898" s="10"/>
      <c r="C898" s="10"/>
      <c r="D898" s="10"/>
      <c r="E898" s="1285"/>
      <c r="F898" s="1285"/>
      <c r="G898" s="10"/>
      <c r="H898" s="10"/>
      <c r="I898" s="10"/>
      <c r="J898" s="10"/>
      <c r="K898" s="10"/>
      <c r="L898" s="10"/>
      <c r="M898" s="1270"/>
      <c r="N898" s="21"/>
    </row>
    <row r="899">
      <c r="A899" s="10"/>
      <c r="B899" s="10"/>
      <c r="C899" s="10"/>
      <c r="D899" s="10"/>
      <c r="E899" s="1285"/>
      <c r="F899" s="1285"/>
      <c r="G899" s="10"/>
      <c r="H899" s="10"/>
      <c r="I899" s="10"/>
      <c r="J899" s="10"/>
      <c r="K899" s="10"/>
      <c r="L899" s="10"/>
      <c r="M899" s="1270"/>
      <c r="N899" s="21"/>
    </row>
    <row r="900">
      <c r="A900" s="10"/>
      <c r="B900" s="10"/>
      <c r="C900" s="10"/>
      <c r="D900" s="10"/>
      <c r="E900" s="1285"/>
      <c r="F900" s="1285"/>
      <c r="G900" s="10"/>
      <c r="H900" s="10"/>
      <c r="I900" s="10"/>
      <c r="J900" s="10"/>
      <c r="K900" s="10"/>
      <c r="L900" s="10"/>
      <c r="M900" s="1270"/>
      <c r="N900" s="21"/>
    </row>
    <row r="901">
      <c r="A901" s="10"/>
      <c r="B901" s="10"/>
      <c r="C901" s="10"/>
      <c r="D901" s="10"/>
      <c r="E901" s="1285"/>
      <c r="F901" s="1285"/>
      <c r="G901" s="10"/>
      <c r="H901" s="10"/>
      <c r="I901" s="10"/>
      <c r="J901" s="10"/>
      <c r="K901" s="10"/>
      <c r="L901" s="10"/>
      <c r="M901" s="1270"/>
      <c r="N901" s="21"/>
    </row>
    <row r="902">
      <c r="A902" s="10"/>
      <c r="B902" s="10"/>
      <c r="C902" s="10"/>
      <c r="D902" s="10"/>
      <c r="E902" s="1285"/>
      <c r="F902" s="1285"/>
      <c r="G902" s="10"/>
      <c r="H902" s="10"/>
      <c r="I902" s="10"/>
      <c r="J902" s="10"/>
      <c r="K902" s="10"/>
      <c r="L902" s="10"/>
      <c r="M902" s="1270"/>
      <c r="N902" s="21"/>
    </row>
    <row r="903">
      <c r="A903" s="10"/>
      <c r="B903" s="10"/>
      <c r="C903" s="10"/>
      <c r="D903" s="10"/>
      <c r="E903" s="1285"/>
      <c r="F903" s="1285"/>
      <c r="G903" s="10"/>
      <c r="H903" s="10"/>
      <c r="I903" s="10"/>
      <c r="J903" s="10"/>
      <c r="K903" s="10"/>
      <c r="L903" s="10"/>
      <c r="M903" s="1270"/>
      <c r="N903" s="21"/>
    </row>
    <row r="904">
      <c r="A904" s="10"/>
      <c r="B904" s="10"/>
      <c r="C904" s="10"/>
      <c r="D904" s="10"/>
      <c r="E904" s="1285"/>
      <c r="F904" s="1285"/>
      <c r="G904" s="10"/>
      <c r="H904" s="10"/>
      <c r="I904" s="10"/>
      <c r="J904" s="10"/>
      <c r="K904" s="10"/>
      <c r="L904" s="10"/>
      <c r="M904" s="1270"/>
      <c r="N904" s="21"/>
    </row>
    <row r="905">
      <c r="A905" s="10"/>
      <c r="B905" s="10"/>
      <c r="C905" s="10"/>
      <c r="D905" s="10"/>
      <c r="E905" s="1285"/>
      <c r="F905" s="1285"/>
      <c r="G905" s="10"/>
      <c r="H905" s="10"/>
      <c r="I905" s="10"/>
      <c r="J905" s="10"/>
      <c r="K905" s="10"/>
      <c r="L905" s="10"/>
      <c r="M905" s="1270"/>
      <c r="N905" s="21"/>
    </row>
    <row r="906">
      <c r="A906" s="10"/>
      <c r="B906" s="10"/>
      <c r="C906" s="10"/>
      <c r="D906" s="10"/>
      <c r="E906" s="1285"/>
      <c r="F906" s="1285"/>
      <c r="G906" s="10"/>
      <c r="H906" s="10"/>
      <c r="I906" s="10"/>
      <c r="J906" s="10"/>
      <c r="K906" s="10"/>
      <c r="L906" s="10"/>
      <c r="M906" s="1270"/>
      <c r="N906" s="21"/>
    </row>
    <row r="907">
      <c r="A907" s="10"/>
      <c r="B907" s="10"/>
      <c r="C907" s="10"/>
      <c r="D907" s="10"/>
      <c r="E907" s="1285"/>
      <c r="F907" s="1285"/>
      <c r="G907" s="10"/>
      <c r="H907" s="10"/>
      <c r="I907" s="10"/>
      <c r="J907" s="10"/>
      <c r="K907" s="10"/>
      <c r="L907" s="10"/>
      <c r="M907" s="1270"/>
      <c r="N907" s="21"/>
    </row>
    <row r="908">
      <c r="A908" s="10"/>
      <c r="B908" s="10"/>
      <c r="C908" s="10"/>
      <c r="D908" s="10"/>
      <c r="E908" s="1285"/>
      <c r="F908" s="1285"/>
      <c r="G908" s="10"/>
      <c r="H908" s="10"/>
      <c r="I908" s="10"/>
      <c r="J908" s="10"/>
      <c r="K908" s="10"/>
      <c r="L908" s="10"/>
      <c r="M908" s="1270"/>
      <c r="N908" s="21"/>
    </row>
    <row r="909">
      <c r="A909" s="10"/>
      <c r="B909" s="10"/>
      <c r="C909" s="10"/>
      <c r="D909" s="10"/>
      <c r="E909" s="1285"/>
      <c r="F909" s="1285"/>
      <c r="G909" s="10"/>
      <c r="H909" s="10"/>
      <c r="I909" s="10"/>
      <c r="J909" s="10"/>
      <c r="K909" s="10"/>
      <c r="L909" s="10"/>
      <c r="M909" s="1270"/>
      <c r="N909" s="21"/>
    </row>
    <row r="910">
      <c r="A910" s="10"/>
      <c r="B910" s="10"/>
      <c r="C910" s="10"/>
      <c r="D910" s="10"/>
      <c r="E910" s="1285"/>
      <c r="F910" s="1285"/>
      <c r="G910" s="10"/>
      <c r="H910" s="10"/>
      <c r="I910" s="10"/>
      <c r="J910" s="10"/>
      <c r="K910" s="10"/>
      <c r="L910" s="10"/>
      <c r="M910" s="1270"/>
      <c r="N910" s="21"/>
    </row>
    <row r="911">
      <c r="A911" s="10"/>
      <c r="B911" s="10"/>
      <c r="C911" s="10"/>
      <c r="D911" s="10"/>
      <c r="E911" s="1285"/>
      <c r="F911" s="1285"/>
      <c r="G911" s="10"/>
      <c r="H911" s="10"/>
      <c r="I911" s="10"/>
      <c r="J911" s="10"/>
      <c r="K911" s="10"/>
      <c r="L911" s="10"/>
      <c r="M911" s="1270"/>
      <c r="N911" s="21"/>
    </row>
    <row r="912">
      <c r="A912" s="10"/>
      <c r="B912" s="10"/>
      <c r="C912" s="10"/>
      <c r="D912" s="10"/>
      <c r="E912" s="1285"/>
      <c r="F912" s="1285"/>
      <c r="G912" s="10"/>
      <c r="H912" s="10"/>
      <c r="I912" s="10"/>
      <c r="J912" s="10"/>
      <c r="K912" s="10"/>
      <c r="L912" s="10"/>
      <c r="M912" s="1270"/>
      <c r="N912" s="21"/>
    </row>
    <row r="913">
      <c r="A913" s="10"/>
      <c r="B913" s="10"/>
      <c r="C913" s="10"/>
      <c r="D913" s="10"/>
      <c r="E913" s="1285"/>
      <c r="F913" s="1285"/>
      <c r="G913" s="10"/>
      <c r="H913" s="10"/>
      <c r="I913" s="10"/>
      <c r="J913" s="10"/>
      <c r="K913" s="10"/>
      <c r="L913" s="10"/>
      <c r="M913" s="1270"/>
      <c r="N913" s="21"/>
    </row>
    <row r="914">
      <c r="A914" s="10"/>
      <c r="B914" s="10"/>
      <c r="C914" s="10"/>
      <c r="D914" s="10"/>
      <c r="E914" s="1285"/>
      <c r="F914" s="1285"/>
      <c r="G914" s="10"/>
      <c r="H914" s="10"/>
      <c r="I914" s="10"/>
      <c r="J914" s="10"/>
      <c r="K914" s="10"/>
      <c r="L914" s="10"/>
      <c r="M914" s="1270"/>
      <c r="N914" s="21"/>
    </row>
    <row r="915">
      <c r="A915" s="10"/>
      <c r="B915" s="10"/>
      <c r="C915" s="10"/>
      <c r="D915" s="10"/>
      <c r="E915" s="1285"/>
      <c r="F915" s="1285"/>
      <c r="G915" s="10"/>
      <c r="H915" s="10"/>
      <c r="I915" s="10"/>
      <c r="J915" s="10"/>
      <c r="K915" s="10"/>
      <c r="L915" s="10"/>
      <c r="M915" s="1270"/>
      <c r="N915" s="21"/>
    </row>
    <row r="916">
      <c r="A916" s="10"/>
      <c r="B916" s="10"/>
      <c r="C916" s="10"/>
      <c r="D916" s="10"/>
      <c r="E916" s="1285"/>
      <c r="F916" s="1285"/>
      <c r="G916" s="10"/>
      <c r="H916" s="10"/>
      <c r="I916" s="10"/>
      <c r="J916" s="10"/>
      <c r="K916" s="10"/>
      <c r="L916" s="10"/>
      <c r="M916" s="1270"/>
      <c r="N916" s="21"/>
    </row>
    <row r="917">
      <c r="A917" s="10"/>
      <c r="B917" s="10"/>
      <c r="C917" s="10"/>
      <c r="D917" s="10"/>
      <c r="E917" s="1285"/>
      <c r="F917" s="1285"/>
      <c r="G917" s="10"/>
      <c r="H917" s="10"/>
      <c r="I917" s="10"/>
      <c r="J917" s="10"/>
      <c r="K917" s="10"/>
      <c r="L917" s="10"/>
      <c r="M917" s="1270"/>
      <c r="N917" s="21"/>
    </row>
    <row r="918">
      <c r="A918" s="10"/>
      <c r="B918" s="10"/>
      <c r="C918" s="10"/>
      <c r="D918" s="10"/>
      <c r="E918" s="1285"/>
      <c r="F918" s="1285"/>
      <c r="G918" s="10"/>
      <c r="H918" s="10"/>
      <c r="I918" s="10"/>
      <c r="J918" s="10"/>
      <c r="K918" s="10"/>
      <c r="L918" s="10"/>
      <c r="M918" s="1270"/>
      <c r="N918" s="21"/>
    </row>
    <row r="919">
      <c r="A919" s="10"/>
      <c r="B919" s="10"/>
      <c r="C919" s="10"/>
      <c r="D919" s="10"/>
      <c r="E919" s="1285"/>
      <c r="F919" s="1285"/>
      <c r="G919" s="10"/>
      <c r="H919" s="10"/>
      <c r="I919" s="10"/>
      <c r="J919" s="10"/>
      <c r="K919" s="10"/>
      <c r="L919" s="10"/>
      <c r="M919" s="1270"/>
      <c r="N919" s="21"/>
    </row>
    <row r="920">
      <c r="A920" s="10"/>
      <c r="B920" s="10"/>
      <c r="C920" s="10"/>
      <c r="D920" s="10"/>
      <c r="E920" s="1285"/>
      <c r="F920" s="1285"/>
      <c r="G920" s="10"/>
      <c r="H920" s="10"/>
      <c r="I920" s="10"/>
      <c r="J920" s="10"/>
      <c r="K920" s="10"/>
      <c r="L920" s="10"/>
      <c r="M920" s="1270"/>
      <c r="N920" s="21"/>
    </row>
    <row r="921">
      <c r="A921" s="10"/>
      <c r="B921" s="10"/>
      <c r="C921" s="10"/>
      <c r="D921" s="10"/>
      <c r="E921" s="1285"/>
      <c r="F921" s="1285"/>
      <c r="G921" s="10"/>
      <c r="H921" s="10"/>
      <c r="I921" s="10"/>
      <c r="J921" s="10"/>
      <c r="K921" s="10"/>
      <c r="L921" s="10"/>
      <c r="M921" s="1270"/>
      <c r="N921" s="21"/>
    </row>
    <row r="922">
      <c r="A922" s="10"/>
      <c r="B922" s="10"/>
      <c r="C922" s="10"/>
      <c r="D922" s="10"/>
      <c r="E922" s="1285"/>
      <c r="F922" s="1285"/>
      <c r="G922" s="10"/>
      <c r="H922" s="10"/>
      <c r="I922" s="10"/>
      <c r="J922" s="10"/>
      <c r="K922" s="10"/>
      <c r="L922" s="10"/>
      <c r="M922" s="1270"/>
      <c r="N922" s="21"/>
    </row>
    <row r="923">
      <c r="A923" s="10"/>
      <c r="B923" s="10"/>
      <c r="C923" s="10"/>
      <c r="D923" s="10"/>
      <c r="E923" s="1285"/>
      <c r="F923" s="1285"/>
      <c r="G923" s="10"/>
      <c r="H923" s="10"/>
      <c r="I923" s="10"/>
      <c r="J923" s="10"/>
      <c r="K923" s="10"/>
      <c r="L923" s="10"/>
      <c r="M923" s="1270"/>
      <c r="N923" s="21"/>
    </row>
    <row r="924">
      <c r="A924" s="10"/>
      <c r="B924" s="10"/>
      <c r="C924" s="10"/>
      <c r="D924" s="10"/>
      <c r="E924" s="1285"/>
      <c r="F924" s="1285"/>
      <c r="G924" s="10"/>
      <c r="H924" s="10"/>
      <c r="I924" s="10"/>
      <c r="J924" s="10"/>
      <c r="K924" s="10"/>
      <c r="L924" s="10"/>
      <c r="M924" s="1270"/>
      <c r="N924" s="21"/>
    </row>
    <row r="925">
      <c r="A925" s="10"/>
      <c r="B925" s="10"/>
      <c r="C925" s="10"/>
      <c r="D925" s="10"/>
      <c r="E925" s="1285"/>
      <c r="F925" s="1285"/>
      <c r="G925" s="10"/>
      <c r="H925" s="10"/>
      <c r="I925" s="10"/>
      <c r="J925" s="10"/>
      <c r="K925" s="10"/>
      <c r="L925" s="10"/>
      <c r="M925" s="1270"/>
      <c r="N925" s="21"/>
    </row>
    <row r="926">
      <c r="A926" s="10"/>
      <c r="B926" s="10"/>
      <c r="C926" s="10"/>
      <c r="D926" s="10"/>
      <c r="E926" s="1285"/>
      <c r="F926" s="1285"/>
      <c r="G926" s="10"/>
      <c r="H926" s="10"/>
      <c r="I926" s="10"/>
      <c r="J926" s="10"/>
      <c r="K926" s="10"/>
      <c r="L926" s="10"/>
      <c r="M926" s="1270"/>
      <c r="N926" s="21"/>
    </row>
    <row r="927">
      <c r="A927" s="10"/>
      <c r="B927" s="10"/>
      <c r="C927" s="10"/>
      <c r="D927" s="10"/>
      <c r="E927" s="1285"/>
      <c r="F927" s="1285"/>
      <c r="G927" s="10"/>
      <c r="H927" s="10"/>
      <c r="I927" s="10"/>
      <c r="J927" s="10"/>
      <c r="K927" s="10"/>
      <c r="L927" s="10"/>
      <c r="M927" s="1270"/>
      <c r="N927" s="21"/>
    </row>
    <row r="928">
      <c r="A928" s="10"/>
      <c r="B928" s="10"/>
      <c r="C928" s="10"/>
      <c r="D928" s="10"/>
      <c r="E928" s="1285"/>
      <c r="F928" s="1285"/>
      <c r="G928" s="10"/>
      <c r="H928" s="10"/>
      <c r="I928" s="10"/>
      <c r="J928" s="10"/>
      <c r="K928" s="10"/>
      <c r="L928" s="10"/>
      <c r="M928" s="1270"/>
      <c r="N928" s="21"/>
    </row>
    <row r="929">
      <c r="A929" s="10"/>
      <c r="B929" s="10"/>
      <c r="C929" s="10"/>
      <c r="D929" s="10"/>
      <c r="E929" s="1285"/>
      <c r="F929" s="1285"/>
      <c r="G929" s="10"/>
      <c r="H929" s="10"/>
      <c r="I929" s="10"/>
      <c r="J929" s="10"/>
      <c r="K929" s="10"/>
      <c r="L929" s="10"/>
      <c r="M929" s="1270"/>
      <c r="N929" s="21"/>
    </row>
    <row r="930">
      <c r="A930" s="10"/>
      <c r="B930" s="10"/>
      <c r="C930" s="10"/>
      <c r="D930" s="10"/>
      <c r="E930" s="1285"/>
      <c r="F930" s="1285"/>
      <c r="G930" s="10"/>
      <c r="H930" s="10"/>
      <c r="I930" s="10"/>
      <c r="J930" s="10"/>
      <c r="K930" s="10"/>
      <c r="L930" s="10"/>
      <c r="M930" s="1270"/>
      <c r="N930" s="21"/>
    </row>
    <row r="931">
      <c r="A931" s="10"/>
      <c r="B931" s="10"/>
      <c r="C931" s="10"/>
      <c r="D931" s="10"/>
      <c r="E931" s="1285"/>
      <c r="F931" s="1285"/>
      <c r="G931" s="10"/>
      <c r="H931" s="10"/>
      <c r="I931" s="10"/>
      <c r="J931" s="10"/>
      <c r="K931" s="10"/>
      <c r="L931" s="10"/>
      <c r="M931" s="1270"/>
      <c r="N931" s="21"/>
    </row>
    <row r="932">
      <c r="A932" s="10"/>
      <c r="B932" s="10"/>
      <c r="C932" s="10"/>
      <c r="D932" s="10"/>
      <c r="E932" s="1285"/>
      <c r="F932" s="1285"/>
      <c r="G932" s="10"/>
      <c r="H932" s="10"/>
      <c r="I932" s="10"/>
      <c r="J932" s="10"/>
      <c r="K932" s="10"/>
      <c r="L932" s="10"/>
      <c r="M932" s="1270"/>
      <c r="N932" s="21"/>
    </row>
    <row r="933">
      <c r="A933" s="10"/>
      <c r="B933" s="10"/>
      <c r="C933" s="10"/>
      <c r="D933" s="10"/>
      <c r="E933" s="1285"/>
      <c r="F933" s="1285"/>
      <c r="G933" s="10"/>
      <c r="H933" s="10"/>
      <c r="I933" s="10"/>
      <c r="J933" s="10"/>
      <c r="K933" s="10"/>
      <c r="L933" s="10"/>
      <c r="M933" s="1270"/>
      <c r="N933" s="21"/>
    </row>
    <row r="934">
      <c r="A934" s="10"/>
      <c r="B934" s="10"/>
      <c r="C934" s="10"/>
      <c r="D934" s="10"/>
      <c r="E934" s="1285"/>
      <c r="F934" s="1285"/>
      <c r="G934" s="10"/>
      <c r="H934" s="10"/>
      <c r="I934" s="10"/>
      <c r="J934" s="10"/>
      <c r="K934" s="10"/>
      <c r="L934" s="10"/>
      <c r="M934" s="1270"/>
      <c r="N934" s="21"/>
    </row>
    <row r="935">
      <c r="A935" s="10"/>
      <c r="B935" s="10"/>
      <c r="C935" s="10"/>
      <c r="D935" s="10"/>
      <c r="E935" s="1285"/>
      <c r="F935" s="1285"/>
      <c r="G935" s="10"/>
      <c r="H935" s="10"/>
      <c r="I935" s="10"/>
      <c r="J935" s="10"/>
      <c r="K935" s="10"/>
      <c r="L935" s="10"/>
      <c r="M935" s="1270"/>
      <c r="N935" s="21"/>
    </row>
    <row r="936">
      <c r="A936" s="10"/>
      <c r="B936" s="10"/>
      <c r="C936" s="10"/>
      <c r="D936" s="10"/>
      <c r="E936" s="1285"/>
      <c r="F936" s="1285"/>
      <c r="G936" s="10"/>
      <c r="H936" s="10"/>
      <c r="I936" s="10"/>
      <c r="J936" s="10"/>
      <c r="K936" s="10"/>
      <c r="L936" s="10"/>
      <c r="M936" s="1270"/>
      <c r="N936" s="21"/>
    </row>
    <row r="937">
      <c r="A937" s="10"/>
      <c r="B937" s="10"/>
      <c r="C937" s="10"/>
      <c r="D937" s="10"/>
      <c r="E937" s="1285"/>
      <c r="F937" s="1285"/>
      <c r="G937" s="10"/>
      <c r="H937" s="10"/>
      <c r="I937" s="10"/>
      <c r="J937" s="10"/>
      <c r="K937" s="10"/>
      <c r="L937" s="10"/>
      <c r="M937" s="1270"/>
      <c r="N937" s="21"/>
    </row>
    <row r="938">
      <c r="A938" s="10"/>
      <c r="B938" s="10"/>
      <c r="C938" s="10"/>
      <c r="D938" s="10"/>
      <c r="E938" s="1285"/>
      <c r="F938" s="1285"/>
      <c r="G938" s="10"/>
      <c r="H938" s="10"/>
      <c r="I938" s="10"/>
      <c r="J938" s="10"/>
      <c r="K938" s="10"/>
      <c r="L938" s="10"/>
      <c r="M938" s="1270"/>
      <c r="N938" s="21"/>
    </row>
    <row r="939">
      <c r="A939" s="10"/>
      <c r="B939" s="10"/>
      <c r="C939" s="10"/>
      <c r="D939" s="10"/>
      <c r="E939" s="1285"/>
      <c r="F939" s="1285"/>
      <c r="G939" s="10"/>
      <c r="H939" s="10"/>
      <c r="I939" s="10"/>
      <c r="J939" s="10"/>
      <c r="K939" s="10"/>
      <c r="L939" s="10"/>
      <c r="M939" s="1270"/>
      <c r="N939" s="21"/>
    </row>
    <row r="940">
      <c r="A940" s="10"/>
      <c r="B940" s="10"/>
      <c r="C940" s="10"/>
      <c r="D940" s="10"/>
      <c r="E940" s="1285"/>
      <c r="F940" s="1285"/>
      <c r="G940" s="10"/>
      <c r="H940" s="10"/>
      <c r="I940" s="10"/>
      <c r="J940" s="10"/>
      <c r="K940" s="10"/>
      <c r="L940" s="10"/>
      <c r="M940" s="1270"/>
      <c r="N940" s="21"/>
    </row>
    <row r="941">
      <c r="A941" s="10"/>
      <c r="B941" s="10"/>
      <c r="C941" s="10"/>
      <c r="D941" s="10"/>
      <c r="E941" s="1285"/>
      <c r="F941" s="1285"/>
      <c r="G941" s="10"/>
      <c r="H941" s="10"/>
      <c r="I941" s="10"/>
      <c r="J941" s="10"/>
      <c r="K941" s="10"/>
      <c r="L941" s="10"/>
      <c r="M941" s="1270"/>
      <c r="N941" s="21"/>
    </row>
    <row r="942">
      <c r="A942" s="10"/>
      <c r="B942" s="10"/>
      <c r="C942" s="10"/>
      <c r="D942" s="10"/>
      <c r="E942" s="1285"/>
      <c r="F942" s="1285"/>
      <c r="G942" s="10"/>
      <c r="H942" s="10"/>
      <c r="I942" s="10"/>
      <c r="J942" s="10"/>
      <c r="K942" s="10"/>
      <c r="L942" s="10"/>
      <c r="M942" s="1270"/>
      <c r="N942" s="21"/>
    </row>
    <row r="943">
      <c r="A943" s="10"/>
      <c r="B943" s="10"/>
      <c r="C943" s="10"/>
      <c r="D943" s="10"/>
      <c r="E943" s="1285"/>
      <c r="F943" s="1285"/>
      <c r="G943" s="10"/>
      <c r="H943" s="10"/>
      <c r="I943" s="10"/>
      <c r="J943" s="10"/>
      <c r="K943" s="10"/>
      <c r="L943" s="10"/>
      <c r="M943" s="1270"/>
      <c r="N943" s="21"/>
    </row>
    <row r="944">
      <c r="A944" s="10"/>
      <c r="B944" s="10"/>
      <c r="C944" s="10"/>
      <c r="D944" s="10"/>
      <c r="E944" s="1285"/>
      <c r="F944" s="1285"/>
      <c r="G944" s="10"/>
      <c r="H944" s="10"/>
      <c r="I944" s="10"/>
      <c r="J944" s="10"/>
      <c r="K944" s="10"/>
      <c r="L944" s="10"/>
      <c r="M944" s="1270"/>
      <c r="N944" s="21"/>
    </row>
    <row r="945">
      <c r="A945" s="10"/>
      <c r="B945" s="10"/>
      <c r="C945" s="10"/>
      <c r="D945" s="10"/>
      <c r="E945" s="1285"/>
      <c r="F945" s="1285"/>
      <c r="G945" s="10"/>
      <c r="H945" s="10"/>
      <c r="I945" s="10"/>
      <c r="J945" s="10"/>
      <c r="K945" s="10"/>
      <c r="L945" s="10"/>
      <c r="M945" s="1270"/>
      <c r="N945" s="21"/>
    </row>
    <row r="946">
      <c r="A946" s="10"/>
      <c r="B946" s="10"/>
      <c r="C946" s="10"/>
      <c r="D946" s="10"/>
      <c r="E946" s="1285"/>
      <c r="F946" s="1285"/>
      <c r="G946" s="10"/>
      <c r="H946" s="10"/>
      <c r="I946" s="10"/>
      <c r="J946" s="10"/>
      <c r="K946" s="10"/>
      <c r="L946" s="10"/>
      <c r="M946" s="1270"/>
      <c r="N946" s="21"/>
    </row>
    <row r="947">
      <c r="A947" s="10"/>
      <c r="B947" s="10"/>
      <c r="C947" s="10"/>
      <c r="D947" s="10"/>
      <c r="E947" s="1285"/>
      <c r="F947" s="1285"/>
      <c r="G947" s="10"/>
      <c r="H947" s="10"/>
      <c r="I947" s="10"/>
      <c r="J947" s="10"/>
      <c r="K947" s="10"/>
      <c r="L947" s="10"/>
      <c r="M947" s="1270"/>
      <c r="N947" s="21"/>
    </row>
    <row r="948">
      <c r="A948" s="10"/>
      <c r="B948" s="10"/>
      <c r="C948" s="10"/>
      <c r="D948" s="10"/>
      <c r="E948" s="1285"/>
      <c r="F948" s="1285"/>
      <c r="G948" s="10"/>
      <c r="H948" s="10"/>
      <c r="I948" s="10"/>
      <c r="J948" s="10"/>
      <c r="K948" s="10"/>
      <c r="L948" s="10"/>
      <c r="M948" s="1270"/>
      <c r="N948" s="21"/>
    </row>
    <row r="949">
      <c r="A949" s="10"/>
      <c r="B949" s="10"/>
      <c r="C949" s="10"/>
      <c r="D949" s="10"/>
      <c r="E949" s="1285"/>
      <c r="F949" s="1285"/>
      <c r="G949" s="10"/>
      <c r="H949" s="10"/>
      <c r="I949" s="10"/>
      <c r="J949" s="10"/>
      <c r="K949" s="10"/>
      <c r="L949" s="10"/>
      <c r="M949" s="1270"/>
      <c r="N949" s="21"/>
    </row>
    <row r="950">
      <c r="A950" s="10"/>
      <c r="B950" s="10"/>
      <c r="C950" s="10"/>
      <c r="D950" s="10"/>
      <c r="E950" s="1285"/>
      <c r="F950" s="1285"/>
      <c r="G950" s="10"/>
      <c r="H950" s="10"/>
      <c r="I950" s="10"/>
      <c r="J950" s="10"/>
      <c r="K950" s="10"/>
      <c r="L950" s="10"/>
      <c r="M950" s="1270"/>
      <c r="N950" s="21"/>
    </row>
    <row r="951">
      <c r="A951" s="10"/>
      <c r="B951" s="10"/>
      <c r="C951" s="10"/>
      <c r="D951" s="10"/>
      <c r="E951" s="1285"/>
      <c r="F951" s="1285"/>
      <c r="G951" s="10"/>
      <c r="H951" s="10"/>
      <c r="I951" s="10"/>
      <c r="J951" s="10"/>
      <c r="K951" s="10"/>
      <c r="L951" s="10"/>
      <c r="M951" s="1270"/>
      <c r="N951" s="21"/>
    </row>
    <row r="952">
      <c r="A952" s="10"/>
      <c r="B952" s="10"/>
      <c r="C952" s="10"/>
      <c r="D952" s="10"/>
      <c r="E952" s="1285"/>
      <c r="F952" s="1285"/>
      <c r="G952" s="10"/>
      <c r="H952" s="10"/>
      <c r="I952" s="10"/>
      <c r="J952" s="10"/>
      <c r="K952" s="10"/>
      <c r="L952" s="10"/>
      <c r="M952" s="1270"/>
      <c r="N952" s="21"/>
    </row>
    <row r="953">
      <c r="A953" s="10"/>
      <c r="B953" s="10"/>
      <c r="C953" s="10"/>
      <c r="D953" s="10"/>
      <c r="E953" s="1285"/>
      <c r="F953" s="1285"/>
      <c r="G953" s="10"/>
      <c r="H953" s="10"/>
      <c r="I953" s="10"/>
      <c r="J953" s="10"/>
      <c r="K953" s="10"/>
      <c r="L953" s="10"/>
      <c r="M953" s="1270"/>
      <c r="N953" s="21"/>
    </row>
    <row r="954">
      <c r="A954" s="10"/>
      <c r="B954" s="10"/>
      <c r="C954" s="10"/>
      <c r="D954" s="10"/>
      <c r="E954" s="1285"/>
      <c r="F954" s="1285"/>
      <c r="G954" s="10"/>
      <c r="H954" s="10"/>
      <c r="I954" s="10"/>
      <c r="J954" s="10"/>
      <c r="K954" s="10"/>
      <c r="L954" s="10"/>
      <c r="M954" s="1270"/>
      <c r="N954" s="21"/>
    </row>
    <row r="955">
      <c r="A955" s="10"/>
      <c r="B955" s="10"/>
      <c r="C955" s="10"/>
      <c r="D955" s="10"/>
      <c r="E955" s="1285"/>
      <c r="F955" s="1285"/>
      <c r="G955" s="10"/>
      <c r="H955" s="10"/>
      <c r="I955" s="10"/>
      <c r="J955" s="10"/>
      <c r="K955" s="10"/>
      <c r="L955" s="10"/>
      <c r="M955" s="1270"/>
      <c r="N955" s="21"/>
    </row>
    <row r="956">
      <c r="A956" s="10"/>
      <c r="B956" s="10"/>
      <c r="C956" s="10"/>
      <c r="D956" s="10"/>
      <c r="E956" s="1285"/>
      <c r="F956" s="1285"/>
      <c r="G956" s="10"/>
      <c r="H956" s="10"/>
      <c r="I956" s="10"/>
      <c r="J956" s="10"/>
      <c r="K956" s="10"/>
      <c r="L956" s="10"/>
      <c r="M956" s="1270"/>
      <c r="N956" s="21"/>
    </row>
    <row r="957">
      <c r="A957" s="10"/>
      <c r="B957" s="10"/>
      <c r="C957" s="10"/>
      <c r="D957" s="10"/>
      <c r="E957" s="1285"/>
      <c r="F957" s="1285"/>
      <c r="G957" s="10"/>
      <c r="H957" s="10"/>
      <c r="I957" s="10"/>
      <c r="J957" s="10"/>
      <c r="K957" s="10"/>
      <c r="L957" s="10"/>
      <c r="M957" s="1270"/>
      <c r="N957" s="21"/>
    </row>
    <row r="958">
      <c r="A958" s="10"/>
      <c r="B958" s="10"/>
      <c r="C958" s="10"/>
      <c r="D958" s="10"/>
      <c r="E958" s="1285"/>
      <c r="F958" s="1285"/>
      <c r="G958" s="10"/>
      <c r="H958" s="10"/>
      <c r="I958" s="10"/>
      <c r="J958" s="10"/>
      <c r="K958" s="10"/>
      <c r="L958" s="10"/>
      <c r="M958" s="1270"/>
      <c r="N958" s="21"/>
    </row>
    <row r="959">
      <c r="A959" s="10"/>
      <c r="B959" s="10"/>
      <c r="C959" s="10"/>
      <c r="D959" s="10"/>
      <c r="E959" s="1285"/>
      <c r="F959" s="1285"/>
      <c r="G959" s="10"/>
      <c r="H959" s="10"/>
      <c r="I959" s="10"/>
      <c r="J959" s="10"/>
      <c r="K959" s="10"/>
      <c r="L959" s="10"/>
      <c r="M959" s="1270"/>
      <c r="N959" s="21"/>
    </row>
    <row r="960">
      <c r="A960" s="10"/>
      <c r="B960" s="10"/>
      <c r="C960" s="10"/>
      <c r="D960" s="10"/>
      <c r="E960" s="1285"/>
      <c r="F960" s="1285"/>
      <c r="G960" s="10"/>
      <c r="H960" s="10"/>
      <c r="I960" s="10"/>
      <c r="J960" s="10"/>
      <c r="K960" s="10"/>
      <c r="L960" s="10"/>
      <c r="M960" s="1270"/>
      <c r="N960" s="21"/>
    </row>
    <row r="961">
      <c r="A961" s="10"/>
      <c r="B961" s="10"/>
      <c r="C961" s="10"/>
      <c r="D961" s="10"/>
      <c r="E961" s="1285"/>
      <c r="F961" s="1285"/>
      <c r="G961" s="10"/>
      <c r="H961" s="10"/>
      <c r="I961" s="10"/>
      <c r="J961" s="10"/>
      <c r="K961" s="10"/>
      <c r="L961" s="10"/>
      <c r="M961" s="1270"/>
      <c r="N961" s="21"/>
    </row>
    <row r="962">
      <c r="A962" s="10"/>
      <c r="B962" s="10"/>
      <c r="C962" s="10"/>
      <c r="D962" s="10"/>
      <c r="E962" s="1285"/>
      <c r="F962" s="1285"/>
      <c r="G962" s="10"/>
      <c r="H962" s="10"/>
      <c r="I962" s="10"/>
      <c r="J962" s="10"/>
      <c r="K962" s="10"/>
      <c r="L962" s="10"/>
      <c r="M962" s="1270"/>
      <c r="N962" s="21"/>
    </row>
    <row r="963">
      <c r="A963" s="10"/>
      <c r="B963" s="10"/>
      <c r="C963" s="10"/>
      <c r="D963" s="10"/>
      <c r="E963" s="1285"/>
      <c r="F963" s="1285"/>
      <c r="G963" s="10"/>
      <c r="H963" s="10"/>
      <c r="I963" s="10"/>
      <c r="J963" s="10"/>
      <c r="K963" s="10"/>
      <c r="L963" s="10"/>
      <c r="M963" s="1270"/>
      <c r="N963" s="21"/>
    </row>
    <row r="964">
      <c r="A964" s="10"/>
      <c r="B964" s="10"/>
      <c r="C964" s="10"/>
      <c r="D964" s="10"/>
      <c r="E964" s="1285"/>
      <c r="F964" s="1285"/>
      <c r="G964" s="10"/>
      <c r="H964" s="10"/>
      <c r="I964" s="10"/>
      <c r="J964" s="10"/>
      <c r="K964" s="10"/>
      <c r="L964" s="10"/>
      <c r="M964" s="1270"/>
      <c r="N964" s="21"/>
    </row>
    <row r="965">
      <c r="A965" s="10"/>
      <c r="B965" s="10"/>
      <c r="C965" s="10"/>
      <c r="D965" s="10"/>
      <c r="E965" s="1285"/>
      <c r="F965" s="1285"/>
      <c r="G965" s="10"/>
      <c r="H965" s="10"/>
      <c r="I965" s="10"/>
      <c r="J965" s="10"/>
      <c r="K965" s="10"/>
      <c r="L965" s="10"/>
      <c r="M965" s="1270"/>
      <c r="N965" s="21"/>
    </row>
    <row r="966">
      <c r="A966" s="10"/>
      <c r="B966" s="10"/>
      <c r="C966" s="10"/>
      <c r="D966" s="10"/>
      <c r="E966" s="1285"/>
      <c r="F966" s="1285"/>
      <c r="G966" s="10"/>
      <c r="H966" s="10"/>
      <c r="I966" s="10"/>
      <c r="J966" s="10"/>
      <c r="K966" s="10"/>
      <c r="L966" s="10"/>
      <c r="M966" s="1270"/>
      <c r="N966" s="21"/>
    </row>
    <row r="967">
      <c r="A967" s="10"/>
      <c r="B967" s="10"/>
      <c r="C967" s="10"/>
      <c r="D967" s="10"/>
      <c r="E967" s="1285"/>
      <c r="F967" s="1285"/>
      <c r="G967" s="10"/>
      <c r="H967" s="10"/>
      <c r="I967" s="10"/>
      <c r="J967" s="10"/>
      <c r="K967" s="10"/>
      <c r="L967" s="10"/>
      <c r="M967" s="1270"/>
      <c r="N967" s="21"/>
    </row>
    <row r="968">
      <c r="A968" s="10"/>
      <c r="B968" s="10"/>
      <c r="C968" s="10"/>
      <c r="D968" s="10"/>
      <c r="E968" s="1285"/>
      <c r="F968" s="1285"/>
      <c r="G968" s="10"/>
      <c r="H968" s="10"/>
      <c r="I968" s="10"/>
      <c r="J968" s="10"/>
      <c r="K968" s="10"/>
      <c r="L968" s="10"/>
      <c r="M968" s="1270"/>
      <c r="N968" s="21"/>
    </row>
    <row r="969">
      <c r="A969" s="10"/>
      <c r="B969" s="10"/>
      <c r="C969" s="10"/>
      <c r="D969" s="10"/>
      <c r="E969" s="1285"/>
      <c r="F969" s="1285"/>
      <c r="G969" s="10"/>
      <c r="H969" s="10"/>
      <c r="I969" s="10"/>
      <c r="J969" s="10"/>
      <c r="K969" s="10"/>
      <c r="L969" s="10"/>
      <c r="M969" s="1270"/>
      <c r="N969" s="21"/>
    </row>
    <row r="970">
      <c r="A970" s="10"/>
      <c r="B970" s="10"/>
      <c r="C970" s="10"/>
      <c r="D970" s="10"/>
      <c r="E970" s="1285"/>
      <c r="F970" s="1285"/>
      <c r="G970" s="10"/>
      <c r="H970" s="10"/>
      <c r="I970" s="10"/>
      <c r="J970" s="10"/>
      <c r="K970" s="10"/>
      <c r="L970" s="10"/>
      <c r="M970" s="1270"/>
      <c r="N970" s="21"/>
    </row>
    <row r="971">
      <c r="A971" s="10"/>
      <c r="B971" s="10"/>
      <c r="C971" s="10"/>
      <c r="D971" s="10"/>
      <c r="E971" s="1285"/>
      <c r="F971" s="1285"/>
      <c r="G971" s="10"/>
      <c r="H971" s="10"/>
      <c r="I971" s="10"/>
      <c r="J971" s="10"/>
      <c r="K971" s="10"/>
      <c r="L971" s="10"/>
      <c r="M971" s="1270"/>
      <c r="N971" s="21"/>
    </row>
    <row r="972">
      <c r="A972" s="10"/>
      <c r="B972" s="10"/>
      <c r="C972" s="10"/>
      <c r="D972" s="10"/>
      <c r="E972" s="1285"/>
      <c r="F972" s="1285"/>
      <c r="G972" s="10"/>
      <c r="H972" s="10"/>
      <c r="I972" s="10"/>
      <c r="J972" s="10"/>
      <c r="K972" s="10"/>
      <c r="L972" s="10"/>
      <c r="M972" s="1270"/>
      <c r="N972" s="21"/>
    </row>
    <row r="973">
      <c r="A973" s="10"/>
      <c r="B973" s="10"/>
      <c r="C973" s="10"/>
      <c r="D973" s="10"/>
      <c r="E973" s="1285"/>
      <c r="F973" s="1285"/>
      <c r="G973" s="10"/>
      <c r="H973" s="10"/>
      <c r="I973" s="10"/>
      <c r="J973" s="10"/>
      <c r="K973" s="10"/>
      <c r="L973" s="10"/>
      <c r="M973" s="1270"/>
      <c r="N973" s="21"/>
    </row>
    <row r="974">
      <c r="A974" s="10"/>
      <c r="B974" s="10"/>
      <c r="C974" s="10"/>
      <c r="D974" s="10"/>
      <c r="E974" s="1285"/>
      <c r="F974" s="1285"/>
      <c r="G974" s="10"/>
      <c r="H974" s="10"/>
      <c r="I974" s="10"/>
      <c r="J974" s="10"/>
      <c r="K974" s="10"/>
      <c r="L974" s="10"/>
      <c r="M974" s="1270"/>
      <c r="N974" s="21"/>
    </row>
    <row r="975">
      <c r="A975" s="10"/>
      <c r="B975" s="10"/>
      <c r="C975" s="10"/>
      <c r="D975" s="10"/>
      <c r="E975" s="1285"/>
      <c r="F975" s="1285"/>
      <c r="G975" s="10"/>
      <c r="H975" s="10"/>
      <c r="I975" s="10"/>
      <c r="J975" s="10"/>
      <c r="K975" s="10"/>
      <c r="L975" s="10"/>
      <c r="M975" s="1270"/>
      <c r="N975" s="21"/>
    </row>
    <row r="976">
      <c r="A976" s="10"/>
      <c r="B976" s="10"/>
      <c r="C976" s="10"/>
      <c r="D976" s="10"/>
      <c r="E976" s="1285"/>
      <c r="F976" s="1285"/>
      <c r="G976" s="10"/>
      <c r="H976" s="10"/>
      <c r="I976" s="10"/>
      <c r="J976" s="10"/>
      <c r="K976" s="10"/>
      <c r="L976" s="10"/>
      <c r="M976" s="1270"/>
      <c r="N976" s="21"/>
    </row>
    <row r="977">
      <c r="A977" s="10"/>
      <c r="B977" s="10"/>
      <c r="C977" s="10"/>
      <c r="D977" s="10"/>
      <c r="E977" s="1285"/>
      <c r="F977" s="1285"/>
      <c r="G977" s="10"/>
      <c r="H977" s="10"/>
      <c r="I977" s="10"/>
      <c r="J977" s="10"/>
      <c r="K977" s="10"/>
      <c r="L977" s="10"/>
      <c r="M977" s="1270"/>
      <c r="N977" s="21"/>
    </row>
    <row r="978">
      <c r="A978" s="10"/>
      <c r="B978" s="10"/>
      <c r="C978" s="10"/>
      <c r="D978" s="10"/>
      <c r="E978" s="1285"/>
      <c r="F978" s="1285"/>
      <c r="G978" s="10"/>
      <c r="H978" s="10"/>
      <c r="I978" s="10"/>
      <c r="J978" s="10"/>
      <c r="K978" s="10"/>
      <c r="L978" s="10"/>
      <c r="M978" s="1270"/>
      <c r="N978" s="21"/>
    </row>
    <row r="979">
      <c r="A979" s="10"/>
      <c r="B979" s="10"/>
      <c r="C979" s="10"/>
      <c r="D979" s="10"/>
      <c r="E979" s="1285"/>
      <c r="F979" s="1285"/>
      <c r="G979" s="10"/>
      <c r="H979" s="10"/>
      <c r="I979" s="10"/>
      <c r="J979" s="10"/>
      <c r="K979" s="10"/>
      <c r="L979" s="10"/>
      <c r="M979" s="1270"/>
      <c r="N979" s="21"/>
    </row>
    <row r="980">
      <c r="A980" s="10"/>
      <c r="B980" s="10"/>
      <c r="C980" s="10"/>
      <c r="D980" s="10"/>
      <c r="E980" s="1285"/>
      <c r="F980" s="1285"/>
      <c r="G980" s="10"/>
      <c r="H980" s="10"/>
      <c r="I980" s="10"/>
      <c r="J980" s="10"/>
      <c r="K980" s="10"/>
      <c r="L980" s="10"/>
      <c r="M980" s="1270"/>
      <c r="N980" s="21"/>
    </row>
    <row r="981">
      <c r="A981" s="10"/>
      <c r="B981" s="10"/>
      <c r="C981" s="10"/>
      <c r="D981" s="10"/>
      <c r="E981" s="1285"/>
      <c r="F981" s="1285"/>
      <c r="G981" s="10"/>
      <c r="H981" s="10"/>
      <c r="I981" s="10"/>
      <c r="J981" s="10"/>
      <c r="K981" s="10"/>
      <c r="L981" s="10"/>
      <c r="M981" s="1270"/>
      <c r="N981" s="21"/>
    </row>
    <row r="982">
      <c r="A982" s="10"/>
      <c r="B982" s="10"/>
      <c r="C982" s="10"/>
      <c r="D982" s="10"/>
      <c r="E982" s="1285"/>
      <c r="F982" s="1285"/>
      <c r="G982" s="10"/>
      <c r="H982" s="10"/>
      <c r="I982" s="10"/>
      <c r="J982" s="10"/>
      <c r="K982" s="10"/>
      <c r="L982" s="10"/>
      <c r="M982" s="1270"/>
      <c r="N982" s="21"/>
    </row>
    <row r="983">
      <c r="A983" s="10"/>
      <c r="B983" s="10"/>
      <c r="C983" s="10"/>
      <c r="D983" s="10"/>
      <c r="E983" s="1285"/>
      <c r="F983" s="1285"/>
      <c r="G983" s="10"/>
      <c r="H983" s="10"/>
      <c r="I983" s="10"/>
      <c r="J983" s="10"/>
      <c r="K983" s="10"/>
      <c r="L983" s="10"/>
      <c r="M983" s="1270"/>
      <c r="N983" s="21"/>
    </row>
    <row r="984">
      <c r="A984" s="10"/>
      <c r="B984" s="10"/>
      <c r="C984" s="10"/>
      <c r="D984" s="10"/>
      <c r="E984" s="1285"/>
      <c r="F984" s="1285"/>
      <c r="G984" s="10"/>
      <c r="H984" s="10"/>
      <c r="I984" s="10"/>
      <c r="J984" s="10"/>
      <c r="K984" s="10"/>
      <c r="L984" s="10"/>
      <c r="M984" s="1270"/>
      <c r="N984" s="21"/>
    </row>
    <row r="985">
      <c r="A985" s="10"/>
      <c r="B985" s="10"/>
      <c r="C985" s="10"/>
      <c r="D985" s="10"/>
      <c r="E985" s="1285"/>
      <c r="F985" s="1285"/>
      <c r="G985" s="10"/>
      <c r="H985" s="10"/>
      <c r="I985" s="10"/>
      <c r="J985" s="10"/>
      <c r="K985" s="10"/>
      <c r="L985" s="10"/>
      <c r="M985" s="1270"/>
      <c r="N985" s="21"/>
    </row>
    <row r="986">
      <c r="A986" s="10"/>
      <c r="B986" s="10"/>
      <c r="C986" s="10"/>
      <c r="D986" s="10"/>
      <c r="E986" s="1285"/>
      <c r="F986" s="1285"/>
      <c r="G986" s="10"/>
      <c r="H986" s="10"/>
      <c r="I986" s="10"/>
      <c r="J986" s="10"/>
      <c r="K986" s="10"/>
      <c r="L986" s="10"/>
      <c r="M986" s="1270"/>
      <c r="N986" s="21"/>
    </row>
    <row r="987">
      <c r="A987" s="10"/>
      <c r="B987" s="10"/>
      <c r="C987" s="10"/>
      <c r="D987" s="10"/>
      <c r="E987" s="1285"/>
      <c r="F987" s="1285"/>
      <c r="G987" s="10"/>
      <c r="H987" s="10"/>
      <c r="I987" s="10"/>
      <c r="J987" s="10"/>
      <c r="K987" s="10"/>
      <c r="L987" s="10"/>
      <c r="M987" s="1270"/>
      <c r="N987" s="21"/>
    </row>
    <row r="988">
      <c r="A988" s="10"/>
      <c r="B988" s="10"/>
      <c r="C988" s="10"/>
      <c r="D988" s="10"/>
      <c r="E988" s="1285"/>
      <c r="F988" s="1285"/>
      <c r="G988" s="10"/>
      <c r="H988" s="10"/>
      <c r="I988" s="10"/>
      <c r="J988" s="10"/>
      <c r="K988" s="10"/>
      <c r="L988" s="10"/>
      <c r="M988" s="1270"/>
      <c r="N988" s="21"/>
    </row>
    <row r="989">
      <c r="A989" s="10"/>
      <c r="B989" s="10"/>
      <c r="C989" s="10"/>
      <c r="D989" s="10"/>
      <c r="E989" s="1285"/>
      <c r="F989" s="1285"/>
      <c r="G989" s="10"/>
      <c r="H989" s="10"/>
      <c r="I989" s="10"/>
      <c r="J989" s="10"/>
      <c r="K989" s="10"/>
      <c r="L989" s="10"/>
      <c r="M989" s="1270"/>
      <c r="N989" s="21"/>
    </row>
    <row r="990">
      <c r="A990" s="10"/>
      <c r="B990" s="10"/>
      <c r="C990" s="10"/>
      <c r="D990" s="10"/>
      <c r="E990" s="1285"/>
      <c r="F990" s="1285"/>
      <c r="G990" s="10"/>
      <c r="H990" s="10"/>
      <c r="I990" s="10"/>
      <c r="J990" s="10"/>
      <c r="K990" s="10"/>
      <c r="L990" s="10"/>
      <c r="M990" s="1270"/>
      <c r="N990" s="21"/>
    </row>
    <row r="991">
      <c r="A991" s="10"/>
      <c r="B991" s="10"/>
      <c r="C991" s="10"/>
      <c r="D991" s="10"/>
      <c r="E991" s="1285"/>
      <c r="F991" s="1285"/>
      <c r="G991" s="10"/>
      <c r="H991" s="10"/>
      <c r="I991" s="10"/>
      <c r="J991" s="10"/>
      <c r="K991" s="10"/>
      <c r="L991" s="10"/>
      <c r="M991" s="1270"/>
      <c r="N991" s="21"/>
    </row>
    <row r="992">
      <c r="A992" s="10"/>
      <c r="B992" s="10"/>
      <c r="C992" s="10"/>
      <c r="D992" s="10"/>
      <c r="E992" s="1285"/>
      <c r="F992" s="1285"/>
      <c r="G992" s="10"/>
      <c r="H992" s="10"/>
      <c r="I992" s="10"/>
      <c r="J992" s="10"/>
      <c r="K992" s="10"/>
      <c r="L992" s="10"/>
      <c r="M992" s="1270"/>
      <c r="N992" s="21"/>
    </row>
    <row r="993">
      <c r="A993" s="10"/>
      <c r="B993" s="10"/>
      <c r="C993" s="10"/>
      <c r="D993" s="10"/>
      <c r="E993" s="1285"/>
      <c r="F993" s="1285"/>
      <c r="G993" s="10"/>
      <c r="H993" s="10"/>
      <c r="I993" s="10"/>
      <c r="J993" s="10"/>
      <c r="K993" s="10"/>
      <c r="L993" s="10"/>
      <c r="M993" s="1270"/>
      <c r="N993" s="21"/>
    </row>
    <row r="994">
      <c r="A994" s="10"/>
      <c r="B994" s="10"/>
      <c r="C994" s="10"/>
      <c r="D994" s="10"/>
      <c r="E994" s="1285"/>
      <c r="F994" s="1285"/>
      <c r="G994" s="10"/>
      <c r="H994" s="10"/>
      <c r="I994" s="10"/>
      <c r="J994" s="10"/>
      <c r="K994" s="10"/>
      <c r="L994" s="10"/>
      <c r="M994" s="1270"/>
      <c r="N994" s="21"/>
    </row>
    <row r="995">
      <c r="A995" s="10"/>
      <c r="B995" s="10"/>
      <c r="C995" s="10"/>
      <c r="D995" s="10"/>
      <c r="E995" s="1285"/>
      <c r="F995" s="1285"/>
      <c r="G995" s="10"/>
      <c r="H995" s="10"/>
      <c r="I995" s="10"/>
      <c r="J995" s="10"/>
      <c r="K995" s="10"/>
      <c r="L995" s="10"/>
      <c r="M995" s="1270"/>
      <c r="N995" s="21"/>
    </row>
    <row r="996">
      <c r="A996" s="10"/>
      <c r="B996" s="10"/>
      <c r="C996" s="10"/>
      <c r="D996" s="10"/>
      <c r="E996" s="1285"/>
      <c r="F996" s="1285"/>
      <c r="G996" s="10"/>
      <c r="H996" s="10"/>
      <c r="I996" s="10"/>
      <c r="J996" s="10"/>
      <c r="K996" s="10"/>
      <c r="L996" s="10"/>
      <c r="M996" s="1270"/>
      <c r="N996" s="21"/>
    </row>
    <row r="997">
      <c r="A997" s="10"/>
      <c r="B997" s="10"/>
      <c r="C997" s="10"/>
      <c r="D997" s="10"/>
      <c r="E997" s="1285"/>
      <c r="F997" s="1285"/>
      <c r="G997" s="10"/>
      <c r="H997" s="10"/>
      <c r="I997" s="10"/>
      <c r="J997" s="10"/>
      <c r="K997" s="10"/>
      <c r="L997" s="10"/>
      <c r="M997" s="1270"/>
      <c r="N997" s="21"/>
    </row>
  </sheetData>
  <autoFilter ref="$A$1:$AD$170">
    <sortState ref="A1:AD170">
      <sortCondition ref="A1:A170"/>
    </sortState>
  </autoFilter>
  <dataValidations>
    <dataValidation type="list" allowBlank="1" sqref="J2:J401 J402:K997">
      <formula1>$P$3:$P$13</formula1>
    </dataValidation>
    <dataValidation type="list" allowBlank="1" sqref="L2:L997">
      <formula1>$Q$3:$Q$16</formula1>
    </dataValidation>
    <dataValidation type="list" allowBlank="1" sqref="B2:B997">
      <formula1>$O$3:$O$53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6.38"/>
    <col customWidth="1" min="3" max="3" width="20.5"/>
    <col customWidth="1" min="4" max="4" width="20.75"/>
    <col customWidth="1" min="5" max="5" width="11.5"/>
    <col customWidth="1" min="6" max="6" width="27.25"/>
    <col customWidth="1" min="7" max="9" width="5.88"/>
    <col customWidth="1" min="10" max="10" width="7.5"/>
    <col customWidth="1" min="11" max="11" width="10.63"/>
    <col customWidth="1" min="12" max="12" width="18.25"/>
    <col customWidth="1" min="13" max="13" width="8.13"/>
    <col customWidth="1" min="14" max="14" width="64.63"/>
    <col customWidth="1" min="15" max="15" width="14.0"/>
    <col customWidth="1" min="16" max="16" width="17.75"/>
    <col customWidth="1" min="17" max="17" width="15.13"/>
  </cols>
  <sheetData>
    <row r="1">
      <c r="A1" s="1" t="s">
        <v>19835</v>
      </c>
      <c r="B1" s="1226" t="s">
        <v>0</v>
      </c>
      <c r="C1" s="1226" t="s">
        <v>20339</v>
      </c>
      <c r="D1" s="1226" t="s">
        <v>20340</v>
      </c>
      <c r="E1" s="1227" t="s">
        <v>20341</v>
      </c>
      <c r="F1" s="3" t="s">
        <v>4</v>
      </c>
      <c r="G1" s="1286" t="s">
        <v>20342</v>
      </c>
      <c r="H1" s="1286" t="s">
        <v>20343</v>
      </c>
      <c r="I1" s="1286" t="s">
        <v>20344</v>
      </c>
      <c r="J1" s="3" t="s">
        <v>5</v>
      </c>
      <c r="K1" s="1287" t="s">
        <v>6</v>
      </c>
      <c r="L1" s="1287" t="s">
        <v>7</v>
      </c>
      <c r="M1" s="3" t="s">
        <v>8</v>
      </c>
      <c r="N1" s="3" t="s">
        <v>9</v>
      </c>
      <c r="O1" s="6"/>
      <c r="T1" s="21"/>
    </row>
    <row r="2">
      <c r="A2" s="1288">
        <v>44427.0</v>
      </c>
      <c r="B2" s="767" t="s">
        <v>20345</v>
      </c>
      <c r="C2" s="767" t="s">
        <v>20346</v>
      </c>
      <c r="D2" s="767" t="s">
        <v>20347</v>
      </c>
      <c r="E2" s="1289">
        <v>2170.0</v>
      </c>
      <c r="F2" s="767" t="s">
        <v>20348</v>
      </c>
      <c r="G2" s="767" t="s">
        <v>20349</v>
      </c>
      <c r="H2" s="767" t="s">
        <v>20349</v>
      </c>
      <c r="I2" s="31" t="s">
        <v>20349</v>
      </c>
      <c r="J2" s="1288"/>
      <c r="K2" s="767" t="s">
        <v>13</v>
      </c>
      <c r="L2" s="767"/>
      <c r="M2" s="767" t="s">
        <v>28</v>
      </c>
      <c r="N2" s="767" t="s">
        <v>20350</v>
      </c>
      <c r="O2" s="57"/>
      <c r="P2" s="58"/>
      <c r="Q2" s="13"/>
      <c r="R2" s="14"/>
      <c r="S2" s="66"/>
      <c r="T2" s="63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>
      <c r="A3" s="1288">
        <v>44427.0</v>
      </c>
      <c r="B3" s="31" t="s">
        <v>20351</v>
      </c>
      <c r="C3" s="31" t="s">
        <v>20352</v>
      </c>
      <c r="D3" s="31" t="s">
        <v>20352</v>
      </c>
      <c r="E3" s="746">
        <v>880.0</v>
      </c>
      <c r="F3" s="31" t="s">
        <v>20353</v>
      </c>
      <c r="G3" s="31" t="s">
        <v>20349</v>
      </c>
      <c r="H3" s="31" t="s">
        <v>20349</v>
      </c>
      <c r="I3" s="31" t="s">
        <v>20349</v>
      </c>
      <c r="J3" s="34"/>
      <c r="K3" s="31" t="s">
        <v>27</v>
      </c>
      <c r="L3" s="31">
        <v>1.1075233174E10</v>
      </c>
      <c r="M3" s="767" t="s">
        <v>28</v>
      </c>
      <c r="N3" s="31" t="s">
        <v>20354</v>
      </c>
      <c r="O3" s="57"/>
      <c r="P3" s="58"/>
      <c r="Q3" s="58"/>
      <c r="R3" s="15"/>
      <c r="S3" s="66"/>
      <c r="T3" s="63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</row>
    <row r="4">
      <c r="A4" s="34">
        <v>44427.0</v>
      </c>
      <c r="B4" s="31" t="s">
        <v>20351</v>
      </c>
      <c r="C4" s="31" t="s">
        <v>20352</v>
      </c>
      <c r="D4" s="31" t="s">
        <v>20352</v>
      </c>
      <c r="E4" s="746">
        <v>880.0</v>
      </c>
      <c r="F4" s="31" t="s">
        <v>20355</v>
      </c>
      <c r="G4" s="31" t="s">
        <v>20349</v>
      </c>
      <c r="H4" s="31" t="s">
        <v>20349</v>
      </c>
      <c r="I4" s="31" t="s">
        <v>20349</v>
      </c>
      <c r="J4" s="34"/>
      <c r="K4" s="31" t="s">
        <v>27</v>
      </c>
      <c r="L4" s="31">
        <v>1.1075233174E10</v>
      </c>
      <c r="M4" s="767" t="s">
        <v>28</v>
      </c>
      <c r="N4" s="31" t="s">
        <v>20354</v>
      </c>
      <c r="O4" s="57"/>
      <c r="P4" s="58"/>
      <c r="Q4" s="58"/>
      <c r="R4" s="15"/>
      <c r="S4" s="66"/>
      <c r="T4" s="63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</row>
    <row r="5">
      <c r="A5" s="1288">
        <v>44427.0</v>
      </c>
      <c r="B5" s="31" t="s">
        <v>20351</v>
      </c>
      <c r="C5" s="31" t="s">
        <v>20356</v>
      </c>
      <c r="D5" s="31" t="s">
        <v>20357</v>
      </c>
      <c r="E5" s="746">
        <v>880.0</v>
      </c>
      <c r="F5" s="31" t="s">
        <v>20358</v>
      </c>
      <c r="G5" s="31" t="s">
        <v>20349</v>
      </c>
      <c r="H5" s="31" t="s">
        <v>20349</v>
      </c>
      <c r="I5" s="31" t="s">
        <v>20349</v>
      </c>
      <c r="J5" s="34"/>
      <c r="K5" s="31" t="s">
        <v>13</v>
      </c>
      <c r="L5" s="31"/>
      <c r="M5" s="767" t="s">
        <v>28</v>
      </c>
      <c r="N5" s="31" t="s">
        <v>20359</v>
      </c>
      <c r="O5" s="57"/>
      <c r="P5" s="58"/>
      <c r="Q5" s="58"/>
      <c r="R5" s="15"/>
      <c r="S5" s="66"/>
      <c r="T5" s="63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</row>
    <row r="6">
      <c r="A6" s="120">
        <v>44427.0</v>
      </c>
      <c r="B6" s="121" t="s">
        <v>20345</v>
      </c>
      <c r="C6" s="121" t="s">
        <v>20360</v>
      </c>
      <c r="D6" s="121"/>
      <c r="E6" s="1250"/>
      <c r="F6" s="121" t="s">
        <v>20361</v>
      </c>
      <c r="G6" s="121" t="s">
        <v>20349</v>
      </c>
      <c r="H6" s="121" t="s">
        <v>20349</v>
      </c>
      <c r="I6" s="121" t="s">
        <v>20349</v>
      </c>
      <c r="J6" s="120"/>
      <c r="K6" s="121"/>
      <c r="L6" s="121"/>
      <c r="M6" s="124" t="s">
        <v>28</v>
      </c>
      <c r="N6" s="121" t="s">
        <v>20362</v>
      </c>
      <c r="O6" s="1290"/>
      <c r="P6" s="1291"/>
      <c r="Q6" s="1291" t="s">
        <v>20351</v>
      </c>
      <c r="R6" s="1292" t="s">
        <v>20349</v>
      </c>
      <c r="S6" s="1293" t="s">
        <v>15</v>
      </c>
      <c r="T6" s="1294" t="s">
        <v>13</v>
      </c>
      <c r="U6" s="842"/>
      <c r="V6" s="842"/>
      <c r="W6" s="842"/>
      <c r="X6" s="842"/>
      <c r="Y6" s="842"/>
      <c r="Z6" s="842"/>
      <c r="AA6" s="842"/>
      <c r="AB6" s="842"/>
      <c r="AC6" s="842"/>
      <c r="AD6" s="842"/>
      <c r="AE6" s="842"/>
    </row>
    <row r="7">
      <c r="A7" s="1288">
        <v>44427.0</v>
      </c>
      <c r="B7" s="31" t="s">
        <v>20363</v>
      </c>
      <c r="C7" s="31" t="s">
        <v>20364</v>
      </c>
      <c r="D7" s="31" t="s">
        <v>20365</v>
      </c>
      <c r="E7" s="746">
        <v>1730.0</v>
      </c>
      <c r="F7" s="31" t="s">
        <v>20366</v>
      </c>
      <c r="G7" s="31" t="s">
        <v>20349</v>
      </c>
      <c r="H7" s="31" t="s">
        <v>20349</v>
      </c>
      <c r="I7" s="31" t="s">
        <v>20349</v>
      </c>
      <c r="J7" s="34"/>
      <c r="K7" s="31" t="s">
        <v>21</v>
      </c>
      <c r="L7" s="31" t="s">
        <v>20367</v>
      </c>
      <c r="M7" s="767" t="s">
        <v>28</v>
      </c>
      <c r="N7" s="31" t="s">
        <v>20368</v>
      </c>
      <c r="O7" s="57"/>
      <c r="P7" s="58"/>
      <c r="Q7" s="58" t="s">
        <v>20369</v>
      </c>
      <c r="R7" s="13" t="s">
        <v>20370</v>
      </c>
      <c r="S7" s="15" t="s">
        <v>24</v>
      </c>
      <c r="T7" s="62" t="s">
        <v>44</v>
      </c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</row>
    <row r="8">
      <c r="A8" s="34">
        <v>44427.0</v>
      </c>
      <c r="B8" s="31" t="s">
        <v>20351</v>
      </c>
      <c r="C8" s="31" t="s">
        <v>20371</v>
      </c>
      <c r="D8" s="1295" t="s">
        <v>20371</v>
      </c>
      <c r="E8" s="746">
        <v>880.0</v>
      </c>
      <c r="F8" s="31" t="s">
        <v>20372</v>
      </c>
      <c r="G8" s="31" t="s">
        <v>20349</v>
      </c>
      <c r="H8" s="31" t="s">
        <v>20349</v>
      </c>
      <c r="I8" s="31" t="s">
        <v>20349</v>
      </c>
      <c r="J8" s="34"/>
      <c r="K8" s="31" t="s">
        <v>21</v>
      </c>
      <c r="L8" s="31" t="s">
        <v>20373</v>
      </c>
      <c r="M8" s="767" t="s">
        <v>28</v>
      </c>
      <c r="N8" s="31" t="s">
        <v>20374</v>
      </c>
      <c r="O8" s="57"/>
      <c r="P8" s="58"/>
      <c r="Q8" s="58" t="s">
        <v>20345</v>
      </c>
      <c r="R8" s="14"/>
      <c r="S8" s="14" t="s">
        <v>28</v>
      </c>
      <c r="T8" s="62" t="s">
        <v>21</v>
      </c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</row>
    <row r="9">
      <c r="A9" s="1288">
        <v>44427.0</v>
      </c>
      <c r="B9" s="31" t="s">
        <v>20351</v>
      </c>
      <c r="C9" s="31" t="s">
        <v>20375</v>
      </c>
      <c r="D9" s="31" t="s">
        <v>1141</v>
      </c>
      <c r="E9" s="746">
        <v>880.0</v>
      </c>
      <c r="F9" s="31" t="s">
        <v>20376</v>
      </c>
      <c r="G9" s="31" t="s">
        <v>20349</v>
      </c>
      <c r="H9" s="31" t="s">
        <v>20349</v>
      </c>
      <c r="I9" s="31" t="s">
        <v>20349</v>
      </c>
      <c r="J9" s="34"/>
      <c r="K9" s="31" t="s">
        <v>13</v>
      </c>
      <c r="L9" s="31"/>
      <c r="M9" s="31" t="s">
        <v>28</v>
      </c>
      <c r="N9" s="31" t="s">
        <v>20377</v>
      </c>
      <c r="O9" s="57"/>
      <c r="P9" s="58"/>
      <c r="Q9" s="58" t="s">
        <v>20378</v>
      </c>
      <c r="R9" s="15"/>
      <c r="S9" s="14" t="s">
        <v>35</v>
      </c>
      <c r="T9" s="62" t="s">
        <v>27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</row>
    <row r="10">
      <c r="A10" s="34">
        <v>44427.0</v>
      </c>
      <c r="B10" s="31" t="s">
        <v>20351</v>
      </c>
      <c r="C10" s="31" t="s">
        <v>20379</v>
      </c>
      <c r="D10" s="31" t="s">
        <v>20380</v>
      </c>
      <c r="E10" s="746">
        <v>880.0</v>
      </c>
      <c r="F10" s="31" t="s">
        <v>20381</v>
      </c>
      <c r="G10" s="31" t="s">
        <v>20349</v>
      </c>
      <c r="H10" s="31" t="s">
        <v>20349</v>
      </c>
      <c r="I10" s="31" t="s">
        <v>20349</v>
      </c>
      <c r="J10" s="34"/>
      <c r="K10" s="31" t="s">
        <v>13</v>
      </c>
      <c r="L10" s="31"/>
      <c r="M10" s="767" t="s">
        <v>28</v>
      </c>
      <c r="N10" s="31" t="s">
        <v>20382</v>
      </c>
      <c r="O10" s="57"/>
      <c r="P10" s="58"/>
      <c r="Q10" s="58" t="s">
        <v>20383</v>
      </c>
      <c r="R10" s="15"/>
      <c r="S10" s="15" t="s">
        <v>45</v>
      </c>
      <c r="T10" s="63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</row>
    <row r="11">
      <c r="A11" s="34">
        <v>44427.0</v>
      </c>
      <c r="B11" s="31" t="s">
        <v>20351</v>
      </c>
      <c r="C11" s="31" t="s">
        <v>20384</v>
      </c>
      <c r="D11" s="31" t="s">
        <v>20385</v>
      </c>
      <c r="E11" s="746">
        <v>880.0</v>
      </c>
      <c r="F11" s="31" t="s">
        <v>20386</v>
      </c>
      <c r="G11" s="31" t="s">
        <v>20349</v>
      </c>
      <c r="H11" s="31" t="s">
        <v>20349</v>
      </c>
      <c r="I11" s="31" t="s">
        <v>20349</v>
      </c>
      <c r="J11" s="34"/>
      <c r="K11" s="31" t="s">
        <v>27</v>
      </c>
      <c r="L11" s="31">
        <v>1.1075242787E10</v>
      </c>
      <c r="M11" s="767" t="s">
        <v>28</v>
      </c>
      <c r="N11" s="31" t="s">
        <v>20387</v>
      </c>
      <c r="O11" s="57"/>
      <c r="P11" s="58"/>
      <c r="Q11" s="58" t="s">
        <v>20388</v>
      </c>
      <c r="R11" s="14"/>
      <c r="S11" s="15" t="s">
        <v>51</v>
      </c>
      <c r="T11" s="63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</row>
    <row r="12">
      <c r="A12" s="1288">
        <v>44427.0</v>
      </c>
      <c r="B12" s="31" t="s">
        <v>20351</v>
      </c>
      <c r="C12" s="31" t="s">
        <v>20389</v>
      </c>
      <c r="D12" s="31" t="s">
        <v>20390</v>
      </c>
      <c r="E12" s="746">
        <v>880.0</v>
      </c>
      <c r="F12" s="31" t="s">
        <v>20391</v>
      </c>
      <c r="G12" s="31" t="s">
        <v>20349</v>
      </c>
      <c r="H12" s="31" t="s">
        <v>20349</v>
      </c>
      <c r="I12" s="31" t="s">
        <v>20349</v>
      </c>
      <c r="J12" s="34"/>
      <c r="K12" s="31" t="s">
        <v>21</v>
      </c>
      <c r="L12" s="31" t="s">
        <v>20392</v>
      </c>
      <c r="M12" s="767" t="s">
        <v>28</v>
      </c>
      <c r="N12" s="31" t="s">
        <v>20393</v>
      </c>
      <c r="O12" s="57"/>
      <c r="P12" s="58"/>
      <c r="Q12" s="58" t="s">
        <v>20394</v>
      </c>
      <c r="R12" s="19"/>
      <c r="S12" s="13" t="s">
        <v>1245</v>
      </c>
      <c r="T12" s="63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</row>
    <row r="13">
      <c r="A13" s="1288">
        <v>44427.0</v>
      </c>
      <c r="B13" s="31" t="s">
        <v>20351</v>
      </c>
      <c r="C13" s="31" t="s">
        <v>20395</v>
      </c>
      <c r="D13" s="31" t="s">
        <v>20395</v>
      </c>
      <c r="E13" s="746">
        <v>880.0</v>
      </c>
      <c r="F13" s="31" t="s">
        <v>20396</v>
      </c>
      <c r="G13" s="31" t="s">
        <v>20349</v>
      </c>
      <c r="H13" s="31" t="s">
        <v>20349</v>
      </c>
      <c r="I13" s="31" t="s">
        <v>20349</v>
      </c>
      <c r="J13" s="34"/>
      <c r="K13" s="31" t="s">
        <v>21</v>
      </c>
      <c r="L13" s="31" t="s">
        <v>20397</v>
      </c>
      <c r="M13" s="767" t="s">
        <v>28</v>
      </c>
      <c r="N13" s="31" t="s">
        <v>20398</v>
      </c>
      <c r="O13" s="57"/>
      <c r="P13" s="58"/>
      <c r="Q13" s="58" t="s">
        <v>20399</v>
      </c>
      <c r="R13" s="60"/>
      <c r="S13" s="14"/>
      <c r="T13" s="63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</row>
    <row r="14">
      <c r="A14" s="34">
        <v>44428.0</v>
      </c>
      <c r="B14" s="31" t="s">
        <v>20351</v>
      </c>
      <c r="C14" s="31" t="s">
        <v>20400</v>
      </c>
      <c r="D14" s="31" t="s">
        <v>20400</v>
      </c>
      <c r="E14" s="746">
        <v>880.0</v>
      </c>
      <c r="F14" s="31" t="s">
        <v>20401</v>
      </c>
      <c r="G14" s="31" t="s">
        <v>20349</v>
      </c>
      <c r="H14" s="31" t="s">
        <v>20349</v>
      </c>
      <c r="I14" s="31" t="s">
        <v>20349</v>
      </c>
      <c r="J14" s="34"/>
      <c r="K14" s="31" t="s">
        <v>21</v>
      </c>
      <c r="L14" s="31" t="s">
        <v>20402</v>
      </c>
      <c r="M14" s="767" t="s">
        <v>28</v>
      </c>
      <c r="N14" s="31" t="s">
        <v>20403</v>
      </c>
      <c r="O14" s="62"/>
      <c r="P14" s="58"/>
      <c r="Q14" s="58" t="s">
        <v>20404</v>
      </c>
      <c r="R14" s="60"/>
      <c r="S14" s="14"/>
      <c r="T14" s="63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</row>
    <row r="15">
      <c r="A15" s="34">
        <v>44428.0</v>
      </c>
      <c r="B15" s="31" t="s">
        <v>20351</v>
      </c>
      <c r="C15" s="31" t="s">
        <v>20405</v>
      </c>
      <c r="D15" s="31" t="s">
        <v>20406</v>
      </c>
      <c r="E15" s="746">
        <v>880.0</v>
      </c>
      <c r="F15" s="31" t="s">
        <v>20407</v>
      </c>
      <c r="G15" s="31" t="s">
        <v>20349</v>
      </c>
      <c r="H15" s="31" t="s">
        <v>20349</v>
      </c>
      <c r="I15" s="31" t="s">
        <v>20349</v>
      </c>
      <c r="J15" s="34"/>
      <c r="K15" s="31" t="s">
        <v>27</v>
      </c>
      <c r="L15" s="31">
        <v>1.1075240416E10</v>
      </c>
      <c r="M15" s="31" t="s">
        <v>28</v>
      </c>
      <c r="N15" s="31" t="s">
        <v>20408</v>
      </c>
      <c r="O15" s="62"/>
      <c r="P15" s="58"/>
      <c r="Q15" s="58" t="s">
        <v>20409</v>
      </c>
      <c r="R15" s="60"/>
      <c r="S15" s="66"/>
      <c r="T15" s="63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</row>
    <row r="16">
      <c r="A16" s="34">
        <v>44428.0</v>
      </c>
      <c r="B16" s="31" t="s">
        <v>20345</v>
      </c>
      <c r="C16" s="31" t="s">
        <v>20410</v>
      </c>
      <c r="D16" s="31" t="s">
        <v>20411</v>
      </c>
      <c r="E16" s="746">
        <v>2170.0</v>
      </c>
      <c r="F16" s="31" t="s">
        <v>20412</v>
      </c>
      <c r="G16" s="31" t="s">
        <v>20349</v>
      </c>
      <c r="H16" s="31" t="s">
        <v>20349</v>
      </c>
      <c r="I16" s="31" t="s">
        <v>20349</v>
      </c>
      <c r="J16" s="34"/>
      <c r="K16" s="31" t="s">
        <v>21</v>
      </c>
      <c r="L16" s="31" t="s">
        <v>20413</v>
      </c>
      <c r="M16" s="767" t="s">
        <v>28</v>
      </c>
      <c r="N16" s="31" t="s">
        <v>20414</v>
      </c>
      <c r="O16" s="63"/>
      <c r="P16" s="58"/>
      <c r="Q16" s="58" t="s">
        <v>20415</v>
      </c>
      <c r="R16" s="60"/>
      <c r="S16" s="66"/>
      <c r="T16" s="63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</row>
    <row r="17">
      <c r="A17" s="34">
        <v>44428.0</v>
      </c>
      <c r="B17" s="31" t="s">
        <v>20351</v>
      </c>
      <c r="C17" s="31" t="s">
        <v>20416</v>
      </c>
      <c r="D17" s="31" t="s">
        <v>20416</v>
      </c>
      <c r="E17" s="746">
        <v>880.0</v>
      </c>
      <c r="F17" s="31" t="s">
        <v>20417</v>
      </c>
      <c r="G17" s="31" t="s">
        <v>20349</v>
      </c>
      <c r="H17" s="31" t="s">
        <v>20349</v>
      </c>
      <c r="I17" s="31" t="s">
        <v>20349</v>
      </c>
      <c r="J17" s="34"/>
      <c r="K17" s="31" t="s">
        <v>13</v>
      </c>
      <c r="L17" s="31"/>
      <c r="M17" s="767" t="s">
        <v>28</v>
      </c>
      <c r="N17" s="31" t="s">
        <v>20418</v>
      </c>
      <c r="O17" s="63"/>
      <c r="P17" s="65"/>
      <c r="Q17" s="58" t="s">
        <v>20419</v>
      </c>
      <c r="R17" s="60"/>
      <c r="S17" s="66"/>
      <c r="T17" s="63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</row>
    <row r="18">
      <c r="A18" s="34">
        <v>44428.0</v>
      </c>
      <c r="B18" s="31" t="s">
        <v>20351</v>
      </c>
      <c r="C18" s="31" t="s">
        <v>20420</v>
      </c>
      <c r="D18" s="31" t="s">
        <v>20420</v>
      </c>
      <c r="E18" s="746">
        <v>900.0</v>
      </c>
      <c r="F18" s="31" t="s">
        <v>20421</v>
      </c>
      <c r="G18" s="31" t="s">
        <v>20349</v>
      </c>
      <c r="H18" s="31" t="s">
        <v>20349</v>
      </c>
      <c r="I18" s="31" t="s">
        <v>20349</v>
      </c>
      <c r="J18" s="34"/>
      <c r="K18" s="31" t="s">
        <v>21</v>
      </c>
      <c r="L18" s="31" t="s">
        <v>20422</v>
      </c>
      <c r="M18" s="767" t="s">
        <v>28</v>
      </c>
      <c r="N18" s="31" t="s">
        <v>20423</v>
      </c>
      <c r="O18" s="63"/>
      <c r="P18" s="66"/>
      <c r="Q18" s="58" t="s">
        <v>20424</v>
      </c>
      <c r="R18" s="66"/>
      <c r="S18" s="66"/>
      <c r="T18" s="63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</row>
    <row r="19">
      <c r="A19" s="34">
        <v>44428.0</v>
      </c>
      <c r="B19" s="31" t="s">
        <v>20351</v>
      </c>
      <c r="C19" s="1296" t="s">
        <v>20425</v>
      </c>
      <c r="D19" s="1296" t="s">
        <v>20426</v>
      </c>
      <c r="E19" s="746">
        <v>880.0</v>
      </c>
      <c r="F19" s="31" t="s">
        <v>20427</v>
      </c>
      <c r="G19" s="31" t="s">
        <v>20349</v>
      </c>
      <c r="H19" s="31" t="s">
        <v>20349</v>
      </c>
      <c r="I19" s="31" t="s">
        <v>20349</v>
      </c>
      <c r="J19" s="34"/>
      <c r="K19" s="31" t="s">
        <v>13</v>
      </c>
      <c r="L19" s="31"/>
      <c r="M19" s="767" t="s">
        <v>28</v>
      </c>
      <c r="N19" s="31" t="s">
        <v>20428</v>
      </c>
      <c r="O19" s="63"/>
      <c r="P19" s="66"/>
      <c r="Q19" s="58" t="s">
        <v>20363</v>
      </c>
      <c r="R19" s="66"/>
      <c r="S19" s="66"/>
      <c r="T19" s="63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</row>
    <row r="20">
      <c r="A20" s="34">
        <v>44428.0</v>
      </c>
      <c r="B20" s="31" t="s">
        <v>20351</v>
      </c>
      <c r="C20" s="31" t="s">
        <v>20429</v>
      </c>
      <c r="D20" s="31" t="s">
        <v>20430</v>
      </c>
      <c r="E20" s="746">
        <v>880.0</v>
      </c>
      <c r="F20" s="31" t="s">
        <v>20431</v>
      </c>
      <c r="G20" s="31" t="s">
        <v>20349</v>
      </c>
      <c r="H20" s="31" t="s">
        <v>20349</v>
      </c>
      <c r="I20" s="31" t="s">
        <v>20349</v>
      </c>
      <c r="J20" s="34"/>
      <c r="K20" s="31" t="s">
        <v>27</v>
      </c>
      <c r="L20" s="31">
        <v>1.1075241094E10</v>
      </c>
      <c r="M20" s="31" t="s">
        <v>28</v>
      </c>
      <c r="N20" s="31" t="s">
        <v>20432</v>
      </c>
      <c r="O20" s="63"/>
      <c r="P20" s="66"/>
      <c r="Q20" s="69" t="s">
        <v>20433</v>
      </c>
      <c r="R20" s="66"/>
      <c r="S20" s="66"/>
      <c r="T20" s="63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</row>
    <row r="21">
      <c r="A21" s="34">
        <v>44429.0</v>
      </c>
      <c r="B21" s="31" t="s">
        <v>20351</v>
      </c>
      <c r="C21" s="31" t="s">
        <v>20434</v>
      </c>
      <c r="D21" s="31" t="s">
        <v>20435</v>
      </c>
      <c r="E21" s="746">
        <v>880.0</v>
      </c>
      <c r="F21" s="31" t="s">
        <v>20436</v>
      </c>
      <c r="G21" s="31" t="s">
        <v>20349</v>
      </c>
      <c r="H21" s="31" t="s">
        <v>20349</v>
      </c>
      <c r="I21" s="31" t="s">
        <v>20349</v>
      </c>
      <c r="J21" s="34"/>
      <c r="K21" s="31" t="s">
        <v>13</v>
      </c>
      <c r="L21" s="31"/>
      <c r="M21" s="767" t="s">
        <v>28</v>
      </c>
      <c r="N21" s="31" t="s">
        <v>20437</v>
      </c>
      <c r="O21" s="63"/>
      <c r="P21" s="66"/>
      <c r="Q21" s="66"/>
      <c r="R21" s="66"/>
      <c r="S21" s="66"/>
      <c r="T21" s="63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</row>
    <row r="22">
      <c r="A22" s="34">
        <v>44429.0</v>
      </c>
      <c r="B22" s="31" t="s">
        <v>20351</v>
      </c>
      <c r="C22" s="229" t="s">
        <v>20438</v>
      </c>
      <c r="D22" s="229" t="s">
        <v>20439</v>
      </c>
      <c r="E22" s="746">
        <v>880.0</v>
      </c>
      <c r="F22" s="31" t="s">
        <v>20440</v>
      </c>
      <c r="G22" s="31" t="s">
        <v>20349</v>
      </c>
      <c r="H22" s="31" t="s">
        <v>20349</v>
      </c>
      <c r="I22" s="31" t="s">
        <v>20349</v>
      </c>
      <c r="J22" s="34"/>
      <c r="K22" s="31" t="s">
        <v>13</v>
      </c>
      <c r="L22" s="31"/>
      <c r="M22" s="767" t="s">
        <v>28</v>
      </c>
      <c r="N22" s="31" t="s">
        <v>20441</v>
      </c>
      <c r="O22" s="63"/>
      <c r="P22" s="66"/>
      <c r="Q22" s="66"/>
      <c r="R22" s="66"/>
      <c r="S22" s="66"/>
      <c r="T22" s="63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</row>
    <row r="23">
      <c r="A23" s="34">
        <v>44429.0</v>
      </c>
      <c r="B23" s="31" t="s">
        <v>20351</v>
      </c>
      <c r="C23" s="31" t="s">
        <v>20442</v>
      </c>
      <c r="D23" s="31" t="s">
        <v>20443</v>
      </c>
      <c r="E23" s="746">
        <v>880.0</v>
      </c>
      <c r="F23" s="31" t="s">
        <v>20444</v>
      </c>
      <c r="G23" s="31" t="s">
        <v>20349</v>
      </c>
      <c r="H23" s="31" t="s">
        <v>20349</v>
      </c>
      <c r="I23" s="31" t="s">
        <v>20349</v>
      </c>
      <c r="J23" s="34"/>
      <c r="K23" s="31" t="s">
        <v>27</v>
      </c>
      <c r="L23" s="31">
        <v>1.1075242556E10</v>
      </c>
      <c r="M23" s="767" t="s">
        <v>28</v>
      </c>
      <c r="N23" s="31" t="s">
        <v>20445</v>
      </c>
      <c r="O23" s="63"/>
      <c r="P23" s="66"/>
      <c r="Q23" s="66"/>
      <c r="R23" s="66"/>
      <c r="S23" s="66"/>
      <c r="T23" s="63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</row>
    <row r="24">
      <c r="A24" s="34">
        <v>44429.0</v>
      </c>
      <c r="B24" s="31" t="s">
        <v>20351</v>
      </c>
      <c r="C24" s="31" t="s">
        <v>20446</v>
      </c>
      <c r="D24" s="31" t="s">
        <v>20447</v>
      </c>
      <c r="E24" s="746">
        <v>880.0</v>
      </c>
      <c r="F24" s="31" t="s">
        <v>20448</v>
      </c>
      <c r="G24" s="31" t="s">
        <v>20349</v>
      </c>
      <c r="H24" s="31" t="s">
        <v>20349</v>
      </c>
      <c r="I24" s="31" t="s">
        <v>20349</v>
      </c>
      <c r="J24" s="34"/>
      <c r="K24" s="31" t="s">
        <v>21</v>
      </c>
      <c r="L24" s="31" t="s">
        <v>20449</v>
      </c>
      <c r="M24" s="31" t="s">
        <v>28</v>
      </c>
      <c r="N24" s="31" t="s">
        <v>20450</v>
      </c>
      <c r="O24" s="63"/>
      <c r="P24" s="66"/>
      <c r="Q24" s="66"/>
      <c r="R24" s="66"/>
      <c r="S24" s="66"/>
      <c r="T24" s="63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</row>
    <row r="25">
      <c r="A25" s="34">
        <v>44429.0</v>
      </c>
      <c r="B25" s="31" t="s">
        <v>20351</v>
      </c>
      <c r="C25" s="31" t="s">
        <v>20451</v>
      </c>
      <c r="D25" s="31" t="s">
        <v>20451</v>
      </c>
      <c r="E25" s="746">
        <v>880.0</v>
      </c>
      <c r="F25" s="31" t="s">
        <v>20452</v>
      </c>
      <c r="G25" s="31" t="s">
        <v>20349</v>
      </c>
      <c r="H25" s="31" t="s">
        <v>20349</v>
      </c>
      <c r="I25" s="31" t="s">
        <v>20349</v>
      </c>
      <c r="J25" s="34"/>
      <c r="K25" s="31" t="s">
        <v>13</v>
      </c>
      <c r="L25" s="31"/>
      <c r="M25" s="767" t="s">
        <v>28</v>
      </c>
      <c r="N25" s="31" t="s">
        <v>20453</v>
      </c>
      <c r="O25" s="63"/>
      <c r="P25" s="66"/>
      <c r="Q25" s="66"/>
      <c r="R25" s="66"/>
      <c r="S25" s="66"/>
      <c r="T25" s="63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</row>
    <row r="26">
      <c r="A26" s="34">
        <v>44430.0</v>
      </c>
      <c r="B26" s="31" t="s">
        <v>20351</v>
      </c>
      <c r="C26" s="1297" t="s">
        <v>20454</v>
      </c>
      <c r="D26" s="1297" t="s">
        <v>20455</v>
      </c>
      <c r="E26" s="746">
        <v>880.0</v>
      </c>
      <c r="F26" s="31" t="s">
        <v>20456</v>
      </c>
      <c r="G26" s="31" t="s">
        <v>20349</v>
      </c>
      <c r="H26" s="31" t="s">
        <v>20349</v>
      </c>
      <c r="I26" s="31" t="s">
        <v>20349</v>
      </c>
      <c r="J26" s="34"/>
      <c r="K26" s="31" t="s">
        <v>21</v>
      </c>
      <c r="L26" s="31" t="s">
        <v>20457</v>
      </c>
      <c r="M26" s="767" t="s">
        <v>28</v>
      </c>
      <c r="N26" s="31" t="s">
        <v>20458</v>
      </c>
      <c r="O26" s="63"/>
      <c r="P26" s="66"/>
      <c r="Q26" s="66"/>
      <c r="R26" s="66"/>
      <c r="S26" s="66"/>
      <c r="T26" s="63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</row>
    <row r="27">
      <c r="A27" s="34">
        <v>44430.0</v>
      </c>
      <c r="B27" s="31" t="s">
        <v>20351</v>
      </c>
      <c r="C27" s="32" t="s">
        <v>20459</v>
      </c>
      <c r="D27" s="32" t="s">
        <v>20459</v>
      </c>
      <c r="E27" s="746">
        <v>880.0</v>
      </c>
      <c r="F27" s="31" t="s">
        <v>20460</v>
      </c>
      <c r="G27" s="31" t="s">
        <v>20349</v>
      </c>
      <c r="H27" s="31" t="s">
        <v>20349</v>
      </c>
      <c r="I27" s="31" t="s">
        <v>20349</v>
      </c>
      <c r="J27" s="34"/>
      <c r="K27" s="31" t="s">
        <v>13</v>
      </c>
      <c r="L27" s="31"/>
      <c r="M27" s="767" t="s">
        <v>28</v>
      </c>
      <c r="N27" s="31" t="s">
        <v>20461</v>
      </c>
      <c r="O27" s="63"/>
      <c r="P27" s="66"/>
      <c r="Q27" s="66"/>
      <c r="R27" s="66"/>
      <c r="S27" s="66"/>
      <c r="T27" s="63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</row>
    <row r="28">
      <c r="A28" s="34">
        <v>44430.0</v>
      </c>
      <c r="B28" s="31" t="s">
        <v>20351</v>
      </c>
      <c r="C28" s="31" t="s">
        <v>20462</v>
      </c>
      <c r="D28" s="31" t="s">
        <v>20463</v>
      </c>
      <c r="E28" s="746">
        <v>880.0</v>
      </c>
      <c r="F28" s="31" t="s">
        <v>20464</v>
      </c>
      <c r="G28" s="31" t="s">
        <v>20349</v>
      </c>
      <c r="H28" s="31" t="s">
        <v>20349</v>
      </c>
      <c r="I28" s="31" t="s">
        <v>20349</v>
      </c>
      <c r="J28" s="34"/>
      <c r="K28" s="31" t="s">
        <v>13</v>
      </c>
      <c r="L28" s="31"/>
      <c r="M28" s="767" t="s">
        <v>28</v>
      </c>
      <c r="N28" s="31" t="s">
        <v>20465</v>
      </c>
      <c r="O28" s="63"/>
      <c r="P28" s="66"/>
      <c r="Q28" s="66"/>
      <c r="R28" s="66"/>
      <c r="S28" s="66"/>
      <c r="T28" s="63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</row>
    <row r="29">
      <c r="A29" s="34">
        <v>44430.0</v>
      </c>
      <c r="B29" s="31" t="s">
        <v>20351</v>
      </c>
      <c r="C29" s="31" t="s">
        <v>20466</v>
      </c>
      <c r="D29" s="31" t="s">
        <v>20467</v>
      </c>
      <c r="E29" s="746">
        <v>880.0</v>
      </c>
      <c r="F29" s="31" t="s">
        <v>20468</v>
      </c>
      <c r="G29" s="31" t="s">
        <v>20349</v>
      </c>
      <c r="H29" s="31" t="s">
        <v>20349</v>
      </c>
      <c r="I29" s="31" t="s">
        <v>20349</v>
      </c>
      <c r="J29" s="34"/>
      <c r="K29" s="31" t="s">
        <v>13</v>
      </c>
      <c r="L29" s="31"/>
      <c r="M29" s="31" t="s">
        <v>28</v>
      </c>
      <c r="N29" s="31" t="s">
        <v>20469</v>
      </c>
      <c r="O29" s="63"/>
      <c r="P29" s="66"/>
      <c r="Q29" s="66"/>
      <c r="R29" s="66"/>
      <c r="S29" s="66"/>
      <c r="T29" s="63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>
      <c r="A30" s="34">
        <v>44430.0</v>
      </c>
      <c r="B30" s="31" t="s">
        <v>20351</v>
      </c>
      <c r="C30" s="31" t="s">
        <v>20470</v>
      </c>
      <c r="D30" s="31" t="s">
        <v>20471</v>
      </c>
      <c r="E30" s="746">
        <v>880.0</v>
      </c>
      <c r="F30" s="31" t="s">
        <v>20472</v>
      </c>
      <c r="G30" s="31" t="s">
        <v>20349</v>
      </c>
      <c r="H30" s="31" t="s">
        <v>20349</v>
      </c>
      <c r="I30" s="31" t="s">
        <v>20349</v>
      </c>
      <c r="J30" s="34"/>
      <c r="K30" s="31" t="s">
        <v>13</v>
      </c>
      <c r="L30" s="31"/>
      <c r="M30" s="767" t="s">
        <v>28</v>
      </c>
      <c r="N30" s="31" t="s">
        <v>20473</v>
      </c>
      <c r="O30" s="63"/>
      <c r="P30" s="66"/>
      <c r="Q30" s="66"/>
      <c r="R30" s="66"/>
      <c r="S30" s="66"/>
      <c r="T30" s="63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>
      <c r="A31" s="34">
        <v>44430.0</v>
      </c>
      <c r="B31" s="31" t="s">
        <v>20394</v>
      </c>
      <c r="C31" s="31" t="s">
        <v>20474</v>
      </c>
      <c r="D31" s="31" t="s">
        <v>20475</v>
      </c>
      <c r="E31" s="746">
        <v>3980.0</v>
      </c>
      <c r="F31" s="31" t="s">
        <v>20476</v>
      </c>
      <c r="G31" s="31" t="s">
        <v>20370</v>
      </c>
      <c r="H31" s="31" t="s">
        <v>20349</v>
      </c>
      <c r="I31" s="31" t="s">
        <v>20349</v>
      </c>
      <c r="J31" s="34"/>
      <c r="K31" s="31" t="s">
        <v>21</v>
      </c>
      <c r="L31" s="31" t="s">
        <v>20477</v>
      </c>
      <c r="M31" s="767" t="s">
        <v>28</v>
      </c>
      <c r="N31" s="31" t="s">
        <v>20478</v>
      </c>
      <c r="O31" s="63"/>
      <c r="P31" s="66"/>
      <c r="Q31" s="66"/>
      <c r="R31" s="66"/>
      <c r="S31" s="66"/>
      <c r="T31" s="63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  <row r="32">
      <c r="A32" s="34">
        <v>44431.0</v>
      </c>
      <c r="B32" s="31" t="s">
        <v>20424</v>
      </c>
      <c r="C32" s="31" t="s">
        <v>275</v>
      </c>
      <c r="D32" s="31" t="s">
        <v>20479</v>
      </c>
      <c r="E32" s="746">
        <v>4830.0</v>
      </c>
      <c r="F32" s="31" t="s">
        <v>20480</v>
      </c>
      <c r="G32" s="31" t="s">
        <v>20370</v>
      </c>
      <c r="H32" s="31" t="s">
        <v>20349</v>
      </c>
      <c r="I32" s="31" t="s">
        <v>20349</v>
      </c>
      <c r="J32" s="34"/>
      <c r="K32" s="31" t="s">
        <v>21</v>
      </c>
      <c r="L32" s="31" t="s">
        <v>20481</v>
      </c>
      <c r="M32" s="767" t="s">
        <v>28</v>
      </c>
      <c r="N32" s="31" t="s">
        <v>20482</v>
      </c>
      <c r="O32" s="63"/>
      <c r="P32" s="66"/>
      <c r="Q32" s="66"/>
      <c r="R32" s="66"/>
      <c r="S32" s="66"/>
      <c r="T32" s="63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</row>
    <row r="33">
      <c r="A33" s="34">
        <v>44431.0</v>
      </c>
      <c r="B33" s="31" t="s">
        <v>20369</v>
      </c>
      <c r="C33" s="31" t="s">
        <v>20483</v>
      </c>
      <c r="D33" s="31" t="s">
        <v>20484</v>
      </c>
      <c r="E33" s="746">
        <v>1570.0</v>
      </c>
      <c r="F33" s="31" t="s">
        <v>20485</v>
      </c>
      <c r="G33" s="31" t="s">
        <v>20370</v>
      </c>
      <c r="H33" s="31" t="s">
        <v>20349</v>
      </c>
      <c r="I33" s="31" t="s">
        <v>20349</v>
      </c>
      <c r="J33" s="34"/>
      <c r="K33" s="31" t="s">
        <v>13</v>
      </c>
      <c r="L33" s="31"/>
      <c r="M33" s="31" t="s">
        <v>28</v>
      </c>
      <c r="N33" s="31" t="s">
        <v>20486</v>
      </c>
      <c r="O33" s="63"/>
      <c r="P33" s="66"/>
      <c r="Q33" s="66"/>
      <c r="R33" s="66"/>
      <c r="S33" s="66"/>
      <c r="T33" s="63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</row>
    <row r="34">
      <c r="A34" s="34">
        <v>44431.0</v>
      </c>
      <c r="B34" s="31" t="s">
        <v>20369</v>
      </c>
      <c r="C34" s="746" t="s">
        <v>20487</v>
      </c>
      <c r="D34" s="746" t="s">
        <v>20488</v>
      </c>
      <c r="E34" s="746">
        <v>1570.0</v>
      </c>
      <c r="F34" s="31" t="s">
        <v>20485</v>
      </c>
      <c r="G34" s="31" t="s">
        <v>20370</v>
      </c>
      <c r="H34" s="31" t="s">
        <v>20349</v>
      </c>
      <c r="I34" s="31" t="s">
        <v>20349</v>
      </c>
      <c r="J34" s="34"/>
      <c r="K34" s="31" t="s">
        <v>13</v>
      </c>
      <c r="L34" s="31"/>
      <c r="M34" s="767" t="s">
        <v>28</v>
      </c>
      <c r="N34" s="31" t="s">
        <v>20489</v>
      </c>
      <c r="O34" s="63"/>
      <c r="P34" s="66"/>
      <c r="Q34" s="66"/>
      <c r="R34" s="66"/>
      <c r="S34" s="66"/>
      <c r="T34" s="63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</row>
    <row r="35">
      <c r="A35" s="34">
        <v>44431.0</v>
      </c>
      <c r="B35" s="31" t="s">
        <v>20424</v>
      </c>
      <c r="C35" s="746" t="s">
        <v>20490</v>
      </c>
      <c r="D35" s="746" t="s">
        <v>20491</v>
      </c>
      <c r="E35" s="746">
        <v>4930.0</v>
      </c>
      <c r="F35" s="31" t="s">
        <v>20492</v>
      </c>
      <c r="G35" s="31" t="s">
        <v>20370</v>
      </c>
      <c r="H35" s="31" t="s">
        <v>20349</v>
      </c>
      <c r="I35" s="31" t="s">
        <v>20349</v>
      </c>
      <c r="J35" s="34"/>
      <c r="K35" s="31" t="s">
        <v>21</v>
      </c>
      <c r="L35" s="31" t="s">
        <v>20493</v>
      </c>
      <c r="M35" s="767" t="s">
        <v>28</v>
      </c>
      <c r="N35" s="31" t="s">
        <v>20494</v>
      </c>
      <c r="O35" s="63"/>
      <c r="P35" s="66"/>
      <c r="Q35" s="66"/>
      <c r="R35" s="66"/>
      <c r="S35" s="66"/>
      <c r="T35" s="63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</row>
    <row r="36">
      <c r="A36" s="34">
        <v>44431.0</v>
      </c>
      <c r="B36" s="31" t="s">
        <v>20369</v>
      </c>
      <c r="C36" s="746" t="s">
        <v>20495</v>
      </c>
      <c r="D36" s="746" t="s">
        <v>20495</v>
      </c>
      <c r="E36" s="746">
        <v>1570.0</v>
      </c>
      <c r="F36" s="31" t="s">
        <v>20496</v>
      </c>
      <c r="G36" s="31" t="s">
        <v>20370</v>
      </c>
      <c r="H36" s="31" t="s">
        <v>20349</v>
      </c>
      <c r="I36" s="31" t="s">
        <v>20349</v>
      </c>
      <c r="J36" s="34"/>
      <c r="K36" s="31" t="s">
        <v>13</v>
      </c>
      <c r="L36" s="31"/>
      <c r="M36" s="767" t="s">
        <v>28</v>
      </c>
      <c r="N36" s="31" t="s">
        <v>20497</v>
      </c>
      <c r="O36" s="63"/>
      <c r="P36" s="66"/>
      <c r="Q36" s="66"/>
      <c r="R36" s="66"/>
      <c r="S36" s="66"/>
      <c r="T36" s="63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</row>
    <row r="37">
      <c r="A37" s="34">
        <v>44431.0</v>
      </c>
      <c r="B37" s="31" t="s">
        <v>20394</v>
      </c>
      <c r="C37" s="746" t="s">
        <v>20498</v>
      </c>
      <c r="D37" s="746" t="s">
        <v>20499</v>
      </c>
      <c r="E37" s="746">
        <v>3980.0</v>
      </c>
      <c r="F37" s="31" t="s">
        <v>20500</v>
      </c>
      <c r="G37" s="31" t="s">
        <v>20370</v>
      </c>
      <c r="H37" s="31" t="s">
        <v>20349</v>
      </c>
      <c r="I37" s="31" t="s">
        <v>20349</v>
      </c>
      <c r="J37" s="34"/>
      <c r="K37" s="31" t="s">
        <v>13</v>
      </c>
      <c r="L37" s="31"/>
      <c r="M37" s="31" t="s">
        <v>28</v>
      </c>
      <c r="N37" s="31" t="s">
        <v>20501</v>
      </c>
      <c r="O37" s="63"/>
      <c r="P37" s="66"/>
      <c r="Q37" s="66"/>
      <c r="R37" s="66"/>
      <c r="S37" s="66"/>
      <c r="T37" s="63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</row>
    <row r="38">
      <c r="A38" s="34">
        <v>44431.0</v>
      </c>
      <c r="B38" s="31" t="s">
        <v>20369</v>
      </c>
      <c r="C38" s="746" t="s">
        <v>20502</v>
      </c>
      <c r="D38" s="746" t="s">
        <v>20503</v>
      </c>
      <c r="E38" s="746">
        <v>1570.0</v>
      </c>
      <c r="F38" s="31" t="s">
        <v>20504</v>
      </c>
      <c r="G38" s="31" t="s">
        <v>20370</v>
      </c>
      <c r="H38" s="31" t="s">
        <v>20349</v>
      </c>
      <c r="I38" s="31" t="s">
        <v>20349</v>
      </c>
      <c r="J38" s="34"/>
      <c r="K38" s="31" t="s">
        <v>13</v>
      </c>
      <c r="L38" s="31"/>
      <c r="M38" s="767" t="s">
        <v>28</v>
      </c>
      <c r="N38" s="31" t="s">
        <v>20505</v>
      </c>
      <c r="O38" s="63"/>
      <c r="P38" s="66"/>
      <c r="Q38" s="66"/>
      <c r="R38" s="66"/>
      <c r="S38" s="66"/>
      <c r="T38" s="63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</row>
    <row r="39">
      <c r="A39" s="34">
        <v>44431.0</v>
      </c>
      <c r="B39" s="31" t="s">
        <v>20351</v>
      </c>
      <c r="C39" s="746" t="s">
        <v>20506</v>
      </c>
      <c r="D39" s="746" t="s">
        <v>20506</v>
      </c>
      <c r="E39" s="746">
        <v>900.0</v>
      </c>
      <c r="F39" s="31" t="s">
        <v>20507</v>
      </c>
      <c r="G39" s="31" t="s">
        <v>20370</v>
      </c>
      <c r="H39" s="31" t="s">
        <v>20349</v>
      </c>
      <c r="I39" s="31" t="s">
        <v>20349</v>
      </c>
      <c r="J39" s="34"/>
      <c r="K39" s="31" t="s">
        <v>27</v>
      </c>
      <c r="L39" s="31">
        <v>1.1075243103E10</v>
      </c>
      <c r="M39" s="31" t="s">
        <v>15</v>
      </c>
      <c r="N39" s="31" t="s">
        <v>20508</v>
      </c>
      <c r="O39" s="63"/>
      <c r="P39" s="66"/>
      <c r="Q39" s="66"/>
      <c r="R39" s="66"/>
      <c r="S39" s="66"/>
      <c r="T39" s="63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</row>
    <row r="40">
      <c r="A40" s="34">
        <v>44432.0</v>
      </c>
      <c r="B40" s="31" t="s">
        <v>20369</v>
      </c>
      <c r="C40" s="746" t="s">
        <v>20509</v>
      </c>
      <c r="D40" s="746" t="s">
        <v>20509</v>
      </c>
      <c r="E40" s="746">
        <v>1570.0</v>
      </c>
      <c r="F40" s="31" t="s">
        <v>20510</v>
      </c>
      <c r="G40" s="31" t="s">
        <v>20370</v>
      </c>
      <c r="H40" s="31" t="s">
        <v>20370</v>
      </c>
      <c r="I40" s="31" t="s">
        <v>20349</v>
      </c>
      <c r="J40" s="34"/>
      <c r="K40" s="31" t="s">
        <v>13</v>
      </c>
      <c r="L40" s="31"/>
      <c r="M40" s="31" t="s">
        <v>15</v>
      </c>
      <c r="N40" s="31" t="s">
        <v>20511</v>
      </c>
      <c r="O40" s="63"/>
      <c r="P40" s="66"/>
      <c r="Q40" s="66"/>
      <c r="R40" s="66"/>
      <c r="S40" s="66"/>
      <c r="T40" s="63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</row>
    <row r="41">
      <c r="A41" s="34">
        <v>44433.0</v>
      </c>
      <c r="B41" s="31" t="s">
        <v>20351</v>
      </c>
      <c r="C41" s="746" t="s">
        <v>20512</v>
      </c>
      <c r="D41" s="746" t="s">
        <v>20513</v>
      </c>
      <c r="E41" s="746">
        <v>880.0</v>
      </c>
      <c r="F41" s="31" t="s">
        <v>20514</v>
      </c>
      <c r="G41" s="31" t="s">
        <v>20370</v>
      </c>
      <c r="H41" s="31" t="s">
        <v>20349</v>
      </c>
      <c r="I41" s="31" t="s">
        <v>20349</v>
      </c>
      <c r="J41" s="34"/>
      <c r="K41" s="31" t="s">
        <v>21</v>
      </c>
      <c r="L41" s="31" t="s">
        <v>20515</v>
      </c>
      <c r="M41" s="31" t="s">
        <v>15</v>
      </c>
      <c r="N41" s="31" t="s">
        <v>20516</v>
      </c>
      <c r="O41" s="63"/>
      <c r="P41" s="66"/>
      <c r="Q41" s="66"/>
      <c r="R41" s="66"/>
      <c r="S41" s="66"/>
      <c r="T41" s="63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</row>
    <row r="42">
      <c r="A42" s="34">
        <v>44433.0</v>
      </c>
      <c r="B42" s="31" t="s">
        <v>20351</v>
      </c>
      <c r="C42" s="1235" t="s">
        <v>20517</v>
      </c>
      <c r="D42" s="1235" t="s">
        <v>20518</v>
      </c>
      <c r="E42" s="746">
        <v>880.0</v>
      </c>
      <c r="F42" s="31" t="s">
        <v>20519</v>
      </c>
      <c r="G42" s="31" t="s">
        <v>20370</v>
      </c>
      <c r="H42" s="31" t="s">
        <v>20349</v>
      </c>
      <c r="I42" s="31" t="s">
        <v>20349</v>
      </c>
      <c r="J42" s="34"/>
      <c r="K42" s="31" t="s">
        <v>21</v>
      </c>
      <c r="L42" s="31" t="s">
        <v>20520</v>
      </c>
      <c r="M42" s="31" t="s">
        <v>28</v>
      </c>
      <c r="N42" s="31" t="s">
        <v>20521</v>
      </c>
      <c r="O42" s="63"/>
      <c r="P42" s="66"/>
      <c r="Q42" s="66"/>
      <c r="R42" s="66"/>
      <c r="S42" s="66"/>
      <c r="T42" s="63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</row>
    <row r="43">
      <c r="A43" s="34">
        <v>44434.0</v>
      </c>
      <c r="B43" s="31" t="s">
        <v>20351</v>
      </c>
      <c r="C43" s="1235" t="s">
        <v>20522</v>
      </c>
      <c r="D43" s="1235" t="s">
        <v>20522</v>
      </c>
      <c r="E43" s="746">
        <v>880.0</v>
      </c>
      <c r="F43" s="31" t="s">
        <v>20523</v>
      </c>
      <c r="G43" s="31" t="s">
        <v>20370</v>
      </c>
      <c r="H43" s="31" t="s">
        <v>20349</v>
      </c>
      <c r="I43" s="31" t="s">
        <v>20349</v>
      </c>
      <c r="J43" s="34"/>
      <c r="K43" s="31" t="s">
        <v>21</v>
      </c>
      <c r="L43" s="31" t="s">
        <v>20524</v>
      </c>
      <c r="M43" s="31" t="s">
        <v>15</v>
      </c>
      <c r="N43" s="31" t="s">
        <v>20525</v>
      </c>
      <c r="O43" s="63"/>
      <c r="P43" s="66"/>
      <c r="Q43" s="66"/>
      <c r="R43" s="66"/>
      <c r="S43" s="66"/>
      <c r="T43" s="63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</row>
    <row r="44">
      <c r="A44" s="34">
        <v>44434.0</v>
      </c>
      <c r="B44" s="31" t="s">
        <v>20351</v>
      </c>
      <c r="C44" s="746" t="s">
        <v>20526</v>
      </c>
      <c r="D44" s="746" t="s">
        <v>20527</v>
      </c>
      <c r="E44" s="746">
        <v>880.0</v>
      </c>
      <c r="F44" s="31" t="s">
        <v>20528</v>
      </c>
      <c r="G44" s="31" t="s">
        <v>20370</v>
      </c>
      <c r="H44" s="31" t="s">
        <v>20370</v>
      </c>
      <c r="I44" s="31" t="s">
        <v>20349</v>
      </c>
      <c r="J44" s="34"/>
      <c r="K44" s="31" t="s">
        <v>13</v>
      </c>
      <c r="L44" s="31"/>
      <c r="M44" s="31" t="s">
        <v>15</v>
      </c>
      <c r="N44" s="31" t="s">
        <v>20529</v>
      </c>
      <c r="O44" s="63"/>
      <c r="P44" s="66"/>
      <c r="Q44" s="66"/>
      <c r="R44" s="66"/>
      <c r="S44" s="66"/>
      <c r="T44" s="63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</row>
    <row r="45">
      <c r="A45" s="34">
        <v>44434.0</v>
      </c>
      <c r="B45" s="31" t="s">
        <v>20351</v>
      </c>
      <c r="C45" s="746" t="s">
        <v>20530</v>
      </c>
      <c r="D45" s="746" t="s">
        <v>20530</v>
      </c>
      <c r="E45" s="746">
        <v>880.0</v>
      </c>
      <c r="F45" s="31" t="s">
        <v>20531</v>
      </c>
      <c r="G45" s="31" t="s">
        <v>20370</v>
      </c>
      <c r="H45" s="31" t="s">
        <v>20370</v>
      </c>
      <c r="I45" s="31" t="s">
        <v>20349</v>
      </c>
      <c r="J45" s="34"/>
      <c r="K45" s="31" t="s">
        <v>13</v>
      </c>
      <c r="L45" s="31"/>
      <c r="M45" s="31" t="s">
        <v>15</v>
      </c>
      <c r="N45" s="31" t="s">
        <v>20532</v>
      </c>
      <c r="O45" s="63"/>
      <c r="P45" s="66"/>
      <c r="Q45" s="66"/>
      <c r="R45" s="66"/>
      <c r="S45" s="66"/>
      <c r="T45" s="63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</row>
    <row r="46">
      <c r="A46" s="34">
        <v>44435.0</v>
      </c>
      <c r="B46" s="31" t="s">
        <v>20351</v>
      </c>
      <c r="C46" s="746" t="s">
        <v>20533</v>
      </c>
      <c r="D46" s="746" t="s">
        <v>20534</v>
      </c>
      <c r="E46" s="746">
        <v>880.0</v>
      </c>
      <c r="F46" s="31" t="s">
        <v>20535</v>
      </c>
      <c r="G46" s="31" t="s">
        <v>20370</v>
      </c>
      <c r="H46" s="31" t="s">
        <v>20370</v>
      </c>
      <c r="I46" s="31" t="s">
        <v>20349</v>
      </c>
      <c r="J46" s="34"/>
      <c r="K46" s="31" t="s">
        <v>27</v>
      </c>
      <c r="L46" s="31">
        <v>1.1075749974E10</v>
      </c>
      <c r="M46" s="31" t="s">
        <v>15</v>
      </c>
      <c r="N46" s="31" t="s">
        <v>20536</v>
      </c>
      <c r="O46" s="63"/>
      <c r="P46" s="66"/>
      <c r="Q46" s="66"/>
      <c r="R46" s="66"/>
      <c r="S46" s="66"/>
      <c r="T46" s="63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</row>
    <row r="47">
      <c r="A47" s="34">
        <v>44435.0</v>
      </c>
      <c r="B47" s="31" t="s">
        <v>20351</v>
      </c>
      <c r="C47" s="746" t="s">
        <v>20537</v>
      </c>
      <c r="D47" s="746" t="s">
        <v>20538</v>
      </c>
      <c r="E47" s="746">
        <v>900.0</v>
      </c>
      <c r="F47" s="31" t="s">
        <v>20539</v>
      </c>
      <c r="G47" s="31" t="s">
        <v>20370</v>
      </c>
      <c r="H47" s="31" t="s">
        <v>20370</v>
      </c>
      <c r="I47" s="31" t="s">
        <v>20349</v>
      </c>
      <c r="J47" s="34"/>
      <c r="K47" s="31" t="s">
        <v>27</v>
      </c>
      <c r="L47" s="31">
        <v>1.1075243279E10</v>
      </c>
      <c r="M47" s="31" t="s">
        <v>15</v>
      </c>
      <c r="N47" s="31" t="s">
        <v>20540</v>
      </c>
      <c r="O47" s="63"/>
      <c r="P47" s="66"/>
      <c r="Q47" s="66"/>
      <c r="R47" s="66"/>
      <c r="S47" s="66"/>
      <c r="T47" s="63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</row>
    <row r="48">
      <c r="A48" s="34">
        <v>44435.0</v>
      </c>
      <c r="B48" s="31" t="s">
        <v>20351</v>
      </c>
      <c r="C48" s="746" t="s">
        <v>20541</v>
      </c>
      <c r="D48" s="746" t="s">
        <v>20542</v>
      </c>
      <c r="E48" s="746">
        <v>880.0</v>
      </c>
      <c r="F48" s="31" t="s">
        <v>20543</v>
      </c>
      <c r="G48" s="31" t="s">
        <v>20370</v>
      </c>
      <c r="H48" s="31" t="s">
        <v>20370</v>
      </c>
      <c r="I48" s="31" t="s">
        <v>20349</v>
      </c>
      <c r="J48" s="34"/>
      <c r="K48" s="31" t="s">
        <v>13</v>
      </c>
      <c r="L48" s="31"/>
      <c r="M48" s="31" t="s">
        <v>15</v>
      </c>
      <c r="N48" s="31" t="s">
        <v>20544</v>
      </c>
      <c r="O48" s="63"/>
      <c r="P48" s="66"/>
      <c r="Q48" s="66"/>
      <c r="R48" s="66"/>
      <c r="S48" s="66"/>
      <c r="T48" s="63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</row>
    <row r="49">
      <c r="A49" s="34">
        <v>44435.0</v>
      </c>
      <c r="B49" s="31" t="s">
        <v>20351</v>
      </c>
      <c r="C49" s="746" t="s">
        <v>20545</v>
      </c>
      <c r="D49" s="746" t="s">
        <v>20546</v>
      </c>
      <c r="E49" s="746">
        <v>880.0</v>
      </c>
      <c r="F49" s="31" t="s">
        <v>20547</v>
      </c>
      <c r="G49" s="31" t="s">
        <v>20370</v>
      </c>
      <c r="H49" s="31" t="s">
        <v>20370</v>
      </c>
      <c r="I49" s="31" t="s">
        <v>20349</v>
      </c>
      <c r="J49" s="34"/>
      <c r="K49" s="31" t="s">
        <v>13</v>
      </c>
      <c r="L49" s="31"/>
      <c r="M49" s="31" t="s">
        <v>15</v>
      </c>
      <c r="N49" s="31" t="s">
        <v>20548</v>
      </c>
      <c r="O49" s="63"/>
      <c r="P49" s="66"/>
      <c r="Q49" s="66"/>
      <c r="R49" s="66"/>
      <c r="S49" s="66"/>
      <c r="T49" s="63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</row>
    <row r="50">
      <c r="A50" s="34">
        <v>44435.0</v>
      </c>
      <c r="B50" s="31" t="s">
        <v>20351</v>
      </c>
      <c r="C50" s="746" t="s">
        <v>20549</v>
      </c>
      <c r="D50" s="746" t="s">
        <v>20549</v>
      </c>
      <c r="E50" s="746">
        <v>880.0</v>
      </c>
      <c r="F50" s="31" t="s">
        <v>20550</v>
      </c>
      <c r="G50" s="31" t="s">
        <v>20370</v>
      </c>
      <c r="H50" s="31" t="s">
        <v>20370</v>
      </c>
      <c r="I50" s="31" t="s">
        <v>20349</v>
      </c>
      <c r="J50" s="34"/>
      <c r="K50" s="31" t="s">
        <v>27</v>
      </c>
      <c r="L50" s="31">
        <v>1.1075243788E10</v>
      </c>
      <c r="M50" s="31" t="s">
        <v>15</v>
      </c>
      <c r="N50" s="31" t="s">
        <v>20551</v>
      </c>
      <c r="O50" s="63"/>
      <c r="P50" s="66"/>
      <c r="Q50" s="66"/>
      <c r="R50" s="66"/>
      <c r="S50" s="66"/>
      <c r="T50" s="63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</row>
    <row r="51">
      <c r="A51" s="34">
        <v>44436.0</v>
      </c>
      <c r="B51" s="31" t="s">
        <v>20394</v>
      </c>
      <c r="C51" s="746" t="s">
        <v>20552</v>
      </c>
      <c r="D51" s="746" t="s">
        <v>20553</v>
      </c>
      <c r="E51" s="746">
        <v>3980.0</v>
      </c>
      <c r="F51" s="31" t="s">
        <v>20554</v>
      </c>
      <c r="G51" s="31" t="s">
        <v>20370</v>
      </c>
      <c r="H51" s="31" t="s">
        <v>20349</v>
      </c>
      <c r="I51" s="31" t="s">
        <v>20349</v>
      </c>
      <c r="J51" s="34"/>
      <c r="K51" s="31" t="s">
        <v>21</v>
      </c>
      <c r="L51" s="31" t="s">
        <v>20555</v>
      </c>
      <c r="M51" s="31" t="s">
        <v>15</v>
      </c>
      <c r="N51" s="31" t="s">
        <v>20556</v>
      </c>
      <c r="O51" s="63"/>
      <c r="P51" s="66"/>
      <c r="Q51" s="66"/>
      <c r="R51" s="66"/>
      <c r="S51" s="66"/>
      <c r="T51" s="63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</row>
    <row r="52">
      <c r="A52" s="34">
        <v>44436.0</v>
      </c>
      <c r="B52" s="31" t="s">
        <v>20369</v>
      </c>
      <c r="C52" s="746" t="s">
        <v>20557</v>
      </c>
      <c r="D52" s="746" t="s">
        <v>20557</v>
      </c>
      <c r="E52" s="746">
        <v>1570.0</v>
      </c>
      <c r="F52" s="31" t="s">
        <v>20558</v>
      </c>
      <c r="G52" s="31" t="s">
        <v>20370</v>
      </c>
      <c r="H52" s="31" t="s">
        <v>20370</v>
      </c>
      <c r="I52" s="31" t="s">
        <v>20349</v>
      </c>
      <c r="J52" s="34"/>
      <c r="K52" s="31" t="s">
        <v>13</v>
      </c>
      <c r="L52" s="31"/>
      <c r="M52" s="31" t="s">
        <v>15</v>
      </c>
      <c r="N52" s="31" t="s">
        <v>20559</v>
      </c>
      <c r="O52" s="63"/>
      <c r="P52" s="66"/>
      <c r="Q52" s="66"/>
      <c r="R52" s="66"/>
      <c r="S52" s="66"/>
      <c r="T52" s="63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</row>
    <row r="53">
      <c r="A53" s="34">
        <v>44436.0</v>
      </c>
      <c r="B53" s="31" t="s">
        <v>20351</v>
      </c>
      <c r="C53" s="746" t="s">
        <v>20560</v>
      </c>
      <c r="D53" s="746" t="s">
        <v>20560</v>
      </c>
      <c r="E53" s="746">
        <v>880.0</v>
      </c>
      <c r="F53" s="31" t="s">
        <v>20561</v>
      </c>
      <c r="G53" s="31" t="s">
        <v>20370</v>
      </c>
      <c r="H53" s="31" t="s">
        <v>20370</v>
      </c>
      <c r="I53" s="31" t="s">
        <v>20349</v>
      </c>
      <c r="J53" s="34"/>
      <c r="K53" s="31" t="s">
        <v>13</v>
      </c>
      <c r="L53" s="31"/>
      <c r="M53" s="31" t="s">
        <v>15</v>
      </c>
      <c r="N53" s="31" t="s">
        <v>20562</v>
      </c>
      <c r="O53" s="63"/>
      <c r="P53" s="66"/>
      <c r="Q53" s="66"/>
      <c r="R53" s="66"/>
      <c r="S53" s="66"/>
      <c r="T53" s="63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</row>
    <row r="54">
      <c r="A54" s="34">
        <v>44436.0</v>
      </c>
      <c r="B54" s="31" t="s">
        <v>20351</v>
      </c>
      <c r="C54" s="746" t="s">
        <v>20563</v>
      </c>
      <c r="D54" s="746" t="s">
        <v>20563</v>
      </c>
      <c r="E54" s="746">
        <v>880.0</v>
      </c>
      <c r="F54" s="31" t="s">
        <v>20564</v>
      </c>
      <c r="G54" s="31" t="s">
        <v>20370</v>
      </c>
      <c r="H54" s="31" t="s">
        <v>20370</v>
      </c>
      <c r="I54" s="31" t="s">
        <v>20349</v>
      </c>
      <c r="J54" s="34"/>
      <c r="K54" s="31" t="s">
        <v>21</v>
      </c>
      <c r="L54" s="31" t="s">
        <v>20565</v>
      </c>
      <c r="M54" s="31" t="s">
        <v>15</v>
      </c>
      <c r="N54" s="31" t="s">
        <v>20566</v>
      </c>
      <c r="O54" s="63"/>
      <c r="P54" s="66"/>
      <c r="Q54" s="66"/>
      <c r="R54" s="66"/>
      <c r="S54" s="66"/>
      <c r="T54" s="63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</row>
    <row r="55">
      <c r="A55" s="34">
        <v>44437.0</v>
      </c>
      <c r="B55" s="31" t="s">
        <v>20351</v>
      </c>
      <c r="C55" s="746" t="s">
        <v>20567</v>
      </c>
      <c r="D55" s="746" t="s">
        <v>20567</v>
      </c>
      <c r="E55" s="746">
        <v>880.0</v>
      </c>
      <c r="F55" s="31" t="s">
        <v>20568</v>
      </c>
      <c r="G55" s="31" t="s">
        <v>20370</v>
      </c>
      <c r="H55" s="31" t="s">
        <v>20370</v>
      </c>
      <c r="I55" s="31" t="s">
        <v>20349</v>
      </c>
      <c r="J55" s="34"/>
      <c r="K55" s="31" t="s">
        <v>21</v>
      </c>
      <c r="L55" s="31" t="s">
        <v>20569</v>
      </c>
      <c r="M55" s="31" t="s">
        <v>15</v>
      </c>
      <c r="N55" s="31" t="s">
        <v>20570</v>
      </c>
      <c r="O55" s="63"/>
      <c r="P55" s="66"/>
      <c r="Q55" s="66"/>
      <c r="R55" s="66"/>
      <c r="S55" s="66"/>
      <c r="T55" s="63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</row>
    <row r="56">
      <c r="A56" s="34">
        <v>44437.0</v>
      </c>
      <c r="B56" s="31" t="s">
        <v>20351</v>
      </c>
      <c r="C56" s="746" t="s">
        <v>20571</v>
      </c>
      <c r="D56" s="746" t="s">
        <v>20572</v>
      </c>
      <c r="E56" s="746">
        <v>880.0</v>
      </c>
      <c r="F56" s="31" t="s">
        <v>20573</v>
      </c>
      <c r="G56" s="31" t="s">
        <v>20370</v>
      </c>
      <c r="H56" s="31" t="s">
        <v>20370</v>
      </c>
      <c r="I56" s="31" t="s">
        <v>20349</v>
      </c>
      <c r="J56" s="34"/>
      <c r="K56" s="31" t="s">
        <v>13</v>
      </c>
      <c r="L56" s="31"/>
      <c r="M56" s="31" t="s">
        <v>15</v>
      </c>
      <c r="N56" s="31" t="s">
        <v>20574</v>
      </c>
      <c r="O56" s="63"/>
      <c r="P56" s="66"/>
      <c r="Q56" s="66"/>
      <c r="R56" s="66"/>
      <c r="S56" s="66"/>
      <c r="T56" s="63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</row>
    <row r="57">
      <c r="A57" s="34">
        <v>44437.0</v>
      </c>
      <c r="B57" s="31" t="s">
        <v>20351</v>
      </c>
      <c r="C57" s="746" t="s">
        <v>20575</v>
      </c>
      <c r="D57" s="746" t="s">
        <v>20576</v>
      </c>
      <c r="E57" s="746">
        <v>880.0</v>
      </c>
      <c r="F57" s="31" t="s">
        <v>20577</v>
      </c>
      <c r="G57" s="31" t="s">
        <v>20370</v>
      </c>
      <c r="H57" s="31" t="s">
        <v>20370</v>
      </c>
      <c r="I57" s="31" t="s">
        <v>20349</v>
      </c>
      <c r="J57" s="34"/>
      <c r="K57" s="31" t="s">
        <v>27</v>
      </c>
      <c r="L57" s="31">
        <v>1.1075243981E10</v>
      </c>
      <c r="M57" s="31" t="s">
        <v>45</v>
      </c>
      <c r="N57" s="1298" t="s">
        <v>20578</v>
      </c>
      <c r="O57" s="63"/>
      <c r="P57" s="66"/>
      <c r="Q57" s="66"/>
      <c r="R57" s="66"/>
      <c r="S57" s="66"/>
      <c r="T57" s="63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</row>
    <row r="58">
      <c r="A58" s="34">
        <v>44437.0</v>
      </c>
      <c r="B58" s="31" t="s">
        <v>20351</v>
      </c>
      <c r="C58" s="746" t="s">
        <v>20579</v>
      </c>
      <c r="D58" s="746" t="s">
        <v>20580</v>
      </c>
      <c r="E58" s="746">
        <v>880.0</v>
      </c>
      <c r="F58" s="31" t="s">
        <v>20581</v>
      </c>
      <c r="G58" s="31" t="s">
        <v>20370</v>
      </c>
      <c r="H58" s="31" t="s">
        <v>20370</v>
      </c>
      <c r="I58" s="31" t="s">
        <v>20349</v>
      </c>
      <c r="J58" s="34"/>
      <c r="K58" s="31" t="s">
        <v>13</v>
      </c>
      <c r="L58" s="31"/>
      <c r="M58" s="31" t="s">
        <v>45</v>
      </c>
      <c r="N58" s="31" t="s">
        <v>20582</v>
      </c>
      <c r="O58" s="63"/>
      <c r="P58" s="66"/>
      <c r="Q58" s="66"/>
      <c r="R58" s="66"/>
      <c r="S58" s="66"/>
      <c r="T58" s="63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</row>
    <row r="59">
      <c r="A59" s="1299">
        <v>44437.0</v>
      </c>
      <c r="B59" s="1300" t="s">
        <v>20351</v>
      </c>
      <c r="C59" s="1301" t="s">
        <v>20583</v>
      </c>
      <c r="D59" s="1301"/>
      <c r="E59" s="1301"/>
      <c r="F59" s="1300" t="s">
        <v>20584</v>
      </c>
      <c r="G59" s="1300" t="s">
        <v>20370</v>
      </c>
      <c r="H59" s="1300" t="s">
        <v>20370</v>
      </c>
      <c r="I59" s="45" t="s">
        <v>20349</v>
      </c>
      <c r="J59" s="1299"/>
      <c r="K59" s="1300"/>
      <c r="L59" s="1300"/>
      <c r="M59" s="1300" t="s">
        <v>45</v>
      </c>
      <c r="N59" s="1300" t="s">
        <v>20585</v>
      </c>
      <c r="O59" s="1302"/>
      <c r="P59" s="1303"/>
      <c r="Q59" s="1303"/>
      <c r="R59" s="1303"/>
      <c r="S59" s="1303"/>
      <c r="T59" s="1302"/>
      <c r="U59" s="1303"/>
      <c r="V59" s="1303"/>
      <c r="W59" s="1303"/>
      <c r="X59" s="1303"/>
      <c r="Y59" s="1303"/>
      <c r="Z59" s="1303"/>
      <c r="AA59" s="1303"/>
      <c r="AB59" s="1303"/>
      <c r="AC59" s="1303"/>
      <c r="AD59" s="1303"/>
      <c r="AE59" s="1303"/>
    </row>
    <row r="60">
      <c r="A60" s="34">
        <v>44437.0</v>
      </c>
      <c r="B60" s="31" t="s">
        <v>20351</v>
      </c>
      <c r="C60" s="746" t="s">
        <v>20586</v>
      </c>
      <c r="D60" s="746" t="s">
        <v>20586</v>
      </c>
      <c r="E60" s="746">
        <v>880.0</v>
      </c>
      <c r="F60" s="31" t="s">
        <v>20587</v>
      </c>
      <c r="G60" s="31" t="s">
        <v>20370</v>
      </c>
      <c r="H60" s="31" t="s">
        <v>20349</v>
      </c>
      <c r="I60" s="31" t="s">
        <v>20349</v>
      </c>
      <c r="J60" s="34"/>
      <c r="K60" s="31" t="s">
        <v>21</v>
      </c>
      <c r="L60" s="31" t="s">
        <v>20588</v>
      </c>
      <c r="M60" s="31" t="s">
        <v>15</v>
      </c>
      <c r="N60" s="31" t="s">
        <v>20589</v>
      </c>
      <c r="O60" s="63"/>
      <c r="P60" s="66"/>
      <c r="Q60" s="66"/>
      <c r="R60" s="66"/>
      <c r="S60" s="66"/>
      <c r="T60" s="63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</row>
    <row r="61">
      <c r="A61" s="34">
        <v>44437.0</v>
      </c>
      <c r="B61" s="31" t="s">
        <v>20351</v>
      </c>
      <c r="C61" s="746" t="s">
        <v>20590</v>
      </c>
      <c r="D61" s="746" t="s">
        <v>20591</v>
      </c>
      <c r="E61" s="746">
        <v>880.0</v>
      </c>
      <c r="F61" s="31" t="s">
        <v>20592</v>
      </c>
      <c r="G61" s="31" t="s">
        <v>20370</v>
      </c>
      <c r="H61" s="31" t="s">
        <v>20370</v>
      </c>
      <c r="I61" s="31" t="s">
        <v>20349</v>
      </c>
      <c r="J61" s="34"/>
      <c r="K61" s="31" t="s">
        <v>21</v>
      </c>
      <c r="L61" s="31" t="s">
        <v>20593</v>
      </c>
      <c r="M61" s="31" t="s">
        <v>45</v>
      </c>
      <c r="N61" s="1298" t="s">
        <v>20594</v>
      </c>
      <c r="O61" s="63"/>
      <c r="P61" s="66"/>
      <c r="Q61" s="66"/>
      <c r="R61" s="66"/>
      <c r="S61" s="66"/>
      <c r="T61" s="63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</row>
    <row r="62">
      <c r="A62" s="34">
        <v>44438.0</v>
      </c>
      <c r="B62" s="31" t="s">
        <v>20351</v>
      </c>
      <c r="C62" s="746" t="s">
        <v>20583</v>
      </c>
      <c r="D62" s="746" t="s">
        <v>20595</v>
      </c>
      <c r="E62" s="746">
        <v>1760.0</v>
      </c>
      <c r="F62" s="31" t="s">
        <v>20596</v>
      </c>
      <c r="G62" s="31" t="s">
        <v>20370</v>
      </c>
      <c r="H62" s="31" t="s">
        <v>20349</v>
      </c>
      <c r="I62" s="31" t="s">
        <v>20349</v>
      </c>
      <c r="J62" s="34"/>
      <c r="K62" s="31" t="s">
        <v>13</v>
      </c>
      <c r="L62" s="31"/>
      <c r="M62" s="31" t="s">
        <v>28</v>
      </c>
      <c r="N62" s="31" t="s">
        <v>20597</v>
      </c>
      <c r="O62" s="63"/>
      <c r="P62" s="66"/>
      <c r="Q62" s="66"/>
      <c r="R62" s="66"/>
      <c r="S62" s="66"/>
      <c r="T62" s="63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</row>
    <row r="63">
      <c r="A63" s="34">
        <v>44438.0</v>
      </c>
      <c r="B63" s="31" t="s">
        <v>20351</v>
      </c>
      <c r="C63" s="746" t="s">
        <v>20598</v>
      </c>
      <c r="D63" s="746" t="s">
        <v>20598</v>
      </c>
      <c r="E63" s="746">
        <v>880.0</v>
      </c>
      <c r="F63" s="31" t="s">
        <v>20599</v>
      </c>
      <c r="G63" s="31" t="s">
        <v>20370</v>
      </c>
      <c r="H63" s="31" t="s">
        <v>20370</v>
      </c>
      <c r="I63" s="31" t="s">
        <v>20349</v>
      </c>
      <c r="J63" s="34"/>
      <c r="K63" s="31" t="s">
        <v>13</v>
      </c>
      <c r="L63" s="31"/>
      <c r="M63" s="31" t="s">
        <v>45</v>
      </c>
      <c r="N63" s="31" t="s">
        <v>20600</v>
      </c>
      <c r="O63" s="63"/>
      <c r="P63" s="66"/>
      <c r="Q63" s="66"/>
      <c r="R63" s="66"/>
      <c r="S63" s="66"/>
      <c r="T63" s="63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</row>
    <row r="64">
      <c r="A64" s="34">
        <v>44439.0</v>
      </c>
      <c r="B64" s="31" t="s">
        <v>20369</v>
      </c>
      <c r="C64" s="746" t="s">
        <v>20601</v>
      </c>
      <c r="D64" s="746" t="s">
        <v>20601</v>
      </c>
      <c r="E64" s="746">
        <v>1570.0</v>
      </c>
      <c r="F64" s="746" t="s">
        <v>20602</v>
      </c>
      <c r="G64" s="746" t="s">
        <v>20370</v>
      </c>
      <c r="H64" s="746" t="s">
        <v>20349</v>
      </c>
      <c r="I64" s="31" t="s">
        <v>20349</v>
      </c>
      <c r="J64" s="34"/>
      <c r="K64" s="31" t="s">
        <v>13</v>
      </c>
      <c r="L64" s="31"/>
      <c r="M64" s="31" t="s">
        <v>28</v>
      </c>
      <c r="N64" s="32" t="s">
        <v>20603</v>
      </c>
      <c r="O64" s="63"/>
      <c r="P64" s="66"/>
      <c r="Q64" s="66"/>
      <c r="R64" s="66"/>
      <c r="S64" s="66"/>
      <c r="T64" s="63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</row>
    <row r="65">
      <c r="A65" s="34">
        <v>44439.0</v>
      </c>
      <c r="B65" s="31" t="s">
        <v>20369</v>
      </c>
      <c r="C65" s="746" t="s">
        <v>20604</v>
      </c>
      <c r="D65" s="746" t="s">
        <v>20605</v>
      </c>
      <c r="E65" s="746">
        <v>1570.0</v>
      </c>
      <c r="F65" s="31" t="s">
        <v>20606</v>
      </c>
      <c r="G65" s="31" t="s">
        <v>20370</v>
      </c>
      <c r="H65" s="31" t="s">
        <v>20370</v>
      </c>
      <c r="I65" s="31" t="s">
        <v>20349</v>
      </c>
      <c r="J65" s="34"/>
      <c r="K65" s="31" t="s">
        <v>13</v>
      </c>
      <c r="L65" s="31"/>
      <c r="M65" s="31" t="s">
        <v>28</v>
      </c>
      <c r="N65" s="31" t="s">
        <v>20607</v>
      </c>
      <c r="O65" s="63"/>
      <c r="P65" s="66"/>
      <c r="Q65" s="66"/>
      <c r="R65" s="66"/>
      <c r="S65" s="66"/>
      <c r="T65" s="63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</row>
    <row r="66">
      <c r="A66" s="34">
        <v>44439.0</v>
      </c>
      <c r="B66" s="31" t="s">
        <v>20399</v>
      </c>
      <c r="C66" s="746" t="s">
        <v>20608</v>
      </c>
      <c r="D66" s="746" t="s">
        <v>20608</v>
      </c>
      <c r="E66" s="746">
        <v>2420.0</v>
      </c>
      <c r="F66" s="31" t="s">
        <v>20609</v>
      </c>
      <c r="G66" s="31" t="s">
        <v>20370</v>
      </c>
      <c r="H66" s="31" t="s">
        <v>20370</v>
      </c>
      <c r="I66" s="31" t="s">
        <v>20349</v>
      </c>
      <c r="J66" s="34"/>
      <c r="K66" s="31" t="s">
        <v>13</v>
      </c>
      <c r="L66" s="31"/>
      <c r="M66" s="31" t="s">
        <v>15</v>
      </c>
      <c r="N66" s="31" t="s">
        <v>20610</v>
      </c>
      <c r="O66" s="63"/>
      <c r="P66" s="66"/>
      <c r="Q66" s="66"/>
      <c r="R66" s="66"/>
      <c r="S66" s="66"/>
      <c r="T66" s="63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</row>
    <row r="67">
      <c r="A67" s="34">
        <v>44439.0</v>
      </c>
      <c r="B67" s="31" t="s">
        <v>20369</v>
      </c>
      <c r="C67" s="1289" t="s">
        <v>20611</v>
      </c>
      <c r="D67" s="1289" t="s">
        <v>20612</v>
      </c>
      <c r="E67" s="746">
        <v>1570.0</v>
      </c>
      <c r="F67" s="31" t="s">
        <v>20613</v>
      </c>
      <c r="G67" s="31" t="s">
        <v>20370</v>
      </c>
      <c r="H67" s="31" t="s">
        <v>20349</v>
      </c>
      <c r="I67" s="31" t="s">
        <v>20349</v>
      </c>
      <c r="J67" s="34"/>
      <c r="K67" s="31" t="s">
        <v>13</v>
      </c>
      <c r="L67" s="31"/>
      <c r="M67" s="31" t="s">
        <v>28</v>
      </c>
      <c r="N67" s="32" t="s">
        <v>20614</v>
      </c>
      <c r="O67" s="63"/>
      <c r="P67" s="66"/>
      <c r="Q67" s="66"/>
      <c r="R67" s="66"/>
      <c r="S67" s="66"/>
      <c r="T67" s="63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</row>
    <row r="68">
      <c r="A68" s="34">
        <v>44439.0</v>
      </c>
      <c r="B68" s="31" t="s">
        <v>20351</v>
      </c>
      <c r="C68" s="746" t="s">
        <v>20615</v>
      </c>
      <c r="D68" s="746" t="s">
        <v>20616</v>
      </c>
      <c r="E68" s="746">
        <v>880.0</v>
      </c>
      <c r="F68" s="31" t="s">
        <v>20617</v>
      </c>
      <c r="G68" s="31" t="s">
        <v>20370</v>
      </c>
      <c r="H68" s="31" t="s">
        <v>20370</v>
      </c>
      <c r="I68" s="31" t="s">
        <v>20349</v>
      </c>
      <c r="J68" s="34"/>
      <c r="K68" s="31" t="s">
        <v>21</v>
      </c>
      <c r="L68" s="42" t="s">
        <v>20618</v>
      </c>
      <c r="M68" s="31" t="s">
        <v>28</v>
      </c>
      <c r="N68" s="32" t="s">
        <v>20619</v>
      </c>
      <c r="O68" s="63"/>
      <c r="P68" s="66"/>
      <c r="Q68" s="66"/>
      <c r="R68" s="66"/>
      <c r="S68" s="66"/>
      <c r="T68" s="63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</row>
    <row r="69">
      <c r="A69" s="34">
        <v>44439.0</v>
      </c>
      <c r="B69" s="31" t="s">
        <v>20351</v>
      </c>
      <c r="C69" s="746" t="s">
        <v>20620</v>
      </c>
      <c r="D69" s="746" t="s">
        <v>20621</v>
      </c>
      <c r="E69" s="746">
        <v>880.0</v>
      </c>
      <c r="F69" s="31" t="s">
        <v>20622</v>
      </c>
      <c r="G69" s="31" t="s">
        <v>20370</v>
      </c>
      <c r="H69" s="31" t="s">
        <v>20370</v>
      </c>
      <c r="I69" s="31" t="s">
        <v>20349</v>
      </c>
      <c r="J69" s="34"/>
      <c r="K69" s="31" t="s">
        <v>21</v>
      </c>
      <c r="L69" s="31" t="s">
        <v>20623</v>
      </c>
      <c r="M69" s="31" t="s">
        <v>28</v>
      </c>
      <c r="N69" s="31" t="s">
        <v>20624</v>
      </c>
      <c r="O69" s="63"/>
      <c r="P69" s="66"/>
      <c r="Q69" s="66"/>
      <c r="R69" s="66"/>
      <c r="S69" s="66"/>
      <c r="T69" s="63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</row>
    <row r="70">
      <c r="A70" s="34">
        <v>44439.0</v>
      </c>
      <c r="B70" s="31" t="s">
        <v>20351</v>
      </c>
      <c r="C70" s="746" t="s">
        <v>20625</v>
      </c>
      <c r="D70" s="746" t="s">
        <v>20625</v>
      </c>
      <c r="E70" s="746">
        <v>880.0</v>
      </c>
      <c r="F70" s="31" t="s">
        <v>20626</v>
      </c>
      <c r="G70" s="31" t="s">
        <v>20370</v>
      </c>
      <c r="H70" s="31" t="s">
        <v>20370</v>
      </c>
      <c r="I70" s="31" t="s">
        <v>20349</v>
      </c>
      <c r="J70" s="34"/>
      <c r="K70" s="31" t="s">
        <v>13</v>
      </c>
      <c r="L70" s="31"/>
      <c r="M70" s="31" t="s">
        <v>28</v>
      </c>
      <c r="N70" s="32" t="s">
        <v>20627</v>
      </c>
      <c r="O70" s="63"/>
      <c r="P70" s="66"/>
      <c r="Q70" s="66"/>
      <c r="R70" s="66"/>
      <c r="S70" s="66"/>
      <c r="T70" s="63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</row>
    <row r="71">
      <c r="A71" s="34">
        <v>44440.0</v>
      </c>
      <c r="B71" s="31" t="s">
        <v>20351</v>
      </c>
      <c r="C71" s="746" t="s">
        <v>20628</v>
      </c>
      <c r="D71" s="746" t="s">
        <v>20628</v>
      </c>
      <c r="E71" s="746">
        <v>880.0</v>
      </c>
      <c r="F71" s="31" t="s">
        <v>20629</v>
      </c>
      <c r="G71" s="31" t="s">
        <v>20370</v>
      </c>
      <c r="H71" s="31" t="s">
        <v>20370</v>
      </c>
      <c r="I71" s="31" t="s">
        <v>20349</v>
      </c>
      <c r="J71" s="34"/>
      <c r="K71" s="31" t="s">
        <v>27</v>
      </c>
      <c r="L71" s="31">
        <v>1.1075245275E10</v>
      </c>
      <c r="M71" s="31" t="s">
        <v>28</v>
      </c>
      <c r="N71" s="31" t="s">
        <v>20630</v>
      </c>
      <c r="O71" s="63"/>
      <c r="P71" s="66"/>
      <c r="Q71" s="66"/>
      <c r="R71" s="66"/>
      <c r="S71" s="66"/>
      <c r="T71" s="63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</row>
    <row r="72">
      <c r="A72" s="34">
        <v>44440.0</v>
      </c>
      <c r="B72" s="31" t="s">
        <v>20351</v>
      </c>
      <c r="C72" s="746" t="s">
        <v>20631</v>
      </c>
      <c r="D72" s="746" t="s">
        <v>20632</v>
      </c>
      <c r="E72" s="746">
        <v>880.0</v>
      </c>
      <c r="F72" s="31" t="s">
        <v>20633</v>
      </c>
      <c r="G72" s="31" t="s">
        <v>20370</v>
      </c>
      <c r="H72" s="31" t="s">
        <v>20370</v>
      </c>
      <c r="I72" s="31" t="s">
        <v>20349</v>
      </c>
      <c r="J72" s="34"/>
      <c r="K72" s="31" t="s">
        <v>21</v>
      </c>
      <c r="L72" s="31" t="s">
        <v>20634</v>
      </c>
      <c r="M72" s="31" t="s">
        <v>28</v>
      </c>
      <c r="N72" s="31" t="s">
        <v>20635</v>
      </c>
      <c r="O72" s="63"/>
      <c r="P72" s="66"/>
      <c r="Q72" s="66"/>
      <c r="R72" s="66"/>
      <c r="S72" s="66"/>
      <c r="T72" s="63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</row>
    <row r="73">
      <c r="A73" s="34">
        <v>44440.0</v>
      </c>
      <c r="B73" s="31" t="s">
        <v>20351</v>
      </c>
      <c r="C73" s="746" t="s">
        <v>20636</v>
      </c>
      <c r="D73" s="746" t="s">
        <v>20637</v>
      </c>
      <c r="E73" s="746">
        <v>880.0</v>
      </c>
      <c r="F73" s="31" t="s">
        <v>20638</v>
      </c>
      <c r="G73" s="31" t="s">
        <v>20370</v>
      </c>
      <c r="H73" s="31" t="s">
        <v>20370</v>
      </c>
      <c r="I73" s="31" t="s">
        <v>20349</v>
      </c>
      <c r="J73" s="34"/>
      <c r="K73" s="31" t="s">
        <v>21</v>
      </c>
      <c r="L73" s="31" t="s">
        <v>20639</v>
      </c>
      <c r="M73" s="31" t="s">
        <v>28</v>
      </c>
      <c r="N73" s="32" t="s">
        <v>20640</v>
      </c>
      <c r="O73" s="63"/>
      <c r="P73" s="66"/>
      <c r="Q73" s="66"/>
      <c r="R73" s="66"/>
      <c r="S73" s="66"/>
      <c r="T73" s="63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</row>
    <row r="74">
      <c r="A74" s="34">
        <v>44440.0</v>
      </c>
      <c r="B74" s="31" t="s">
        <v>20351</v>
      </c>
      <c r="C74" s="746" t="s">
        <v>20641</v>
      </c>
      <c r="D74" s="746" t="s">
        <v>20641</v>
      </c>
      <c r="E74" s="746">
        <v>880.0</v>
      </c>
      <c r="F74" s="31" t="s">
        <v>20642</v>
      </c>
      <c r="G74" s="31" t="s">
        <v>20370</v>
      </c>
      <c r="H74" s="31" t="s">
        <v>20370</v>
      </c>
      <c r="I74" s="31" t="s">
        <v>20349</v>
      </c>
      <c r="J74" s="34"/>
      <c r="K74" s="31" t="s">
        <v>27</v>
      </c>
      <c r="L74" s="31">
        <v>1.1075246438E10</v>
      </c>
      <c r="M74" s="31" t="s">
        <v>28</v>
      </c>
      <c r="N74" s="31" t="s">
        <v>20643</v>
      </c>
      <c r="O74" s="63"/>
      <c r="P74" s="66"/>
      <c r="Q74" s="66"/>
      <c r="R74" s="66"/>
      <c r="S74" s="66"/>
      <c r="T74" s="63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</row>
    <row r="75">
      <c r="A75" s="34">
        <v>44440.0</v>
      </c>
      <c r="B75" s="31" t="s">
        <v>20351</v>
      </c>
      <c r="C75" s="746" t="s">
        <v>20644</v>
      </c>
      <c r="D75" s="746" t="s">
        <v>20645</v>
      </c>
      <c r="E75" s="746">
        <v>880.0</v>
      </c>
      <c r="F75" s="31" t="s">
        <v>20646</v>
      </c>
      <c r="G75" s="31" t="s">
        <v>20370</v>
      </c>
      <c r="H75" s="31" t="s">
        <v>20370</v>
      </c>
      <c r="I75" s="31" t="s">
        <v>20349</v>
      </c>
      <c r="J75" s="34"/>
      <c r="K75" s="31" t="s">
        <v>21</v>
      </c>
      <c r="L75" s="31" t="s">
        <v>20647</v>
      </c>
      <c r="M75" s="31" t="s">
        <v>28</v>
      </c>
      <c r="N75" s="31" t="s">
        <v>20648</v>
      </c>
      <c r="O75" s="63"/>
      <c r="P75" s="66"/>
      <c r="Q75" s="66"/>
      <c r="R75" s="66"/>
      <c r="S75" s="66"/>
      <c r="T75" s="63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</row>
    <row r="76">
      <c r="A76" s="34">
        <v>44440.0</v>
      </c>
      <c r="B76" s="31" t="s">
        <v>20351</v>
      </c>
      <c r="C76" s="746" t="s">
        <v>20649</v>
      </c>
      <c r="D76" s="746" t="s">
        <v>20649</v>
      </c>
      <c r="E76" s="746">
        <v>880.0</v>
      </c>
      <c r="F76" s="31" t="s">
        <v>20650</v>
      </c>
      <c r="G76" s="31" t="s">
        <v>20370</v>
      </c>
      <c r="H76" s="31" t="s">
        <v>20370</v>
      </c>
      <c r="I76" s="31" t="s">
        <v>20349</v>
      </c>
      <c r="J76" s="34"/>
      <c r="K76" s="31" t="s">
        <v>21</v>
      </c>
      <c r="L76" s="31" t="s">
        <v>20651</v>
      </c>
      <c r="M76" s="31" t="s">
        <v>28</v>
      </c>
      <c r="N76" s="31" t="s">
        <v>20652</v>
      </c>
      <c r="O76" s="63"/>
      <c r="P76" s="66"/>
      <c r="Q76" s="66"/>
      <c r="R76" s="66"/>
      <c r="S76" s="66"/>
      <c r="T76" s="63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</row>
    <row r="77">
      <c r="A77" s="34">
        <v>44440.0</v>
      </c>
      <c r="B77" s="31" t="s">
        <v>20351</v>
      </c>
      <c r="C77" s="746" t="s">
        <v>20653</v>
      </c>
      <c r="D77" s="746" t="s">
        <v>20653</v>
      </c>
      <c r="E77" s="746">
        <v>880.0</v>
      </c>
      <c r="F77" s="31" t="s">
        <v>20654</v>
      </c>
      <c r="G77" s="31" t="s">
        <v>20370</v>
      </c>
      <c r="H77" s="31" t="s">
        <v>20370</v>
      </c>
      <c r="I77" s="31" t="s">
        <v>20349</v>
      </c>
      <c r="J77" s="34"/>
      <c r="K77" s="31" t="s">
        <v>13</v>
      </c>
      <c r="L77" s="31"/>
      <c r="M77" s="31" t="s">
        <v>28</v>
      </c>
      <c r="N77" s="31" t="s">
        <v>20655</v>
      </c>
      <c r="O77" s="63"/>
      <c r="P77" s="66"/>
      <c r="Q77" s="66"/>
      <c r="R77" s="66"/>
      <c r="S77" s="66"/>
      <c r="T77" s="63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</row>
    <row r="78">
      <c r="A78" s="44">
        <v>44440.0</v>
      </c>
      <c r="B78" s="45" t="s">
        <v>20351</v>
      </c>
      <c r="C78" s="1240" t="s">
        <v>20656</v>
      </c>
      <c r="D78" s="1240"/>
      <c r="E78" s="1240"/>
      <c r="F78" s="45" t="s">
        <v>20657</v>
      </c>
      <c r="G78" s="45" t="s">
        <v>20370</v>
      </c>
      <c r="H78" s="45" t="s">
        <v>20370</v>
      </c>
      <c r="I78" s="45" t="s">
        <v>20349</v>
      </c>
      <c r="J78" s="44"/>
      <c r="K78" s="45"/>
      <c r="L78" s="45"/>
      <c r="M78" s="45" t="s">
        <v>15</v>
      </c>
      <c r="N78" s="45" t="s">
        <v>20658</v>
      </c>
      <c r="O78" s="845"/>
      <c r="P78" s="846"/>
      <c r="Q78" s="846"/>
      <c r="R78" s="846"/>
      <c r="S78" s="846"/>
      <c r="T78" s="845"/>
      <c r="U78" s="846"/>
      <c r="V78" s="846"/>
      <c r="W78" s="846"/>
      <c r="X78" s="846"/>
      <c r="Y78" s="846"/>
      <c r="Z78" s="846"/>
      <c r="AA78" s="846"/>
      <c r="AB78" s="846"/>
      <c r="AC78" s="846"/>
      <c r="AD78" s="846"/>
      <c r="AE78" s="846"/>
    </row>
    <row r="79">
      <c r="A79" s="34">
        <v>44440.0</v>
      </c>
      <c r="B79" s="31" t="s">
        <v>20394</v>
      </c>
      <c r="C79" s="746" t="s">
        <v>20659</v>
      </c>
      <c r="D79" s="746" t="s">
        <v>20659</v>
      </c>
      <c r="E79" s="746">
        <v>3980.0</v>
      </c>
      <c r="F79" s="31" t="s">
        <v>20660</v>
      </c>
      <c r="G79" s="31" t="s">
        <v>20370</v>
      </c>
      <c r="H79" s="31" t="s">
        <v>20370</v>
      </c>
      <c r="I79" s="31" t="s">
        <v>20349</v>
      </c>
      <c r="J79" s="34"/>
      <c r="K79" s="31" t="s">
        <v>13</v>
      </c>
      <c r="L79" s="31"/>
      <c r="M79" s="31" t="s">
        <v>15</v>
      </c>
      <c r="N79" s="31" t="s">
        <v>20661</v>
      </c>
      <c r="O79" s="63"/>
      <c r="P79" s="66"/>
      <c r="Q79" s="66"/>
      <c r="R79" s="66"/>
      <c r="S79" s="66"/>
      <c r="T79" s="63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</row>
    <row r="80">
      <c r="A80" s="34">
        <v>44440.0</v>
      </c>
      <c r="B80" s="31" t="s">
        <v>20351</v>
      </c>
      <c r="C80" s="746" t="s">
        <v>20662</v>
      </c>
      <c r="D80" s="746" t="s">
        <v>20663</v>
      </c>
      <c r="E80" s="746">
        <v>880.0</v>
      </c>
      <c r="F80" s="31" t="s">
        <v>20664</v>
      </c>
      <c r="G80" s="31" t="s">
        <v>20370</v>
      </c>
      <c r="H80" s="31" t="s">
        <v>20370</v>
      </c>
      <c r="I80" s="31" t="s">
        <v>20349</v>
      </c>
      <c r="J80" s="34"/>
      <c r="K80" s="31" t="s">
        <v>13</v>
      </c>
      <c r="L80" s="31"/>
      <c r="M80" s="31" t="s">
        <v>15</v>
      </c>
      <c r="N80" s="31" t="s">
        <v>20665</v>
      </c>
      <c r="O80" s="63"/>
      <c r="P80" s="66"/>
      <c r="Q80" s="66"/>
      <c r="R80" s="66"/>
      <c r="S80" s="66"/>
      <c r="T80" s="63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</row>
    <row r="81">
      <c r="A81" s="34">
        <v>44440.0</v>
      </c>
      <c r="B81" s="31" t="s">
        <v>20394</v>
      </c>
      <c r="C81" s="746" t="s">
        <v>20666</v>
      </c>
      <c r="D81" s="746" t="s">
        <v>20667</v>
      </c>
      <c r="E81" s="746">
        <v>3980.0</v>
      </c>
      <c r="F81" s="31" t="s">
        <v>20668</v>
      </c>
      <c r="G81" s="31" t="s">
        <v>20349</v>
      </c>
      <c r="H81" s="31" t="s">
        <v>20370</v>
      </c>
      <c r="I81" s="31" t="s">
        <v>20349</v>
      </c>
      <c r="J81" s="34"/>
      <c r="K81" s="31" t="s">
        <v>13</v>
      </c>
      <c r="L81" s="31"/>
      <c r="M81" s="31" t="s">
        <v>15</v>
      </c>
      <c r="N81" s="31" t="s">
        <v>20669</v>
      </c>
      <c r="O81" s="63"/>
      <c r="P81" s="66"/>
      <c r="Q81" s="66"/>
      <c r="R81" s="66"/>
      <c r="S81" s="66"/>
      <c r="T81" s="63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</row>
    <row r="82">
      <c r="A82" s="34">
        <v>44440.0</v>
      </c>
      <c r="B82" s="31" t="s">
        <v>20433</v>
      </c>
      <c r="C82" s="746" t="s">
        <v>20666</v>
      </c>
      <c r="D82" s="746" t="s">
        <v>20667</v>
      </c>
      <c r="E82" s="746">
        <v>8500.0</v>
      </c>
      <c r="F82" s="31" t="s">
        <v>20670</v>
      </c>
      <c r="G82" s="31" t="s">
        <v>20370</v>
      </c>
      <c r="H82" s="31" t="s">
        <v>20370</v>
      </c>
      <c r="I82" s="31" t="s">
        <v>20349</v>
      </c>
      <c r="J82" s="34"/>
      <c r="K82" s="31" t="s">
        <v>13</v>
      </c>
      <c r="L82" s="31"/>
      <c r="M82" s="31" t="s">
        <v>15</v>
      </c>
      <c r="N82" s="31" t="s">
        <v>20671</v>
      </c>
      <c r="O82" s="63"/>
      <c r="P82" s="66"/>
      <c r="Q82" s="66"/>
      <c r="R82" s="66"/>
      <c r="S82" s="66"/>
      <c r="T82" s="63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</row>
    <row r="83">
      <c r="A83" s="34">
        <v>44440.0</v>
      </c>
      <c r="B83" s="31" t="s">
        <v>20351</v>
      </c>
      <c r="C83" s="746" t="s">
        <v>20672</v>
      </c>
      <c r="D83" s="746" t="s">
        <v>20672</v>
      </c>
      <c r="E83" s="746">
        <v>880.0</v>
      </c>
      <c r="F83" s="31" t="s">
        <v>20673</v>
      </c>
      <c r="G83" s="31" t="s">
        <v>20370</v>
      </c>
      <c r="H83" s="31" t="s">
        <v>20370</v>
      </c>
      <c r="I83" s="31" t="s">
        <v>20349</v>
      </c>
      <c r="J83" s="34"/>
      <c r="K83" s="31" t="s">
        <v>13</v>
      </c>
      <c r="L83" s="31"/>
      <c r="M83" s="31" t="s">
        <v>15</v>
      </c>
      <c r="N83" s="31" t="s">
        <v>20674</v>
      </c>
      <c r="O83" s="63"/>
      <c r="P83" s="66"/>
      <c r="Q83" s="66"/>
      <c r="R83" s="66"/>
      <c r="S83" s="66"/>
      <c r="T83" s="63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</row>
    <row r="84">
      <c r="A84" s="34">
        <v>44440.0</v>
      </c>
      <c r="B84" s="31" t="s">
        <v>20351</v>
      </c>
      <c r="C84" s="746" t="s">
        <v>20675</v>
      </c>
      <c r="D84" s="746" t="s">
        <v>20675</v>
      </c>
      <c r="E84" s="746">
        <v>880.0</v>
      </c>
      <c r="F84" s="31" t="s">
        <v>20676</v>
      </c>
      <c r="G84" s="31" t="s">
        <v>20370</v>
      </c>
      <c r="H84" s="31" t="s">
        <v>20370</v>
      </c>
      <c r="I84" s="31" t="s">
        <v>20349</v>
      </c>
      <c r="J84" s="34"/>
      <c r="K84" s="31" t="s">
        <v>13</v>
      </c>
      <c r="L84" s="31"/>
      <c r="M84" s="31" t="s">
        <v>15</v>
      </c>
      <c r="N84" s="31" t="s">
        <v>20677</v>
      </c>
      <c r="O84" s="63"/>
      <c r="P84" s="66"/>
      <c r="Q84" s="66"/>
      <c r="R84" s="66"/>
      <c r="S84" s="66"/>
      <c r="T84" s="63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</row>
    <row r="85">
      <c r="A85" s="34">
        <v>44440.0</v>
      </c>
      <c r="B85" s="31" t="s">
        <v>20351</v>
      </c>
      <c r="C85" s="746" t="s">
        <v>20678</v>
      </c>
      <c r="D85" s="746" t="s">
        <v>20679</v>
      </c>
      <c r="E85" s="746">
        <v>880.0</v>
      </c>
      <c r="F85" s="31" t="s">
        <v>20680</v>
      </c>
      <c r="G85" s="31" t="s">
        <v>20370</v>
      </c>
      <c r="H85" s="31" t="s">
        <v>20370</v>
      </c>
      <c r="I85" s="31" t="s">
        <v>20349</v>
      </c>
      <c r="J85" s="34"/>
      <c r="K85" s="31" t="s">
        <v>21</v>
      </c>
      <c r="L85" s="31" t="s">
        <v>20681</v>
      </c>
      <c r="M85" s="31" t="s">
        <v>15</v>
      </c>
      <c r="N85" s="31" t="s">
        <v>20682</v>
      </c>
      <c r="O85" s="63"/>
      <c r="P85" s="66"/>
      <c r="Q85" s="66"/>
      <c r="R85" s="66"/>
      <c r="S85" s="66"/>
      <c r="T85" s="63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</row>
    <row r="86">
      <c r="A86" s="34">
        <v>44441.0</v>
      </c>
      <c r="B86" s="31" t="s">
        <v>20351</v>
      </c>
      <c r="C86" s="746" t="s">
        <v>20683</v>
      </c>
      <c r="D86" s="746" t="s">
        <v>20684</v>
      </c>
      <c r="E86" s="746">
        <v>880.0</v>
      </c>
      <c r="F86" s="31" t="s">
        <v>20685</v>
      </c>
      <c r="G86" s="31" t="s">
        <v>20370</v>
      </c>
      <c r="H86" s="31" t="s">
        <v>20370</v>
      </c>
      <c r="I86" s="31" t="s">
        <v>20349</v>
      </c>
      <c r="J86" s="34"/>
      <c r="K86" s="31" t="s">
        <v>21</v>
      </c>
      <c r="L86" s="31" t="s">
        <v>20686</v>
      </c>
      <c r="M86" s="31" t="s">
        <v>28</v>
      </c>
      <c r="N86" s="31" t="s">
        <v>20687</v>
      </c>
      <c r="O86" s="63"/>
      <c r="P86" s="66"/>
      <c r="Q86" s="66"/>
      <c r="R86" s="66"/>
      <c r="S86" s="66"/>
      <c r="T86" s="63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</row>
    <row r="87">
      <c r="A87" s="34">
        <v>44441.0</v>
      </c>
      <c r="B87" s="31" t="s">
        <v>20351</v>
      </c>
      <c r="C87" s="746" t="s">
        <v>20688</v>
      </c>
      <c r="D87" s="746" t="s">
        <v>20688</v>
      </c>
      <c r="E87" s="746">
        <v>880.0</v>
      </c>
      <c r="F87" s="31" t="s">
        <v>20689</v>
      </c>
      <c r="G87" s="31" t="s">
        <v>20370</v>
      </c>
      <c r="H87" s="31" t="s">
        <v>20370</v>
      </c>
      <c r="I87" s="31" t="s">
        <v>20349</v>
      </c>
      <c r="J87" s="34"/>
      <c r="K87" s="31" t="s">
        <v>13</v>
      </c>
      <c r="L87" s="31"/>
      <c r="M87" s="31" t="s">
        <v>28</v>
      </c>
      <c r="N87" s="31" t="s">
        <v>20690</v>
      </c>
      <c r="O87" s="63"/>
      <c r="P87" s="66"/>
      <c r="Q87" s="66"/>
      <c r="R87" s="66"/>
      <c r="S87" s="66"/>
      <c r="T87" s="63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</row>
    <row r="88">
      <c r="A88" s="34">
        <v>44441.0</v>
      </c>
      <c r="B88" s="31" t="s">
        <v>20351</v>
      </c>
      <c r="C88" s="746" t="s">
        <v>20691</v>
      </c>
      <c r="D88" s="746" t="s">
        <v>20692</v>
      </c>
      <c r="E88" s="746">
        <v>880.0</v>
      </c>
      <c r="F88" s="31" t="s">
        <v>20693</v>
      </c>
      <c r="G88" s="31" t="s">
        <v>20370</v>
      </c>
      <c r="H88" s="31" t="s">
        <v>20370</v>
      </c>
      <c r="I88" s="31" t="s">
        <v>20349</v>
      </c>
      <c r="J88" s="34"/>
      <c r="K88" s="31" t="s">
        <v>21</v>
      </c>
      <c r="L88" s="31" t="s">
        <v>20694</v>
      </c>
      <c r="M88" s="31" t="s">
        <v>28</v>
      </c>
      <c r="N88" s="31" t="s">
        <v>20695</v>
      </c>
      <c r="O88" s="63"/>
      <c r="P88" s="66"/>
      <c r="Q88" s="66"/>
      <c r="R88" s="66"/>
      <c r="S88" s="66"/>
      <c r="T88" s="63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</row>
    <row r="89">
      <c r="A89" s="34">
        <v>44441.0</v>
      </c>
      <c r="B89" s="31" t="s">
        <v>20351</v>
      </c>
      <c r="C89" s="746" t="s">
        <v>20696</v>
      </c>
      <c r="D89" s="746" t="s">
        <v>20697</v>
      </c>
      <c r="E89" s="746">
        <v>880.0</v>
      </c>
      <c r="F89" s="31" t="s">
        <v>20698</v>
      </c>
      <c r="G89" s="31" t="s">
        <v>20370</v>
      </c>
      <c r="H89" s="31" t="s">
        <v>20349</v>
      </c>
      <c r="I89" s="31" t="s">
        <v>20349</v>
      </c>
      <c r="J89" s="34"/>
      <c r="K89" s="31" t="s">
        <v>13</v>
      </c>
      <c r="L89" s="31"/>
      <c r="M89" s="31" t="s">
        <v>28</v>
      </c>
      <c r="N89" s="31" t="s">
        <v>20699</v>
      </c>
      <c r="O89" s="63"/>
      <c r="P89" s="66"/>
      <c r="Q89" s="66"/>
      <c r="R89" s="66"/>
      <c r="S89" s="66"/>
      <c r="T89" s="63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</row>
    <row r="90">
      <c r="A90" s="34">
        <v>44441.0</v>
      </c>
      <c r="B90" s="31" t="s">
        <v>20345</v>
      </c>
      <c r="C90" s="746" t="s">
        <v>20700</v>
      </c>
      <c r="D90" s="746" t="s">
        <v>20701</v>
      </c>
      <c r="E90" s="746">
        <v>2170.0</v>
      </c>
      <c r="F90" s="746" t="s">
        <v>20702</v>
      </c>
      <c r="G90" s="746" t="s">
        <v>20370</v>
      </c>
      <c r="H90" s="746" t="s">
        <v>20349</v>
      </c>
      <c r="I90" s="31" t="s">
        <v>20349</v>
      </c>
      <c r="J90" s="34"/>
      <c r="K90" s="31" t="s">
        <v>13</v>
      </c>
      <c r="L90" s="31"/>
      <c r="M90" s="31" t="s">
        <v>28</v>
      </c>
      <c r="N90" s="31" t="s">
        <v>20703</v>
      </c>
      <c r="O90" s="63"/>
      <c r="P90" s="66"/>
      <c r="Q90" s="66"/>
      <c r="R90" s="66"/>
      <c r="S90" s="66"/>
      <c r="T90" s="63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</row>
    <row r="91">
      <c r="A91" s="34">
        <v>44441.0</v>
      </c>
      <c r="B91" s="31" t="s">
        <v>20351</v>
      </c>
      <c r="C91" s="746" t="s">
        <v>20704</v>
      </c>
      <c r="D91" s="746" t="s">
        <v>20704</v>
      </c>
      <c r="E91" s="746">
        <v>880.0</v>
      </c>
      <c r="F91" s="31" t="s">
        <v>20705</v>
      </c>
      <c r="G91" s="746" t="s">
        <v>20370</v>
      </c>
      <c r="H91" s="31" t="s">
        <v>20370</v>
      </c>
      <c r="I91" s="31" t="s">
        <v>20349</v>
      </c>
      <c r="J91" s="34"/>
      <c r="K91" s="31" t="s">
        <v>13</v>
      </c>
      <c r="L91" s="31"/>
      <c r="M91" s="31" t="s">
        <v>15</v>
      </c>
      <c r="N91" s="31" t="s">
        <v>20706</v>
      </c>
      <c r="O91" s="63"/>
      <c r="P91" s="66"/>
      <c r="Q91" s="66"/>
      <c r="R91" s="66"/>
      <c r="S91" s="66"/>
      <c r="T91" s="63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</row>
    <row r="92">
      <c r="A92" s="34">
        <v>44441.0</v>
      </c>
      <c r="B92" s="31" t="s">
        <v>20351</v>
      </c>
      <c r="C92" s="746" t="s">
        <v>20707</v>
      </c>
      <c r="D92" s="746" t="s">
        <v>20708</v>
      </c>
      <c r="E92" s="746">
        <v>880.0</v>
      </c>
      <c r="F92" s="31" t="s">
        <v>20709</v>
      </c>
      <c r="G92" s="746" t="s">
        <v>20370</v>
      </c>
      <c r="H92" s="31" t="s">
        <v>20370</v>
      </c>
      <c r="I92" s="31" t="s">
        <v>20349</v>
      </c>
      <c r="J92" s="34"/>
      <c r="K92" s="31" t="s">
        <v>21</v>
      </c>
      <c r="L92" s="31" t="s">
        <v>20710</v>
      </c>
      <c r="M92" s="31" t="s">
        <v>15</v>
      </c>
      <c r="N92" s="31" t="s">
        <v>20711</v>
      </c>
      <c r="O92" s="63"/>
      <c r="P92" s="66"/>
      <c r="Q92" s="66"/>
      <c r="R92" s="66"/>
      <c r="S92" s="66"/>
      <c r="T92" s="63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</row>
    <row r="93">
      <c r="A93" s="34">
        <v>44441.0</v>
      </c>
      <c r="B93" s="31" t="s">
        <v>20351</v>
      </c>
      <c r="C93" s="746" t="s">
        <v>20712</v>
      </c>
      <c r="D93" s="746" t="s">
        <v>20712</v>
      </c>
      <c r="E93" s="746">
        <v>880.0</v>
      </c>
      <c r="F93" s="31" t="s">
        <v>20713</v>
      </c>
      <c r="G93" s="746" t="s">
        <v>20370</v>
      </c>
      <c r="H93" s="31" t="s">
        <v>20370</v>
      </c>
      <c r="I93" s="31" t="s">
        <v>20349</v>
      </c>
      <c r="J93" s="34"/>
      <c r="K93" s="31" t="s">
        <v>27</v>
      </c>
      <c r="L93" s="31">
        <v>1.1075246769E10</v>
      </c>
      <c r="M93" s="31" t="s">
        <v>15</v>
      </c>
      <c r="N93" s="31" t="s">
        <v>20714</v>
      </c>
      <c r="O93" s="63"/>
      <c r="P93" s="66"/>
      <c r="Q93" s="66"/>
      <c r="R93" s="66"/>
      <c r="S93" s="66"/>
      <c r="T93" s="63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</row>
    <row r="94">
      <c r="A94" s="34">
        <v>44442.0</v>
      </c>
      <c r="B94" s="31" t="s">
        <v>20394</v>
      </c>
      <c r="C94" s="746" t="s">
        <v>20715</v>
      </c>
      <c r="D94" s="746" t="s">
        <v>20716</v>
      </c>
      <c r="E94" s="746">
        <v>3980.0</v>
      </c>
      <c r="F94" s="31" t="s">
        <v>20717</v>
      </c>
      <c r="G94" s="746" t="s">
        <v>20370</v>
      </c>
      <c r="H94" s="31" t="s">
        <v>20349</v>
      </c>
      <c r="I94" s="31" t="s">
        <v>20349</v>
      </c>
      <c r="J94" s="34"/>
      <c r="K94" s="31" t="s">
        <v>27</v>
      </c>
      <c r="L94" s="31">
        <v>1.1075253032E10</v>
      </c>
      <c r="M94" s="31" t="s">
        <v>45</v>
      </c>
      <c r="N94" s="31" t="s">
        <v>20718</v>
      </c>
      <c r="O94" s="63"/>
      <c r="P94" s="66"/>
      <c r="Q94" s="66"/>
      <c r="R94" s="66"/>
      <c r="S94" s="66"/>
      <c r="T94" s="63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</row>
    <row r="95">
      <c r="A95" s="34">
        <v>44442.0</v>
      </c>
      <c r="B95" s="31" t="s">
        <v>20351</v>
      </c>
      <c r="C95" s="746" t="s">
        <v>20719</v>
      </c>
      <c r="D95" s="746" t="s">
        <v>20720</v>
      </c>
      <c r="E95" s="746">
        <v>880.0</v>
      </c>
      <c r="F95" s="31" t="s">
        <v>20721</v>
      </c>
      <c r="G95" s="746" t="s">
        <v>20370</v>
      </c>
      <c r="H95" s="31" t="s">
        <v>20370</v>
      </c>
      <c r="I95" s="31" t="s">
        <v>20349</v>
      </c>
      <c r="J95" s="34"/>
      <c r="K95" s="31" t="s">
        <v>13</v>
      </c>
      <c r="L95" s="31"/>
      <c r="M95" s="31" t="s">
        <v>45</v>
      </c>
      <c r="N95" s="31" t="s">
        <v>20722</v>
      </c>
      <c r="O95" s="63"/>
      <c r="P95" s="66"/>
      <c r="Q95" s="66"/>
      <c r="R95" s="66"/>
      <c r="S95" s="66"/>
      <c r="T95" s="63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</row>
    <row r="96">
      <c r="A96" s="34">
        <v>44442.0</v>
      </c>
      <c r="B96" s="31" t="s">
        <v>20351</v>
      </c>
      <c r="C96" s="1304" t="s">
        <v>20723</v>
      </c>
      <c r="D96" s="1304" t="s">
        <v>20724</v>
      </c>
      <c r="E96" s="746">
        <v>880.0</v>
      </c>
      <c r="F96" s="31" t="s">
        <v>20725</v>
      </c>
      <c r="G96" s="746" t="s">
        <v>20370</v>
      </c>
      <c r="H96" s="31" t="s">
        <v>20370</v>
      </c>
      <c r="I96" s="31" t="s">
        <v>20349</v>
      </c>
      <c r="J96" s="34"/>
      <c r="K96" s="31" t="s">
        <v>21</v>
      </c>
      <c r="L96" s="31" t="s">
        <v>20726</v>
      </c>
      <c r="M96" s="31" t="s">
        <v>45</v>
      </c>
      <c r="N96" s="31" t="s">
        <v>20727</v>
      </c>
      <c r="O96" s="63"/>
      <c r="P96" s="66"/>
      <c r="Q96" s="66"/>
      <c r="R96" s="66"/>
      <c r="S96" s="66"/>
      <c r="T96" s="63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</row>
    <row r="97">
      <c r="A97" s="34">
        <v>44442.0</v>
      </c>
      <c r="B97" s="31" t="s">
        <v>20351</v>
      </c>
      <c r="C97" s="746" t="s">
        <v>20728</v>
      </c>
      <c r="D97" s="746" t="s">
        <v>20728</v>
      </c>
      <c r="E97" s="746">
        <v>880.0</v>
      </c>
      <c r="F97" s="31" t="s">
        <v>20729</v>
      </c>
      <c r="G97" s="746" t="s">
        <v>20370</v>
      </c>
      <c r="H97" s="31" t="s">
        <v>20349</v>
      </c>
      <c r="I97" s="31" t="s">
        <v>20349</v>
      </c>
      <c r="J97" s="34"/>
      <c r="K97" s="31" t="s">
        <v>27</v>
      </c>
      <c r="L97" s="31">
        <v>1.1075245877E10</v>
      </c>
      <c r="M97" s="31" t="s">
        <v>15</v>
      </c>
      <c r="N97" s="767" t="s">
        <v>20730</v>
      </c>
      <c r="O97" s="63"/>
      <c r="P97" s="66"/>
      <c r="Q97" s="66"/>
      <c r="R97" s="66"/>
      <c r="S97" s="66"/>
      <c r="T97" s="63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</row>
    <row r="98">
      <c r="A98" s="34">
        <v>44442.0</v>
      </c>
      <c r="B98" s="31" t="s">
        <v>20351</v>
      </c>
      <c r="C98" s="746" t="s">
        <v>20731</v>
      </c>
      <c r="D98" s="746" t="s">
        <v>20732</v>
      </c>
      <c r="E98" s="746">
        <v>880.0</v>
      </c>
      <c r="F98" s="31" t="s">
        <v>20733</v>
      </c>
      <c r="G98" s="746" t="s">
        <v>20370</v>
      </c>
      <c r="H98" s="31" t="s">
        <v>20370</v>
      </c>
      <c r="I98" s="31" t="s">
        <v>20349</v>
      </c>
      <c r="J98" s="34"/>
      <c r="K98" s="31" t="s">
        <v>13</v>
      </c>
      <c r="L98" s="31"/>
      <c r="M98" s="31" t="s">
        <v>15</v>
      </c>
      <c r="N98" s="31" t="s">
        <v>20734</v>
      </c>
      <c r="O98" s="63"/>
      <c r="P98" s="66"/>
      <c r="Q98" s="66"/>
      <c r="R98" s="66"/>
      <c r="S98" s="66"/>
      <c r="T98" s="63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</row>
    <row r="99">
      <c r="A99" s="34">
        <v>44442.0</v>
      </c>
      <c r="B99" s="31" t="s">
        <v>20351</v>
      </c>
      <c r="C99" s="746" t="s">
        <v>20735</v>
      </c>
      <c r="D99" s="746" t="s">
        <v>20735</v>
      </c>
      <c r="E99" s="746">
        <v>880.0</v>
      </c>
      <c r="F99" s="31" t="s">
        <v>20736</v>
      </c>
      <c r="G99" s="746" t="s">
        <v>20370</v>
      </c>
      <c r="H99" s="31" t="s">
        <v>20349</v>
      </c>
      <c r="I99" s="31" t="s">
        <v>20349</v>
      </c>
      <c r="J99" s="34"/>
      <c r="K99" s="31" t="s">
        <v>13</v>
      </c>
      <c r="L99" s="31"/>
      <c r="M99" s="31" t="s">
        <v>28</v>
      </c>
      <c r="N99" s="31" t="s">
        <v>20737</v>
      </c>
      <c r="O99" s="63"/>
      <c r="P99" s="66"/>
      <c r="Q99" s="66"/>
      <c r="R99" s="66"/>
      <c r="S99" s="66"/>
      <c r="T99" s="63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</row>
    <row r="100">
      <c r="A100" s="34">
        <v>44442.0</v>
      </c>
      <c r="B100" s="31" t="s">
        <v>20363</v>
      </c>
      <c r="C100" s="746" t="s">
        <v>20738</v>
      </c>
      <c r="D100" s="746" t="s">
        <v>20739</v>
      </c>
      <c r="E100" s="746">
        <v>1730.0</v>
      </c>
      <c r="F100" s="251" t="s">
        <v>20740</v>
      </c>
      <c r="G100" s="31" t="s">
        <v>20370</v>
      </c>
      <c r="H100" s="31" t="s">
        <v>20370</v>
      </c>
      <c r="I100" s="31" t="s">
        <v>20349</v>
      </c>
      <c r="J100" s="34"/>
      <c r="K100" s="31" t="s">
        <v>13</v>
      </c>
      <c r="L100" s="31"/>
      <c r="M100" s="31" t="s">
        <v>35</v>
      </c>
      <c r="N100" s="31" t="s">
        <v>20741</v>
      </c>
      <c r="O100" s="63"/>
      <c r="P100" s="66"/>
      <c r="Q100" s="66"/>
      <c r="R100" s="66"/>
      <c r="S100" s="66"/>
      <c r="T100" s="63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</row>
    <row r="101">
      <c r="A101" s="34">
        <v>44442.0</v>
      </c>
      <c r="B101" s="31" t="s">
        <v>20351</v>
      </c>
      <c r="C101" s="746" t="s">
        <v>20742</v>
      </c>
      <c r="D101" s="746" t="s">
        <v>20743</v>
      </c>
      <c r="E101" s="746">
        <v>880.0</v>
      </c>
      <c r="F101" s="31" t="s">
        <v>20744</v>
      </c>
      <c r="G101" s="31" t="s">
        <v>20370</v>
      </c>
      <c r="H101" s="31" t="s">
        <v>20349</v>
      </c>
      <c r="I101" s="31" t="s">
        <v>20349</v>
      </c>
      <c r="J101" s="34"/>
      <c r="K101" s="31" t="s">
        <v>21</v>
      </c>
      <c r="L101" s="31" t="s">
        <v>20745</v>
      </c>
      <c r="M101" s="31" t="s">
        <v>15</v>
      </c>
      <c r="N101" s="31" t="s">
        <v>20746</v>
      </c>
      <c r="O101" s="63"/>
      <c r="P101" s="66"/>
      <c r="Q101" s="66"/>
      <c r="R101" s="66"/>
      <c r="S101" s="66"/>
      <c r="T101" s="63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</row>
    <row r="102">
      <c r="A102" s="34">
        <v>44442.0</v>
      </c>
      <c r="B102" s="31" t="s">
        <v>20351</v>
      </c>
      <c r="C102" s="746" t="s">
        <v>20747</v>
      </c>
      <c r="D102" s="746" t="s">
        <v>20747</v>
      </c>
      <c r="E102" s="746">
        <v>880.0</v>
      </c>
      <c r="F102" s="31" t="s">
        <v>20748</v>
      </c>
      <c r="G102" s="31" t="s">
        <v>20370</v>
      </c>
      <c r="H102" s="31" t="s">
        <v>20370</v>
      </c>
      <c r="I102" s="31" t="s">
        <v>20349</v>
      </c>
      <c r="J102" s="33"/>
      <c r="K102" s="31" t="s">
        <v>13</v>
      </c>
      <c r="L102" s="33"/>
      <c r="M102" s="31" t="s">
        <v>15</v>
      </c>
      <c r="N102" s="31" t="s">
        <v>20749</v>
      </c>
      <c r="O102" s="63"/>
      <c r="P102" s="66"/>
      <c r="Q102" s="66"/>
      <c r="R102" s="66"/>
      <c r="S102" s="66"/>
      <c r="T102" s="63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</row>
    <row r="103">
      <c r="A103" s="34">
        <v>44442.0</v>
      </c>
      <c r="B103" s="31" t="s">
        <v>20351</v>
      </c>
      <c r="C103" s="746" t="s">
        <v>20750</v>
      </c>
      <c r="D103" s="746" t="s">
        <v>20751</v>
      </c>
      <c r="E103" s="746">
        <v>880.0</v>
      </c>
      <c r="F103" s="31" t="s">
        <v>20752</v>
      </c>
      <c r="G103" s="31" t="s">
        <v>20370</v>
      </c>
      <c r="H103" s="31" t="s">
        <v>20370</v>
      </c>
      <c r="I103" s="31" t="s">
        <v>20349</v>
      </c>
      <c r="J103" s="34"/>
      <c r="K103" s="31" t="s">
        <v>13</v>
      </c>
      <c r="L103" s="31"/>
      <c r="M103" s="31" t="s">
        <v>15</v>
      </c>
      <c r="N103" s="31" t="s">
        <v>20753</v>
      </c>
      <c r="O103" s="63"/>
      <c r="P103" s="66"/>
      <c r="Q103" s="66"/>
      <c r="R103" s="66"/>
      <c r="S103" s="66"/>
      <c r="T103" s="63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</row>
    <row r="104">
      <c r="A104" s="34">
        <v>44442.0</v>
      </c>
      <c r="B104" s="31" t="s">
        <v>20409</v>
      </c>
      <c r="C104" s="746" t="s">
        <v>2209</v>
      </c>
      <c r="D104" s="746" t="s">
        <v>2209</v>
      </c>
      <c r="E104" s="746">
        <v>3520.0</v>
      </c>
      <c r="F104" s="31" t="s">
        <v>20754</v>
      </c>
      <c r="G104" s="31" t="s">
        <v>20370</v>
      </c>
      <c r="H104" s="31" t="s">
        <v>20370</v>
      </c>
      <c r="I104" s="31" t="s">
        <v>20349</v>
      </c>
      <c r="J104" s="33"/>
      <c r="K104" s="31" t="s">
        <v>13</v>
      </c>
      <c r="L104" s="33"/>
      <c r="M104" s="31" t="s">
        <v>15</v>
      </c>
      <c r="N104" s="31" t="s">
        <v>20755</v>
      </c>
      <c r="O104" s="63"/>
      <c r="P104" s="66"/>
      <c r="Q104" s="66"/>
      <c r="R104" s="66"/>
      <c r="S104" s="66"/>
      <c r="T104" s="63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</row>
    <row r="105">
      <c r="A105" s="34">
        <v>44442.0</v>
      </c>
      <c r="B105" s="31" t="s">
        <v>20363</v>
      </c>
      <c r="C105" s="746" t="s">
        <v>2209</v>
      </c>
      <c r="D105" s="746" t="s">
        <v>2209</v>
      </c>
      <c r="E105" s="746">
        <v>1730.0</v>
      </c>
      <c r="F105" s="31" t="s">
        <v>20756</v>
      </c>
      <c r="G105" s="31" t="s">
        <v>20370</v>
      </c>
      <c r="H105" s="31" t="s">
        <v>20370</v>
      </c>
      <c r="I105" s="31" t="s">
        <v>20349</v>
      </c>
      <c r="J105" s="33"/>
      <c r="K105" s="31" t="s">
        <v>13</v>
      </c>
      <c r="L105" s="33"/>
      <c r="M105" s="31" t="s">
        <v>15</v>
      </c>
      <c r="N105" s="31" t="s">
        <v>20757</v>
      </c>
      <c r="O105" s="63"/>
      <c r="P105" s="66"/>
      <c r="Q105" s="66"/>
      <c r="R105" s="66"/>
      <c r="S105" s="66"/>
      <c r="T105" s="63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</row>
    <row r="106">
      <c r="A106" s="34">
        <v>44442.0</v>
      </c>
      <c r="B106" s="31" t="s">
        <v>20363</v>
      </c>
      <c r="C106" s="746" t="s">
        <v>2209</v>
      </c>
      <c r="D106" s="746" t="s">
        <v>2209</v>
      </c>
      <c r="E106" s="746">
        <v>1730.0</v>
      </c>
      <c r="F106" s="31" t="s">
        <v>20758</v>
      </c>
      <c r="G106" s="31" t="s">
        <v>20370</v>
      </c>
      <c r="H106" s="31" t="s">
        <v>20370</v>
      </c>
      <c r="I106" s="31" t="s">
        <v>20349</v>
      </c>
      <c r="J106" s="33"/>
      <c r="K106" s="31" t="s">
        <v>13</v>
      </c>
      <c r="L106" s="33"/>
      <c r="M106" s="31" t="s">
        <v>15</v>
      </c>
      <c r="N106" s="31" t="s">
        <v>20757</v>
      </c>
      <c r="O106" s="63"/>
      <c r="P106" s="66"/>
      <c r="Q106" s="66"/>
      <c r="R106" s="66"/>
      <c r="S106" s="66"/>
      <c r="T106" s="63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</row>
    <row r="107">
      <c r="A107" s="34">
        <v>44442.0</v>
      </c>
      <c r="B107" s="31" t="s">
        <v>20351</v>
      </c>
      <c r="C107" s="746" t="s">
        <v>2209</v>
      </c>
      <c r="D107" s="746" t="s">
        <v>2209</v>
      </c>
      <c r="E107" s="746">
        <v>880.0</v>
      </c>
      <c r="F107" s="31" t="s">
        <v>20759</v>
      </c>
      <c r="G107" s="31" t="s">
        <v>20370</v>
      </c>
      <c r="H107" s="31" t="s">
        <v>20370</v>
      </c>
      <c r="I107" s="31" t="s">
        <v>20349</v>
      </c>
      <c r="J107" s="33"/>
      <c r="K107" s="31" t="s">
        <v>13</v>
      </c>
      <c r="L107" s="33"/>
      <c r="M107" s="31" t="s">
        <v>15</v>
      </c>
      <c r="N107" s="31" t="s">
        <v>20760</v>
      </c>
      <c r="O107" s="63"/>
      <c r="P107" s="66"/>
      <c r="Q107" s="66"/>
      <c r="R107" s="66"/>
      <c r="S107" s="66"/>
      <c r="T107" s="63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</row>
    <row r="108">
      <c r="A108" s="34">
        <v>44442.0</v>
      </c>
      <c r="B108" s="31" t="s">
        <v>20351</v>
      </c>
      <c r="C108" s="746" t="s">
        <v>2209</v>
      </c>
      <c r="D108" s="746" t="s">
        <v>2209</v>
      </c>
      <c r="E108" s="746">
        <v>880.0</v>
      </c>
      <c r="F108" s="31" t="s">
        <v>20761</v>
      </c>
      <c r="G108" s="31" t="s">
        <v>20370</v>
      </c>
      <c r="H108" s="31" t="s">
        <v>20370</v>
      </c>
      <c r="I108" s="31" t="s">
        <v>20349</v>
      </c>
      <c r="J108" s="33"/>
      <c r="K108" s="31" t="s">
        <v>13</v>
      </c>
      <c r="L108" s="33"/>
      <c r="M108" s="31" t="s">
        <v>15</v>
      </c>
      <c r="N108" s="31" t="s">
        <v>20760</v>
      </c>
      <c r="O108" s="63"/>
      <c r="P108" s="66"/>
      <c r="Q108" s="66"/>
      <c r="R108" s="66"/>
      <c r="S108" s="66"/>
      <c r="T108" s="63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</row>
    <row r="109">
      <c r="A109" s="34">
        <v>44442.0</v>
      </c>
      <c r="B109" s="31" t="s">
        <v>20351</v>
      </c>
      <c r="C109" s="746" t="s">
        <v>20762</v>
      </c>
      <c r="D109" s="746" t="s">
        <v>20762</v>
      </c>
      <c r="E109" s="746">
        <v>880.0</v>
      </c>
      <c r="F109" s="31" t="s">
        <v>20763</v>
      </c>
      <c r="G109" s="31" t="s">
        <v>20370</v>
      </c>
      <c r="H109" s="31" t="s">
        <v>20370</v>
      </c>
      <c r="I109" s="31" t="s">
        <v>20349</v>
      </c>
      <c r="J109" s="33"/>
      <c r="K109" s="31" t="s">
        <v>13</v>
      </c>
      <c r="L109" s="33"/>
      <c r="M109" s="31" t="s">
        <v>15</v>
      </c>
      <c r="N109" s="31" t="s">
        <v>20764</v>
      </c>
      <c r="O109" s="63"/>
      <c r="P109" s="66"/>
      <c r="Q109" s="66"/>
      <c r="R109" s="66"/>
      <c r="S109" s="66"/>
      <c r="T109" s="63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</row>
    <row r="110">
      <c r="A110" s="34">
        <v>44442.0</v>
      </c>
      <c r="B110" s="31" t="s">
        <v>20351</v>
      </c>
      <c r="C110" s="746" t="s">
        <v>20765</v>
      </c>
      <c r="D110" s="746" t="s">
        <v>20766</v>
      </c>
      <c r="E110" s="746">
        <v>880.0</v>
      </c>
      <c r="F110" s="31" t="s">
        <v>20767</v>
      </c>
      <c r="G110" s="31" t="s">
        <v>20370</v>
      </c>
      <c r="H110" s="31" t="s">
        <v>20370</v>
      </c>
      <c r="I110" s="31" t="s">
        <v>20349</v>
      </c>
      <c r="J110" s="33"/>
      <c r="K110" s="31" t="s">
        <v>13</v>
      </c>
      <c r="L110" s="33"/>
      <c r="M110" s="31" t="s">
        <v>15</v>
      </c>
      <c r="N110" s="31" t="s">
        <v>20768</v>
      </c>
      <c r="O110" s="63"/>
      <c r="P110" s="66"/>
      <c r="Q110" s="66"/>
      <c r="R110" s="66"/>
      <c r="S110" s="66"/>
      <c r="T110" s="63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</row>
    <row r="111">
      <c r="A111" s="34">
        <v>44442.0</v>
      </c>
      <c r="B111" s="31" t="s">
        <v>20351</v>
      </c>
      <c r="C111" s="746" t="s">
        <v>20765</v>
      </c>
      <c r="D111" s="746" t="s">
        <v>20766</v>
      </c>
      <c r="E111" s="746">
        <v>880.0</v>
      </c>
      <c r="F111" s="31" t="s">
        <v>20769</v>
      </c>
      <c r="G111" s="31" t="s">
        <v>20370</v>
      </c>
      <c r="H111" s="31" t="s">
        <v>20370</v>
      </c>
      <c r="I111" s="31" t="s">
        <v>20349</v>
      </c>
      <c r="J111" s="33"/>
      <c r="K111" s="31" t="s">
        <v>13</v>
      </c>
      <c r="L111" s="33"/>
      <c r="M111" s="31" t="s">
        <v>15</v>
      </c>
      <c r="N111" s="31" t="s">
        <v>20768</v>
      </c>
      <c r="O111" s="63"/>
      <c r="P111" s="66"/>
      <c r="Q111" s="66"/>
      <c r="R111" s="66"/>
      <c r="S111" s="66"/>
      <c r="T111" s="63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</row>
    <row r="112">
      <c r="A112" s="34">
        <v>44442.0</v>
      </c>
      <c r="B112" s="31" t="s">
        <v>20351</v>
      </c>
      <c r="C112" s="746" t="s">
        <v>20770</v>
      </c>
      <c r="D112" s="746" t="s">
        <v>20771</v>
      </c>
      <c r="E112" s="746">
        <v>880.0</v>
      </c>
      <c r="F112" s="31" t="s">
        <v>20772</v>
      </c>
      <c r="G112" s="31" t="s">
        <v>20370</v>
      </c>
      <c r="H112" s="31" t="s">
        <v>20370</v>
      </c>
      <c r="I112" s="31" t="s">
        <v>20349</v>
      </c>
      <c r="J112" s="33"/>
      <c r="K112" s="31" t="s">
        <v>13</v>
      </c>
      <c r="L112" s="33"/>
      <c r="M112" s="31" t="s">
        <v>28</v>
      </c>
      <c r="N112" s="31" t="s">
        <v>20773</v>
      </c>
      <c r="O112" s="63"/>
      <c r="P112" s="66"/>
      <c r="Q112" s="66"/>
      <c r="R112" s="66"/>
      <c r="S112" s="66"/>
      <c r="T112" s="63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</row>
    <row r="113">
      <c r="A113" s="34">
        <v>44442.0</v>
      </c>
      <c r="B113" s="31" t="s">
        <v>20351</v>
      </c>
      <c r="C113" s="746" t="s">
        <v>20774</v>
      </c>
      <c r="D113" s="746" t="s">
        <v>20774</v>
      </c>
      <c r="E113" s="746">
        <v>880.0</v>
      </c>
      <c r="F113" s="31" t="s">
        <v>20775</v>
      </c>
      <c r="G113" s="31" t="s">
        <v>20370</v>
      </c>
      <c r="H113" s="31" t="s">
        <v>20370</v>
      </c>
      <c r="I113" s="31" t="s">
        <v>20349</v>
      </c>
      <c r="J113" s="33"/>
      <c r="K113" s="31" t="s">
        <v>27</v>
      </c>
      <c r="L113" s="31">
        <v>1.1075247015E10</v>
      </c>
      <c r="M113" s="31" t="s">
        <v>15</v>
      </c>
      <c r="N113" s="31" t="s">
        <v>20776</v>
      </c>
      <c r="O113" s="63"/>
      <c r="P113" s="66"/>
      <c r="Q113" s="66"/>
      <c r="R113" s="66"/>
      <c r="S113" s="66"/>
      <c r="T113" s="63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</row>
    <row r="114">
      <c r="A114" s="34">
        <v>44442.0</v>
      </c>
      <c r="B114" s="31" t="s">
        <v>20351</v>
      </c>
      <c r="C114" s="746" t="s">
        <v>20777</v>
      </c>
      <c r="D114" s="746" t="s">
        <v>20778</v>
      </c>
      <c r="E114" s="746">
        <v>880.0</v>
      </c>
      <c r="F114" s="31" t="s">
        <v>20779</v>
      </c>
      <c r="G114" s="31" t="s">
        <v>20370</v>
      </c>
      <c r="H114" s="31" t="s">
        <v>20370</v>
      </c>
      <c r="I114" s="31" t="s">
        <v>20349</v>
      </c>
      <c r="J114" s="33"/>
      <c r="K114" s="31" t="s">
        <v>13</v>
      </c>
      <c r="L114" s="33"/>
      <c r="M114" s="31" t="s">
        <v>15</v>
      </c>
      <c r="N114" s="31" t="s">
        <v>20780</v>
      </c>
      <c r="O114" s="63"/>
      <c r="P114" s="66"/>
      <c r="Q114" s="66"/>
      <c r="R114" s="66"/>
      <c r="S114" s="66"/>
      <c r="T114" s="63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</row>
    <row r="115">
      <c r="A115" s="34">
        <v>44443.0</v>
      </c>
      <c r="B115" s="31" t="s">
        <v>20351</v>
      </c>
      <c r="C115" s="746" t="s">
        <v>20781</v>
      </c>
      <c r="D115" s="746" t="s">
        <v>20781</v>
      </c>
      <c r="E115" s="746">
        <v>880.0</v>
      </c>
      <c r="F115" s="31" t="s">
        <v>20782</v>
      </c>
      <c r="G115" s="31" t="s">
        <v>20370</v>
      </c>
      <c r="H115" s="31" t="s">
        <v>20370</v>
      </c>
      <c r="I115" s="31" t="s">
        <v>20349</v>
      </c>
      <c r="J115" s="33"/>
      <c r="K115" s="31" t="s">
        <v>21</v>
      </c>
      <c r="L115" s="31" t="s">
        <v>20783</v>
      </c>
      <c r="M115" s="31" t="s">
        <v>15</v>
      </c>
      <c r="N115" s="31" t="s">
        <v>20784</v>
      </c>
      <c r="O115" s="63"/>
      <c r="P115" s="66"/>
      <c r="Q115" s="66"/>
      <c r="R115" s="66"/>
      <c r="S115" s="66"/>
      <c r="T115" s="63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</row>
    <row r="116">
      <c r="A116" s="34">
        <v>44443.0</v>
      </c>
      <c r="B116" s="31" t="s">
        <v>20424</v>
      </c>
      <c r="C116" s="746" t="s">
        <v>20785</v>
      </c>
      <c r="D116" s="746" t="s">
        <v>20786</v>
      </c>
      <c r="E116" s="746">
        <v>4830.0</v>
      </c>
      <c r="F116" s="31" t="s">
        <v>20787</v>
      </c>
      <c r="G116" s="31" t="s">
        <v>20370</v>
      </c>
      <c r="H116" s="31" t="s">
        <v>20349</v>
      </c>
      <c r="I116" s="31" t="s">
        <v>20349</v>
      </c>
      <c r="J116" s="33"/>
      <c r="K116" s="31" t="s">
        <v>13</v>
      </c>
      <c r="L116" s="33"/>
      <c r="M116" s="31" t="s">
        <v>15</v>
      </c>
      <c r="N116" s="31" t="s">
        <v>20788</v>
      </c>
      <c r="O116" s="63"/>
      <c r="P116" s="66"/>
      <c r="Q116" s="66"/>
      <c r="R116" s="66"/>
      <c r="S116" s="66"/>
      <c r="T116" s="63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</row>
    <row r="117">
      <c r="A117" s="34">
        <v>44443.0</v>
      </c>
      <c r="B117" s="31" t="s">
        <v>20394</v>
      </c>
      <c r="C117" s="746" t="s">
        <v>20498</v>
      </c>
      <c r="D117" s="746" t="s">
        <v>20499</v>
      </c>
      <c r="E117" s="746">
        <v>3980.0</v>
      </c>
      <c r="F117" s="31" t="s">
        <v>20789</v>
      </c>
      <c r="G117" s="31" t="s">
        <v>20370</v>
      </c>
      <c r="H117" s="31" t="s">
        <v>20370</v>
      </c>
      <c r="I117" s="31" t="s">
        <v>20349</v>
      </c>
      <c r="J117" s="33"/>
      <c r="K117" s="31" t="s">
        <v>21</v>
      </c>
      <c r="L117" s="27" t="s">
        <v>20790</v>
      </c>
      <c r="M117" s="31" t="s">
        <v>15</v>
      </c>
      <c r="N117" s="31" t="s">
        <v>20791</v>
      </c>
      <c r="O117" s="63"/>
      <c r="P117" s="66"/>
      <c r="Q117" s="66"/>
      <c r="R117" s="66"/>
      <c r="S117" s="66"/>
      <c r="T117" s="63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</row>
    <row r="118">
      <c r="A118" s="34">
        <v>44443.0</v>
      </c>
      <c r="B118" s="31" t="s">
        <v>20351</v>
      </c>
      <c r="C118" s="1305" t="s">
        <v>20498</v>
      </c>
      <c r="D118" s="1306" t="s">
        <v>20499</v>
      </c>
      <c r="E118" s="746">
        <v>880.0</v>
      </c>
      <c r="F118" s="31" t="s">
        <v>20792</v>
      </c>
      <c r="G118" s="31" t="s">
        <v>20370</v>
      </c>
      <c r="H118" s="31" t="s">
        <v>20370</v>
      </c>
      <c r="I118" s="31" t="s">
        <v>20349</v>
      </c>
      <c r="J118" s="33"/>
      <c r="K118" s="31" t="s">
        <v>21</v>
      </c>
      <c r="L118" s="27" t="s">
        <v>20790</v>
      </c>
      <c r="M118" s="31" t="s">
        <v>15</v>
      </c>
      <c r="N118" s="31" t="s">
        <v>20793</v>
      </c>
      <c r="O118" s="63"/>
      <c r="P118" s="66"/>
      <c r="Q118" s="66"/>
      <c r="R118" s="66"/>
      <c r="S118" s="66"/>
      <c r="T118" s="63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</row>
    <row r="119">
      <c r="A119" s="34">
        <v>44443.0</v>
      </c>
      <c r="B119" s="31" t="s">
        <v>20351</v>
      </c>
      <c r="C119" s="1305" t="s">
        <v>20498</v>
      </c>
      <c r="D119" s="1306" t="s">
        <v>20499</v>
      </c>
      <c r="E119" s="746">
        <v>880.0</v>
      </c>
      <c r="F119" s="251" t="s">
        <v>20794</v>
      </c>
      <c r="G119" s="31" t="s">
        <v>20370</v>
      </c>
      <c r="H119" s="31" t="s">
        <v>20370</v>
      </c>
      <c r="I119" s="31" t="s">
        <v>20349</v>
      </c>
      <c r="J119" s="33"/>
      <c r="K119" s="31" t="s">
        <v>21</v>
      </c>
      <c r="L119" s="31" t="s">
        <v>20795</v>
      </c>
      <c r="M119" s="31" t="s">
        <v>15</v>
      </c>
      <c r="N119" s="31" t="s">
        <v>20796</v>
      </c>
      <c r="O119" s="63"/>
      <c r="P119" s="66"/>
      <c r="Q119" s="66"/>
      <c r="R119" s="66"/>
      <c r="S119" s="66"/>
      <c r="T119" s="63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</row>
    <row r="120">
      <c r="A120" s="34">
        <v>44443.0</v>
      </c>
      <c r="B120" s="31" t="s">
        <v>20351</v>
      </c>
      <c r="C120" s="1305" t="s">
        <v>20797</v>
      </c>
      <c r="D120" s="1306" t="s">
        <v>20798</v>
      </c>
      <c r="E120" s="746">
        <v>880.0</v>
      </c>
      <c r="F120" s="31" t="s">
        <v>20799</v>
      </c>
      <c r="G120" s="31" t="s">
        <v>20370</v>
      </c>
      <c r="H120" s="31" t="s">
        <v>20370</v>
      </c>
      <c r="I120" s="31" t="s">
        <v>20349</v>
      </c>
      <c r="J120" s="33"/>
      <c r="K120" s="31" t="s">
        <v>21</v>
      </c>
      <c r="L120" s="31" t="s">
        <v>20800</v>
      </c>
      <c r="M120" s="31" t="s">
        <v>15</v>
      </c>
      <c r="N120" s="31" t="s">
        <v>20801</v>
      </c>
      <c r="O120" s="63"/>
      <c r="P120" s="66"/>
      <c r="Q120" s="66"/>
      <c r="R120" s="66"/>
      <c r="S120" s="66"/>
      <c r="T120" s="63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</row>
    <row r="121">
      <c r="A121" s="34">
        <v>44444.0</v>
      </c>
      <c r="B121" s="31" t="s">
        <v>20351</v>
      </c>
      <c r="C121" s="746" t="s">
        <v>20802</v>
      </c>
      <c r="D121" s="746" t="s">
        <v>20803</v>
      </c>
      <c r="E121" s="746">
        <v>880.0</v>
      </c>
      <c r="F121" s="31" t="s">
        <v>20804</v>
      </c>
      <c r="G121" s="31" t="s">
        <v>20370</v>
      </c>
      <c r="H121" s="31" t="s">
        <v>20370</v>
      </c>
      <c r="I121" s="31" t="s">
        <v>20349</v>
      </c>
      <c r="J121" s="33"/>
      <c r="K121" s="31" t="s">
        <v>21</v>
      </c>
      <c r="L121" s="31" t="s">
        <v>20805</v>
      </c>
      <c r="M121" s="31" t="s">
        <v>1245</v>
      </c>
      <c r="N121" s="31" t="s">
        <v>20806</v>
      </c>
      <c r="O121" s="63"/>
      <c r="P121" s="66"/>
      <c r="Q121" s="66"/>
      <c r="R121" s="66"/>
      <c r="S121" s="66"/>
      <c r="T121" s="63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</row>
    <row r="122">
      <c r="A122" s="34">
        <v>44444.0</v>
      </c>
      <c r="B122" s="31" t="s">
        <v>20369</v>
      </c>
      <c r="C122" s="746" t="s">
        <v>20807</v>
      </c>
      <c r="D122" s="746" t="s">
        <v>20808</v>
      </c>
      <c r="E122" s="746">
        <v>1570.0</v>
      </c>
      <c r="F122" s="31" t="s">
        <v>20809</v>
      </c>
      <c r="G122" s="31" t="s">
        <v>20370</v>
      </c>
      <c r="H122" s="31" t="s">
        <v>20349</v>
      </c>
      <c r="I122" s="31" t="s">
        <v>20349</v>
      </c>
      <c r="J122" s="33"/>
      <c r="K122" s="31" t="s">
        <v>27</v>
      </c>
      <c r="L122" s="31">
        <v>1.1075252832E10</v>
      </c>
      <c r="M122" s="31" t="s">
        <v>1245</v>
      </c>
      <c r="N122" s="31" t="s">
        <v>20810</v>
      </c>
      <c r="O122" s="63"/>
      <c r="P122" s="66"/>
      <c r="Q122" s="66"/>
      <c r="R122" s="66"/>
      <c r="S122" s="66"/>
      <c r="T122" s="63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</row>
    <row r="123">
      <c r="A123" s="34">
        <v>44444.0</v>
      </c>
      <c r="B123" s="31" t="s">
        <v>20351</v>
      </c>
      <c r="C123" s="746" t="s">
        <v>20811</v>
      </c>
      <c r="D123" s="746" t="s">
        <v>20811</v>
      </c>
      <c r="E123" s="746">
        <v>880.0</v>
      </c>
      <c r="F123" s="31" t="s">
        <v>20812</v>
      </c>
      <c r="G123" s="31" t="s">
        <v>20370</v>
      </c>
      <c r="H123" s="31" t="s">
        <v>20370</v>
      </c>
      <c r="I123" s="31" t="s">
        <v>20349</v>
      </c>
      <c r="J123" s="33"/>
      <c r="K123" s="31" t="s">
        <v>27</v>
      </c>
      <c r="L123" s="31">
        <v>1.1075246185E10</v>
      </c>
      <c r="M123" s="31" t="s">
        <v>45</v>
      </c>
      <c r="N123" s="31" t="s">
        <v>20813</v>
      </c>
      <c r="O123" s="63"/>
      <c r="P123" s="66"/>
      <c r="Q123" s="66"/>
      <c r="R123" s="66"/>
      <c r="S123" s="66"/>
      <c r="T123" s="63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</row>
    <row r="124">
      <c r="A124" s="34">
        <v>44445.0</v>
      </c>
      <c r="B124" s="31" t="s">
        <v>20351</v>
      </c>
      <c r="C124" s="746" t="s">
        <v>20814</v>
      </c>
      <c r="D124" s="746" t="s">
        <v>20814</v>
      </c>
      <c r="E124" s="746">
        <v>880.0</v>
      </c>
      <c r="F124" s="31" t="s">
        <v>20815</v>
      </c>
      <c r="G124" s="31" t="s">
        <v>20370</v>
      </c>
      <c r="H124" s="31" t="s">
        <v>20370</v>
      </c>
      <c r="I124" s="31" t="s">
        <v>20349</v>
      </c>
      <c r="J124" s="33"/>
      <c r="K124" s="31" t="s">
        <v>21</v>
      </c>
      <c r="L124" s="31" t="s">
        <v>20816</v>
      </c>
      <c r="M124" s="31" t="s">
        <v>28</v>
      </c>
      <c r="N124" s="31" t="s">
        <v>20817</v>
      </c>
      <c r="O124" s="63"/>
      <c r="P124" s="66"/>
      <c r="Q124" s="66"/>
      <c r="R124" s="66"/>
      <c r="S124" s="66"/>
      <c r="T124" s="63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</row>
    <row r="125">
      <c r="A125" s="34">
        <v>44446.0</v>
      </c>
      <c r="B125" s="31" t="s">
        <v>20351</v>
      </c>
      <c r="C125" s="746" t="s">
        <v>20818</v>
      </c>
      <c r="D125" s="746" t="s">
        <v>20819</v>
      </c>
      <c r="E125" s="746">
        <v>880.0</v>
      </c>
      <c r="F125" s="31" t="s">
        <v>20820</v>
      </c>
      <c r="G125" s="31" t="s">
        <v>20370</v>
      </c>
      <c r="H125" s="31" t="s">
        <v>20370</v>
      </c>
      <c r="I125" s="31" t="s">
        <v>20349</v>
      </c>
      <c r="J125" s="33"/>
      <c r="K125" s="31" t="s">
        <v>13</v>
      </c>
      <c r="L125" s="33"/>
      <c r="M125" s="31" t="s">
        <v>28</v>
      </c>
      <c r="N125" s="31" t="s">
        <v>20821</v>
      </c>
      <c r="O125" s="63"/>
      <c r="P125" s="66"/>
      <c r="Q125" s="66"/>
      <c r="R125" s="66"/>
      <c r="S125" s="66"/>
      <c r="T125" s="63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</row>
    <row r="126">
      <c r="A126" s="44">
        <v>44446.0</v>
      </c>
      <c r="B126" s="45" t="s">
        <v>20351</v>
      </c>
      <c r="C126" s="1240" t="s">
        <v>20822</v>
      </c>
      <c r="D126" s="1240"/>
      <c r="E126" s="1240"/>
      <c r="F126" s="45" t="s">
        <v>20823</v>
      </c>
      <c r="G126" s="45" t="s">
        <v>20370</v>
      </c>
      <c r="H126" s="45" t="s">
        <v>20370</v>
      </c>
      <c r="I126" s="45" t="s">
        <v>20349</v>
      </c>
      <c r="J126" s="46"/>
      <c r="K126" s="46"/>
      <c r="L126" s="46"/>
      <c r="M126" s="45" t="s">
        <v>1245</v>
      </c>
      <c r="N126" s="45" t="s">
        <v>20658</v>
      </c>
      <c r="O126" s="845"/>
      <c r="P126" s="846"/>
      <c r="Q126" s="846"/>
      <c r="R126" s="846"/>
      <c r="S126" s="846"/>
      <c r="T126" s="845"/>
      <c r="U126" s="846"/>
      <c r="V126" s="846"/>
      <c r="W126" s="846"/>
      <c r="X126" s="846"/>
      <c r="Y126" s="846"/>
      <c r="Z126" s="846"/>
      <c r="AA126" s="846"/>
      <c r="AB126" s="846"/>
      <c r="AC126" s="846"/>
      <c r="AD126" s="846"/>
      <c r="AE126" s="846"/>
    </row>
    <row r="127">
      <c r="A127" s="34">
        <v>44446.0</v>
      </c>
      <c r="B127" s="31" t="s">
        <v>20351</v>
      </c>
      <c r="C127" s="746" t="s">
        <v>20824</v>
      </c>
      <c r="D127" s="746" t="s">
        <v>20824</v>
      </c>
      <c r="E127" s="746">
        <v>880.0</v>
      </c>
      <c r="F127" s="31" t="s">
        <v>20825</v>
      </c>
      <c r="G127" s="31" t="s">
        <v>20370</v>
      </c>
      <c r="H127" s="31" t="s">
        <v>20349</v>
      </c>
      <c r="I127" s="31" t="s">
        <v>20349</v>
      </c>
      <c r="J127" s="33"/>
      <c r="K127" s="31" t="s">
        <v>13</v>
      </c>
      <c r="L127" s="33"/>
      <c r="M127" s="31" t="s">
        <v>15</v>
      </c>
      <c r="N127" s="31" t="s">
        <v>20826</v>
      </c>
      <c r="O127" s="63"/>
      <c r="P127" s="66"/>
      <c r="Q127" s="66"/>
      <c r="R127" s="66"/>
      <c r="S127" s="66"/>
      <c r="T127" s="63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</row>
    <row r="128">
      <c r="A128" s="34">
        <v>44446.0</v>
      </c>
      <c r="B128" s="31" t="s">
        <v>20351</v>
      </c>
      <c r="C128" s="746" t="s">
        <v>20827</v>
      </c>
      <c r="D128" s="746" t="s">
        <v>20827</v>
      </c>
      <c r="E128" s="746">
        <v>880.0</v>
      </c>
      <c r="F128" s="31" t="s">
        <v>20828</v>
      </c>
      <c r="G128" s="31" t="s">
        <v>20370</v>
      </c>
      <c r="H128" s="31" t="s">
        <v>20370</v>
      </c>
      <c r="I128" s="31" t="s">
        <v>20349</v>
      </c>
      <c r="J128" s="33"/>
      <c r="K128" s="31" t="s">
        <v>21</v>
      </c>
      <c r="L128" s="31" t="s">
        <v>20829</v>
      </c>
      <c r="M128" s="31" t="s">
        <v>15</v>
      </c>
      <c r="N128" s="31" t="s">
        <v>20830</v>
      </c>
      <c r="O128" s="63"/>
      <c r="P128" s="66"/>
      <c r="Q128" s="66"/>
      <c r="R128" s="66"/>
      <c r="S128" s="66"/>
      <c r="T128" s="63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</row>
    <row r="129">
      <c r="A129" s="34">
        <v>44447.0</v>
      </c>
      <c r="B129" s="31" t="s">
        <v>20351</v>
      </c>
      <c r="C129" s="746" t="s">
        <v>20831</v>
      </c>
      <c r="D129" s="746" t="s">
        <v>20832</v>
      </c>
      <c r="E129" s="746">
        <v>880.0</v>
      </c>
      <c r="F129" s="31" t="s">
        <v>20833</v>
      </c>
      <c r="G129" s="31" t="s">
        <v>20370</v>
      </c>
      <c r="H129" s="31" t="s">
        <v>20370</v>
      </c>
      <c r="I129" s="31" t="s">
        <v>20349</v>
      </c>
      <c r="J129" s="33"/>
      <c r="K129" s="31" t="s">
        <v>21</v>
      </c>
      <c r="L129" s="31" t="s">
        <v>20834</v>
      </c>
      <c r="M129" s="31" t="s">
        <v>24</v>
      </c>
      <c r="N129" s="31" t="s">
        <v>20835</v>
      </c>
      <c r="O129" s="63"/>
      <c r="P129" s="66"/>
      <c r="Q129" s="66"/>
      <c r="R129" s="66"/>
      <c r="S129" s="66"/>
      <c r="T129" s="63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</row>
    <row r="130">
      <c r="A130" s="34">
        <v>44447.0</v>
      </c>
      <c r="B130" s="31" t="s">
        <v>20351</v>
      </c>
      <c r="C130" s="746" t="s">
        <v>20836</v>
      </c>
      <c r="D130" s="746" t="s">
        <v>20837</v>
      </c>
      <c r="E130" s="746">
        <v>880.0</v>
      </c>
      <c r="F130" s="31" t="s">
        <v>20838</v>
      </c>
      <c r="G130" s="31" t="s">
        <v>20370</v>
      </c>
      <c r="H130" s="31" t="s">
        <v>20370</v>
      </c>
      <c r="I130" s="31" t="s">
        <v>20349</v>
      </c>
      <c r="J130" s="33"/>
      <c r="K130" s="31" t="s">
        <v>13</v>
      </c>
      <c r="L130" s="33"/>
      <c r="M130" s="31" t="s">
        <v>45</v>
      </c>
      <c r="N130" s="31" t="s">
        <v>20839</v>
      </c>
      <c r="O130" s="63"/>
      <c r="P130" s="66"/>
      <c r="Q130" s="66"/>
      <c r="R130" s="66"/>
      <c r="S130" s="66"/>
      <c r="T130" s="63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</row>
    <row r="131">
      <c r="A131" s="34">
        <v>44447.0</v>
      </c>
      <c r="B131" s="31" t="s">
        <v>20424</v>
      </c>
      <c r="C131" s="746" t="s">
        <v>20840</v>
      </c>
      <c r="D131" s="746" t="s">
        <v>20840</v>
      </c>
      <c r="E131" s="746">
        <v>4830.0</v>
      </c>
      <c r="F131" s="31" t="s">
        <v>20841</v>
      </c>
      <c r="G131" s="31" t="s">
        <v>20370</v>
      </c>
      <c r="H131" s="31" t="s">
        <v>20370</v>
      </c>
      <c r="I131" s="31" t="s">
        <v>20349</v>
      </c>
      <c r="J131" s="33"/>
      <c r="K131" s="31" t="s">
        <v>27</v>
      </c>
      <c r="L131" s="31">
        <v>1.1075254738E10</v>
      </c>
      <c r="M131" s="31" t="s">
        <v>45</v>
      </c>
      <c r="N131" s="31" t="s">
        <v>20842</v>
      </c>
      <c r="O131" s="63"/>
      <c r="P131" s="66"/>
      <c r="Q131" s="66"/>
      <c r="R131" s="66"/>
      <c r="S131" s="66"/>
      <c r="T131" s="63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</row>
    <row r="132">
      <c r="A132" s="34">
        <v>44448.0</v>
      </c>
      <c r="B132" s="31" t="s">
        <v>20399</v>
      </c>
      <c r="C132" s="746" t="s">
        <v>20843</v>
      </c>
      <c r="D132" s="746" t="s">
        <v>20844</v>
      </c>
      <c r="E132" s="746">
        <v>2420.0</v>
      </c>
      <c r="F132" s="31" t="s">
        <v>20845</v>
      </c>
      <c r="G132" s="31" t="s">
        <v>20370</v>
      </c>
      <c r="H132" s="31" t="s">
        <v>20370</v>
      </c>
      <c r="I132" s="31" t="s">
        <v>20349</v>
      </c>
      <c r="J132" s="33"/>
      <c r="K132" s="31" t="s">
        <v>13</v>
      </c>
      <c r="L132" s="33"/>
      <c r="M132" s="31" t="s">
        <v>45</v>
      </c>
      <c r="N132" s="31" t="s">
        <v>20846</v>
      </c>
      <c r="O132" s="63"/>
      <c r="P132" s="66"/>
      <c r="Q132" s="66"/>
      <c r="R132" s="66"/>
      <c r="S132" s="66"/>
      <c r="T132" s="63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</row>
    <row r="133">
      <c r="A133" s="34">
        <v>44448.0</v>
      </c>
      <c r="B133" s="31" t="s">
        <v>20351</v>
      </c>
      <c r="C133" s="1307" t="s">
        <v>20847</v>
      </c>
      <c r="D133" s="746" t="s">
        <v>20848</v>
      </c>
      <c r="E133" s="746">
        <v>880.0</v>
      </c>
      <c r="F133" s="31" t="s">
        <v>20849</v>
      </c>
      <c r="G133" s="31" t="s">
        <v>20370</v>
      </c>
      <c r="H133" s="31" t="s">
        <v>20370</v>
      </c>
      <c r="I133" s="31" t="s">
        <v>20349</v>
      </c>
      <c r="J133" s="33"/>
      <c r="K133" s="31" t="s">
        <v>13</v>
      </c>
      <c r="L133" s="33"/>
      <c r="M133" s="31" t="s">
        <v>15</v>
      </c>
      <c r="N133" s="31" t="s">
        <v>20850</v>
      </c>
      <c r="O133" s="63"/>
      <c r="P133" s="66"/>
      <c r="Q133" s="66"/>
      <c r="R133" s="66"/>
      <c r="S133" s="66"/>
      <c r="T133" s="63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</row>
    <row r="134">
      <c r="A134" s="34">
        <v>44448.0</v>
      </c>
      <c r="B134" s="31" t="s">
        <v>20351</v>
      </c>
      <c r="C134" s="1307" t="s">
        <v>20847</v>
      </c>
      <c r="D134" s="746" t="s">
        <v>20848</v>
      </c>
      <c r="E134" s="746">
        <v>880.0</v>
      </c>
      <c r="F134" s="31" t="s">
        <v>20851</v>
      </c>
      <c r="G134" s="31" t="s">
        <v>20370</v>
      </c>
      <c r="H134" s="31" t="s">
        <v>20370</v>
      </c>
      <c r="I134" s="31" t="s">
        <v>20349</v>
      </c>
      <c r="J134" s="33"/>
      <c r="K134" s="31" t="s">
        <v>13</v>
      </c>
      <c r="L134" s="33"/>
      <c r="M134" s="31" t="s">
        <v>15</v>
      </c>
      <c r="N134" s="31" t="s">
        <v>20850</v>
      </c>
      <c r="O134" s="63"/>
      <c r="P134" s="66"/>
      <c r="Q134" s="66"/>
      <c r="R134" s="66"/>
      <c r="S134" s="66"/>
      <c r="T134" s="63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</row>
    <row r="135">
      <c r="A135" s="34">
        <v>44448.0</v>
      </c>
      <c r="B135" s="31" t="s">
        <v>20351</v>
      </c>
      <c r="C135" s="746" t="s">
        <v>20852</v>
      </c>
      <c r="D135" s="746" t="s">
        <v>20852</v>
      </c>
      <c r="E135" s="746">
        <v>880.0</v>
      </c>
      <c r="F135" s="31" t="s">
        <v>20853</v>
      </c>
      <c r="G135" s="31" t="s">
        <v>20370</v>
      </c>
      <c r="H135" s="31" t="s">
        <v>20370</v>
      </c>
      <c r="I135" s="31" t="s">
        <v>20349</v>
      </c>
      <c r="J135" s="33"/>
      <c r="K135" s="31" t="s">
        <v>13</v>
      </c>
      <c r="L135" s="33"/>
      <c r="M135" s="31" t="s">
        <v>45</v>
      </c>
      <c r="N135" s="31" t="s">
        <v>20854</v>
      </c>
      <c r="O135" s="63"/>
      <c r="P135" s="66"/>
      <c r="Q135" s="66"/>
      <c r="R135" s="66"/>
      <c r="S135" s="66"/>
      <c r="T135" s="63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</row>
    <row r="136">
      <c r="A136" s="34">
        <v>44448.0</v>
      </c>
      <c r="B136" s="31" t="s">
        <v>20351</v>
      </c>
      <c r="C136" s="746" t="s">
        <v>20855</v>
      </c>
      <c r="D136" s="746" t="s">
        <v>20855</v>
      </c>
      <c r="E136" s="746">
        <v>880.0</v>
      </c>
      <c r="F136" s="31" t="s">
        <v>20856</v>
      </c>
      <c r="G136" s="31" t="s">
        <v>20370</v>
      </c>
      <c r="H136" s="31" t="s">
        <v>20370</v>
      </c>
      <c r="I136" s="31" t="s">
        <v>20349</v>
      </c>
      <c r="J136" s="33"/>
      <c r="K136" s="31" t="s">
        <v>21</v>
      </c>
      <c r="L136" s="31" t="s">
        <v>20857</v>
      </c>
      <c r="M136" s="31" t="s">
        <v>45</v>
      </c>
      <c r="N136" s="31" t="s">
        <v>20858</v>
      </c>
      <c r="O136" s="63"/>
      <c r="P136" s="66"/>
      <c r="Q136" s="66"/>
      <c r="R136" s="66"/>
      <c r="S136" s="66"/>
      <c r="T136" s="63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</row>
    <row r="137">
      <c r="A137" s="34">
        <v>44448.0</v>
      </c>
      <c r="B137" s="31" t="s">
        <v>20351</v>
      </c>
      <c r="C137" s="1308" t="s">
        <v>20859</v>
      </c>
      <c r="D137" s="1309" t="s">
        <v>20860</v>
      </c>
      <c r="E137" s="746">
        <v>880.0</v>
      </c>
      <c r="F137" s="31" t="s">
        <v>20861</v>
      </c>
      <c r="G137" s="31" t="s">
        <v>20370</v>
      </c>
      <c r="H137" s="31" t="s">
        <v>20370</v>
      </c>
      <c r="I137" s="31" t="s">
        <v>20349</v>
      </c>
      <c r="J137" s="33"/>
      <c r="K137" s="31" t="s">
        <v>21</v>
      </c>
      <c r="L137" s="31" t="s">
        <v>20862</v>
      </c>
      <c r="M137" s="31" t="s">
        <v>45</v>
      </c>
      <c r="N137" s="31" t="s">
        <v>20863</v>
      </c>
      <c r="O137" s="63"/>
      <c r="P137" s="66"/>
      <c r="Q137" s="66"/>
      <c r="R137" s="66"/>
      <c r="S137" s="66"/>
      <c r="T137" s="63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</row>
    <row r="138">
      <c r="A138" s="34">
        <v>44448.0</v>
      </c>
      <c r="B138" s="31" t="s">
        <v>20433</v>
      </c>
      <c r="C138" s="746" t="s">
        <v>20864</v>
      </c>
      <c r="D138" s="746" t="s">
        <v>20864</v>
      </c>
      <c r="E138" s="746">
        <v>8500.0</v>
      </c>
      <c r="F138" s="31" t="s">
        <v>20865</v>
      </c>
      <c r="G138" s="31" t="s">
        <v>20370</v>
      </c>
      <c r="H138" s="31" t="s">
        <v>20370</v>
      </c>
      <c r="I138" s="31" t="s">
        <v>20349</v>
      </c>
      <c r="J138" s="33"/>
      <c r="K138" s="31" t="s">
        <v>44</v>
      </c>
      <c r="L138" s="33"/>
      <c r="M138" s="31" t="s">
        <v>15</v>
      </c>
      <c r="N138" s="31" t="s">
        <v>20866</v>
      </c>
      <c r="O138" s="63"/>
      <c r="P138" s="66"/>
      <c r="Q138" s="66"/>
      <c r="R138" s="66"/>
      <c r="S138" s="66"/>
      <c r="T138" s="63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</row>
    <row r="139">
      <c r="A139" s="34">
        <v>44448.0</v>
      </c>
      <c r="B139" s="31" t="s">
        <v>20351</v>
      </c>
      <c r="C139" s="746" t="s">
        <v>20867</v>
      </c>
      <c r="D139" s="746" t="s">
        <v>20867</v>
      </c>
      <c r="E139" s="746">
        <v>880.0</v>
      </c>
      <c r="F139" s="31" t="s">
        <v>20868</v>
      </c>
      <c r="G139" s="31" t="s">
        <v>20370</v>
      </c>
      <c r="H139" s="31" t="s">
        <v>20349</v>
      </c>
      <c r="I139" s="31" t="s">
        <v>20349</v>
      </c>
      <c r="J139" s="33"/>
      <c r="K139" s="31" t="s">
        <v>27</v>
      </c>
      <c r="L139" s="31">
        <v>1.1075246295E10</v>
      </c>
      <c r="M139" s="31" t="s">
        <v>15</v>
      </c>
      <c r="N139" s="31" t="s">
        <v>20869</v>
      </c>
      <c r="O139" s="63"/>
      <c r="P139" s="66"/>
      <c r="Q139" s="66"/>
      <c r="R139" s="66"/>
      <c r="S139" s="66"/>
      <c r="T139" s="63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</row>
    <row r="140">
      <c r="A140" s="34">
        <v>44449.0</v>
      </c>
      <c r="B140" s="31" t="s">
        <v>20351</v>
      </c>
      <c r="C140" s="746" t="s">
        <v>20870</v>
      </c>
      <c r="D140" s="746" t="s">
        <v>20870</v>
      </c>
      <c r="E140" s="746">
        <v>880.0</v>
      </c>
      <c r="F140" s="31" t="s">
        <v>20871</v>
      </c>
      <c r="G140" s="31" t="s">
        <v>20370</v>
      </c>
      <c r="H140" s="31" t="s">
        <v>20370</v>
      </c>
      <c r="I140" s="31" t="s">
        <v>20349</v>
      </c>
      <c r="J140" s="33"/>
      <c r="K140" s="31" t="s">
        <v>13</v>
      </c>
      <c r="L140" s="33"/>
      <c r="M140" s="31" t="s">
        <v>15</v>
      </c>
      <c r="N140" s="31" t="s">
        <v>20872</v>
      </c>
      <c r="O140" s="63"/>
      <c r="P140" s="66"/>
      <c r="Q140" s="66"/>
      <c r="R140" s="66"/>
      <c r="S140" s="66"/>
      <c r="T140" s="63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</row>
    <row r="141">
      <c r="A141" s="34">
        <v>44449.0</v>
      </c>
      <c r="B141" s="31" t="s">
        <v>20351</v>
      </c>
      <c r="C141" s="746" t="s">
        <v>20873</v>
      </c>
      <c r="D141" s="746" t="s">
        <v>20874</v>
      </c>
      <c r="E141" s="746">
        <v>880.0</v>
      </c>
      <c r="F141" s="31" t="s">
        <v>20875</v>
      </c>
      <c r="G141" s="31" t="s">
        <v>20370</v>
      </c>
      <c r="H141" s="31" t="s">
        <v>20349</v>
      </c>
      <c r="I141" s="31" t="s">
        <v>20349</v>
      </c>
      <c r="J141" s="33"/>
      <c r="K141" s="31" t="s">
        <v>13</v>
      </c>
      <c r="L141" s="33"/>
      <c r="M141" s="31" t="s">
        <v>15</v>
      </c>
      <c r="N141" s="31" t="s">
        <v>20876</v>
      </c>
      <c r="O141" s="63"/>
      <c r="P141" s="66"/>
      <c r="Q141" s="66"/>
      <c r="R141" s="66"/>
      <c r="S141" s="66"/>
      <c r="T141" s="63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</row>
    <row r="142">
      <c r="A142" s="34">
        <v>44449.0</v>
      </c>
      <c r="B142" s="31" t="s">
        <v>20399</v>
      </c>
      <c r="C142" s="746" t="s">
        <v>20877</v>
      </c>
      <c r="D142" s="746" t="s">
        <v>20878</v>
      </c>
      <c r="E142" s="746">
        <v>2420.0</v>
      </c>
      <c r="F142" s="31" t="s">
        <v>20879</v>
      </c>
      <c r="G142" s="31" t="s">
        <v>20370</v>
      </c>
      <c r="H142" s="31" t="s">
        <v>20349</v>
      </c>
      <c r="I142" s="31" t="s">
        <v>20349</v>
      </c>
      <c r="J142" s="33"/>
      <c r="K142" s="31" t="s">
        <v>13</v>
      </c>
      <c r="L142" s="33"/>
      <c r="M142" s="31" t="s">
        <v>45</v>
      </c>
      <c r="N142" s="31" t="s">
        <v>20880</v>
      </c>
      <c r="O142" s="63"/>
      <c r="P142" s="66"/>
      <c r="Q142" s="66"/>
      <c r="R142" s="66"/>
      <c r="S142" s="66"/>
      <c r="T142" s="63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</row>
    <row r="143">
      <c r="A143" s="34">
        <v>44449.0</v>
      </c>
      <c r="B143" s="31" t="s">
        <v>20351</v>
      </c>
      <c r="C143" s="746" t="s">
        <v>20881</v>
      </c>
      <c r="D143" s="746" t="s">
        <v>20882</v>
      </c>
      <c r="E143" s="746">
        <v>880.0</v>
      </c>
      <c r="F143" s="31" t="s">
        <v>20883</v>
      </c>
      <c r="G143" s="31" t="s">
        <v>20349</v>
      </c>
      <c r="H143" s="31" t="s">
        <v>20349</v>
      </c>
      <c r="I143" s="31" t="s">
        <v>20349</v>
      </c>
      <c r="J143" s="33"/>
      <c r="K143" s="31" t="s">
        <v>13</v>
      </c>
      <c r="L143" s="33"/>
      <c r="M143" s="31" t="s">
        <v>15</v>
      </c>
      <c r="N143" s="31" t="s">
        <v>20884</v>
      </c>
      <c r="O143" s="63"/>
      <c r="P143" s="66"/>
      <c r="Q143" s="66"/>
      <c r="R143" s="66"/>
      <c r="S143" s="66"/>
      <c r="T143" s="63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</row>
    <row r="144">
      <c r="A144" s="34">
        <v>44449.0</v>
      </c>
      <c r="B144" s="31" t="s">
        <v>20351</v>
      </c>
      <c r="C144" s="746" t="s">
        <v>20885</v>
      </c>
      <c r="D144" s="746" t="s">
        <v>20885</v>
      </c>
      <c r="E144" s="746">
        <v>880.0</v>
      </c>
      <c r="F144" s="31" t="s">
        <v>20886</v>
      </c>
      <c r="G144" s="31" t="s">
        <v>20370</v>
      </c>
      <c r="H144" s="31" t="s">
        <v>20370</v>
      </c>
      <c r="I144" s="31" t="s">
        <v>20349</v>
      </c>
      <c r="J144" s="33"/>
      <c r="K144" s="31" t="s">
        <v>27</v>
      </c>
      <c r="L144" s="31">
        <v>1.1075247446E10</v>
      </c>
      <c r="M144" s="31" t="s">
        <v>28</v>
      </c>
      <c r="N144" s="31" t="s">
        <v>20887</v>
      </c>
      <c r="O144" s="63"/>
      <c r="P144" s="66"/>
      <c r="Q144" s="66"/>
      <c r="R144" s="66"/>
      <c r="S144" s="66"/>
      <c r="T144" s="63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</row>
    <row r="145">
      <c r="A145" s="34">
        <v>44449.0</v>
      </c>
      <c r="B145" s="31" t="s">
        <v>20351</v>
      </c>
      <c r="C145" s="746" t="s">
        <v>20888</v>
      </c>
      <c r="D145" s="746" t="s">
        <v>20888</v>
      </c>
      <c r="E145" s="746">
        <v>880.0</v>
      </c>
      <c r="F145" s="31" t="s">
        <v>20889</v>
      </c>
      <c r="G145" s="31" t="s">
        <v>20370</v>
      </c>
      <c r="H145" s="31" t="s">
        <v>20370</v>
      </c>
      <c r="I145" s="31" t="s">
        <v>20349</v>
      </c>
      <c r="J145" s="33"/>
      <c r="K145" s="31" t="s">
        <v>21</v>
      </c>
      <c r="L145" s="31" t="s">
        <v>20890</v>
      </c>
      <c r="M145" s="31" t="s">
        <v>45</v>
      </c>
      <c r="N145" s="31" t="s">
        <v>20891</v>
      </c>
      <c r="O145" s="63"/>
      <c r="P145" s="66"/>
      <c r="Q145" s="66"/>
      <c r="R145" s="66"/>
      <c r="S145" s="66"/>
      <c r="T145" s="63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</row>
    <row r="146">
      <c r="A146" s="34">
        <v>44450.0</v>
      </c>
      <c r="B146" s="31" t="s">
        <v>20394</v>
      </c>
      <c r="C146" s="746" t="s">
        <v>20892</v>
      </c>
      <c r="D146" s="746" t="s">
        <v>20893</v>
      </c>
      <c r="E146" s="746">
        <v>3980.0</v>
      </c>
      <c r="F146" s="31" t="s">
        <v>20894</v>
      </c>
      <c r="G146" s="31" t="s">
        <v>20370</v>
      </c>
      <c r="H146" s="31" t="s">
        <v>20370</v>
      </c>
      <c r="I146" s="31" t="s">
        <v>20349</v>
      </c>
      <c r="J146" s="33"/>
      <c r="K146" s="31" t="s">
        <v>21</v>
      </c>
      <c r="L146" s="31" t="s">
        <v>20895</v>
      </c>
      <c r="M146" s="31" t="s">
        <v>15</v>
      </c>
      <c r="N146" s="31" t="s">
        <v>20896</v>
      </c>
      <c r="O146" s="63"/>
      <c r="P146" s="66"/>
      <c r="Q146" s="66"/>
      <c r="R146" s="66"/>
      <c r="S146" s="66"/>
      <c r="T146" s="63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</row>
    <row r="147">
      <c r="A147" s="34">
        <v>44450.0</v>
      </c>
      <c r="B147" s="31" t="s">
        <v>20351</v>
      </c>
      <c r="C147" s="746" t="s">
        <v>20897</v>
      </c>
      <c r="D147" s="746" t="s">
        <v>20898</v>
      </c>
      <c r="E147" s="746">
        <v>880.0</v>
      </c>
      <c r="F147" s="31" t="s">
        <v>20899</v>
      </c>
      <c r="G147" s="31" t="s">
        <v>20370</v>
      </c>
      <c r="H147" s="31" t="s">
        <v>20370</v>
      </c>
      <c r="I147" s="31" t="s">
        <v>20349</v>
      </c>
      <c r="J147" s="33"/>
      <c r="K147" s="31" t="s">
        <v>21</v>
      </c>
      <c r="L147" s="31" t="s">
        <v>20900</v>
      </c>
      <c r="M147" s="31" t="s">
        <v>15</v>
      </c>
      <c r="N147" s="31" t="s">
        <v>20901</v>
      </c>
      <c r="O147" s="63"/>
      <c r="P147" s="66"/>
      <c r="Q147" s="66"/>
      <c r="R147" s="66"/>
      <c r="S147" s="66"/>
      <c r="T147" s="63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</row>
    <row r="148">
      <c r="A148" s="34">
        <v>44450.0</v>
      </c>
      <c r="B148" s="31" t="s">
        <v>20369</v>
      </c>
      <c r="C148" s="746" t="s">
        <v>20902</v>
      </c>
      <c r="D148" s="746" t="s">
        <v>20902</v>
      </c>
      <c r="E148" s="746">
        <v>1570.0</v>
      </c>
      <c r="F148" s="31" t="s">
        <v>20903</v>
      </c>
      <c r="G148" s="31" t="s">
        <v>20370</v>
      </c>
      <c r="H148" s="31" t="s">
        <v>20370</v>
      </c>
      <c r="I148" s="31" t="s">
        <v>20349</v>
      </c>
      <c r="J148" s="33"/>
      <c r="K148" s="31" t="s">
        <v>13</v>
      </c>
      <c r="L148" s="33"/>
      <c r="M148" s="31" t="s">
        <v>15</v>
      </c>
      <c r="N148" s="31" t="s">
        <v>20904</v>
      </c>
      <c r="O148" s="63"/>
      <c r="P148" s="66"/>
      <c r="Q148" s="66"/>
      <c r="R148" s="66"/>
      <c r="S148" s="66"/>
      <c r="T148" s="63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</row>
    <row r="149">
      <c r="A149" s="34">
        <v>44451.0</v>
      </c>
      <c r="B149" s="31" t="s">
        <v>20351</v>
      </c>
      <c r="C149" s="746" t="s">
        <v>20905</v>
      </c>
      <c r="D149" s="746" t="s">
        <v>20905</v>
      </c>
      <c r="E149" s="746">
        <v>880.0</v>
      </c>
      <c r="F149" s="31" t="s">
        <v>20906</v>
      </c>
      <c r="G149" s="31" t="s">
        <v>20370</v>
      </c>
      <c r="H149" s="31" t="s">
        <v>20370</v>
      </c>
      <c r="I149" s="31" t="s">
        <v>20349</v>
      </c>
      <c r="J149" s="33"/>
      <c r="K149" s="31" t="s">
        <v>13</v>
      </c>
      <c r="L149" s="33"/>
      <c r="M149" s="31" t="s">
        <v>15</v>
      </c>
      <c r="N149" s="31" t="s">
        <v>20907</v>
      </c>
      <c r="O149" s="63"/>
      <c r="P149" s="66"/>
      <c r="Q149" s="66"/>
      <c r="R149" s="66"/>
      <c r="S149" s="66"/>
      <c r="T149" s="63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</row>
    <row r="150">
      <c r="A150" s="34">
        <v>44451.0</v>
      </c>
      <c r="B150" s="31" t="s">
        <v>20351</v>
      </c>
      <c r="C150" s="746" t="s">
        <v>20908</v>
      </c>
      <c r="D150" s="746" t="s">
        <v>20908</v>
      </c>
      <c r="E150" s="746">
        <v>880.0</v>
      </c>
      <c r="F150" s="31" t="s">
        <v>20909</v>
      </c>
      <c r="G150" s="31" t="s">
        <v>20370</v>
      </c>
      <c r="H150" s="31" t="s">
        <v>20370</v>
      </c>
      <c r="I150" s="31" t="s">
        <v>20349</v>
      </c>
      <c r="J150" s="33"/>
      <c r="K150" s="31" t="s">
        <v>21</v>
      </c>
      <c r="L150" s="31" t="s">
        <v>20910</v>
      </c>
      <c r="M150" s="31" t="s">
        <v>15</v>
      </c>
      <c r="N150" s="31" t="s">
        <v>20911</v>
      </c>
      <c r="O150" s="63"/>
      <c r="P150" s="66"/>
      <c r="Q150" s="66"/>
      <c r="R150" s="66"/>
      <c r="S150" s="66"/>
      <c r="T150" s="63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</row>
    <row r="151">
      <c r="A151" s="34">
        <v>44452.0</v>
      </c>
      <c r="B151" s="31" t="s">
        <v>20351</v>
      </c>
      <c r="C151" s="746" t="s">
        <v>20912</v>
      </c>
      <c r="D151" s="746" t="s">
        <v>20912</v>
      </c>
      <c r="E151" s="746">
        <v>880.0</v>
      </c>
      <c r="F151" s="31" t="s">
        <v>20913</v>
      </c>
      <c r="G151" s="31" t="s">
        <v>20370</v>
      </c>
      <c r="H151" s="31" t="s">
        <v>20370</v>
      </c>
      <c r="I151" s="31" t="s">
        <v>20349</v>
      </c>
      <c r="J151" s="33"/>
      <c r="K151" s="31" t="s">
        <v>13</v>
      </c>
      <c r="L151" s="33"/>
      <c r="M151" s="31" t="s">
        <v>45</v>
      </c>
      <c r="N151" s="31" t="s">
        <v>20914</v>
      </c>
      <c r="O151" s="63"/>
      <c r="P151" s="66"/>
      <c r="Q151" s="66"/>
      <c r="R151" s="66"/>
      <c r="S151" s="66"/>
      <c r="T151" s="63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</row>
    <row r="152">
      <c r="A152" s="34">
        <v>44452.0</v>
      </c>
      <c r="B152" s="31" t="s">
        <v>20351</v>
      </c>
      <c r="C152" s="746" t="s">
        <v>20915</v>
      </c>
      <c r="D152" s="746" t="s">
        <v>20916</v>
      </c>
      <c r="E152" s="746">
        <v>880.0</v>
      </c>
      <c r="F152" s="31" t="s">
        <v>20917</v>
      </c>
      <c r="G152" s="31" t="s">
        <v>20370</v>
      </c>
      <c r="H152" s="31" t="s">
        <v>20370</v>
      </c>
      <c r="I152" s="31" t="s">
        <v>20349</v>
      </c>
      <c r="J152" s="33"/>
      <c r="K152" s="31" t="s">
        <v>27</v>
      </c>
      <c r="L152" s="31">
        <v>1.1075248575E10</v>
      </c>
      <c r="M152" s="31" t="s">
        <v>15</v>
      </c>
      <c r="N152" s="31" t="s">
        <v>20918</v>
      </c>
      <c r="O152" s="63"/>
      <c r="P152" s="66"/>
      <c r="Q152" s="66"/>
      <c r="R152" s="66"/>
      <c r="S152" s="66"/>
      <c r="T152" s="63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</row>
    <row r="153">
      <c r="A153" s="34">
        <v>44452.0</v>
      </c>
      <c r="B153" s="31" t="s">
        <v>20399</v>
      </c>
      <c r="C153" s="746" t="s">
        <v>20919</v>
      </c>
      <c r="D153" s="746" t="s">
        <v>20920</v>
      </c>
      <c r="E153" s="746">
        <v>2420.0</v>
      </c>
      <c r="F153" s="31" t="s">
        <v>20921</v>
      </c>
      <c r="G153" s="31" t="s">
        <v>20370</v>
      </c>
      <c r="H153" s="31" t="s">
        <v>20370</v>
      </c>
      <c r="I153" s="31" t="s">
        <v>20349</v>
      </c>
      <c r="J153" s="33"/>
      <c r="K153" s="31" t="s">
        <v>13</v>
      </c>
      <c r="L153" s="33"/>
      <c r="M153" s="31" t="s">
        <v>15</v>
      </c>
      <c r="N153" s="31" t="s">
        <v>20922</v>
      </c>
      <c r="O153" s="63"/>
      <c r="P153" s="66"/>
      <c r="Q153" s="66"/>
      <c r="R153" s="66"/>
      <c r="S153" s="66"/>
      <c r="T153" s="63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</row>
    <row r="154">
      <c r="A154" s="34">
        <v>44452.0</v>
      </c>
      <c r="B154" s="31" t="s">
        <v>20378</v>
      </c>
      <c r="C154" s="746" t="s">
        <v>20923</v>
      </c>
      <c r="D154" s="746" t="s">
        <v>20923</v>
      </c>
      <c r="E154" s="746">
        <v>2670.0</v>
      </c>
      <c r="F154" s="31" t="s">
        <v>20924</v>
      </c>
      <c r="G154" s="31" t="s">
        <v>20370</v>
      </c>
      <c r="H154" s="31" t="s">
        <v>20370</v>
      </c>
      <c r="I154" s="31" t="s">
        <v>20349</v>
      </c>
      <c r="J154" s="33"/>
      <c r="K154" s="31" t="s">
        <v>13</v>
      </c>
      <c r="L154" s="33"/>
      <c r="M154" s="31" t="s">
        <v>15</v>
      </c>
      <c r="N154" s="31" t="s">
        <v>20925</v>
      </c>
      <c r="O154" s="63"/>
      <c r="P154" s="66"/>
      <c r="Q154" s="66"/>
      <c r="R154" s="66"/>
      <c r="S154" s="66"/>
      <c r="T154" s="63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</row>
    <row r="155">
      <c r="A155" s="34">
        <v>44453.0</v>
      </c>
      <c r="B155" s="31" t="s">
        <v>20369</v>
      </c>
      <c r="C155" s="746" t="s">
        <v>20926</v>
      </c>
      <c r="D155" s="746" t="s">
        <v>20927</v>
      </c>
      <c r="E155" s="746">
        <v>1570.0</v>
      </c>
      <c r="F155" s="31" t="s">
        <v>20928</v>
      </c>
      <c r="G155" s="31" t="s">
        <v>20370</v>
      </c>
      <c r="H155" s="31" t="s">
        <v>20370</v>
      </c>
      <c r="I155" s="31" t="s">
        <v>20349</v>
      </c>
      <c r="J155" s="33"/>
      <c r="K155" s="31" t="s">
        <v>13</v>
      </c>
      <c r="L155" s="33"/>
      <c r="M155" s="33"/>
      <c r="N155" s="31" t="s">
        <v>20929</v>
      </c>
      <c r="O155" s="63"/>
      <c r="P155" s="66"/>
      <c r="Q155" s="66"/>
      <c r="R155" s="66"/>
      <c r="S155" s="66"/>
      <c r="T155" s="63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</row>
    <row r="156">
      <c r="A156" s="44">
        <v>44453.0</v>
      </c>
      <c r="B156" s="45" t="s">
        <v>20351</v>
      </c>
      <c r="C156" s="1240" t="s">
        <v>20930</v>
      </c>
      <c r="D156" s="1240"/>
      <c r="E156" s="1240"/>
      <c r="F156" s="45" t="s">
        <v>20931</v>
      </c>
      <c r="G156" s="45" t="s">
        <v>20370</v>
      </c>
      <c r="H156" s="45" t="s">
        <v>20370</v>
      </c>
      <c r="I156" s="45" t="s">
        <v>20349</v>
      </c>
      <c r="J156" s="46"/>
      <c r="K156" s="46"/>
      <c r="L156" s="46"/>
      <c r="M156" s="45" t="s">
        <v>35</v>
      </c>
      <c r="N156" s="45" t="s">
        <v>20658</v>
      </c>
      <c r="O156" s="845"/>
      <c r="P156" s="846"/>
      <c r="Q156" s="846"/>
      <c r="R156" s="846"/>
      <c r="S156" s="846"/>
      <c r="T156" s="845"/>
      <c r="U156" s="846"/>
      <c r="V156" s="846"/>
      <c r="W156" s="846"/>
      <c r="X156" s="846"/>
      <c r="Y156" s="846"/>
      <c r="Z156" s="846"/>
      <c r="AA156" s="846"/>
      <c r="AB156" s="846"/>
      <c r="AC156" s="846"/>
      <c r="AD156" s="846"/>
      <c r="AE156" s="846"/>
    </row>
    <row r="157">
      <c r="A157" s="34">
        <v>44453.0</v>
      </c>
      <c r="B157" s="31" t="s">
        <v>20351</v>
      </c>
      <c r="C157" s="746" t="s">
        <v>20932</v>
      </c>
      <c r="D157" s="746" t="s">
        <v>20932</v>
      </c>
      <c r="E157" s="746">
        <v>880.0</v>
      </c>
      <c r="F157" s="31" t="s">
        <v>20933</v>
      </c>
      <c r="G157" s="31" t="s">
        <v>20370</v>
      </c>
      <c r="H157" s="31" t="s">
        <v>20370</v>
      </c>
      <c r="I157" s="31" t="s">
        <v>20349</v>
      </c>
      <c r="J157" s="33"/>
      <c r="K157" s="31" t="s">
        <v>13</v>
      </c>
      <c r="L157" s="33"/>
      <c r="M157" s="31" t="s">
        <v>35</v>
      </c>
      <c r="N157" s="31" t="s">
        <v>20934</v>
      </c>
      <c r="O157" s="63"/>
      <c r="P157" s="66"/>
      <c r="Q157" s="66"/>
      <c r="R157" s="66"/>
      <c r="S157" s="66"/>
      <c r="T157" s="63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</row>
    <row r="158">
      <c r="A158" s="34">
        <v>44453.0</v>
      </c>
      <c r="B158" s="31" t="s">
        <v>20424</v>
      </c>
      <c r="C158" s="746" t="s">
        <v>20935</v>
      </c>
      <c r="D158" s="746" t="s">
        <v>20936</v>
      </c>
      <c r="E158" s="746">
        <v>4830.0</v>
      </c>
      <c r="F158" s="31" t="s">
        <v>20937</v>
      </c>
      <c r="G158" s="31" t="s">
        <v>20370</v>
      </c>
      <c r="H158" s="31" t="s">
        <v>20370</v>
      </c>
      <c r="I158" s="31" t="s">
        <v>20349</v>
      </c>
      <c r="J158" s="33"/>
      <c r="K158" s="31" t="s">
        <v>13</v>
      </c>
      <c r="L158" s="33"/>
      <c r="M158" s="31" t="s">
        <v>35</v>
      </c>
      <c r="N158" s="31" t="s">
        <v>20938</v>
      </c>
      <c r="O158" s="63"/>
      <c r="P158" s="66"/>
      <c r="Q158" s="66"/>
      <c r="R158" s="66"/>
      <c r="S158" s="66"/>
      <c r="T158" s="63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</row>
    <row r="159">
      <c r="A159" s="34">
        <v>44454.0</v>
      </c>
      <c r="B159" s="31" t="s">
        <v>20351</v>
      </c>
      <c r="C159" s="746" t="s">
        <v>20939</v>
      </c>
      <c r="D159" s="746" t="s">
        <v>20940</v>
      </c>
      <c r="E159" s="746">
        <v>880.0</v>
      </c>
      <c r="F159" s="31" t="s">
        <v>20941</v>
      </c>
      <c r="G159" s="31" t="s">
        <v>20370</v>
      </c>
      <c r="H159" s="31" t="s">
        <v>20370</v>
      </c>
      <c r="I159" s="31" t="s">
        <v>20349</v>
      </c>
      <c r="J159" s="33"/>
      <c r="K159" s="31" t="s">
        <v>21</v>
      </c>
      <c r="L159" s="31" t="s">
        <v>20942</v>
      </c>
      <c r="M159" s="31" t="s">
        <v>15</v>
      </c>
      <c r="N159" s="31" t="s">
        <v>20943</v>
      </c>
      <c r="O159" s="63"/>
      <c r="P159" s="66"/>
      <c r="Q159" s="66"/>
      <c r="R159" s="66"/>
      <c r="S159" s="66"/>
      <c r="T159" s="63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</row>
    <row r="160">
      <c r="A160" s="34">
        <v>44454.0</v>
      </c>
      <c r="B160" s="31" t="s">
        <v>20351</v>
      </c>
      <c r="C160" s="746" t="s">
        <v>20944</v>
      </c>
      <c r="D160" s="746" t="s">
        <v>20945</v>
      </c>
      <c r="E160" s="746">
        <v>880.0</v>
      </c>
      <c r="F160" s="31" t="s">
        <v>20946</v>
      </c>
      <c r="G160" s="31" t="s">
        <v>20370</v>
      </c>
      <c r="H160" s="31" t="s">
        <v>20370</v>
      </c>
      <c r="I160" s="31" t="s">
        <v>20349</v>
      </c>
      <c r="J160" s="33"/>
      <c r="K160" s="31" t="s">
        <v>21</v>
      </c>
      <c r="L160" s="31" t="s">
        <v>20947</v>
      </c>
      <c r="M160" s="31" t="s">
        <v>15</v>
      </c>
      <c r="N160" s="31" t="s">
        <v>20948</v>
      </c>
      <c r="O160" s="63"/>
      <c r="P160" s="66"/>
      <c r="Q160" s="66"/>
      <c r="R160" s="66"/>
      <c r="S160" s="66"/>
      <c r="T160" s="63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</row>
    <row r="161">
      <c r="A161" s="34">
        <v>44454.0</v>
      </c>
      <c r="B161" s="31" t="s">
        <v>20351</v>
      </c>
      <c r="C161" s="746" t="s">
        <v>20949</v>
      </c>
      <c r="D161" s="746" t="s">
        <v>20950</v>
      </c>
      <c r="E161" s="746">
        <v>880.0</v>
      </c>
      <c r="F161" s="31" t="s">
        <v>20951</v>
      </c>
      <c r="G161" s="31" t="s">
        <v>20370</v>
      </c>
      <c r="H161" s="31" t="s">
        <v>20370</v>
      </c>
      <c r="I161" s="31" t="s">
        <v>20349</v>
      </c>
      <c r="J161" s="33"/>
      <c r="K161" s="31" t="s">
        <v>13</v>
      </c>
      <c r="L161" s="33"/>
      <c r="M161" s="31" t="s">
        <v>15</v>
      </c>
      <c r="N161" s="31" t="s">
        <v>20952</v>
      </c>
      <c r="O161" s="63"/>
      <c r="P161" s="66"/>
      <c r="Q161" s="66"/>
      <c r="R161" s="66"/>
      <c r="S161" s="66"/>
      <c r="T161" s="63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</row>
    <row r="162">
      <c r="A162" s="34">
        <v>44454.0</v>
      </c>
      <c r="B162" s="31" t="s">
        <v>20351</v>
      </c>
      <c r="C162" s="746" t="s">
        <v>20953</v>
      </c>
      <c r="D162" s="746" t="s">
        <v>20953</v>
      </c>
      <c r="E162" s="746">
        <v>880.0</v>
      </c>
      <c r="F162" s="31" t="s">
        <v>20954</v>
      </c>
      <c r="G162" s="31" t="s">
        <v>20370</v>
      </c>
      <c r="H162" s="31" t="s">
        <v>20370</v>
      </c>
      <c r="I162" s="31" t="s">
        <v>20349</v>
      </c>
      <c r="J162" s="33"/>
      <c r="K162" s="31" t="s">
        <v>21</v>
      </c>
      <c r="L162" s="31" t="s">
        <v>20955</v>
      </c>
      <c r="M162" s="31" t="s">
        <v>15</v>
      </c>
      <c r="N162" s="31" t="s">
        <v>20956</v>
      </c>
      <c r="O162" s="63"/>
      <c r="P162" s="66"/>
      <c r="Q162" s="66"/>
      <c r="R162" s="66"/>
      <c r="S162" s="66"/>
      <c r="T162" s="63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</row>
    <row r="163">
      <c r="A163" s="34">
        <v>44454.0</v>
      </c>
      <c r="B163" s="31" t="s">
        <v>20351</v>
      </c>
      <c r="C163" s="746" t="s">
        <v>20957</v>
      </c>
      <c r="D163" s="746" t="s">
        <v>20957</v>
      </c>
      <c r="E163" s="746">
        <v>880.0</v>
      </c>
      <c r="F163" s="31" t="s">
        <v>20958</v>
      </c>
      <c r="G163" s="31" t="s">
        <v>20370</v>
      </c>
      <c r="H163" s="31" t="s">
        <v>20370</v>
      </c>
      <c r="I163" s="31" t="s">
        <v>20349</v>
      </c>
      <c r="J163" s="33"/>
      <c r="K163" s="31" t="s">
        <v>21</v>
      </c>
      <c r="L163" s="31" t="s">
        <v>20959</v>
      </c>
      <c r="M163" s="31" t="s">
        <v>28</v>
      </c>
      <c r="N163" s="31" t="s">
        <v>20960</v>
      </c>
      <c r="O163" s="63"/>
      <c r="P163" s="66"/>
      <c r="Q163" s="66"/>
      <c r="R163" s="66"/>
      <c r="S163" s="66"/>
      <c r="T163" s="63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</row>
    <row r="164">
      <c r="A164" s="34">
        <v>44455.0</v>
      </c>
      <c r="B164" s="31" t="s">
        <v>20351</v>
      </c>
      <c r="C164" s="746" t="s">
        <v>20961</v>
      </c>
      <c r="D164" s="746" t="s">
        <v>20961</v>
      </c>
      <c r="E164" s="746">
        <v>880.0</v>
      </c>
      <c r="F164" s="31" t="s">
        <v>20962</v>
      </c>
      <c r="G164" s="31" t="s">
        <v>20370</v>
      </c>
      <c r="H164" s="31" t="s">
        <v>20370</v>
      </c>
      <c r="I164" s="31" t="s">
        <v>20349</v>
      </c>
      <c r="J164" s="33"/>
      <c r="K164" s="31" t="s">
        <v>21</v>
      </c>
      <c r="L164" s="31" t="s">
        <v>20963</v>
      </c>
      <c r="M164" s="31" t="s">
        <v>28</v>
      </c>
      <c r="N164" s="31" t="s">
        <v>20964</v>
      </c>
      <c r="O164" s="63"/>
      <c r="P164" s="66"/>
      <c r="Q164" s="66"/>
      <c r="R164" s="66"/>
      <c r="S164" s="66"/>
      <c r="T164" s="63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</row>
    <row r="165">
      <c r="A165" s="34">
        <v>44455.0</v>
      </c>
      <c r="B165" s="31" t="s">
        <v>20351</v>
      </c>
      <c r="C165" s="746" t="s">
        <v>20965</v>
      </c>
      <c r="D165" s="746" t="s">
        <v>20965</v>
      </c>
      <c r="E165" s="746">
        <v>880.0</v>
      </c>
      <c r="F165" s="31" t="s">
        <v>20966</v>
      </c>
      <c r="G165" s="31" t="s">
        <v>20370</v>
      </c>
      <c r="H165" s="31" t="s">
        <v>20349</v>
      </c>
      <c r="I165" s="31" t="s">
        <v>20349</v>
      </c>
      <c r="J165" s="33"/>
      <c r="K165" s="31" t="s">
        <v>21</v>
      </c>
      <c r="L165" s="31" t="s">
        <v>20967</v>
      </c>
      <c r="M165" s="31" t="s">
        <v>28</v>
      </c>
      <c r="N165" s="31" t="s">
        <v>20968</v>
      </c>
      <c r="O165" s="63"/>
      <c r="P165" s="66"/>
      <c r="Q165" s="66"/>
      <c r="R165" s="66"/>
      <c r="S165" s="66"/>
      <c r="T165" s="63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</row>
    <row r="166">
      <c r="A166" s="34">
        <v>44455.0</v>
      </c>
      <c r="B166" s="31" t="s">
        <v>20351</v>
      </c>
      <c r="C166" s="746" t="s">
        <v>20969</v>
      </c>
      <c r="D166" s="746" t="s">
        <v>20969</v>
      </c>
      <c r="E166" s="746">
        <v>880.0</v>
      </c>
      <c r="F166" s="31" t="s">
        <v>20970</v>
      </c>
      <c r="G166" s="31" t="s">
        <v>20370</v>
      </c>
      <c r="H166" s="31" t="s">
        <v>20370</v>
      </c>
      <c r="I166" s="31" t="s">
        <v>20349</v>
      </c>
      <c r="J166" s="33"/>
      <c r="K166" s="31" t="s">
        <v>27</v>
      </c>
      <c r="L166" s="31">
        <v>1.1075248922E10</v>
      </c>
      <c r="M166" s="31" t="s">
        <v>15</v>
      </c>
      <c r="N166" s="31" t="s">
        <v>20971</v>
      </c>
      <c r="O166" s="63"/>
      <c r="P166" s="66"/>
      <c r="Q166" s="66"/>
      <c r="R166" s="66"/>
      <c r="S166" s="66"/>
      <c r="T166" s="63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</row>
    <row r="167">
      <c r="A167" s="34">
        <v>44456.0</v>
      </c>
      <c r="B167" s="31" t="s">
        <v>20351</v>
      </c>
      <c r="C167" s="746" t="s">
        <v>20972</v>
      </c>
      <c r="D167" s="746" t="s">
        <v>20973</v>
      </c>
      <c r="E167" s="746">
        <v>880.0</v>
      </c>
      <c r="F167" s="31" t="s">
        <v>20974</v>
      </c>
      <c r="G167" s="31" t="s">
        <v>20370</v>
      </c>
      <c r="H167" s="31" t="s">
        <v>20370</v>
      </c>
      <c r="I167" s="31" t="s">
        <v>20349</v>
      </c>
      <c r="J167" s="33"/>
      <c r="K167" s="31" t="s">
        <v>27</v>
      </c>
      <c r="L167" s="31">
        <v>1.1075248987E10</v>
      </c>
      <c r="M167" s="31" t="s">
        <v>24</v>
      </c>
      <c r="N167" s="31" t="s">
        <v>20975</v>
      </c>
      <c r="O167" s="63"/>
      <c r="P167" s="66"/>
      <c r="Q167" s="66"/>
      <c r="R167" s="66"/>
      <c r="S167" s="66"/>
      <c r="T167" s="63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</row>
    <row r="168">
      <c r="A168" s="34">
        <v>44456.0</v>
      </c>
      <c r="B168" s="31" t="s">
        <v>20351</v>
      </c>
      <c r="C168" s="746" t="s">
        <v>20976</v>
      </c>
      <c r="D168" s="746" t="s">
        <v>20977</v>
      </c>
      <c r="E168" s="746">
        <v>880.0</v>
      </c>
      <c r="F168" s="31" t="s">
        <v>20978</v>
      </c>
      <c r="G168" s="31" t="s">
        <v>20370</v>
      </c>
      <c r="H168" s="31" t="s">
        <v>20370</v>
      </c>
      <c r="I168" s="31" t="s">
        <v>20349</v>
      </c>
      <c r="J168" s="33"/>
      <c r="K168" s="31" t="s">
        <v>21</v>
      </c>
      <c r="L168" s="31" t="s">
        <v>20979</v>
      </c>
      <c r="M168" s="31" t="s">
        <v>35</v>
      </c>
      <c r="N168" s="31" t="s">
        <v>20980</v>
      </c>
      <c r="O168" s="63"/>
      <c r="P168" s="66"/>
      <c r="Q168" s="66"/>
      <c r="R168" s="66"/>
      <c r="S168" s="66"/>
      <c r="T168" s="63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</row>
    <row r="169">
      <c r="A169" s="34">
        <v>44456.0</v>
      </c>
      <c r="B169" s="31" t="s">
        <v>20351</v>
      </c>
      <c r="C169" s="746" t="s">
        <v>20981</v>
      </c>
      <c r="D169" s="746" t="s">
        <v>20981</v>
      </c>
      <c r="E169" s="746">
        <v>880.0</v>
      </c>
      <c r="F169" s="31" t="s">
        <v>20982</v>
      </c>
      <c r="G169" s="31" t="s">
        <v>20370</v>
      </c>
      <c r="H169" s="31" t="s">
        <v>20370</v>
      </c>
      <c r="I169" s="31" t="s">
        <v>20349</v>
      </c>
      <c r="J169" s="33"/>
      <c r="K169" s="31" t="s">
        <v>21</v>
      </c>
      <c r="L169" s="31" t="s">
        <v>20983</v>
      </c>
      <c r="M169" s="31" t="s">
        <v>35</v>
      </c>
      <c r="N169" s="31" t="s">
        <v>20984</v>
      </c>
      <c r="O169" s="63"/>
      <c r="P169" s="66"/>
      <c r="Q169" s="66"/>
      <c r="R169" s="66"/>
      <c r="S169" s="66"/>
      <c r="T169" s="63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</row>
    <row r="170">
      <c r="A170" s="34">
        <v>44457.0</v>
      </c>
      <c r="B170" s="31" t="s">
        <v>20351</v>
      </c>
      <c r="C170" s="746" t="s">
        <v>20985</v>
      </c>
      <c r="D170" s="746" t="s">
        <v>20985</v>
      </c>
      <c r="E170" s="746">
        <v>880.0</v>
      </c>
      <c r="F170" s="31" t="s">
        <v>20986</v>
      </c>
      <c r="G170" s="31" t="s">
        <v>20370</v>
      </c>
      <c r="H170" s="31" t="s">
        <v>20370</v>
      </c>
      <c r="I170" s="31" t="s">
        <v>20349</v>
      </c>
      <c r="J170" s="33"/>
      <c r="K170" s="31" t="s">
        <v>27</v>
      </c>
      <c r="L170" s="31">
        <v>1.1075249119E10</v>
      </c>
      <c r="M170" s="31" t="s">
        <v>35</v>
      </c>
      <c r="N170" s="31" t="s">
        <v>20987</v>
      </c>
      <c r="O170" s="63"/>
      <c r="P170" s="66"/>
      <c r="Q170" s="66"/>
      <c r="R170" s="66"/>
      <c r="S170" s="66"/>
      <c r="T170" s="63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</row>
    <row r="171">
      <c r="A171" s="34">
        <v>44457.0</v>
      </c>
      <c r="B171" s="31" t="s">
        <v>20351</v>
      </c>
      <c r="C171" s="746" t="s">
        <v>20988</v>
      </c>
      <c r="D171" s="746" t="s">
        <v>20988</v>
      </c>
      <c r="E171" s="746">
        <v>880.0</v>
      </c>
      <c r="F171" s="31" t="s">
        <v>20989</v>
      </c>
      <c r="G171" s="31" t="s">
        <v>20370</v>
      </c>
      <c r="H171" s="31" t="s">
        <v>20370</v>
      </c>
      <c r="I171" s="31" t="s">
        <v>20349</v>
      </c>
      <c r="J171" s="33"/>
      <c r="K171" s="31" t="s">
        <v>13</v>
      </c>
      <c r="L171" s="33"/>
      <c r="M171" s="31" t="s">
        <v>35</v>
      </c>
      <c r="N171" s="31" t="s">
        <v>20990</v>
      </c>
      <c r="O171" s="63"/>
      <c r="P171" s="66"/>
      <c r="Q171" s="66"/>
      <c r="R171" s="66"/>
      <c r="S171" s="66"/>
      <c r="T171" s="63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</row>
    <row r="172">
      <c r="A172" s="34">
        <v>44457.0</v>
      </c>
      <c r="B172" s="31" t="s">
        <v>20351</v>
      </c>
      <c r="C172" s="746" t="s">
        <v>20991</v>
      </c>
      <c r="D172" s="746" t="s">
        <v>20991</v>
      </c>
      <c r="E172" s="746">
        <v>880.0</v>
      </c>
      <c r="F172" s="31" t="s">
        <v>20992</v>
      </c>
      <c r="G172" s="31" t="s">
        <v>20370</v>
      </c>
      <c r="H172" s="31" t="s">
        <v>20370</v>
      </c>
      <c r="I172" s="31" t="s">
        <v>20349</v>
      </c>
      <c r="J172" s="33"/>
      <c r="K172" s="31" t="s">
        <v>13</v>
      </c>
      <c r="L172" s="33"/>
      <c r="M172" s="31" t="s">
        <v>1245</v>
      </c>
      <c r="N172" s="31" t="s">
        <v>20993</v>
      </c>
      <c r="O172" s="63"/>
      <c r="P172" s="66"/>
      <c r="Q172" s="66"/>
      <c r="R172" s="66"/>
      <c r="S172" s="66"/>
      <c r="T172" s="63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</row>
    <row r="173">
      <c r="A173" s="7">
        <v>44458.0</v>
      </c>
      <c r="B173" s="8" t="s">
        <v>20351</v>
      </c>
      <c r="C173" s="1271" t="s">
        <v>20994</v>
      </c>
      <c r="D173" s="1271" t="s">
        <v>20995</v>
      </c>
      <c r="E173" s="1271">
        <v>880.0</v>
      </c>
      <c r="F173" s="8" t="s">
        <v>20996</v>
      </c>
      <c r="G173" s="8" t="s">
        <v>20370</v>
      </c>
      <c r="H173" s="8" t="s">
        <v>20370</v>
      </c>
      <c r="I173" s="8" t="s">
        <v>20349</v>
      </c>
      <c r="J173" s="10"/>
      <c r="K173" s="8" t="s">
        <v>13</v>
      </c>
      <c r="L173" s="10"/>
      <c r="M173" s="8" t="s">
        <v>15</v>
      </c>
      <c r="N173" s="8" t="s">
        <v>20997</v>
      </c>
      <c r="O173" s="21"/>
      <c r="T173" s="21"/>
    </row>
    <row r="174">
      <c r="A174" s="7">
        <v>44458.0</v>
      </c>
      <c r="B174" s="8" t="s">
        <v>20351</v>
      </c>
      <c r="C174" s="1271" t="s">
        <v>20998</v>
      </c>
      <c r="D174" s="1271" t="s">
        <v>20999</v>
      </c>
      <c r="E174" s="1271">
        <v>880.0</v>
      </c>
      <c r="F174" s="8" t="s">
        <v>21000</v>
      </c>
      <c r="G174" s="8" t="s">
        <v>20370</v>
      </c>
      <c r="H174" s="8" t="s">
        <v>20370</v>
      </c>
      <c r="I174" s="8" t="s">
        <v>20349</v>
      </c>
      <c r="J174" s="10"/>
      <c r="K174" s="8" t="s">
        <v>13</v>
      </c>
      <c r="L174" s="10"/>
      <c r="M174" s="8" t="s">
        <v>35</v>
      </c>
      <c r="N174" s="8" t="s">
        <v>21001</v>
      </c>
      <c r="O174" s="21"/>
      <c r="T174" s="21"/>
    </row>
    <row r="175">
      <c r="A175" s="7">
        <v>44458.0</v>
      </c>
      <c r="B175" s="8" t="s">
        <v>20351</v>
      </c>
      <c r="C175" s="1271" t="s">
        <v>21002</v>
      </c>
      <c r="D175" s="1271" t="s">
        <v>21003</v>
      </c>
      <c r="E175" s="1271">
        <v>880.0</v>
      </c>
      <c r="F175" s="8" t="s">
        <v>21004</v>
      </c>
      <c r="G175" s="8" t="s">
        <v>20370</v>
      </c>
      <c r="H175" s="8" t="s">
        <v>20370</v>
      </c>
      <c r="I175" s="8" t="s">
        <v>20349</v>
      </c>
      <c r="J175" s="10"/>
      <c r="K175" s="8" t="s">
        <v>21</v>
      </c>
      <c r="L175" s="8" t="s">
        <v>21005</v>
      </c>
      <c r="M175" s="8" t="s">
        <v>24</v>
      </c>
      <c r="N175" s="8" t="s">
        <v>21006</v>
      </c>
      <c r="O175" s="21"/>
      <c r="T175" s="21"/>
    </row>
    <row r="176">
      <c r="A176" s="7">
        <v>44459.0</v>
      </c>
      <c r="B176" s="8" t="s">
        <v>20351</v>
      </c>
      <c r="C176" s="1271" t="s">
        <v>21007</v>
      </c>
      <c r="D176" s="1271" t="s">
        <v>21008</v>
      </c>
      <c r="E176" s="1271">
        <v>880.0</v>
      </c>
      <c r="F176" s="8" t="s">
        <v>21009</v>
      </c>
      <c r="G176" s="8" t="s">
        <v>20370</v>
      </c>
      <c r="H176" s="8" t="s">
        <v>20370</v>
      </c>
      <c r="I176" s="8" t="s">
        <v>20349</v>
      </c>
      <c r="J176" s="10"/>
      <c r="K176" s="8" t="s">
        <v>13</v>
      </c>
      <c r="L176" s="10"/>
      <c r="M176" s="8" t="s">
        <v>15</v>
      </c>
      <c r="N176" s="8" t="s">
        <v>21010</v>
      </c>
      <c r="O176" s="21"/>
      <c r="T176" s="21"/>
    </row>
    <row r="177">
      <c r="A177" s="7">
        <v>44459.0</v>
      </c>
      <c r="B177" s="8" t="s">
        <v>20351</v>
      </c>
      <c r="C177" s="1271" t="s">
        <v>21011</v>
      </c>
      <c r="D177" s="1271" t="s">
        <v>21012</v>
      </c>
      <c r="E177" s="1271">
        <v>880.0</v>
      </c>
      <c r="F177" s="8" t="s">
        <v>21013</v>
      </c>
      <c r="G177" s="8" t="s">
        <v>20370</v>
      </c>
      <c r="H177" s="8" t="s">
        <v>20370</v>
      </c>
      <c r="I177" s="8" t="s">
        <v>20349</v>
      </c>
      <c r="J177" s="10"/>
      <c r="K177" s="8" t="s">
        <v>27</v>
      </c>
      <c r="L177" s="8">
        <v>1.1075249195E10</v>
      </c>
      <c r="M177" s="8" t="s">
        <v>15</v>
      </c>
      <c r="N177" s="8" t="s">
        <v>21014</v>
      </c>
      <c r="O177" s="21"/>
      <c r="T177" s="21"/>
    </row>
    <row r="178">
      <c r="A178" s="7">
        <v>44459.0</v>
      </c>
      <c r="B178" s="8" t="s">
        <v>20351</v>
      </c>
      <c r="C178" s="1271" t="s">
        <v>21015</v>
      </c>
      <c r="D178" s="1271" t="s">
        <v>21016</v>
      </c>
      <c r="E178" s="1271">
        <v>880.0</v>
      </c>
      <c r="F178" s="8" t="s">
        <v>21017</v>
      </c>
      <c r="G178" s="8" t="s">
        <v>20370</v>
      </c>
      <c r="H178" s="8" t="s">
        <v>20370</v>
      </c>
      <c r="I178" s="8" t="s">
        <v>20349</v>
      </c>
      <c r="J178" s="10"/>
      <c r="K178" s="8" t="s">
        <v>13</v>
      </c>
      <c r="L178" s="10"/>
      <c r="M178" s="8" t="s">
        <v>15</v>
      </c>
      <c r="N178" s="8" t="s">
        <v>21018</v>
      </c>
      <c r="O178" s="21"/>
      <c r="T178" s="21"/>
    </row>
    <row r="179">
      <c r="A179" s="7">
        <v>44460.0</v>
      </c>
      <c r="B179" s="8" t="s">
        <v>20363</v>
      </c>
      <c r="C179" s="1271" t="s">
        <v>21019</v>
      </c>
      <c r="D179" s="1271" t="s">
        <v>21020</v>
      </c>
      <c r="E179" s="1271">
        <v>1730.0</v>
      </c>
      <c r="F179" s="8" t="s">
        <v>21021</v>
      </c>
      <c r="G179" s="8" t="s">
        <v>20370</v>
      </c>
      <c r="H179" s="8" t="s">
        <v>20370</v>
      </c>
      <c r="I179" s="8" t="s">
        <v>20349</v>
      </c>
      <c r="J179" s="10"/>
      <c r="K179" s="8" t="s">
        <v>13</v>
      </c>
      <c r="L179" s="10"/>
      <c r="M179" s="8" t="s">
        <v>28</v>
      </c>
      <c r="N179" s="8" t="s">
        <v>21022</v>
      </c>
      <c r="O179" s="21"/>
      <c r="T179" s="21"/>
    </row>
    <row r="180">
      <c r="A180" s="7">
        <v>44460.0</v>
      </c>
      <c r="B180" s="8" t="s">
        <v>20351</v>
      </c>
      <c r="C180" s="1271" t="s">
        <v>21023</v>
      </c>
      <c r="D180" s="1271" t="s">
        <v>21024</v>
      </c>
      <c r="E180" s="1271">
        <v>880.0</v>
      </c>
      <c r="F180" s="8" t="s">
        <v>21025</v>
      </c>
      <c r="G180" s="8" t="s">
        <v>20370</v>
      </c>
      <c r="H180" s="8" t="s">
        <v>20370</v>
      </c>
      <c r="I180" s="8" t="s">
        <v>20349</v>
      </c>
      <c r="J180" s="10"/>
      <c r="K180" s="8" t="s">
        <v>13</v>
      </c>
      <c r="L180" s="10"/>
      <c r="M180" s="8" t="s">
        <v>28</v>
      </c>
      <c r="N180" s="8" t="s">
        <v>21026</v>
      </c>
      <c r="O180" s="21"/>
      <c r="T180" s="21"/>
    </row>
    <row r="181">
      <c r="A181" s="7">
        <v>44460.0</v>
      </c>
      <c r="B181" s="8" t="s">
        <v>20351</v>
      </c>
      <c r="C181" s="1271" t="s">
        <v>21027</v>
      </c>
      <c r="D181" s="1271" t="s">
        <v>21027</v>
      </c>
      <c r="E181" s="1271">
        <v>880.0</v>
      </c>
      <c r="F181" s="31" t="s">
        <v>21028</v>
      </c>
      <c r="G181" s="8" t="s">
        <v>20370</v>
      </c>
      <c r="H181" s="8" t="s">
        <v>20370</v>
      </c>
      <c r="I181" s="8" t="s">
        <v>20349</v>
      </c>
      <c r="J181" s="10"/>
      <c r="K181" s="8" t="s">
        <v>21</v>
      </c>
      <c r="L181" s="8" t="s">
        <v>21029</v>
      </c>
      <c r="M181" s="8" t="s">
        <v>28</v>
      </c>
      <c r="N181" s="8" t="s">
        <v>21030</v>
      </c>
      <c r="O181" s="21"/>
      <c r="T181" s="21"/>
    </row>
    <row r="182">
      <c r="A182" s="7">
        <v>44461.0</v>
      </c>
      <c r="B182" s="8" t="s">
        <v>20351</v>
      </c>
      <c r="C182" s="1271" t="s">
        <v>21031</v>
      </c>
      <c r="D182" s="1271" t="s">
        <v>21031</v>
      </c>
      <c r="E182" s="1271">
        <v>880.0</v>
      </c>
      <c r="F182" s="8" t="s">
        <v>21032</v>
      </c>
      <c r="G182" s="8" t="s">
        <v>20370</v>
      </c>
      <c r="H182" s="8" t="s">
        <v>20370</v>
      </c>
      <c r="I182" s="8" t="s">
        <v>20349</v>
      </c>
      <c r="J182" s="10"/>
      <c r="K182" s="8" t="s">
        <v>21</v>
      </c>
      <c r="L182" s="8" t="s">
        <v>21033</v>
      </c>
      <c r="M182" s="8" t="s">
        <v>15</v>
      </c>
      <c r="N182" s="8" t="s">
        <v>21034</v>
      </c>
      <c r="O182" s="21"/>
      <c r="T182" s="21"/>
    </row>
    <row r="183">
      <c r="A183" s="7">
        <v>44461.0</v>
      </c>
      <c r="B183" s="8" t="s">
        <v>20351</v>
      </c>
      <c r="C183" s="1271" t="s">
        <v>21035</v>
      </c>
      <c r="D183" s="1271" t="s">
        <v>21036</v>
      </c>
      <c r="E183" s="1271">
        <v>880.0</v>
      </c>
      <c r="F183" s="8" t="s">
        <v>21037</v>
      </c>
      <c r="G183" s="8" t="s">
        <v>20370</v>
      </c>
      <c r="H183" s="8" t="s">
        <v>20370</v>
      </c>
      <c r="I183" s="8" t="s">
        <v>20349</v>
      </c>
      <c r="J183" s="10"/>
      <c r="K183" s="8" t="s">
        <v>44</v>
      </c>
      <c r="L183" s="10"/>
      <c r="M183" s="8" t="s">
        <v>15</v>
      </c>
      <c r="N183" s="8" t="s">
        <v>21038</v>
      </c>
      <c r="O183" s="21"/>
      <c r="T183" s="21"/>
    </row>
    <row r="184">
      <c r="A184" s="44">
        <v>44461.0</v>
      </c>
      <c r="B184" s="45" t="s">
        <v>20351</v>
      </c>
      <c r="C184" s="1240" t="s">
        <v>21039</v>
      </c>
      <c r="D184" s="1240"/>
      <c r="E184" s="1240"/>
      <c r="F184" s="45" t="s">
        <v>21040</v>
      </c>
      <c r="G184" s="45" t="s">
        <v>20370</v>
      </c>
      <c r="H184" s="45" t="s">
        <v>20370</v>
      </c>
      <c r="I184" s="45" t="s">
        <v>20349</v>
      </c>
      <c r="J184" s="46"/>
      <c r="K184" s="46"/>
      <c r="L184" s="46"/>
      <c r="M184" s="45" t="s">
        <v>15</v>
      </c>
      <c r="N184" s="45" t="s">
        <v>20658</v>
      </c>
      <c r="O184" s="845"/>
      <c r="P184" s="846"/>
      <c r="Q184" s="846"/>
      <c r="R184" s="846"/>
      <c r="S184" s="846"/>
      <c r="T184" s="845"/>
      <c r="U184" s="846"/>
      <c r="V184" s="846"/>
      <c r="W184" s="846"/>
      <c r="X184" s="846"/>
      <c r="Y184" s="846"/>
      <c r="Z184" s="846"/>
      <c r="AA184" s="846"/>
      <c r="AB184" s="846"/>
      <c r="AC184" s="846"/>
      <c r="AD184" s="846"/>
      <c r="AE184" s="846"/>
    </row>
    <row r="185" ht="15.0" customHeight="1">
      <c r="A185" s="7">
        <v>44461.0</v>
      </c>
      <c r="B185" s="8" t="s">
        <v>20351</v>
      </c>
      <c r="C185" s="1271" t="s">
        <v>21041</v>
      </c>
      <c r="D185" s="1310" t="s">
        <v>21041</v>
      </c>
      <c r="E185" s="1271">
        <v>880.0</v>
      </c>
      <c r="F185" s="8" t="s">
        <v>21042</v>
      </c>
      <c r="G185" s="8" t="s">
        <v>20370</v>
      </c>
      <c r="H185" s="8" t="s">
        <v>20370</v>
      </c>
      <c r="I185" s="8" t="s">
        <v>20349</v>
      </c>
      <c r="J185" s="10"/>
      <c r="K185" s="8" t="s">
        <v>27</v>
      </c>
      <c r="L185" s="8">
        <v>1.1075250936E10</v>
      </c>
      <c r="M185" s="8" t="s">
        <v>15</v>
      </c>
      <c r="N185" s="8" t="s">
        <v>21043</v>
      </c>
      <c r="O185" s="21"/>
      <c r="T185" s="21"/>
    </row>
    <row r="186">
      <c r="A186" s="7">
        <v>44461.0</v>
      </c>
      <c r="B186" s="8" t="s">
        <v>20351</v>
      </c>
      <c r="C186" s="1271" t="s">
        <v>21044</v>
      </c>
      <c r="D186" s="1271" t="s">
        <v>21045</v>
      </c>
      <c r="E186" s="1271">
        <v>880.0</v>
      </c>
      <c r="F186" s="8" t="s">
        <v>21046</v>
      </c>
      <c r="G186" s="8" t="s">
        <v>20370</v>
      </c>
      <c r="H186" s="8" t="s">
        <v>20370</v>
      </c>
      <c r="I186" s="8" t="s">
        <v>20349</v>
      </c>
      <c r="J186" s="10"/>
      <c r="K186" s="8" t="s">
        <v>13</v>
      </c>
      <c r="L186" s="10"/>
      <c r="M186" s="8" t="s">
        <v>15</v>
      </c>
      <c r="N186" s="8" t="s">
        <v>21047</v>
      </c>
      <c r="O186" s="21"/>
      <c r="T186" s="21"/>
    </row>
    <row r="187">
      <c r="A187" s="7">
        <v>44461.0</v>
      </c>
      <c r="B187" s="8" t="s">
        <v>20399</v>
      </c>
      <c r="C187" s="1271" t="s">
        <v>21048</v>
      </c>
      <c r="D187" s="1271" t="s">
        <v>21049</v>
      </c>
      <c r="E187" s="1271">
        <v>2420.0</v>
      </c>
      <c r="F187" s="8" t="s">
        <v>21050</v>
      </c>
      <c r="G187" s="8" t="s">
        <v>20370</v>
      </c>
      <c r="H187" s="8" t="s">
        <v>20370</v>
      </c>
      <c r="I187" s="8" t="s">
        <v>20349</v>
      </c>
      <c r="J187" s="10"/>
      <c r="K187" s="8" t="s">
        <v>13</v>
      </c>
      <c r="L187" s="10"/>
      <c r="M187" s="8" t="s">
        <v>15</v>
      </c>
      <c r="N187" s="8" t="s">
        <v>21051</v>
      </c>
      <c r="O187" s="21"/>
      <c r="T187" s="21"/>
    </row>
    <row r="188">
      <c r="A188" s="7">
        <v>44461.0</v>
      </c>
      <c r="B188" s="8" t="s">
        <v>20351</v>
      </c>
      <c r="C188" s="1271" t="s">
        <v>21052</v>
      </c>
      <c r="D188" s="1271" t="s">
        <v>21053</v>
      </c>
      <c r="E188" s="1271">
        <v>880.0</v>
      </c>
      <c r="F188" s="8" t="s">
        <v>21054</v>
      </c>
      <c r="G188" s="8" t="s">
        <v>20370</v>
      </c>
      <c r="H188" s="8" t="s">
        <v>20370</v>
      </c>
      <c r="I188" s="8" t="s">
        <v>20349</v>
      </c>
      <c r="J188" s="10"/>
      <c r="K188" s="8" t="s">
        <v>21</v>
      </c>
      <c r="L188" s="8" t="s">
        <v>21055</v>
      </c>
      <c r="M188" s="8" t="s">
        <v>15</v>
      </c>
      <c r="N188" s="8" t="s">
        <v>21056</v>
      </c>
      <c r="O188" s="21"/>
      <c r="T188" s="21"/>
    </row>
    <row r="189">
      <c r="A189" s="7">
        <v>44462.0</v>
      </c>
      <c r="B189" s="8" t="s">
        <v>20351</v>
      </c>
      <c r="C189" s="1271" t="s">
        <v>21057</v>
      </c>
      <c r="D189" s="1271" t="s">
        <v>21058</v>
      </c>
      <c r="E189" s="1271">
        <v>880.0</v>
      </c>
      <c r="F189" s="8" t="s">
        <v>21059</v>
      </c>
      <c r="G189" s="8" t="s">
        <v>20370</v>
      </c>
      <c r="H189" s="8" t="s">
        <v>20370</v>
      </c>
      <c r="I189" s="8" t="s">
        <v>20349</v>
      </c>
      <c r="J189" s="10"/>
      <c r="K189" s="8" t="s">
        <v>27</v>
      </c>
      <c r="L189" s="8">
        <v>1.107525113E10</v>
      </c>
      <c r="M189" s="8" t="s">
        <v>35</v>
      </c>
      <c r="N189" s="8" t="s">
        <v>21060</v>
      </c>
      <c r="O189" s="21"/>
      <c r="T189" s="21"/>
    </row>
    <row r="190">
      <c r="A190" s="7">
        <v>44463.0</v>
      </c>
      <c r="B190" s="8" t="s">
        <v>20351</v>
      </c>
      <c r="C190" s="1271" t="s">
        <v>21061</v>
      </c>
      <c r="D190" s="1271" t="s">
        <v>21061</v>
      </c>
      <c r="E190" s="1271">
        <v>880.0</v>
      </c>
      <c r="F190" s="8" t="s">
        <v>21062</v>
      </c>
      <c r="G190" s="8" t="s">
        <v>20370</v>
      </c>
      <c r="H190" s="8" t="s">
        <v>20370</v>
      </c>
      <c r="I190" s="8" t="s">
        <v>20349</v>
      </c>
      <c r="J190" s="10"/>
      <c r="K190" s="8" t="s">
        <v>13</v>
      </c>
      <c r="L190" s="10"/>
      <c r="M190" s="8" t="s">
        <v>51</v>
      </c>
      <c r="N190" s="8" t="s">
        <v>21063</v>
      </c>
      <c r="O190" s="21"/>
      <c r="T190" s="21"/>
    </row>
    <row r="191">
      <c r="A191" s="7">
        <v>44464.0</v>
      </c>
      <c r="B191" s="8" t="s">
        <v>20399</v>
      </c>
      <c r="C191" s="1271" t="s">
        <v>21064</v>
      </c>
      <c r="D191" s="1271" t="s">
        <v>21065</v>
      </c>
      <c r="E191" s="1271">
        <v>2420.0</v>
      </c>
      <c r="F191" s="8" t="s">
        <v>21066</v>
      </c>
      <c r="G191" s="8" t="s">
        <v>20370</v>
      </c>
      <c r="H191" s="8" t="s">
        <v>20370</v>
      </c>
      <c r="I191" s="8" t="s">
        <v>20349</v>
      </c>
      <c r="J191" s="10"/>
      <c r="K191" s="8" t="s">
        <v>13</v>
      </c>
      <c r="L191" s="10"/>
      <c r="M191" s="8" t="s">
        <v>15</v>
      </c>
      <c r="N191" s="8" t="s">
        <v>21067</v>
      </c>
      <c r="O191" s="21"/>
      <c r="T191" s="21"/>
    </row>
    <row r="192">
      <c r="A192" s="7">
        <v>44465.0</v>
      </c>
      <c r="B192" s="8" t="s">
        <v>20351</v>
      </c>
      <c r="C192" s="1271" t="s">
        <v>21068</v>
      </c>
      <c r="D192" s="1271" t="s">
        <v>21069</v>
      </c>
      <c r="E192" s="1271">
        <v>880.0</v>
      </c>
      <c r="F192" s="8" t="s">
        <v>21070</v>
      </c>
      <c r="G192" s="8" t="s">
        <v>20370</v>
      </c>
      <c r="H192" s="8" t="s">
        <v>20370</v>
      </c>
      <c r="I192" s="8" t="s">
        <v>20349</v>
      </c>
      <c r="J192" s="10"/>
      <c r="K192" s="8" t="s">
        <v>44</v>
      </c>
      <c r="L192" s="10"/>
      <c r="M192" s="8" t="s">
        <v>24</v>
      </c>
      <c r="N192" s="8" t="s">
        <v>21071</v>
      </c>
      <c r="O192" s="21"/>
      <c r="T192" s="21"/>
    </row>
    <row r="193">
      <c r="A193" s="7">
        <v>44465.0</v>
      </c>
      <c r="B193" s="8" t="s">
        <v>20351</v>
      </c>
      <c r="C193" s="1271" t="s">
        <v>21072</v>
      </c>
      <c r="D193" s="1271" t="s">
        <v>21072</v>
      </c>
      <c r="E193" s="1271">
        <v>880.0</v>
      </c>
      <c r="F193" s="8" t="s">
        <v>21073</v>
      </c>
      <c r="G193" s="8" t="s">
        <v>20370</v>
      </c>
      <c r="H193" s="8" t="s">
        <v>20370</v>
      </c>
      <c r="I193" s="8" t="s">
        <v>20349</v>
      </c>
      <c r="J193" s="10"/>
      <c r="K193" s="8" t="s">
        <v>21</v>
      </c>
      <c r="L193" s="8" t="s">
        <v>21074</v>
      </c>
      <c r="M193" s="8" t="s">
        <v>24</v>
      </c>
      <c r="N193" s="8" t="s">
        <v>21075</v>
      </c>
      <c r="O193" s="21"/>
      <c r="T193" s="21"/>
    </row>
    <row r="194">
      <c r="A194" s="7">
        <v>44465.0</v>
      </c>
      <c r="B194" s="8" t="s">
        <v>20351</v>
      </c>
      <c r="C194" s="1271" t="s">
        <v>21076</v>
      </c>
      <c r="D194" s="1271" t="s">
        <v>21076</v>
      </c>
      <c r="E194" s="1271">
        <v>880.0</v>
      </c>
      <c r="F194" s="8" t="s">
        <v>21077</v>
      </c>
      <c r="G194" s="8" t="s">
        <v>20370</v>
      </c>
      <c r="H194" s="8" t="s">
        <v>20370</v>
      </c>
      <c r="I194" s="8" t="s">
        <v>20349</v>
      </c>
      <c r="J194" s="10"/>
      <c r="K194" s="8" t="s">
        <v>21</v>
      </c>
      <c r="L194" s="8" t="s">
        <v>21078</v>
      </c>
      <c r="M194" s="8" t="s">
        <v>24</v>
      </c>
      <c r="N194" s="8" t="s">
        <v>21079</v>
      </c>
      <c r="O194" s="21"/>
      <c r="T194" s="21"/>
    </row>
    <row r="195">
      <c r="A195" s="7">
        <v>44465.0</v>
      </c>
      <c r="B195" s="8" t="s">
        <v>20351</v>
      </c>
      <c r="C195" s="1271" t="s">
        <v>21080</v>
      </c>
      <c r="D195" s="1271" t="s">
        <v>21081</v>
      </c>
      <c r="E195" s="1271">
        <v>880.0</v>
      </c>
      <c r="F195" s="8" t="s">
        <v>21082</v>
      </c>
      <c r="G195" s="8" t="s">
        <v>20370</v>
      </c>
      <c r="H195" s="8" t="s">
        <v>20370</v>
      </c>
      <c r="I195" s="8" t="s">
        <v>20349</v>
      </c>
      <c r="J195" s="10"/>
      <c r="K195" s="8" t="s">
        <v>13</v>
      </c>
      <c r="L195" s="10"/>
      <c r="M195" s="8" t="s">
        <v>28</v>
      </c>
      <c r="N195" s="8" t="s">
        <v>21083</v>
      </c>
      <c r="O195" s="21"/>
      <c r="T195" s="21"/>
    </row>
    <row r="196">
      <c r="A196" s="7">
        <v>44465.0</v>
      </c>
      <c r="B196" s="8" t="s">
        <v>20351</v>
      </c>
      <c r="C196" s="1271" t="s">
        <v>21084</v>
      </c>
      <c r="D196" s="1271" t="s">
        <v>21084</v>
      </c>
      <c r="E196" s="1271">
        <v>880.0</v>
      </c>
      <c r="F196" s="8" t="s">
        <v>21085</v>
      </c>
      <c r="G196" s="8" t="s">
        <v>20370</v>
      </c>
      <c r="H196" s="8" t="s">
        <v>20370</v>
      </c>
      <c r="I196" s="8" t="s">
        <v>20349</v>
      </c>
      <c r="J196" s="10"/>
      <c r="K196" s="8" t="s">
        <v>21</v>
      </c>
      <c r="L196" s="8" t="s">
        <v>21086</v>
      </c>
      <c r="M196" s="8" t="s">
        <v>28</v>
      </c>
      <c r="N196" s="8" t="s">
        <v>21087</v>
      </c>
      <c r="O196" s="21"/>
      <c r="T196" s="21"/>
    </row>
    <row r="197">
      <c r="A197" s="7">
        <v>44465.0</v>
      </c>
      <c r="B197" s="8" t="s">
        <v>20351</v>
      </c>
      <c r="C197" s="1311" t="s">
        <v>21088</v>
      </c>
      <c r="D197" s="1312" t="s">
        <v>21089</v>
      </c>
      <c r="E197" s="1271">
        <v>880.0</v>
      </c>
      <c r="F197" s="8" t="s">
        <v>21090</v>
      </c>
      <c r="G197" s="8" t="s">
        <v>20370</v>
      </c>
      <c r="H197" s="8" t="s">
        <v>20370</v>
      </c>
      <c r="I197" s="8" t="s">
        <v>20349</v>
      </c>
      <c r="J197" s="10"/>
      <c r="K197" s="8" t="s">
        <v>21</v>
      </c>
      <c r="L197" s="8" t="s">
        <v>21091</v>
      </c>
      <c r="M197" s="8" t="s">
        <v>24</v>
      </c>
      <c r="N197" s="8" t="s">
        <v>21092</v>
      </c>
      <c r="O197" s="21"/>
      <c r="T197" s="21"/>
    </row>
    <row r="198">
      <c r="A198" s="7">
        <v>44465.0</v>
      </c>
      <c r="B198" s="8" t="s">
        <v>20351</v>
      </c>
      <c r="C198" s="1271" t="s">
        <v>21093</v>
      </c>
      <c r="D198" s="1271" t="s">
        <v>21094</v>
      </c>
      <c r="E198" s="1271">
        <v>880.0</v>
      </c>
      <c r="F198" s="8" t="s">
        <v>21095</v>
      </c>
      <c r="G198" s="8" t="s">
        <v>20370</v>
      </c>
      <c r="H198" s="8" t="s">
        <v>20370</v>
      </c>
      <c r="I198" s="8" t="s">
        <v>20349</v>
      </c>
      <c r="J198" s="10"/>
      <c r="K198" s="8" t="s">
        <v>21</v>
      </c>
      <c r="L198" s="8" t="s">
        <v>21096</v>
      </c>
      <c r="M198" s="8" t="s">
        <v>51</v>
      </c>
      <c r="N198" s="8" t="s">
        <v>21097</v>
      </c>
      <c r="O198" s="21"/>
      <c r="T198" s="21"/>
    </row>
    <row r="199">
      <c r="A199" s="7">
        <v>44465.0</v>
      </c>
      <c r="B199" s="8" t="s">
        <v>20351</v>
      </c>
      <c r="C199" s="1271" t="s">
        <v>21098</v>
      </c>
      <c r="D199" s="1271" t="s">
        <v>21099</v>
      </c>
      <c r="E199" s="1271">
        <v>880.0</v>
      </c>
      <c r="F199" s="8" t="s">
        <v>21100</v>
      </c>
      <c r="G199" s="8" t="s">
        <v>20370</v>
      </c>
      <c r="H199" s="8" t="s">
        <v>20370</v>
      </c>
      <c r="I199" s="8" t="s">
        <v>20349</v>
      </c>
      <c r="J199" s="10"/>
      <c r="K199" s="8" t="s">
        <v>13</v>
      </c>
      <c r="L199" s="10"/>
      <c r="M199" s="8" t="s">
        <v>51</v>
      </c>
      <c r="N199" s="8" t="s">
        <v>21101</v>
      </c>
      <c r="O199" s="21"/>
      <c r="T199" s="21"/>
    </row>
    <row r="200">
      <c r="A200" s="7">
        <v>44466.0</v>
      </c>
      <c r="B200" s="8" t="s">
        <v>20424</v>
      </c>
      <c r="C200" s="1271" t="s">
        <v>21102</v>
      </c>
      <c r="D200" s="1271" t="s">
        <v>21103</v>
      </c>
      <c r="E200" s="1271">
        <v>4830.0</v>
      </c>
      <c r="F200" s="8" t="s">
        <v>21104</v>
      </c>
      <c r="G200" s="8" t="s">
        <v>20370</v>
      </c>
      <c r="H200" s="8" t="s">
        <v>20349</v>
      </c>
      <c r="I200" s="8" t="s">
        <v>20349</v>
      </c>
      <c r="J200" s="10"/>
      <c r="K200" s="8" t="s">
        <v>13</v>
      </c>
      <c r="L200" s="10"/>
      <c r="M200" s="8" t="s">
        <v>51</v>
      </c>
      <c r="N200" s="8" t="s">
        <v>21105</v>
      </c>
      <c r="O200" s="21"/>
      <c r="T200" s="21"/>
    </row>
    <row r="201">
      <c r="A201" s="7">
        <v>44466.0</v>
      </c>
      <c r="B201" s="8" t="s">
        <v>20351</v>
      </c>
      <c r="C201" s="1271" t="s">
        <v>21102</v>
      </c>
      <c r="D201" s="1271" t="s">
        <v>21106</v>
      </c>
      <c r="E201" s="1271">
        <v>880.0</v>
      </c>
      <c r="F201" s="8" t="s">
        <v>21107</v>
      </c>
      <c r="G201" s="8" t="s">
        <v>20370</v>
      </c>
      <c r="H201" s="8" t="s">
        <v>20370</v>
      </c>
      <c r="I201" s="8" t="s">
        <v>20349</v>
      </c>
      <c r="J201" s="10"/>
      <c r="K201" s="8" t="s">
        <v>13</v>
      </c>
      <c r="L201" s="10"/>
      <c r="M201" s="8" t="s">
        <v>15</v>
      </c>
      <c r="N201" s="8" t="s">
        <v>21108</v>
      </c>
      <c r="O201" s="21"/>
      <c r="T201" s="21"/>
    </row>
    <row r="202">
      <c r="A202" s="7">
        <v>44466.0</v>
      </c>
      <c r="B202" s="8" t="s">
        <v>20369</v>
      </c>
      <c r="C202" s="1271" t="s">
        <v>21109</v>
      </c>
      <c r="D202" s="1271" t="s">
        <v>21109</v>
      </c>
      <c r="E202" s="1271">
        <v>1570.0</v>
      </c>
      <c r="F202" s="8" t="s">
        <v>21110</v>
      </c>
      <c r="G202" s="8" t="s">
        <v>20370</v>
      </c>
      <c r="H202" s="8" t="s">
        <v>20370</v>
      </c>
      <c r="I202" s="8" t="s">
        <v>20349</v>
      </c>
      <c r="J202" s="10"/>
      <c r="K202" s="8" t="s">
        <v>13</v>
      </c>
      <c r="L202" s="10"/>
      <c r="M202" s="8" t="s">
        <v>51</v>
      </c>
      <c r="N202" s="8" t="s">
        <v>21111</v>
      </c>
      <c r="O202" s="21"/>
      <c r="T202" s="21"/>
    </row>
    <row r="203">
      <c r="A203" s="7">
        <v>44466.0</v>
      </c>
      <c r="B203" s="8" t="s">
        <v>20351</v>
      </c>
      <c r="C203" s="1271" t="s">
        <v>21112</v>
      </c>
      <c r="D203" s="1271" t="s">
        <v>21112</v>
      </c>
      <c r="E203" s="1271">
        <v>880.0</v>
      </c>
      <c r="F203" s="8" t="s">
        <v>21113</v>
      </c>
      <c r="G203" s="8" t="s">
        <v>20370</v>
      </c>
      <c r="H203" s="8" t="s">
        <v>20370</v>
      </c>
      <c r="I203" s="8" t="s">
        <v>20349</v>
      </c>
      <c r="J203" s="10"/>
      <c r="K203" s="8" t="s">
        <v>21</v>
      </c>
      <c r="L203" s="8" t="s">
        <v>21114</v>
      </c>
      <c r="M203" s="8" t="s">
        <v>51</v>
      </c>
      <c r="N203" s="8" t="s">
        <v>21115</v>
      </c>
      <c r="O203" s="21"/>
      <c r="T203" s="21"/>
    </row>
    <row r="204">
      <c r="A204" s="7">
        <v>44466.0</v>
      </c>
      <c r="B204" s="8" t="s">
        <v>20351</v>
      </c>
      <c r="C204" s="1271" t="s">
        <v>21116</v>
      </c>
      <c r="D204" s="1271" t="s">
        <v>21116</v>
      </c>
      <c r="E204" s="1271">
        <v>880.0</v>
      </c>
      <c r="F204" s="8" t="s">
        <v>21117</v>
      </c>
      <c r="G204" s="8" t="s">
        <v>20370</v>
      </c>
      <c r="H204" s="8" t="s">
        <v>20370</v>
      </c>
      <c r="I204" s="8" t="s">
        <v>20349</v>
      </c>
      <c r="J204" s="10"/>
      <c r="K204" s="8" t="s">
        <v>21</v>
      </c>
      <c r="L204" s="8" t="s">
        <v>21118</v>
      </c>
      <c r="M204" s="8" t="s">
        <v>51</v>
      </c>
      <c r="N204" s="8" t="s">
        <v>21119</v>
      </c>
      <c r="O204" s="21"/>
      <c r="T204" s="21"/>
    </row>
    <row r="205">
      <c r="A205" s="7">
        <v>44466.0</v>
      </c>
      <c r="B205" s="8" t="s">
        <v>20351</v>
      </c>
      <c r="C205" s="1271" t="s">
        <v>21120</v>
      </c>
      <c r="D205" s="1271" t="s">
        <v>21120</v>
      </c>
      <c r="E205" s="1271">
        <v>880.0</v>
      </c>
      <c r="F205" s="8" t="s">
        <v>21121</v>
      </c>
      <c r="G205" s="8" t="s">
        <v>20370</v>
      </c>
      <c r="H205" s="8" t="s">
        <v>20370</v>
      </c>
      <c r="I205" s="8" t="s">
        <v>20349</v>
      </c>
      <c r="J205" s="10"/>
      <c r="K205" s="8" t="s">
        <v>13</v>
      </c>
      <c r="L205" s="10"/>
      <c r="M205" s="8" t="s">
        <v>1245</v>
      </c>
      <c r="N205" s="8" t="s">
        <v>21122</v>
      </c>
      <c r="O205" s="21"/>
      <c r="T205" s="21"/>
    </row>
    <row r="206">
      <c r="A206" s="7">
        <v>44466.0</v>
      </c>
      <c r="B206" s="8" t="s">
        <v>20424</v>
      </c>
      <c r="C206" s="1271" t="s">
        <v>21123</v>
      </c>
      <c r="D206" s="1271" t="s">
        <v>21124</v>
      </c>
      <c r="E206" s="1271">
        <v>4830.0</v>
      </c>
      <c r="F206" s="8" t="s">
        <v>21125</v>
      </c>
      <c r="G206" s="8" t="s">
        <v>20370</v>
      </c>
      <c r="H206" s="8" t="s">
        <v>20370</v>
      </c>
      <c r="I206" s="8" t="s">
        <v>20349</v>
      </c>
      <c r="J206" s="10"/>
      <c r="K206" s="8" t="s">
        <v>27</v>
      </c>
      <c r="L206" s="8">
        <v>1.1075254824E10</v>
      </c>
      <c r="M206" s="8" t="s">
        <v>15</v>
      </c>
      <c r="N206" s="8" t="s">
        <v>21126</v>
      </c>
      <c r="O206" s="21"/>
      <c r="T206" s="21"/>
    </row>
    <row r="207">
      <c r="A207" s="7">
        <v>44467.0</v>
      </c>
      <c r="B207" s="8" t="s">
        <v>20351</v>
      </c>
      <c r="C207" s="1271" t="s">
        <v>21127</v>
      </c>
      <c r="D207" s="1271" t="s">
        <v>21127</v>
      </c>
      <c r="E207" s="1271">
        <v>880.0</v>
      </c>
      <c r="F207" s="8" t="s">
        <v>21128</v>
      </c>
      <c r="G207" s="8" t="s">
        <v>20370</v>
      </c>
      <c r="H207" s="8" t="s">
        <v>20370</v>
      </c>
      <c r="I207" s="8" t="s">
        <v>20349</v>
      </c>
      <c r="J207" s="10"/>
      <c r="K207" s="8" t="s">
        <v>13</v>
      </c>
      <c r="L207" s="10"/>
      <c r="M207" s="8" t="s">
        <v>51</v>
      </c>
      <c r="N207" s="8" t="s">
        <v>21129</v>
      </c>
      <c r="O207" s="21"/>
      <c r="T207" s="21"/>
    </row>
    <row r="208">
      <c r="A208" s="7">
        <v>44467.0</v>
      </c>
      <c r="B208" s="8" t="s">
        <v>20351</v>
      </c>
      <c r="C208" s="1271" t="s">
        <v>21130</v>
      </c>
      <c r="D208" s="1310" t="s">
        <v>21130</v>
      </c>
      <c r="E208" s="1271">
        <v>880.0</v>
      </c>
      <c r="F208" s="8" t="s">
        <v>21131</v>
      </c>
      <c r="G208" s="8" t="s">
        <v>20370</v>
      </c>
      <c r="H208" s="8" t="s">
        <v>20370</v>
      </c>
      <c r="I208" s="8" t="s">
        <v>20349</v>
      </c>
      <c r="J208" s="10"/>
      <c r="K208" s="8" t="s">
        <v>21</v>
      </c>
      <c r="L208" s="8" t="s">
        <v>21132</v>
      </c>
      <c r="M208" s="8" t="s">
        <v>15</v>
      </c>
      <c r="N208" s="8" t="s">
        <v>21133</v>
      </c>
      <c r="O208" s="21"/>
      <c r="T208" s="21"/>
    </row>
    <row r="209">
      <c r="A209" s="7">
        <v>44468.0</v>
      </c>
      <c r="B209" s="8" t="s">
        <v>20369</v>
      </c>
      <c r="C209" s="1271" t="s">
        <v>21134</v>
      </c>
      <c r="D209" s="1271" t="s">
        <v>21134</v>
      </c>
      <c r="E209" s="1271">
        <v>1570.0</v>
      </c>
      <c r="F209" s="8" t="s">
        <v>21135</v>
      </c>
      <c r="G209" s="8" t="s">
        <v>20370</v>
      </c>
      <c r="H209" s="8" t="s">
        <v>20370</v>
      </c>
      <c r="I209" s="8" t="s">
        <v>20349</v>
      </c>
      <c r="J209" s="10"/>
      <c r="K209" s="8" t="s">
        <v>21</v>
      </c>
      <c r="L209" s="8" t="s">
        <v>21136</v>
      </c>
      <c r="M209" s="8" t="s">
        <v>35</v>
      </c>
      <c r="N209" s="8" t="s">
        <v>21137</v>
      </c>
      <c r="O209" s="21"/>
      <c r="T209" s="21"/>
    </row>
    <row r="210">
      <c r="A210" s="125">
        <v>44468.0</v>
      </c>
      <c r="B210" s="126" t="s">
        <v>20351</v>
      </c>
      <c r="C210" s="1313" t="s">
        <v>21138</v>
      </c>
      <c r="D210" s="1313" t="s">
        <v>21139</v>
      </c>
      <c r="E210" s="1313">
        <v>880.0</v>
      </c>
      <c r="F210" s="126" t="s">
        <v>21140</v>
      </c>
      <c r="G210" s="126" t="s">
        <v>20370</v>
      </c>
      <c r="H210" s="126" t="s">
        <v>20370</v>
      </c>
      <c r="I210" s="126" t="s">
        <v>20349</v>
      </c>
      <c r="J210" s="291"/>
      <c r="K210" s="126" t="s">
        <v>44</v>
      </c>
      <c r="L210" s="291"/>
      <c r="M210" s="126" t="s">
        <v>35</v>
      </c>
      <c r="N210" s="126" t="s">
        <v>21141</v>
      </c>
      <c r="O210" s="299"/>
      <c r="P210" s="132"/>
      <c r="Q210" s="132"/>
      <c r="R210" s="132"/>
      <c r="S210" s="132"/>
      <c r="T210" s="299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  <c r="AE210" s="132"/>
    </row>
    <row r="211">
      <c r="A211" s="125">
        <v>44468.0</v>
      </c>
      <c r="B211" s="126" t="s">
        <v>20404</v>
      </c>
      <c r="C211" s="1313" t="s">
        <v>21142</v>
      </c>
      <c r="D211" s="1313" t="s">
        <v>21143</v>
      </c>
      <c r="E211" s="1313">
        <v>3020.0</v>
      </c>
      <c r="F211" s="126" t="s">
        <v>21144</v>
      </c>
      <c r="G211" s="126" t="s">
        <v>20370</v>
      </c>
      <c r="H211" s="126" t="s">
        <v>20370</v>
      </c>
      <c r="I211" s="126" t="s">
        <v>20349</v>
      </c>
      <c r="J211" s="291"/>
      <c r="K211" s="126" t="s">
        <v>13</v>
      </c>
      <c r="L211" s="291"/>
      <c r="M211" s="126" t="s">
        <v>35</v>
      </c>
      <c r="N211" s="126" t="s">
        <v>21145</v>
      </c>
      <c r="O211" s="299"/>
      <c r="P211" s="132"/>
      <c r="Q211" s="132"/>
      <c r="R211" s="132"/>
      <c r="S211" s="132"/>
      <c r="T211" s="299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</row>
    <row r="212">
      <c r="A212" s="7">
        <v>44468.0</v>
      </c>
      <c r="B212" s="8" t="s">
        <v>20351</v>
      </c>
      <c r="C212" s="1271" t="s">
        <v>21146</v>
      </c>
      <c r="D212" s="1271" t="s">
        <v>21146</v>
      </c>
      <c r="E212" s="1271">
        <v>880.0</v>
      </c>
      <c r="F212" s="8" t="s">
        <v>21147</v>
      </c>
      <c r="G212" s="8" t="s">
        <v>20370</v>
      </c>
      <c r="H212" s="8" t="s">
        <v>20370</v>
      </c>
      <c r="I212" s="8" t="s">
        <v>20349</v>
      </c>
      <c r="J212" s="10"/>
      <c r="K212" s="8" t="s">
        <v>21</v>
      </c>
      <c r="L212" s="8" t="s">
        <v>21148</v>
      </c>
      <c r="M212" s="8" t="s">
        <v>51</v>
      </c>
      <c r="N212" s="8" t="s">
        <v>21149</v>
      </c>
      <c r="O212" s="21"/>
      <c r="T212" s="21"/>
    </row>
    <row r="213">
      <c r="A213" s="7">
        <v>44468.0</v>
      </c>
      <c r="B213" s="8" t="s">
        <v>20369</v>
      </c>
      <c r="C213" s="1271" t="s">
        <v>21150</v>
      </c>
      <c r="D213" s="1271" t="s">
        <v>20704</v>
      </c>
      <c r="E213" s="1271">
        <v>1570.0</v>
      </c>
      <c r="F213" s="8" t="s">
        <v>21151</v>
      </c>
      <c r="G213" s="8" t="s">
        <v>20370</v>
      </c>
      <c r="H213" s="8" t="s">
        <v>20349</v>
      </c>
      <c r="I213" s="8" t="s">
        <v>20349</v>
      </c>
      <c r="J213" s="10"/>
      <c r="K213" s="8" t="s">
        <v>13</v>
      </c>
      <c r="L213" s="10"/>
      <c r="M213" s="8" t="s">
        <v>51</v>
      </c>
      <c r="N213" s="8" t="s">
        <v>21152</v>
      </c>
      <c r="O213" s="21"/>
      <c r="T213" s="21"/>
    </row>
    <row r="214">
      <c r="A214" s="7">
        <v>44469.0</v>
      </c>
      <c r="B214" s="8" t="s">
        <v>20424</v>
      </c>
      <c r="C214" s="1271" t="s">
        <v>21153</v>
      </c>
      <c r="D214" s="1271" t="s">
        <v>21153</v>
      </c>
      <c r="E214" s="1271">
        <v>4830.0</v>
      </c>
      <c r="F214" s="8" t="s">
        <v>21154</v>
      </c>
      <c r="G214" s="8" t="s">
        <v>20370</v>
      </c>
      <c r="H214" s="8" t="s">
        <v>20370</v>
      </c>
      <c r="I214" s="8" t="s">
        <v>20349</v>
      </c>
      <c r="J214" s="10"/>
      <c r="K214" s="8" t="s">
        <v>13</v>
      </c>
      <c r="L214" s="10"/>
      <c r="M214" s="8" t="s">
        <v>15</v>
      </c>
      <c r="N214" s="8" t="s">
        <v>21155</v>
      </c>
      <c r="O214" s="21"/>
      <c r="T214" s="21"/>
    </row>
    <row r="215">
      <c r="A215" s="7">
        <v>44469.0</v>
      </c>
      <c r="B215" s="8" t="s">
        <v>20351</v>
      </c>
      <c r="C215" s="1271" t="s">
        <v>21156</v>
      </c>
      <c r="D215" s="1271" t="s">
        <v>21156</v>
      </c>
      <c r="E215" s="1271">
        <v>880.0</v>
      </c>
      <c r="F215" s="8" t="s">
        <v>21157</v>
      </c>
      <c r="G215" s="8" t="s">
        <v>20370</v>
      </c>
      <c r="H215" s="8" t="s">
        <v>20370</v>
      </c>
      <c r="I215" s="8" t="s">
        <v>20349</v>
      </c>
      <c r="J215" s="10"/>
      <c r="K215" s="8" t="s">
        <v>13</v>
      </c>
      <c r="L215" s="10"/>
      <c r="M215" s="8" t="s">
        <v>35</v>
      </c>
      <c r="N215" s="8" t="s">
        <v>21158</v>
      </c>
      <c r="O215" s="21"/>
      <c r="T215" s="21"/>
    </row>
    <row r="216">
      <c r="A216" s="7">
        <v>44469.0</v>
      </c>
      <c r="B216" s="8" t="s">
        <v>20351</v>
      </c>
      <c r="C216" s="1271" t="s">
        <v>21159</v>
      </c>
      <c r="D216" s="1271" t="s">
        <v>21159</v>
      </c>
      <c r="E216" s="1271">
        <v>880.0</v>
      </c>
      <c r="F216" s="8" t="s">
        <v>21160</v>
      </c>
      <c r="G216" s="8" t="s">
        <v>20370</v>
      </c>
      <c r="H216" s="8" t="s">
        <v>20370</v>
      </c>
      <c r="I216" s="8" t="s">
        <v>20349</v>
      </c>
      <c r="J216" s="10"/>
      <c r="K216" s="8" t="s">
        <v>13</v>
      </c>
      <c r="L216" s="10"/>
      <c r="M216" s="8" t="s">
        <v>15</v>
      </c>
      <c r="N216" s="8" t="s">
        <v>21161</v>
      </c>
      <c r="O216" s="21"/>
      <c r="T216" s="21"/>
    </row>
    <row r="217">
      <c r="A217" s="7">
        <v>44469.0</v>
      </c>
      <c r="B217" s="8" t="s">
        <v>20351</v>
      </c>
      <c r="C217" s="1271" t="s">
        <v>21162</v>
      </c>
      <c r="D217" s="1271" t="s">
        <v>2472</v>
      </c>
      <c r="E217" s="1271">
        <v>880.0</v>
      </c>
      <c r="F217" s="8" t="s">
        <v>21163</v>
      </c>
      <c r="G217" s="8" t="s">
        <v>20370</v>
      </c>
      <c r="H217" s="8" t="s">
        <v>20349</v>
      </c>
      <c r="I217" s="8" t="s">
        <v>20349</v>
      </c>
      <c r="J217" s="10"/>
      <c r="K217" s="8" t="s">
        <v>13</v>
      </c>
      <c r="L217" s="10"/>
      <c r="M217" s="8" t="s">
        <v>45</v>
      </c>
      <c r="N217" s="8" t="s">
        <v>21164</v>
      </c>
      <c r="O217" s="21"/>
      <c r="T217" s="21"/>
    </row>
    <row r="218">
      <c r="A218" s="7">
        <v>44469.0</v>
      </c>
      <c r="B218" s="8" t="s">
        <v>20351</v>
      </c>
      <c r="C218" s="1271" t="s">
        <v>21165</v>
      </c>
      <c r="D218" s="1271" t="s">
        <v>21165</v>
      </c>
      <c r="E218" s="1271">
        <v>880.0</v>
      </c>
      <c r="F218" s="8" t="s">
        <v>21166</v>
      </c>
      <c r="G218" s="8" t="s">
        <v>20370</v>
      </c>
      <c r="H218" s="8" t="s">
        <v>20370</v>
      </c>
      <c r="I218" s="8" t="s">
        <v>20349</v>
      </c>
      <c r="J218" s="10"/>
      <c r="K218" s="8" t="s">
        <v>13</v>
      </c>
      <c r="L218" s="10"/>
      <c r="M218" s="8" t="s">
        <v>15</v>
      </c>
      <c r="N218" s="8" t="s">
        <v>21167</v>
      </c>
      <c r="O218" s="21"/>
      <c r="T218" s="21"/>
    </row>
    <row r="219">
      <c r="A219" s="7">
        <v>44469.0</v>
      </c>
      <c r="B219" s="8" t="s">
        <v>20351</v>
      </c>
      <c r="C219" s="1271" t="s">
        <v>21168</v>
      </c>
      <c r="D219" s="1271" t="s">
        <v>21168</v>
      </c>
      <c r="E219" s="1271">
        <v>880.0</v>
      </c>
      <c r="F219" s="8" t="s">
        <v>21169</v>
      </c>
      <c r="G219" s="8" t="s">
        <v>20370</v>
      </c>
      <c r="H219" s="8" t="s">
        <v>20370</v>
      </c>
      <c r="I219" s="8" t="s">
        <v>20349</v>
      </c>
      <c r="J219" s="10"/>
      <c r="K219" s="8" t="s">
        <v>27</v>
      </c>
      <c r="L219" s="8">
        <v>1.1075252438E10</v>
      </c>
      <c r="M219" s="8" t="s">
        <v>15</v>
      </c>
      <c r="N219" s="8" t="s">
        <v>21170</v>
      </c>
      <c r="O219" s="21"/>
      <c r="T219" s="21"/>
    </row>
    <row r="220">
      <c r="A220" s="7">
        <v>44469.0</v>
      </c>
      <c r="B220" s="8" t="s">
        <v>20351</v>
      </c>
      <c r="C220" s="1271" t="s">
        <v>21171</v>
      </c>
      <c r="D220" s="1271" t="s">
        <v>21172</v>
      </c>
      <c r="E220" s="1271">
        <v>880.0</v>
      </c>
      <c r="F220" s="8" t="s">
        <v>21173</v>
      </c>
      <c r="G220" s="8" t="s">
        <v>20370</v>
      </c>
      <c r="H220" s="8" t="s">
        <v>20370</v>
      </c>
      <c r="I220" s="8" t="s">
        <v>20349</v>
      </c>
      <c r="J220" s="10"/>
      <c r="K220" s="8" t="s">
        <v>13</v>
      </c>
      <c r="L220" s="10"/>
      <c r="M220" s="8" t="s">
        <v>15</v>
      </c>
      <c r="N220" s="8" t="s">
        <v>21174</v>
      </c>
      <c r="O220" s="21"/>
      <c r="T220" s="21"/>
    </row>
    <row r="221">
      <c r="A221" s="7">
        <v>44469.0</v>
      </c>
      <c r="B221" s="8" t="s">
        <v>20394</v>
      </c>
      <c r="C221" s="1271" t="s">
        <v>21175</v>
      </c>
      <c r="D221" s="1271" t="s">
        <v>21175</v>
      </c>
      <c r="E221" s="1271">
        <v>3980.0</v>
      </c>
      <c r="F221" s="8" t="s">
        <v>21176</v>
      </c>
      <c r="G221" s="8" t="s">
        <v>20370</v>
      </c>
      <c r="H221" s="8" t="s">
        <v>20349</v>
      </c>
      <c r="I221" s="8" t="s">
        <v>20349</v>
      </c>
      <c r="J221" s="10"/>
      <c r="K221" s="8" t="s">
        <v>21</v>
      </c>
      <c r="L221" s="8" t="s">
        <v>21177</v>
      </c>
      <c r="M221" s="8" t="s">
        <v>15</v>
      </c>
      <c r="N221" s="8" t="s">
        <v>21178</v>
      </c>
      <c r="O221" s="21"/>
      <c r="T221" s="21"/>
    </row>
    <row r="222">
      <c r="A222" s="7">
        <v>44440.0</v>
      </c>
      <c r="B222" s="8" t="s">
        <v>20351</v>
      </c>
      <c r="C222" s="1271" t="s">
        <v>21179</v>
      </c>
      <c r="D222" s="1271" t="s">
        <v>21180</v>
      </c>
      <c r="E222" s="1271">
        <v>880.0</v>
      </c>
      <c r="F222" s="8" t="s">
        <v>20657</v>
      </c>
      <c r="G222" s="8" t="s">
        <v>20370</v>
      </c>
      <c r="H222" s="8" t="s">
        <v>20370</v>
      </c>
      <c r="I222" s="8" t="s">
        <v>20349</v>
      </c>
      <c r="J222" s="10"/>
      <c r="K222" s="8" t="s">
        <v>13</v>
      </c>
      <c r="L222" s="10"/>
      <c r="M222" s="8" t="s">
        <v>24</v>
      </c>
      <c r="N222" s="8" t="s">
        <v>21181</v>
      </c>
      <c r="O222" s="21"/>
      <c r="T222" s="21"/>
    </row>
    <row r="223">
      <c r="A223" s="7">
        <v>44461.0</v>
      </c>
      <c r="B223" s="8" t="s">
        <v>20351</v>
      </c>
      <c r="C223" s="1271" t="s">
        <v>21182</v>
      </c>
      <c r="D223" s="1271" t="s">
        <v>21182</v>
      </c>
      <c r="E223" s="1271">
        <v>880.0</v>
      </c>
      <c r="F223" s="8" t="s">
        <v>21040</v>
      </c>
      <c r="G223" s="8" t="s">
        <v>20370</v>
      </c>
      <c r="H223" s="8" t="s">
        <v>20370</v>
      </c>
      <c r="I223" s="8" t="s">
        <v>20349</v>
      </c>
      <c r="J223" s="10"/>
      <c r="K223" s="8" t="s">
        <v>21</v>
      </c>
      <c r="L223" s="8" t="s">
        <v>21183</v>
      </c>
      <c r="M223" s="8" t="s">
        <v>24</v>
      </c>
      <c r="N223" s="8" t="s">
        <v>21184</v>
      </c>
      <c r="O223" s="21"/>
      <c r="T223" s="21"/>
    </row>
    <row r="224">
      <c r="A224" s="7"/>
      <c r="B224" s="8"/>
      <c r="C224" s="1271"/>
      <c r="D224" s="1271"/>
      <c r="E224" s="1271"/>
      <c r="F224" s="8"/>
      <c r="G224" s="8"/>
      <c r="H224" s="8"/>
      <c r="I224" s="8"/>
      <c r="J224" s="10"/>
      <c r="K224" s="8"/>
      <c r="L224" s="10"/>
      <c r="M224" s="8"/>
      <c r="N224" s="8"/>
      <c r="O224" s="21"/>
      <c r="T224" s="21"/>
    </row>
    <row r="225">
      <c r="A225" s="10"/>
      <c r="B225" s="10"/>
      <c r="C225" s="1285"/>
      <c r="D225" s="1285"/>
      <c r="E225" s="1285"/>
      <c r="F225" s="10"/>
      <c r="G225" s="10"/>
      <c r="H225" s="10"/>
      <c r="I225" s="10"/>
      <c r="J225" s="10"/>
      <c r="K225" s="8"/>
      <c r="L225" s="10"/>
      <c r="M225" s="10"/>
      <c r="N225" s="10"/>
      <c r="O225" s="21"/>
      <c r="T225" s="21"/>
    </row>
    <row r="226">
      <c r="A226" s="10"/>
      <c r="B226" s="10"/>
      <c r="C226" s="1285"/>
      <c r="D226" s="1285"/>
      <c r="E226" s="1285"/>
      <c r="F226" s="10"/>
      <c r="G226" s="10"/>
      <c r="H226" s="10"/>
      <c r="I226" s="10"/>
      <c r="J226" s="10"/>
      <c r="K226" s="10"/>
      <c r="L226" s="10"/>
      <c r="M226" s="10"/>
      <c r="N226" s="10"/>
      <c r="O226" s="21"/>
      <c r="T226" s="21"/>
    </row>
    <row r="227">
      <c r="A227" s="10"/>
      <c r="B227" s="10"/>
      <c r="C227" s="1285"/>
      <c r="D227" s="1285"/>
      <c r="E227" s="1285"/>
      <c r="F227" s="10"/>
      <c r="G227" s="10"/>
      <c r="H227" s="10"/>
      <c r="I227" s="10"/>
      <c r="J227" s="10"/>
      <c r="K227" s="10"/>
      <c r="L227" s="10"/>
      <c r="M227" s="10"/>
      <c r="N227" s="10"/>
      <c r="O227" s="21"/>
      <c r="T227" s="21"/>
    </row>
    <row r="228">
      <c r="A228" s="10"/>
      <c r="B228" s="10"/>
      <c r="C228" s="1285"/>
      <c r="D228" s="1285"/>
      <c r="E228" s="1285"/>
      <c r="F228" s="10"/>
      <c r="G228" s="10"/>
      <c r="H228" s="10"/>
      <c r="I228" s="10"/>
      <c r="J228" s="10"/>
      <c r="K228" s="10"/>
      <c r="L228" s="10"/>
      <c r="M228" s="10"/>
      <c r="N228" s="10"/>
      <c r="O228" s="21"/>
      <c r="T228" s="21"/>
    </row>
    <row r="229">
      <c r="A229" s="10"/>
      <c r="B229" s="10"/>
      <c r="C229" s="1285"/>
      <c r="D229" s="1285"/>
      <c r="E229" s="1285"/>
      <c r="F229" s="10"/>
      <c r="G229" s="10"/>
      <c r="H229" s="10"/>
      <c r="I229" s="10"/>
      <c r="J229" s="10"/>
      <c r="K229" s="10"/>
      <c r="L229" s="10"/>
      <c r="M229" s="10"/>
      <c r="N229" s="10"/>
      <c r="O229" s="21"/>
      <c r="T229" s="21"/>
    </row>
    <row r="230">
      <c r="A230" s="10"/>
      <c r="B230" s="10"/>
      <c r="C230" s="1285"/>
      <c r="D230" s="1285"/>
      <c r="E230" s="1285"/>
      <c r="F230" s="10"/>
      <c r="G230" s="10"/>
      <c r="H230" s="10"/>
      <c r="I230" s="10"/>
      <c r="J230" s="10"/>
      <c r="K230" s="10"/>
      <c r="L230" s="10"/>
      <c r="M230" s="10"/>
      <c r="N230" s="10"/>
      <c r="O230" s="21"/>
      <c r="T230" s="21"/>
    </row>
    <row r="231">
      <c r="A231" s="10"/>
      <c r="B231" s="10"/>
      <c r="C231" s="1285"/>
      <c r="D231" s="1285"/>
      <c r="E231" s="1285"/>
      <c r="F231" s="10"/>
      <c r="G231" s="10"/>
      <c r="H231" s="10"/>
      <c r="I231" s="10"/>
      <c r="J231" s="10"/>
      <c r="K231" s="10"/>
      <c r="L231" s="10"/>
      <c r="M231" s="10"/>
      <c r="N231" s="10"/>
      <c r="O231" s="21"/>
      <c r="T231" s="21"/>
    </row>
    <row r="232">
      <c r="A232" s="10"/>
      <c r="B232" s="10"/>
      <c r="C232" s="1285"/>
      <c r="D232" s="1285"/>
      <c r="E232" s="1285"/>
      <c r="F232" s="10"/>
      <c r="G232" s="10"/>
      <c r="H232" s="10"/>
      <c r="I232" s="10"/>
      <c r="J232" s="10"/>
      <c r="K232" s="10"/>
      <c r="L232" s="10"/>
      <c r="M232" s="10"/>
      <c r="N232" s="10"/>
      <c r="O232" s="21"/>
      <c r="T232" s="21"/>
    </row>
    <row r="233">
      <c r="A233" s="10"/>
      <c r="B233" s="10"/>
      <c r="C233" s="1285"/>
      <c r="D233" s="1285"/>
      <c r="E233" s="1285"/>
      <c r="F233" s="10"/>
      <c r="G233" s="10"/>
      <c r="H233" s="10"/>
      <c r="I233" s="10"/>
      <c r="J233" s="10"/>
      <c r="K233" s="10"/>
      <c r="L233" s="10"/>
      <c r="M233" s="10"/>
      <c r="N233" s="10"/>
      <c r="O233" s="21"/>
      <c r="T233" s="21"/>
    </row>
    <row r="234">
      <c r="A234" s="10"/>
      <c r="B234" s="10"/>
      <c r="C234" s="1285"/>
      <c r="D234" s="1285"/>
      <c r="E234" s="1285"/>
      <c r="F234" s="10"/>
      <c r="G234" s="10"/>
      <c r="H234" s="10"/>
      <c r="I234" s="10"/>
      <c r="J234" s="10"/>
      <c r="K234" s="10"/>
      <c r="L234" s="10"/>
      <c r="M234" s="10"/>
      <c r="N234" s="10"/>
      <c r="O234" s="21"/>
      <c r="T234" s="21"/>
    </row>
    <row r="235">
      <c r="A235" s="10"/>
      <c r="B235" s="10"/>
      <c r="C235" s="1285"/>
      <c r="D235" s="1285"/>
      <c r="E235" s="1285"/>
      <c r="F235" s="10"/>
      <c r="G235" s="10"/>
      <c r="H235" s="10"/>
      <c r="I235" s="10"/>
      <c r="J235" s="10"/>
      <c r="K235" s="10"/>
      <c r="L235" s="10"/>
      <c r="M235" s="10"/>
      <c r="N235" s="10"/>
      <c r="O235" s="21"/>
      <c r="T235" s="21"/>
    </row>
    <row r="236">
      <c r="A236" s="10"/>
      <c r="B236" s="10"/>
      <c r="C236" s="1285"/>
      <c r="D236" s="1285"/>
      <c r="E236" s="1285"/>
      <c r="F236" s="10"/>
      <c r="G236" s="10"/>
      <c r="H236" s="10"/>
      <c r="I236" s="10"/>
      <c r="J236" s="10"/>
      <c r="K236" s="10"/>
      <c r="L236" s="10"/>
      <c r="M236" s="10"/>
      <c r="N236" s="10"/>
      <c r="O236" s="21"/>
      <c r="T236" s="21"/>
    </row>
    <row r="237">
      <c r="A237" s="10"/>
      <c r="B237" s="10"/>
      <c r="C237" s="1285"/>
      <c r="D237" s="1285"/>
      <c r="E237" s="1285"/>
      <c r="F237" s="10"/>
      <c r="G237" s="10"/>
      <c r="H237" s="10"/>
      <c r="I237" s="10"/>
      <c r="J237" s="10"/>
      <c r="K237" s="10"/>
      <c r="L237" s="10"/>
      <c r="M237" s="10"/>
      <c r="N237" s="10"/>
      <c r="O237" s="21"/>
      <c r="T237" s="21"/>
    </row>
    <row r="238">
      <c r="A238" s="10"/>
      <c r="B238" s="10"/>
      <c r="C238" s="1285"/>
      <c r="D238" s="1285"/>
      <c r="E238" s="1285"/>
      <c r="F238" s="10"/>
      <c r="G238" s="10"/>
      <c r="H238" s="10"/>
      <c r="I238" s="10"/>
      <c r="J238" s="10"/>
      <c r="K238" s="10"/>
      <c r="L238" s="10"/>
      <c r="M238" s="10"/>
      <c r="N238" s="10"/>
      <c r="O238" s="21"/>
      <c r="T238" s="21"/>
    </row>
    <row r="239">
      <c r="A239" s="10"/>
      <c r="B239" s="10"/>
      <c r="C239" s="1285"/>
      <c r="D239" s="1285"/>
      <c r="E239" s="1285"/>
      <c r="F239" s="10"/>
      <c r="G239" s="10"/>
      <c r="H239" s="10"/>
      <c r="I239" s="10"/>
      <c r="J239" s="10"/>
      <c r="K239" s="10"/>
      <c r="L239" s="10"/>
      <c r="M239" s="10"/>
      <c r="N239" s="10"/>
      <c r="O239" s="21"/>
      <c r="T239" s="21"/>
    </row>
    <row r="240">
      <c r="A240" s="10"/>
      <c r="B240" s="10"/>
      <c r="C240" s="1285"/>
      <c r="D240" s="1285"/>
      <c r="E240" s="1285"/>
      <c r="F240" s="10"/>
      <c r="G240" s="10"/>
      <c r="H240" s="10"/>
      <c r="I240" s="10"/>
      <c r="J240" s="10"/>
      <c r="K240" s="10"/>
      <c r="L240" s="10"/>
      <c r="M240" s="10"/>
      <c r="N240" s="10"/>
      <c r="O240" s="21"/>
      <c r="T240" s="21"/>
    </row>
    <row r="241">
      <c r="A241" s="10"/>
      <c r="B241" s="10"/>
      <c r="C241" s="1285"/>
      <c r="D241" s="1285"/>
      <c r="E241" s="1285"/>
      <c r="F241" s="10"/>
      <c r="G241" s="10"/>
      <c r="H241" s="10"/>
      <c r="I241" s="10"/>
      <c r="J241" s="10"/>
      <c r="K241" s="10"/>
      <c r="L241" s="10"/>
      <c r="M241" s="10"/>
      <c r="N241" s="10"/>
      <c r="O241" s="21"/>
      <c r="T241" s="21"/>
    </row>
    <row r="242">
      <c r="A242" s="10"/>
      <c r="B242" s="10"/>
      <c r="C242" s="1285"/>
      <c r="D242" s="1285"/>
      <c r="E242" s="1285"/>
      <c r="F242" s="10"/>
      <c r="G242" s="10"/>
      <c r="H242" s="10"/>
      <c r="I242" s="10"/>
      <c r="J242" s="10"/>
      <c r="K242" s="10"/>
      <c r="L242" s="10"/>
      <c r="M242" s="10"/>
      <c r="N242" s="10"/>
      <c r="O242" s="21"/>
      <c r="T242" s="21"/>
    </row>
    <row r="243">
      <c r="A243" s="10"/>
      <c r="B243" s="10"/>
      <c r="C243" s="1285"/>
      <c r="D243" s="1285"/>
      <c r="E243" s="1285"/>
      <c r="F243" s="10"/>
      <c r="G243" s="10"/>
      <c r="H243" s="10"/>
      <c r="I243" s="10"/>
      <c r="J243" s="10"/>
      <c r="K243" s="10"/>
      <c r="L243" s="10"/>
      <c r="M243" s="10"/>
      <c r="N243" s="10"/>
      <c r="O243" s="21"/>
      <c r="T243" s="21"/>
    </row>
    <row r="244">
      <c r="A244" s="10"/>
      <c r="B244" s="10"/>
      <c r="C244" s="1285"/>
      <c r="D244" s="1285"/>
      <c r="E244" s="1285"/>
      <c r="F244" s="10"/>
      <c r="G244" s="10"/>
      <c r="H244" s="10"/>
      <c r="I244" s="10"/>
      <c r="J244" s="10"/>
      <c r="K244" s="10"/>
      <c r="L244" s="10"/>
      <c r="M244" s="10"/>
      <c r="N244" s="10"/>
      <c r="O244" s="21"/>
      <c r="T244" s="21"/>
    </row>
    <row r="245">
      <c r="A245" s="10"/>
      <c r="B245" s="10"/>
      <c r="C245" s="1285"/>
      <c r="D245" s="1285"/>
      <c r="E245" s="1285"/>
      <c r="F245" s="10"/>
      <c r="G245" s="10"/>
      <c r="H245" s="10"/>
      <c r="I245" s="10"/>
      <c r="J245" s="10"/>
      <c r="K245" s="10"/>
      <c r="L245" s="10"/>
      <c r="M245" s="10"/>
      <c r="N245" s="10"/>
      <c r="O245" s="21"/>
      <c r="T245" s="21"/>
    </row>
    <row r="246">
      <c r="A246" s="10"/>
      <c r="B246" s="10"/>
      <c r="C246" s="1285"/>
      <c r="D246" s="1285"/>
      <c r="E246" s="1285"/>
      <c r="F246" s="10"/>
      <c r="G246" s="10"/>
      <c r="H246" s="10"/>
      <c r="I246" s="10"/>
      <c r="J246" s="10"/>
      <c r="K246" s="10"/>
      <c r="L246" s="10"/>
      <c r="M246" s="10"/>
      <c r="N246" s="10"/>
      <c r="O246" s="21"/>
      <c r="T246" s="21"/>
    </row>
    <row r="247">
      <c r="A247" s="10"/>
      <c r="B247" s="10"/>
      <c r="C247" s="1285"/>
      <c r="D247" s="1285"/>
      <c r="E247" s="1285"/>
      <c r="F247" s="10"/>
      <c r="G247" s="10"/>
      <c r="H247" s="10"/>
      <c r="I247" s="10"/>
      <c r="J247" s="10"/>
      <c r="K247" s="10"/>
      <c r="L247" s="10"/>
      <c r="M247" s="10"/>
      <c r="N247" s="10"/>
      <c r="O247" s="21"/>
      <c r="T247" s="21"/>
    </row>
    <row r="248">
      <c r="A248" s="10"/>
      <c r="B248" s="10"/>
      <c r="C248" s="1285"/>
      <c r="D248" s="1285"/>
      <c r="E248" s="1285"/>
      <c r="F248" s="10"/>
      <c r="G248" s="10"/>
      <c r="H248" s="10"/>
      <c r="I248" s="10"/>
      <c r="J248" s="10"/>
      <c r="K248" s="10"/>
      <c r="L248" s="10"/>
      <c r="M248" s="10"/>
      <c r="N248" s="10"/>
      <c r="O248" s="21"/>
      <c r="T248" s="21"/>
    </row>
    <row r="249">
      <c r="A249" s="10"/>
      <c r="B249" s="10"/>
      <c r="C249" s="1285"/>
      <c r="D249" s="1285"/>
      <c r="E249" s="1285"/>
      <c r="F249" s="10"/>
      <c r="G249" s="10"/>
      <c r="H249" s="10"/>
      <c r="I249" s="10"/>
      <c r="J249" s="10"/>
      <c r="K249" s="10"/>
      <c r="L249" s="10"/>
      <c r="M249" s="10"/>
      <c r="N249" s="10"/>
      <c r="O249" s="21"/>
      <c r="T249" s="21"/>
    </row>
    <row r="250">
      <c r="A250" s="10"/>
      <c r="B250" s="10"/>
      <c r="C250" s="1285"/>
      <c r="D250" s="1285"/>
      <c r="E250" s="1285"/>
      <c r="F250" s="10"/>
      <c r="G250" s="10"/>
      <c r="H250" s="10"/>
      <c r="I250" s="10"/>
      <c r="J250" s="10"/>
      <c r="K250" s="10"/>
      <c r="L250" s="10"/>
      <c r="M250" s="10"/>
      <c r="N250" s="10"/>
      <c r="O250" s="21"/>
      <c r="T250" s="21"/>
    </row>
    <row r="251">
      <c r="A251" s="10"/>
      <c r="B251" s="10"/>
      <c r="C251" s="1285"/>
      <c r="D251" s="1285"/>
      <c r="E251" s="1285"/>
      <c r="F251" s="10"/>
      <c r="G251" s="10"/>
      <c r="H251" s="10"/>
      <c r="I251" s="10"/>
      <c r="J251" s="10"/>
      <c r="K251" s="10"/>
      <c r="L251" s="10"/>
      <c r="M251" s="10"/>
      <c r="N251" s="10"/>
      <c r="O251" s="21"/>
      <c r="T251" s="21"/>
    </row>
    <row r="252">
      <c r="A252" s="10"/>
      <c r="B252" s="10"/>
      <c r="C252" s="1285"/>
      <c r="D252" s="1285"/>
      <c r="E252" s="1285"/>
      <c r="F252" s="10"/>
      <c r="G252" s="10"/>
      <c r="H252" s="10"/>
      <c r="I252" s="10"/>
      <c r="J252" s="10"/>
      <c r="K252" s="10"/>
      <c r="L252" s="10"/>
      <c r="M252" s="10"/>
      <c r="N252" s="10"/>
      <c r="O252" s="21"/>
      <c r="T252" s="21"/>
    </row>
    <row r="253">
      <c r="A253" s="10"/>
      <c r="B253" s="10"/>
      <c r="C253" s="1285"/>
      <c r="D253" s="1285"/>
      <c r="E253" s="1285"/>
      <c r="F253" s="10"/>
      <c r="G253" s="10"/>
      <c r="H253" s="10"/>
      <c r="I253" s="10"/>
      <c r="J253" s="10"/>
      <c r="K253" s="10"/>
      <c r="L253" s="10"/>
      <c r="M253" s="10"/>
      <c r="N253" s="10"/>
      <c r="O253" s="21"/>
      <c r="T253" s="21"/>
    </row>
    <row r="254">
      <c r="A254" s="10"/>
      <c r="B254" s="10"/>
      <c r="C254" s="1285"/>
      <c r="D254" s="1285"/>
      <c r="E254" s="1285"/>
      <c r="F254" s="10"/>
      <c r="G254" s="10"/>
      <c r="H254" s="10"/>
      <c r="I254" s="10"/>
      <c r="J254" s="10"/>
      <c r="K254" s="10"/>
      <c r="L254" s="10"/>
      <c r="M254" s="10"/>
      <c r="N254" s="10"/>
      <c r="O254" s="21"/>
      <c r="T254" s="21"/>
    </row>
    <row r="255">
      <c r="A255" s="10"/>
      <c r="B255" s="10"/>
      <c r="C255" s="1285"/>
      <c r="D255" s="1285"/>
      <c r="E255" s="1285"/>
      <c r="F255" s="10"/>
      <c r="G255" s="10"/>
      <c r="H255" s="10"/>
      <c r="I255" s="10"/>
      <c r="J255" s="10"/>
      <c r="K255" s="10"/>
      <c r="L255" s="10"/>
      <c r="M255" s="10"/>
      <c r="N255" s="10"/>
      <c r="O255" s="21"/>
      <c r="T255" s="21"/>
    </row>
    <row r="256">
      <c r="A256" s="10"/>
      <c r="B256" s="10"/>
      <c r="C256" s="1285"/>
      <c r="D256" s="1285"/>
      <c r="E256" s="1285"/>
      <c r="F256" s="10"/>
      <c r="G256" s="10"/>
      <c r="H256" s="10"/>
      <c r="I256" s="10"/>
      <c r="J256" s="10"/>
      <c r="K256" s="10"/>
      <c r="L256" s="10"/>
      <c r="M256" s="10"/>
      <c r="N256" s="10"/>
      <c r="O256" s="21"/>
      <c r="T256" s="21"/>
    </row>
    <row r="257">
      <c r="A257" s="10"/>
      <c r="B257" s="10"/>
      <c r="C257" s="1285"/>
      <c r="D257" s="1285"/>
      <c r="E257" s="1285"/>
      <c r="F257" s="10"/>
      <c r="G257" s="10"/>
      <c r="H257" s="10"/>
      <c r="I257" s="10"/>
      <c r="J257" s="10"/>
      <c r="K257" s="10"/>
      <c r="L257" s="10"/>
      <c r="M257" s="10"/>
      <c r="N257" s="10"/>
      <c r="O257" s="21"/>
      <c r="T257" s="21"/>
    </row>
    <row r="258">
      <c r="A258" s="10"/>
      <c r="B258" s="10"/>
      <c r="C258" s="1285"/>
      <c r="D258" s="1285"/>
      <c r="E258" s="1285"/>
      <c r="F258" s="10"/>
      <c r="G258" s="10"/>
      <c r="H258" s="10"/>
      <c r="I258" s="10"/>
      <c r="J258" s="10"/>
      <c r="K258" s="10"/>
      <c r="L258" s="10"/>
      <c r="M258" s="10"/>
      <c r="N258" s="10"/>
      <c r="O258" s="21"/>
      <c r="T258" s="21"/>
    </row>
    <row r="259">
      <c r="A259" s="10"/>
      <c r="B259" s="10"/>
      <c r="C259" s="1285"/>
      <c r="D259" s="1285"/>
      <c r="E259" s="1285"/>
      <c r="F259" s="10"/>
      <c r="G259" s="10"/>
      <c r="H259" s="10"/>
      <c r="I259" s="10"/>
      <c r="J259" s="10"/>
      <c r="K259" s="10"/>
      <c r="L259" s="10"/>
      <c r="M259" s="10"/>
      <c r="N259" s="10"/>
      <c r="O259" s="21"/>
      <c r="T259" s="21"/>
    </row>
    <row r="260">
      <c r="A260" s="10"/>
      <c r="B260" s="10"/>
      <c r="C260" s="1285"/>
      <c r="D260" s="1285"/>
      <c r="E260" s="1285"/>
      <c r="F260" s="10"/>
      <c r="G260" s="10"/>
      <c r="H260" s="10"/>
      <c r="I260" s="10"/>
      <c r="J260" s="10"/>
      <c r="K260" s="10"/>
      <c r="L260" s="10"/>
      <c r="M260" s="10"/>
      <c r="N260" s="10"/>
      <c r="O260" s="21"/>
      <c r="T260" s="21"/>
    </row>
    <row r="261">
      <c r="A261" s="10"/>
      <c r="B261" s="10"/>
      <c r="C261" s="1285"/>
      <c r="D261" s="1285"/>
      <c r="E261" s="1285"/>
      <c r="F261" s="10"/>
      <c r="G261" s="10"/>
      <c r="H261" s="10"/>
      <c r="I261" s="10"/>
      <c r="J261" s="10"/>
      <c r="K261" s="10"/>
      <c r="L261" s="10"/>
      <c r="M261" s="10"/>
      <c r="N261" s="10"/>
      <c r="O261" s="21"/>
      <c r="T261" s="21"/>
    </row>
    <row r="262">
      <c r="A262" s="10"/>
      <c r="B262" s="10"/>
      <c r="C262" s="1285"/>
      <c r="D262" s="1285"/>
      <c r="E262" s="1285"/>
      <c r="F262" s="10"/>
      <c r="G262" s="10"/>
      <c r="H262" s="10"/>
      <c r="I262" s="10"/>
      <c r="J262" s="10"/>
      <c r="K262" s="10"/>
      <c r="L262" s="10"/>
      <c r="M262" s="10"/>
      <c r="N262" s="10"/>
      <c r="O262" s="21"/>
      <c r="T262" s="21"/>
    </row>
    <row r="263">
      <c r="A263" s="10"/>
      <c r="B263" s="10"/>
      <c r="C263" s="1285"/>
      <c r="D263" s="1285"/>
      <c r="E263" s="1285"/>
      <c r="F263" s="10"/>
      <c r="G263" s="10"/>
      <c r="H263" s="10"/>
      <c r="I263" s="10"/>
      <c r="J263" s="10"/>
      <c r="K263" s="10"/>
      <c r="L263" s="10"/>
      <c r="M263" s="10"/>
      <c r="N263" s="10"/>
      <c r="O263" s="21"/>
      <c r="T263" s="21"/>
    </row>
    <row r="264">
      <c r="A264" s="10"/>
      <c r="B264" s="10"/>
      <c r="C264" s="1285"/>
      <c r="D264" s="1285"/>
      <c r="E264" s="1285"/>
      <c r="F264" s="10"/>
      <c r="G264" s="10"/>
      <c r="H264" s="10"/>
      <c r="I264" s="10"/>
      <c r="J264" s="10"/>
      <c r="K264" s="10"/>
      <c r="L264" s="10"/>
      <c r="M264" s="10"/>
      <c r="N264" s="10"/>
      <c r="O264" s="21"/>
      <c r="T264" s="21"/>
    </row>
    <row r="265">
      <c r="A265" s="10"/>
      <c r="B265" s="10"/>
      <c r="C265" s="1285"/>
      <c r="D265" s="1285"/>
      <c r="E265" s="1285"/>
      <c r="F265" s="10"/>
      <c r="G265" s="10"/>
      <c r="H265" s="10"/>
      <c r="I265" s="10"/>
      <c r="J265" s="10"/>
      <c r="K265" s="10"/>
      <c r="L265" s="10"/>
      <c r="M265" s="10"/>
      <c r="N265" s="10"/>
      <c r="O265" s="21"/>
      <c r="T265" s="21"/>
    </row>
    <row r="266">
      <c r="A266" s="10"/>
      <c r="B266" s="10"/>
      <c r="C266" s="1285"/>
      <c r="D266" s="1285"/>
      <c r="E266" s="1285"/>
      <c r="F266" s="10"/>
      <c r="G266" s="10"/>
      <c r="H266" s="10"/>
      <c r="I266" s="10"/>
      <c r="J266" s="10"/>
      <c r="K266" s="10"/>
      <c r="L266" s="10"/>
      <c r="M266" s="10"/>
      <c r="N266" s="10"/>
      <c r="O266" s="21"/>
      <c r="T266" s="21"/>
    </row>
    <row r="267">
      <c r="A267" s="10"/>
      <c r="B267" s="10"/>
      <c r="C267" s="1285"/>
      <c r="D267" s="1285"/>
      <c r="E267" s="1285"/>
      <c r="F267" s="10"/>
      <c r="G267" s="10"/>
      <c r="H267" s="10"/>
      <c r="I267" s="10"/>
      <c r="J267" s="10"/>
      <c r="K267" s="10"/>
      <c r="L267" s="10"/>
      <c r="M267" s="10"/>
      <c r="N267" s="10"/>
      <c r="O267" s="21"/>
      <c r="T267" s="21"/>
    </row>
    <row r="268">
      <c r="A268" s="10"/>
      <c r="B268" s="10"/>
      <c r="C268" s="1285"/>
      <c r="D268" s="1285"/>
      <c r="E268" s="1285"/>
      <c r="F268" s="10"/>
      <c r="G268" s="10"/>
      <c r="H268" s="10"/>
      <c r="I268" s="10"/>
      <c r="J268" s="10"/>
      <c r="K268" s="10"/>
      <c r="L268" s="10"/>
      <c r="M268" s="10"/>
      <c r="N268" s="10"/>
      <c r="O268" s="21"/>
      <c r="T268" s="21"/>
    </row>
    <row r="269">
      <c r="A269" s="10"/>
      <c r="B269" s="10"/>
      <c r="C269" s="1285"/>
      <c r="D269" s="1285"/>
      <c r="E269" s="1285"/>
      <c r="F269" s="10"/>
      <c r="G269" s="10"/>
      <c r="H269" s="10"/>
      <c r="I269" s="10"/>
      <c r="J269" s="10"/>
      <c r="K269" s="10"/>
      <c r="L269" s="10"/>
      <c r="M269" s="10"/>
      <c r="N269" s="10"/>
      <c r="O269" s="21"/>
      <c r="T269" s="21"/>
    </row>
    <row r="270">
      <c r="A270" s="10"/>
      <c r="B270" s="10"/>
      <c r="C270" s="1285"/>
      <c r="D270" s="1285"/>
      <c r="E270" s="1285"/>
      <c r="F270" s="10"/>
      <c r="G270" s="10"/>
      <c r="H270" s="10"/>
      <c r="I270" s="10"/>
      <c r="J270" s="10"/>
      <c r="K270" s="10"/>
      <c r="L270" s="10"/>
      <c r="M270" s="10"/>
      <c r="N270" s="10"/>
      <c r="O270" s="21"/>
      <c r="T270" s="21"/>
    </row>
    <row r="271">
      <c r="A271" s="10"/>
      <c r="B271" s="10"/>
      <c r="C271" s="1285"/>
      <c r="D271" s="1285"/>
      <c r="E271" s="1285"/>
      <c r="F271" s="10"/>
      <c r="G271" s="10"/>
      <c r="H271" s="10"/>
      <c r="I271" s="10"/>
      <c r="J271" s="10"/>
      <c r="K271" s="10"/>
      <c r="L271" s="10"/>
      <c r="M271" s="10"/>
      <c r="N271" s="10"/>
      <c r="O271" s="21"/>
      <c r="T271" s="21"/>
    </row>
    <row r="272">
      <c r="A272" s="10"/>
      <c r="B272" s="10"/>
      <c r="C272" s="1285"/>
      <c r="D272" s="1285"/>
      <c r="E272" s="1285"/>
      <c r="F272" s="10"/>
      <c r="G272" s="10"/>
      <c r="H272" s="10"/>
      <c r="I272" s="10"/>
      <c r="J272" s="10"/>
      <c r="K272" s="10"/>
      <c r="L272" s="10"/>
      <c r="M272" s="10"/>
      <c r="N272" s="10"/>
      <c r="O272" s="21"/>
      <c r="T272" s="21"/>
    </row>
    <row r="273">
      <c r="A273" s="10"/>
      <c r="B273" s="10"/>
      <c r="C273" s="1285"/>
      <c r="D273" s="1285"/>
      <c r="E273" s="1285"/>
      <c r="F273" s="10"/>
      <c r="G273" s="10"/>
      <c r="H273" s="10"/>
      <c r="I273" s="10"/>
      <c r="J273" s="10"/>
      <c r="K273" s="10"/>
      <c r="L273" s="10"/>
      <c r="M273" s="10"/>
      <c r="N273" s="10"/>
      <c r="O273" s="21"/>
      <c r="T273" s="21"/>
    </row>
    <row r="274">
      <c r="A274" s="10"/>
      <c r="B274" s="10"/>
      <c r="C274" s="1285"/>
      <c r="D274" s="1285"/>
      <c r="E274" s="1285"/>
      <c r="F274" s="10"/>
      <c r="G274" s="10"/>
      <c r="H274" s="10"/>
      <c r="I274" s="10"/>
      <c r="J274" s="10"/>
      <c r="K274" s="10"/>
      <c r="L274" s="10"/>
      <c r="M274" s="10"/>
      <c r="N274" s="10"/>
      <c r="O274" s="21"/>
      <c r="T274" s="21"/>
    </row>
    <row r="275">
      <c r="A275" s="10"/>
      <c r="B275" s="10"/>
      <c r="C275" s="1285"/>
      <c r="D275" s="1285"/>
      <c r="E275" s="1285"/>
      <c r="F275" s="10"/>
      <c r="G275" s="10"/>
      <c r="H275" s="10"/>
      <c r="I275" s="10"/>
      <c r="J275" s="10"/>
      <c r="K275" s="10"/>
      <c r="L275" s="10"/>
      <c r="M275" s="10"/>
      <c r="N275" s="10"/>
      <c r="O275" s="21"/>
      <c r="T275" s="21"/>
    </row>
    <row r="276">
      <c r="A276" s="10"/>
      <c r="B276" s="10"/>
      <c r="C276" s="1285"/>
      <c r="D276" s="1285"/>
      <c r="E276" s="1285"/>
      <c r="F276" s="10"/>
      <c r="G276" s="10"/>
      <c r="H276" s="10"/>
      <c r="I276" s="10"/>
      <c r="J276" s="10"/>
      <c r="K276" s="10"/>
      <c r="L276" s="10"/>
      <c r="M276" s="10"/>
      <c r="N276" s="10"/>
      <c r="O276" s="21"/>
      <c r="T276" s="21"/>
    </row>
    <row r="277">
      <c r="A277" s="10"/>
      <c r="B277" s="10"/>
      <c r="C277" s="1285"/>
      <c r="D277" s="1285"/>
      <c r="E277" s="1285"/>
      <c r="F277" s="10"/>
      <c r="G277" s="10"/>
      <c r="H277" s="10"/>
      <c r="I277" s="10"/>
      <c r="J277" s="10"/>
      <c r="K277" s="10"/>
      <c r="L277" s="10"/>
      <c r="M277" s="10"/>
      <c r="N277" s="10"/>
      <c r="O277" s="21"/>
      <c r="T277" s="21"/>
    </row>
    <row r="278">
      <c r="A278" s="10"/>
      <c r="B278" s="10"/>
      <c r="C278" s="1285"/>
      <c r="D278" s="1285"/>
      <c r="E278" s="1285"/>
      <c r="F278" s="10"/>
      <c r="G278" s="10"/>
      <c r="H278" s="10"/>
      <c r="I278" s="10"/>
      <c r="J278" s="10"/>
      <c r="K278" s="10"/>
      <c r="L278" s="10"/>
      <c r="M278" s="10"/>
      <c r="N278" s="10"/>
      <c r="O278" s="21"/>
      <c r="T278" s="21"/>
    </row>
    <row r="279">
      <c r="A279" s="10"/>
      <c r="B279" s="10"/>
      <c r="C279" s="1285"/>
      <c r="D279" s="1285"/>
      <c r="E279" s="1285"/>
      <c r="F279" s="10"/>
      <c r="G279" s="10"/>
      <c r="H279" s="10"/>
      <c r="I279" s="10"/>
      <c r="J279" s="10"/>
      <c r="K279" s="10"/>
      <c r="L279" s="10"/>
      <c r="M279" s="10"/>
      <c r="N279" s="10"/>
      <c r="O279" s="21"/>
      <c r="T279" s="21"/>
    </row>
    <row r="280">
      <c r="A280" s="10"/>
      <c r="B280" s="10"/>
      <c r="C280" s="1285"/>
      <c r="D280" s="1285"/>
      <c r="E280" s="1285"/>
      <c r="F280" s="10"/>
      <c r="G280" s="10"/>
      <c r="H280" s="10"/>
      <c r="I280" s="10"/>
      <c r="J280" s="10"/>
      <c r="K280" s="10"/>
      <c r="L280" s="10"/>
      <c r="M280" s="10"/>
      <c r="N280" s="10"/>
      <c r="O280" s="21"/>
      <c r="T280" s="21"/>
    </row>
    <row r="281">
      <c r="A281" s="10"/>
      <c r="B281" s="10"/>
      <c r="C281" s="1285"/>
      <c r="D281" s="1285"/>
      <c r="E281" s="1285"/>
      <c r="F281" s="10"/>
      <c r="G281" s="10"/>
      <c r="H281" s="10"/>
      <c r="I281" s="10"/>
      <c r="J281" s="10"/>
      <c r="K281" s="10"/>
      <c r="L281" s="10"/>
      <c r="M281" s="10"/>
      <c r="N281" s="10"/>
      <c r="O281" s="21"/>
      <c r="T281" s="21"/>
    </row>
    <row r="282">
      <c r="A282" s="10"/>
      <c r="B282" s="10"/>
      <c r="C282" s="1285"/>
      <c r="D282" s="1285"/>
      <c r="E282" s="1285"/>
      <c r="F282" s="10"/>
      <c r="G282" s="10"/>
      <c r="H282" s="10"/>
      <c r="I282" s="10"/>
      <c r="J282" s="10"/>
      <c r="K282" s="10"/>
      <c r="L282" s="10"/>
      <c r="M282" s="10"/>
      <c r="N282" s="10"/>
      <c r="O282" s="21"/>
      <c r="T282" s="21"/>
    </row>
    <row r="283">
      <c r="A283" s="10"/>
      <c r="B283" s="10"/>
      <c r="C283" s="1285"/>
      <c r="D283" s="1285"/>
      <c r="E283" s="1285"/>
      <c r="F283" s="10"/>
      <c r="G283" s="10"/>
      <c r="H283" s="10"/>
      <c r="I283" s="10"/>
      <c r="J283" s="10"/>
      <c r="K283" s="10"/>
      <c r="L283" s="10"/>
      <c r="M283" s="10"/>
      <c r="N283" s="10"/>
      <c r="O283" s="21"/>
      <c r="T283" s="21"/>
    </row>
    <row r="284">
      <c r="A284" s="10"/>
      <c r="B284" s="10"/>
      <c r="C284" s="1285"/>
      <c r="D284" s="1285"/>
      <c r="E284" s="1285"/>
      <c r="F284" s="10"/>
      <c r="G284" s="10"/>
      <c r="H284" s="10"/>
      <c r="I284" s="10"/>
      <c r="J284" s="10"/>
      <c r="K284" s="10"/>
      <c r="L284" s="10"/>
      <c r="M284" s="10"/>
      <c r="N284" s="10"/>
      <c r="O284" s="21"/>
      <c r="T284" s="21"/>
    </row>
    <row r="285">
      <c r="A285" s="10"/>
      <c r="B285" s="10"/>
      <c r="C285" s="1285"/>
      <c r="D285" s="1285"/>
      <c r="E285" s="1285"/>
      <c r="F285" s="10"/>
      <c r="G285" s="10"/>
      <c r="H285" s="10"/>
      <c r="I285" s="10"/>
      <c r="J285" s="10"/>
      <c r="K285" s="10"/>
      <c r="L285" s="10"/>
      <c r="M285" s="10"/>
      <c r="N285" s="10"/>
      <c r="O285" s="21"/>
      <c r="T285" s="21"/>
    </row>
    <row r="286">
      <c r="A286" s="10"/>
      <c r="B286" s="10"/>
      <c r="C286" s="1285"/>
      <c r="D286" s="1285"/>
      <c r="E286" s="1285"/>
      <c r="F286" s="10"/>
      <c r="G286" s="10"/>
      <c r="H286" s="10"/>
      <c r="I286" s="10"/>
      <c r="J286" s="10"/>
      <c r="K286" s="10"/>
      <c r="L286" s="10"/>
      <c r="M286" s="10"/>
      <c r="N286" s="10"/>
      <c r="O286" s="21"/>
      <c r="T286" s="21"/>
    </row>
    <row r="287">
      <c r="A287" s="10"/>
      <c r="B287" s="10"/>
      <c r="C287" s="1285"/>
      <c r="D287" s="1285"/>
      <c r="E287" s="1285"/>
      <c r="F287" s="10"/>
      <c r="G287" s="10"/>
      <c r="H287" s="10"/>
      <c r="I287" s="10"/>
      <c r="J287" s="10"/>
      <c r="K287" s="10"/>
      <c r="L287" s="10"/>
      <c r="M287" s="10"/>
      <c r="N287" s="10"/>
      <c r="O287" s="21"/>
      <c r="T287" s="21"/>
    </row>
    <row r="288">
      <c r="A288" s="10"/>
      <c r="B288" s="10"/>
      <c r="C288" s="1285"/>
      <c r="D288" s="1285"/>
      <c r="E288" s="1285"/>
      <c r="F288" s="10"/>
      <c r="G288" s="10"/>
      <c r="H288" s="10"/>
      <c r="I288" s="10"/>
      <c r="J288" s="10"/>
      <c r="K288" s="10"/>
      <c r="L288" s="10"/>
      <c r="M288" s="10"/>
      <c r="N288" s="10"/>
      <c r="O288" s="21"/>
      <c r="T288" s="21"/>
    </row>
    <row r="289">
      <c r="A289" s="10"/>
      <c r="B289" s="10"/>
      <c r="C289" s="1285"/>
      <c r="D289" s="1285"/>
      <c r="E289" s="1285"/>
      <c r="F289" s="10"/>
      <c r="G289" s="10"/>
      <c r="H289" s="10"/>
      <c r="I289" s="10"/>
      <c r="J289" s="10"/>
      <c r="K289" s="10"/>
      <c r="L289" s="10"/>
      <c r="M289" s="10"/>
      <c r="N289" s="10"/>
      <c r="O289" s="21"/>
      <c r="T289" s="21"/>
    </row>
    <row r="290">
      <c r="A290" s="10"/>
      <c r="B290" s="10"/>
      <c r="C290" s="1285"/>
      <c r="D290" s="1285"/>
      <c r="E290" s="1285"/>
      <c r="F290" s="10"/>
      <c r="G290" s="10"/>
      <c r="H290" s="10"/>
      <c r="I290" s="10"/>
      <c r="J290" s="10"/>
      <c r="K290" s="10"/>
      <c r="L290" s="10"/>
      <c r="M290" s="10"/>
      <c r="N290" s="10"/>
      <c r="O290" s="21"/>
      <c r="T290" s="21"/>
    </row>
    <row r="291">
      <c r="A291" s="10"/>
      <c r="B291" s="10"/>
      <c r="C291" s="1285"/>
      <c r="D291" s="1285"/>
      <c r="E291" s="1285"/>
      <c r="F291" s="10"/>
      <c r="G291" s="10"/>
      <c r="H291" s="10"/>
      <c r="I291" s="10"/>
      <c r="J291" s="10"/>
      <c r="K291" s="10"/>
      <c r="L291" s="10"/>
      <c r="M291" s="10"/>
      <c r="N291" s="10"/>
      <c r="O291" s="21"/>
      <c r="T291" s="21"/>
    </row>
    <row r="292">
      <c r="A292" s="10"/>
      <c r="B292" s="10"/>
      <c r="C292" s="1285"/>
      <c r="D292" s="1285"/>
      <c r="E292" s="1285"/>
      <c r="F292" s="10"/>
      <c r="G292" s="10"/>
      <c r="H292" s="10"/>
      <c r="I292" s="10"/>
      <c r="J292" s="10"/>
      <c r="K292" s="10"/>
      <c r="L292" s="10"/>
      <c r="M292" s="10"/>
      <c r="N292" s="10"/>
      <c r="O292" s="21"/>
      <c r="T292" s="21"/>
    </row>
    <row r="293">
      <c r="A293" s="10"/>
      <c r="B293" s="10"/>
      <c r="C293" s="1285"/>
      <c r="D293" s="1285"/>
      <c r="E293" s="1285"/>
      <c r="F293" s="10"/>
      <c r="G293" s="10"/>
      <c r="H293" s="10"/>
      <c r="I293" s="10"/>
      <c r="J293" s="10"/>
      <c r="K293" s="10"/>
      <c r="L293" s="10"/>
      <c r="M293" s="10"/>
      <c r="N293" s="10"/>
      <c r="O293" s="21"/>
      <c r="T293" s="21"/>
    </row>
    <row r="294">
      <c r="A294" s="10"/>
      <c r="B294" s="10"/>
      <c r="C294" s="1285"/>
      <c r="D294" s="1285"/>
      <c r="E294" s="1285"/>
      <c r="F294" s="10"/>
      <c r="G294" s="10"/>
      <c r="H294" s="10"/>
      <c r="I294" s="10"/>
      <c r="J294" s="10"/>
      <c r="K294" s="10"/>
      <c r="L294" s="10"/>
      <c r="M294" s="10"/>
      <c r="N294" s="10"/>
      <c r="O294" s="21"/>
      <c r="T294" s="21"/>
    </row>
    <row r="295">
      <c r="A295" s="10"/>
      <c r="B295" s="10"/>
      <c r="C295" s="1285"/>
      <c r="D295" s="1285"/>
      <c r="E295" s="1285"/>
      <c r="F295" s="10"/>
      <c r="G295" s="10"/>
      <c r="H295" s="10"/>
      <c r="I295" s="10"/>
      <c r="J295" s="10"/>
      <c r="K295" s="10"/>
      <c r="L295" s="10"/>
      <c r="M295" s="10"/>
      <c r="N295" s="10"/>
      <c r="O295" s="21"/>
      <c r="T295" s="21"/>
    </row>
    <row r="296">
      <c r="A296" s="10"/>
      <c r="B296" s="10"/>
      <c r="C296" s="1285"/>
      <c r="D296" s="1285"/>
      <c r="E296" s="1285"/>
      <c r="F296" s="10"/>
      <c r="G296" s="10"/>
      <c r="H296" s="10"/>
      <c r="I296" s="10"/>
      <c r="J296" s="10"/>
      <c r="K296" s="10"/>
      <c r="L296" s="10"/>
      <c r="M296" s="10"/>
      <c r="N296" s="10"/>
      <c r="O296" s="21"/>
      <c r="T296" s="21"/>
    </row>
    <row r="297">
      <c r="A297" s="10"/>
      <c r="B297" s="10"/>
      <c r="C297" s="1285"/>
      <c r="D297" s="1285"/>
      <c r="E297" s="1285"/>
      <c r="F297" s="10"/>
      <c r="G297" s="10"/>
      <c r="H297" s="10"/>
      <c r="I297" s="10"/>
      <c r="J297" s="10"/>
      <c r="K297" s="10"/>
      <c r="L297" s="10"/>
      <c r="M297" s="10"/>
      <c r="N297" s="10"/>
      <c r="O297" s="21"/>
      <c r="T297" s="21"/>
    </row>
    <row r="298">
      <c r="A298" s="10"/>
      <c r="B298" s="10"/>
      <c r="C298" s="1285"/>
      <c r="D298" s="1285"/>
      <c r="E298" s="1285"/>
      <c r="F298" s="10"/>
      <c r="G298" s="10"/>
      <c r="H298" s="10"/>
      <c r="I298" s="10"/>
      <c r="J298" s="10"/>
      <c r="K298" s="10"/>
      <c r="L298" s="10"/>
      <c r="M298" s="10"/>
      <c r="N298" s="10"/>
      <c r="O298" s="21"/>
      <c r="T298" s="21"/>
    </row>
    <row r="299">
      <c r="A299" s="10"/>
      <c r="B299" s="10"/>
      <c r="C299" s="1285"/>
      <c r="D299" s="1285"/>
      <c r="E299" s="1285"/>
      <c r="F299" s="10"/>
      <c r="G299" s="10"/>
      <c r="H299" s="10"/>
      <c r="I299" s="10"/>
      <c r="J299" s="10"/>
      <c r="K299" s="10"/>
      <c r="L299" s="10"/>
      <c r="M299" s="10"/>
      <c r="N299" s="10"/>
      <c r="O299" s="21"/>
      <c r="T299" s="21"/>
    </row>
    <row r="300">
      <c r="A300" s="10"/>
      <c r="B300" s="10"/>
      <c r="C300" s="1285"/>
      <c r="D300" s="1285"/>
      <c r="E300" s="1285"/>
      <c r="F300" s="10"/>
      <c r="G300" s="10"/>
      <c r="H300" s="10"/>
      <c r="I300" s="10"/>
      <c r="J300" s="10"/>
      <c r="K300" s="10"/>
      <c r="L300" s="10"/>
      <c r="M300" s="10"/>
      <c r="N300" s="10"/>
      <c r="O300" s="21"/>
      <c r="T300" s="21"/>
    </row>
    <row r="301">
      <c r="A301" s="10"/>
      <c r="B301" s="10"/>
      <c r="C301" s="1285"/>
      <c r="D301" s="1285"/>
      <c r="E301" s="1285"/>
      <c r="F301" s="10"/>
      <c r="G301" s="10"/>
      <c r="H301" s="10"/>
      <c r="I301" s="10"/>
      <c r="J301" s="10"/>
      <c r="K301" s="10"/>
      <c r="L301" s="10"/>
      <c r="M301" s="10"/>
      <c r="N301" s="10"/>
      <c r="O301" s="21"/>
      <c r="T301" s="21"/>
    </row>
    <row r="302">
      <c r="A302" s="10"/>
      <c r="B302" s="10"/>
      <c r="C302" s="1285"/>
      <c r="D302" s="1285"/>
      <c r="E302" s="1285"/>
      <c r="F302" s="10"/>
      <c r="G302" s="10"/>
      <c r="H302" s="10"/>
      <c r="I302" s="10"/>
      <c r="J302" s="10"/>
      <c r="K302" s="10"/>
      <c r="L302" s="10"/>
      <c r="M302" s="10"/>
      <c r="N302" s="10"/>
      <c r="O302" s="21"/>
      <c r="T302" s="21"/>
    </row>
    <row r="303">
      <c r="A303" s="10"/>
      <c r="B303" s="10"/>
      <c r="C303" s="1285"/>
      <c r="D303" s="1285"/>
      <c r="E303" s="1285"/>
      <c r="F303" s="10"/>
      <c r="G303" s="10"/>
      <c r="H303" s="10"/>
      <c r="I303" s="10"/>
      <c r="J303" s="10"/>
      <c r="K303" s="10"/>
      <c r="L303" s="10"/>
      <c r="M303" s="10"/>
      <c r="N303" s="10"/>
      <c r="O303" s="21"/>
      <c r="T303" s="21"/>
    </row>
    <row r="304">
      <c r="A304" s="10"/>
      <c r="B304" s="10"/>
      <c r="C304" s="1285"/>
      <c r="D304" s="1285"/>
      <c r="E304" s="1285"/>
      <c r="F304" s="10"/>
      <c r="G304" s="10"/>
      <c r="H304" s="10"/>
      <c r="I304" s="10"/>
      <c r="J304" s="10"/>
      <c r="K304" s="10"/>
      <c r="L304" s="10"/>
      <c r="M304" s="10"/>
      <c r="N304" s="10"/>
      <c r="O304" s="21"/>
      <c r="T304" s="21"/>
    </row>
    <row r="305">
      <c r="A305" s="10"/>
      <c r="B305" s="10"/>
      <c r="C305" s="1285"/>
      <c r="D305" s="1285"/>
      <c r="E305" s="1285"/>
      <c r="F305" s="10"/>
      <c r="G305" s="10"/>
      <c r="H305" s="10"/>
      <c r="I305" s="10"/>
      <c r="J305" s="10"/>
      <c r="K305" s="10"/>
      <c r="L305" s="10"/>
      <c r="M305" s="10"/>
      <c r="N305" s="10"/>
      <c r="O305" s="21"/>
      <c r="T305" s="21"/>
    </row>
    <row r="306">
      <c r="A306" s="10"/>
      <c r="B306" s="10"/>
      <c r="C306" s="1285"/>
      <c r="D306" s="1285"/>
      <c r="E306" s="1285"/>
      <c r="F306" s="10"/>
      <c r="G306" s="10"/>
      <c r="H306" s="10"/>
      <c r="I306" s="10"/>
      <c r="J306" s="10"/>
      <c r="K306" s="10"/>
      <c r="L306" s="10"/>
      <c r="M306" s="10"/>
      <c r="N306" s="10"/>
      <c r="O306" s="21"/>
      <c r="T306" s="21"/>
    </row>
    <row r="307">
      <c r="A307" s="10"/>
      <c r="B307" s="10"/>
      <c r="C307" s="1285"/>
      <c r="D307" s="1285"/>
      <c r="E307" s="1285"/>
      <c r="F307" s="10"/>
      <c r="G307" s="10"/>
      <c r="H307" s="10"/>
      <c r="I307" s="10"/>
      <c r="J307" s="10"/>
      <c r="K307" s="10"/>
      <c r="L307" s="10"/>
      <c r="M307" s="10"/>
      <c r="N307" s="10"/>
      <c r="O307" s="21"/>
      <c r="T307" s="21"/>
    </row>
    <row r="308">
      <c r="A308" s="10"/>
      <c r="B308" s="10"/>
      <c r="C308" s="1285"/>
      <c r="D308" s="1285"/>
      <c r="E308" s="1285"/>
      <c r="F308" s="10"/>
      <c r="G308" s="10"/>
      <c r="H308" s="10"/>
      <c r="I308" s="10"/>
      <c r="J308" s="10"/>
      <c r="K308" s="10"/>
      <c r="L308" s="10"/>
      <c r="M308" s="10"/>
      <c r="N308" s="10"/>
      <c r="O308" s="21"/>
      <c r="T308" s="21"/>
    </row>
    <row r="309">
      <c r="A309" s="10"/>
      <c r="B309" s="10"/>
      <c r="C309" s="1285"/>
      <c r="D309" s="1285"/>
      <c r="E309" s="1285"/>
      <c r="F309" s="10"/>
      <c r="G309" s="10"/>
      <c r="H309" s="10"/>
      <c r="I309" s="10"/>
      <c r="J309" s="10"/>
      <c r="K309" s="10"/>
      <c r="L309" s="10"/>
      <c r="M309" s="10"/>
      <c r="N309" s="10"/>
      <c r="O309" s="21"/>
      <c r="T309" s="21"/>
    </row>
    <row r="310">
      <c r="A310" s="10"/>
      <c r="B310" s="10"/>
      <c r="C310" s="1285"/>
      <c r="D310" s="1285"/>
      <c r="E310" s="1285"/>
      <c r="F310" s="10"/>
      <c r="G310" s="10"/>
      <c r="H310" s="10"/>
      <c r="I310" s="10"/>
      <c r="J310" s="10"/>
      <c r="K310" s="10"/>
      <c r="L310" s="10"/>
      <c r="M310" s="10"/>
      <c r="N310" s="10"/>
      <c r="O310" s="21"/>
      <c r="T310" s="21"/>
    </row>
    <row r="311">
      <c r="A311" s="10"/>
      <c r="B311" s="10"/>
      <c r="C311" s="1285"/>
      <c r="D311" s="1285"/>
      <c r="E311" s="1285"/>
      <c r="F311" s="10"/>
      <c r="G311" s="10"/>
      <c r="H311" s="10"/>
      <c r="I311" s="10"/>
      <c r="J311" s="10"/>
      <c r="K311" s="10"/>
      <c r="L311" s="10"/>
      <c r="M311" s="10"/>
      <c r="N311" s="10"/>
      <c r="O311" s="21"/>
      <c r="T311" s="21"/>
    </row>
    <row r="312">
      <c r="A312" s="10"/>
      <c r="B312" s="10"/>
      <c r="C312" s="1285"/>
      <c r="D312" s="1285"/>
      <c r="E312" s="1285"/>
      <c r="F312" s="10"/>
      <c r="G312" s="10"/>
      <c r="H312" s="10"/>
      <c r="I312" s="10"/>
      <c r="J312" s="10"/>
      <c r="K312" s="10"/>
      <c r="L312" s="10"/>
      <c r="M312" s="10"/>
      <c r="N312" s="10"/>
      <c r="O312" s="21"/>
      <c r="T312" s="21"/>
    </row>
    <row r="313">
      <c r="A313" s="10"/>
      <c r="B313" s="10"/>
      <c r="C313" s="1285"/>
      <c r="D313" s="1285"/>
      <c r="E313" s="1285"/>
      <c r="F313" s="10"/>
      <c r="G313" s="10"/>
      <c r="H313" s="10"/>
      <c r="I313" s="10"/>
      <c r="J313" s="10"/>
      <c r="K313" s="10"/>
      <c r="L313" s="10"/>
      <c r="M313" s="10"/>
      <c r="N313" s="10"/>
      <c r="O313" s="21"/>
      <c r="T313" s="21"/>
    </row>
    <row r="314">
      <c r="A314" s="10"/>
      <c r="B314" s="10"/>
      <c r="C314" s="1285"/>
      <c r="D314" s="1285"/>
      <c r="E314" s="1285"/>
      <c r="F314" s="10"/>
      <c r="G314" s="10"/>
      <c r="H314" s="10"/>
      <c r="I314" s="10"/>
      <c r="J314" s="10"/>
      <c r="K314" s="10"/>
      <c r="L314" s="10"/>
      <c r="M314" s="10"/>
      <c r="N314" s="10"/>
      <c r="O314" s="21"/>
      <c r="T314" s="21"/>
    </row>
    <row r="315">
      <c r="A315" s="10"/>
      <c r="B315" s="10"/>
      <c r="C315" s="1285"/>
      <c r="D315" s="1285"/>
      <c r="E315" s="1285"/>
      <c r="F315" s="10"/>
      <c r="G315" s="10"/>
      <c r="H315" s="10"/>
      <c r="I315" s="10"/>
      <c r="J315" s="10"/>
      <c r="K315" s="10"/>
      <c r="L315" s="10"/>
      <c r="M315" s="10"/>
      <c r="N315" s="10"/>
      <c r="O315" s="21"/>
      <c r="T315" s="21"/>
    </row>
    <row r="316">
      <c r="A316" s="10"/>
      <c r="B316" s="10"/>
      <c r="C316" s="1285"/>
      <c r="D316" s="1285"/>
      <c r="E316" s="1285"/>
      <c r="F316" s="10"/>
      <c r="G316" s="10"/>
      <c r="H316" s="10"/>
      <c r="I316" s="10"/>
      <c r="J316" s="10"/>
      <c r="K316" s="10"/>
      <c r="L316" s="10"/>
      <c r="M316" s="10"/>
      <c r="N316" s="10"/>
      <c r="O316" s="21"/>
      <c r="T316" s="21"/>
    </row>
    <row r="317">
      <c r="A317" s="10"/>
      <c r="B317" s="10"/>
      <c r="C317" s="1285"/>
      <c r="D317" s="1285"/>
      <c r="E317" s="1285"/>
      <c r="F317" s="10"/>
      <c r="G317" s="10"/>
      <c r="H317" s="10"/>
      <c r="I317" s="10"/>
      <c r="J317" s="10"/>
      <c r="K317" s="10"/>
      <c r="L317" s="10"/>
      <c r="M317" s="10"/>
      <c r="N317" s="10"/>
      <c r="O317" s="21"/>
      <c r="T317" s="21"/>
    </row>
    <row r="318">
      <c r="A318" s="10"/>
      <c r="B318" s="10"/>
      <c r="C318" s="1285"/>
      <c r="D318" s="1285"/>
      <c r="E318" s="1285"/>
      <c r="F318" s="10"/>
      <c r="G318" s="10"/>
      <c r="H318" s="10"/>
      <c r="I318" s="10"/>
      <c r="J318" s="10"/>
      <c r="K318" s="10"/>
      <c r="L318" s="10"/>
      <c r="M318" s="10"/>
      <c r="N318" s="10"/>
      <c r="O318" s="21"/>
      <c r="T318" s="21"/>
    </row>
    <row r="319">
      <c r="A319" s="10"/>
      <c r="B319" s="10"/>
      <c r="C319" s="1285"/>
      <c r="D319" s="1285"/>
      <c r="E319" s="1285"/>
      <c r="F319" s="10"/>
      <c r="G319" s="10"/>
      <c r="H319" s="10"/>
      <c r="I319" s="10"/>
      <c r="J319" s="10"/>
      <c r="K319" s="10"/>
      <c r="L319" s="10"/>
      <c r="M319" s="10"/>
      <c r="N319" s="10"/>
      <c r="O319" s="21"/>
      <c r="T319" s="21"/>
    </row>
    <row r="320">
      <c r="A320" s="10"/>
      <c r="B320" s="10"/>
      <c r="C320" s="1285"/>
      <c r="D320" s="1285"/>
      <c r="E320" s="1285"/>
      <c r="F320" s="10"/>
      <c r="G320" s="10"/>
      <c r="H320" s="10"/>
      <c r="I320" s="10"/>
      <c r="J320" s="10"/>
      <c r="K320" s="10"/>
      <c r="L320" s="10"/>
      <c r="M320" s="10"/>
      <c r="N320" s="10"/>
      <c r="O320" s="21"/>
      <c r="T320" s="21"/>
    </row>
    <row r="321">
      <c r="A321" s="10"/>
      <c r="B321" s="10"/>
      <c r="C321" s="1285"/>
      <c r="D321" s="1285"/>
      <c r="E321" s="1285"/>
      <c r="F321" s="10"/>
      <c r="G321" s="10"/>
      <c r="H321" s="10"/>
      <c r="I321" s="10"/>
      <c r="J321" s="10"/>
      <c r="K321" s="10"/>
      <c r="L321" s="10"/>
      <c r="M321" s="10"/>
      <c r="N321" s="10"/>
      <c r="O321" s="21"/>
      <c r="T321" s="21"/>
    </row>
    <row r="322">
      <c r="A322" s="10"/>
      <c r="B322" s="10"/>
      <c r="C322" s="1285"/>
      <c r="D322" s="1285"/>
      <c r="E322" s="1285"/>
      <c r="F322" s="10"/>
      <c r="G322" s="10"/>
      <c r="H322" s="10"/>
      <c r="I322" s="10"/>
      <c r="J322" s="10"/>
      <c r="K322" s="10"/>
      <c r="L322" s="10"/>
      <c r="M322" s="10"/>
      <c r="N322" s="10"/>
      <c r="O322" s="21"/>
      <c r="T322" s="21"/>
    </row>
    <row r="323">
      <c r="A323" s="10"/>
      <c r="B323" s="10"/>
      <c r="C323" s="1285"/>
      <c r="D323" s="1285"/>
      <c r="E323" s="1285"/>
      <c r="F323" s="10"/>
      <c r="G323" s="10"/>
      <c r="H323" s="10"/>
      <c r="I323" s="10"/>
      <c r="J323" s="10"/>
      <c r="K323" s="10"/>
      <c r="L323" s="10"/>
      <c r="M323" s="10"/>
      <c r="N323" s="10"/>
      <c r="O323" s="21"/>
      <c r="T323" s="21"/>
    </row>
    <row r="324">
      <c r="A324" s="10"/>
      <c r="B324" s="10"/>
      <c r="C324" s="1285"/>
      <c r="D324" s="1285"/>
      <c r="E324" s="1285"/>
      <c r="F324" s="10"/>
      <c r="G324" s="10"/>
      <c r="H324" s="10"/>
      <c r="I324" s="10"/>
      <c r="J324" s="10"/>
      <c r="K324" s="10"/>
      <c r="L324" s="10"/>
      <c r="M324" s="10"/>
      <c r="N324" s="10"/>
      <c r="O324" s="21"/>
      <c r="T324" s="21"/>
    </row>
    <row r="325">
      <c r="A325" s="10"/>
      <c r="B325" s="10"/>
      <c r="C325" s="1285"/>
      <c r="D325" s="1285"/>
      <c r="E325" s="1285"/>
      <c r="F325" s="10"/>
      <c r="G325" s="10"/>
      <c r="H325" s="10"/>
      <c r="I325" s="10"/>
      <c r="J325" s="10"/>
      <c r="K325" s="10"/>
      <c r="L325" s="10"/>
      <c r="M325" s="10"/>
      <c r="N325" s="10"/>
      <c r="O325" s="21"/>
      <c r="T325" s="21"/>
    </row>
    <row r="326">
      <c r="A326" s="10"/>
      <c r="B326" s="10"/>
      <c r="C326" s="1285"/>
      <c r="D326" s="1285"/>
      <c r="E326" s="1285"/>
      <c r="F326" s="10"/>
      <c r="G326" s="10"/>
      <c r="H326" s="10"/>
      <c r="I326" s="10"/>
      <c r="J326" s="10"/>
      <c r="K326" s="10"/>
      <c r="L326" s="10"/>
      <c r="M326" s="10"/>
      <c r="N326" s="10"/>
      <c r="O326" s="21"/>
      <c r="T326" s="21"/>
    </row>
    <row r="327">
      <c r="A327" s="10"/>
      <c r="B327" s="10"/>
      <c r="C327" s="1285"/>
      <c r="D327" s="1285"/>
      <c r="E327" s="1285"/>
      <c r="F327" s="10"/>
      <c r="G327" s="10"/>
      <c r="H327" s="10"/>
      <c r="I327" s="10"/>
      <c r="J327" s="10"/>
      <c r="K327" s="10"/>
      <c r="L327" s="10"/>
      <c r="M327" s="10"/>
      <c r="N327" s="10"/>
      <c r="O327" s="21"/>
      <c r="T327" s="21"/>
    </row>
    <row r="328">
      <c r="A328" s="10"/>
      <c r="B328" s="10"/>
      <c r="C328" s="1285"/>
      <c r="D328" s="1285"/>
      <c r="E328" s="1285"/>
      <c r="F328" s="10"/>
      <c r="G328" s="10"/>
      <c r="H328" s="10"/>
      <c r="I328" s="10"/>
      <c r="J328" s="10"/>
      <c r="K328" s="10"/>
      <c r="L328" s="10"/>
      <c r="M328" s="10"/>
      <c r="N328" s="10"/>
      <c r="O328" s="21"/>
      <c r="T328" s="21"/>
    </row>
    <row r="329">
      <c r="A329" s="10"/>
      <c r="B329" s="10"/>
      <c r="C329" s="1285"/>
      <c r="D329" s="1285"/>
      <c r="E329" s="1285"/>
      <c r="F329" s="10"/>
      <c r="G329" s="10"/>
      <c r="H329" s="10"/>
      <c r="I329" s="10"/>
      <c r="J329" s="10"/>
      <c r="K329" s="10"/>
      <c r="L329" s="10"/>
      <c r="M329" s="10"/>
      <c r="N329" s="10"/>
      <c r="O329" s="21"/>
      <c r="T329" s="21"/>
    </row>
    <row r="330">
      <c r="A330" s="10"/>
      <c r="B330" s="10"/>
      <c r="C330" s="1285"/>
      <c r="D330" s="1285"/>
      <c r="E330" s="1285"/>
      <c r="F330" s="10"/>
      <c r="G330" s="10"/>
      <c r="H330" s="10"/>
      <c r="I330" s="10"/>
      <c r="J330" s="10"/>
      <c r="K330" s="10"/>
      <c r="L330" s="10"/>
      <c r="M330" s="10"/>
      <c r="N330" s="10"/>
      <c r="O330" s="21"/>
      <c r="T330" s="21"/>
    </row>
    <row r="331">
      <c r="A331" s="10"/>
      <c r="B331" s="10"/>
      <c r="C331" s="1285"/>
      <c r="D331" s="1285"/>
      <c r="E331" s="1285"/>
      <c r="F331" s="10"/>
      <c r="G331" s="10"/>
      <c r="H331" s="10"/>
      <c r="I331" s="10"/>
      <c r="J331" s="10"/>
      <c r="K331" s="10"/>
      <c r="L331" s="10"/>
      <c r="M331" s="10"/>
      <c r="N331" s="10"/>
      <c r="O331" s="21"/>
      <c r="T331" s="21"/>
    </row>
    <row r="332">
      <c r="A332" s="10"/>
      <c r="B332" s="10"/>
      <c r="C332" s="1285"/>
      <c r="D332" s="1285"/>
      <c r="E332" s="1285"/>
      <c r="F332" s="10"/>
      <c r="G332" s="10"/>
      <c r="H332" s="10"/>
      <c r="I332" s="10"/>
      <c r="J332" s="10"/>
      <c r="K332" s="10"/>
      <c r="L332" s="10"/>
      <c r="M332" s="10"/>
      <c r="N332" s="10"/>
      <c r="O332" s="21"/>
      <c r="T332" s="21"/>
    </row>
    <row r="333">
      <c r="A333" s="10"/>
      <c r="B333" s="10"/>
      <c r="C333" s="1285"/>
      <c r="D333" s="1285"/>
      <c r="E333" s="1285"/>
      <c r="F333" s="10"/>
      <c r="G333" s="10"/>
      <c r="H333" s="10"/>
      <c r="I333" s="10"/>
      <c r="J333" s="10"/>
      <c r="K333" s="10"/>
      <c r="L333" s="10"/>
      <c r="M333" s="10"/>
      <c r="N333" s="10"/>
      <c r="O333" s="21"/>
      <c r="T333" s="21"/>
    </row>
    <row r="334">
      <c r="A334" s="10"/>
      <c r="B334" s="10"/>
      <c r="C334" s="1285"/>
      <c r="D334" s="1285"/>
      <c r="E334" s="1285"/>
      <c r="F334" s="10"/>
      <c r="G334" s="10"/>
      <c r="H334" s="10"/>
      <c r="I334" s="10"/>
      <c r="J334" s="10"/>
      <c r="K334" s="10"/>
      <c r="L334" s="10"/>
      <c r="M334" s="10"/>
      <c r="N334" s="10"/>
      <c r="O334" s="21"/>
      <c r="T334" s="21"/>
    </row>
    <row r="335">
      <c r="A335" s="10"/>
      <c r="B335" s="10"/>
      <c r="C335" s="1285"/>
      <c r="D335" s="1285"/>
      <c r="E335" s="1285"/>
      <c r="F335" s="10"/>
      <c r="G335" s="10"/>
      <c r="H335" s="10"/>
      <c r="I335" s="10"/>
      <c r="J335" s="10"/>
      <c r="K335" s="10"/>
      <c r="L335" s="10"/>
      <c r="M335" s="10"/>
      <c r="N335" s="10"/>
      <c r="O335" s="21"/>
      <c r="T335" s="21"/>
    </row>
    <row r="336">
      <c r="A336" s="10"/>
      <c r="B336" s="10"/>
      <c r="C336" s="1285"/>
      <c r="D336" s="1285"/>
      <c r="E336" s="1285"/>
      <c r="F336" s="10"/>
      <c r="G336" s="10"/>
      <c r="H336" s="10"/>
      <c r="I336" s="10"/>
      <c r="J336" s="10"/>
      <c r="K336" s="10"/>
      <c r="L336" s="10"/>
      <c r="M336" s="10"/>
      <c r="N336" s="10"/>
      <c r="O336" s="21"/>
      <c r="T336" s="21"/>
    </row>
    <row r="337">
      <c r="A337" s="10"/>
      <c r="B337" s="10"/>
      <c r="C337" s="1285"/>
      <c r="D337" s="1285"/>
      <c r="E337" s="1285"/>
      <c r="F337" s="10"/>
      <c r="G337" s="10"/>
      <c r="H337" s="10"/>
      <c r="I337" s="10"/>
      <c r="J337" s="10"/>
      <c r="K337" s="10"/>
      <c r="L337" s="10"/>
      <c r="M337" s="10"/>
      <c r="N337" s="10"/>
      <c r="O337" s="21"/>
      <c r="T337" s="21"/>
    </row>
    <row r="338">
      <c r="A338" s="10"/>
      <c r="B338" s="10"/>
      <c r="C338" s="1285"/>
      <c r="D338" s="1285"/>
      <c r="E338" s="1285"/>
      <c r="F338" s="10"/>
      <c r="G338" s="10"/>
      <c r="H338" s="10"/>
      <c r="I338" s="10"/>
      <c r="J338" s="10"/>
      <c r="K338" s="10"/>
      <c r="L338" s="10"/>
      <c r="M338" s="10"/>
      <c r="N338" s="10"/>
      <c r="O338" s="21"/>
      <c r="T338" s="21"/>
    </row>
    <row r="339">
      <c r="A339" s="10"/>
      <c r="B339" s="10"/>
      <c r="C339" s="1285"/>
      <c r="D339" s="1285"/>
      <c r="E339" s="1285"/>
      <c r="F339" s="10"/>
      <c r="G339" s="10"/>
      <c r="H339" s="10"/>
      <c r="I339" s="10"/>
      <c r="J339" s="10"/>
      <c r="K339" s="10"/>
      <c r="L339" s="10"/>
      <c r="M339" s="10"/>
      <c r="N339" s="10"/>
      <c r="O339" s="21"/>
      <c r="T339" s="21"/>
    </row>
    <row r="340">
      <c r="A340" s="10"/>
      <c r="B340" s="10"/>
      <c r="C340" s="1285"/>
      <c r="D340" s="1285"/>
      <c r="E340" s="1285"/>
      <c r="F340" s="10"/>
      <c r="G340" s="10"/>
      <c r="H340" s="10"/>
      <c r="I340" s="10"/>
      <c r="J340" s="10"/>
      <c r="K340" s="10"/>
      <c r="L340" s="10"/>
      <c r="M340" s="10"/>
      <c r="N340" s="10"/>
      <c r="O340" s="21"/>
      <c r="T340" s="21"/>
    </row>
    <row r="341">
      <c r="A341" s="10"/>
      <c r="B341" s="10"/>
      <c r="C341" s="1285"/>
      <c r="D341" s="1285"/>
      <c r="E341" s="1285"/>
      <c r="F341" s="10"/>
      <c r="G341" s="10"/>
      <c r="H341" s="10"/>
      <c r="I341" s="10"/>
      <c r="J341" s="10"/>
      <c r="K341" s="10"/>
      <c r="L341" s="10"/>
      <c r="M341" s="10"/>
      <c r="N341" s="10"/>
      <c r="O341" s="21"/>
      <c r="T341" s="21"/>
    </row>
    <row r="342">
      <c r="A342" s="10"/>
      <c r="B342" s="10"/>
      <c r="C342" s="1285"/>
      <c r="D342" s="1285"/>
      <c r="E342" s="1285"/>
      <c r="F342" s="10"/>
      <c r="G342" s="10"/>
      <c r="H342" s="10"/>
      <c r="I342" s="10"/>
      <c r="J342" s="10"/>
      <c r="K342" s="10"/>
      <c r="L342" s="10"/>
      <c r="M342" s="10"/>
      <c r="N342" s="10"/>
      <c r="O342" s="21"/>
      <c r="T342" s="21"/>
    </row>
    <row r="343">
      <c r="A343" s="10"/>
      <c r="B343" s="10"/>
      <c r="C343" s="1285"/>
      <c r="D343" s="1285"/>
      <c r="E343" s="1285"/>
      <c r="F343" s="10"/>
      <c r="G343" s="10"/>
      <c r="H343" s="10"/>
      <c r="I343" s="10"/>
      <c r="J343" s="10"/>
      <c r="K343" s="10"/>
      <c r="L343" s="10"/>
      <c r="M343" s="10"/>
      <c r="N343" s="10"/>
      <c r="O343" s="21"/>
      <c r="T343" s="21"/>
    </row>
    <row r="344">
      <c r="A344" s="10"/>
      <c r="B344" s="10"/>
      <c r="C344" s="1285"/>
      <c r="D344" s="1285"/>
      <c r="E344" s="1285"/>
      <c r="F344" s="10"/>
      <c r="G344" s="10"/>
      <c r="H344" s="10"/>
      <c r="I344" s="10"/>
      <c r="J344" s="10"/>
      <c r="K344" s="10"/>
      <c r="L344" s="10"/>
      <c r="M344" s="10"/>
      <c r="N344" s="10"/>
      <c r="O344" s="21"/>
      <c r="T344" s="21"/>
    </row>
    <row r="345">
      <c r="A345" s="10"/>
      <c r="B345" s="10"/>
      <c r="C345" s="1285"/>
      <c r="D345" s="1285"/>
      <c r="E345" s="1285"/>
      <c r="F345" s="10"/>
      <c r="G345" s="10"/>
      <c r="H345" s="10"/>
      <c r="I345" s="10"/>
      <c r="J345" s="10"/>
      <c r="K345" s="10"/>
      <c r="L345" s="10"/>
      <c r="M345" s="10"/>
      <c r="N345" s="10"/>
      <c r="O345" s="21"/>
      <c r="T345" s="21"/>
    </row>
    <row r="346">
      <c r="A346" s="10"/>
      <c r="B346" s="10"/>
      <c r="C346" s="1285"/>
      <c r="D346" s="1285"/>
      <c r="E346" s="1285"/>
      <c r="F346" s="10"/>
      <c r="G346" s="10"/>
      <c r="H346" s="10"/>
      <c r="I346" s="10"/>
      <c r="J346" s="10"/>
      <c r="K346" s="10"/>
      <c r="L346" s="10"/>
      <c r="M346" s="10"/>
      <c r="N346" s="10"/>
      <c r="O346" s="21"/>
      <c r="T346" s="21"/>
    </row>
    <row r="347">
      <c r="A347" s="10"/>
      <c r="B347" s="10"/>
      <c r="C347" s="1285"/>
      <c r="D347" s="1285"/>
      <c r="E347" s="1285"/>
      <c r="F347" s="10"/>
      <c r="G347" s="10"/>
      <c r="H347" s="10"/>
      <c r="I347" s="10"/>
      <c r="J347" s="10"/>
      <c r="K347" s="10"/>
      <c r="L347" s="10"/>
      <c r="M347" s="10"/>
      <c r="N347" s="10"/>
      <c r="O347" s="21"/>
      <c r="T347" s="21"/>
    </row>
    <row r="348">
      <c r="A348" s="10"/>
      <c r="B348" s="10"/>
      <c r="C348" s="1285"/>
      <c r="D348" s="1285"/>
      <c r="E348" s="1285"/>
      <c r="F348" s="10"/>
      <c r="G348" s="10"/>
      <c r="H348" s="10"/>
      <c r="I348" s="10"/>
      <c r="J348" s="10"/>
      <c r="K348" s="10"/>
      <c r="L348" s="10"/>
      <c r="M348" s="10"/>
      <c r="N348" s="10"/>
      <c r="O348" s="21"/>
      <c r="T348" s="21"/>
    </row>
    <row r="349">
      <c r="A349" s="10"/>
      <c r="B349" s="10"/>
      <c r="C349" s="1285"/>
      <c r="D349" s="1285"/>
      <c r="E349" s="1285"/>
      <c r="F349" s="10"/>
      <c r="G349" s="10"/>
      <c r="H349" s="10"/>
      <c r="I349" s="10"/>
      <c r="J349" s="10"/>
      <c r="K349" s="10"/>
      <c r="L349" s="10"/>
      <c r="M349" s="10"/>
      <c r="N349" s="10"/>
      <c r="O349" s="21"/>
      <c r="T349" s="21"/>
    </row>
    <row r="350">
      <c r="A350" s="10"/>
      <c r="B350" s="10"/>
      <c r="C350" s="1285"/>
      <c r="D350" s="1285"/>
      <c r="E350" s="1285"/>
      <c r="F350" s="10"/>
      <c r="G350" s="10"/>
      <c r="H350" s="10"/>
      <c r="I350" s="10"/>
      <c r="J350" s="10"/>
      <c r="K350" s="10"/>
      <c r="L350" s="10"/>
      <c r="M350" s="10"/>
      <c r="N350" s="10"/>
      <c r="O350" s="21"/>
      <c r="T350" s="21"/>
    </row>
    <row r="351">
      <c r="A351" s="10"/>
      <c r="B351" s="10"/>
      <c r="C351" s="1285"/>
      <c r="D351" s="1285"/>
      <c r="E351" s="1285"/>
      <c r="F351" s="10"/>
      <c r="G351" s="10"/>
      <c r="H351" s="10"/>
      <c r="I351" s="10"/>
      <c r="J351" s="10"/>
      <c r="K351" s="10"/>
      <c r="L351" s="10"/>
      <c r="M351" s="10"/>
      <c r="N351" s="10"/>
      <c r="O351" s="21"/>
      <c r="T351" s="21"/>
    </row>
    <row r="352">
      <c r="A352" s="10"/>
      <c r="B352" s="10"/>
      <c r="C352" s="1285"/>
      <c r="D352" s="1285"/>
      <c r="E352" s="1285"/>
      <c r="F352" s="10"/>
      <c r="G352" s="10"/>
      <c r="H352" s="10"/>
      <c r="I352" s="10"/>
      <c r="J352" s="10"/>
      <c r="K352" s="10"/>
      <c r="L352" s="10"/>
      <c r="M352" s="10"/>
      <c r="N352" s="10"/>
      <c r="O352" s="21"/>
      <c r="T352" s="21"/>
    </row>
    <row r="353">
      <c r="A353" s="10"/>
      <c r="B353" s="10"/>
      <c r="C353" s="1285"/>
      <c r="D353" s="1285"/>
      <c r="E353" s="1285"/>
      <c r="F353" s="10"/>
      <c r="G353" s="10"/>
      <c r="H353" s="10"/>
      <c r="I353" s="10"/>
      <c r="J353" s="10"/>
      <c r="K353" s="10"/>
      <c r="L353" s="10"/>
      <c r="M353" s="10"/>
      <c r="N353" s="10"/>
      <c r="O353" s="21"/>
      <c r="T353" s="21"/>
    </row>
    <row r="354">
      <c r="A354" s="10"/>
      <c r="B354" s="10"/>
      <c r="C354" s="1285"/>
      <c r="D354" s="1285"/>
      <c r="E354" s="1285"/>
      <c r="F354" s="10"/>
      <c r="G354" s="10"/>
      <c r="H354" s="10"/>
      <c r="I354" s="10"/>
      <c r="J354" s="10"/>
      <c r="K354" s="10"/>
      <c r="L354" s="10"/>
      <c r="M354" s="10"/>
      <c r="N354" s="10"/>
      <c r="O354" s="21"/>
      <c r="T354" s="21"/>
    </row>
    <row r="355">
      <c r="A355" s="10"/>
      <c r="B355" s="10"/>
      <c r="C355" s="1285"/>
      <c r="D355" s="1285"/>
      <c r="E355" s="1285"/>
      <c r="F355" s="10"/>
      <c r="G355" s="10"/>
      <c r="H355" s="10"/>
      <c r="I355" s="10"/>
      <c r="J355" s="10"/>
      <c r="K355" s="10"/>
      <c r="L355" s="10"/>
      <c r="M355" s="10"/>
      <c r="N355" s="10"/>
      <c r="O355" s="21"/>
      <c r="T355" s="21"/>
    </row>
    <row r="356">
      <c r="A356" s="10"/>
      <c r="B356" s="10"/>
      <c r="C356" s="1285"/>
      <c r="D356" s="1285"/>
      <c r="E356" s="1285"/>
      <c r="F356" s="10"/>
      <c r="G356" s="10"/>
      <c r="H356" s="10"/>
      <c r="I356" s="10"/>
      <c r="J356" s="10"/>
      <c r="K356" s="10"/>
      <c r="L356" s="10"/>
      <c r="M356" s="10"/>
      <c r="N356" s="10"/>
      <c r="O356" s="21"/>
      <c r="T356" s="21"/>
    </row>
    <row r="357">
      <c r="A357" s="10"/>
      <c r="B357" s="10"/>
      <c r="C357" s="1285"/>
      <c r="D357" s="1285"/>
      <c r="E357" s="1285"/>
      <c r="F357" s="10"/>
      <c r="G357" s="10"/>
      <c r="H357" s="10"/>
      <c r="I357" s="10"/>
      <c r="J357" s="10"/>
      <c r="K357" s="10"/>
      <c r="L357" s="10"/>
      <c r="M357" s="10"/>
      <c r="N357" s="10"/>
      <c r="O357" s="21"/>
      <c r="T357" s="21"/>
    </row>
    <row r="358">
      <c r="A358" s="10"/>
      <c r="B358" s="10"/>
      <c r="C358" s="1285"/>
      <c r="D358" s="1285"/>
      <c r="E358" s="1285"/>
      <c r="F358" s="10"/>
      <c r="G358" s="10"/>
      <c r="H358" s="10"/>
      <c r="I358" s="10"/>
      <c r="J358" s="10"/>
      <c r="K358" s="10"/>
      <c r="L358" s="10"/>
      <c r="M358" s="10"/>
      <c r="N358" s="10"/>
      <c r="O358" s="21"/>
      <c r="T358" s="21"/>
    </row>
    <row r="359">
      <c r="A359" s="10"/>
      <c r="B359" s="10"/>
      <c r="C359" s="1285"/>
      <c r="D359" s="1285"/>
      <c r="E359" s="1285"/>
      <c r="F359" s="10"/>
      <c r="G359" s="10"/>
      <c r="H359" s="10"/>
      <c r="I359" s="10"/>
      <c r="J359" s="10"/>
      <c r="K359" s="10"/>
      <c r="L359" s="10"/>
      <c r="M359" s="10"/>
      <c r="N359" s="10"/>
      <c r="O359" s="21"/>
      <c r="T359" s="21"/>
    </row>
    <row r="360">
      <c r="A360" s="10"/>
      <c r="B360" s="10"/>
      <c r="C360" s="1285"/>
      <c r="D360" s="1285"/>
      <c r="E360" s="1285"/>
      <c r="F360" s="10"/>
      <c r="G360" s="10"/>
      <c r="H360" s="10"/>
      <c r="I360" s="10"/>
      <c r="J360" s="10"/>
      <c r="K360" s="10"/>
      <c r="L360" s="10"/>
      <c r="M360" s="10"/>
      <c r="N360" s="10"/>
      <c r="O360" s="21"/>
      <c r="T360" s="21"/>
    </row>
    <row r="361">
      <c r="A361" s="10"/>
      <c r="B361" s="10"/>
      <c r="C361" s="1285"/>
      <c r="D361" s="1285"/>
      <c r="E361" s="1285"/>
      <c r="F361" s="10"/>
      <c r="G361" s="10"/>
      <c r="H361" s="10"/>
      <c r="I361" s="10"/>
      <c r="J361" s="10"/>
      <c r="K361" s="10"/>
      <c r="L361" s="10"/>
      <c r="M361" s="10"/>
      <c r="N361" s="10"/>
      <c r="O361" s="21"/>
      <c r="T361" s="21"/>
    </row>
    <row r="362">
      <c r="A362" s="10"/>
      <c r="B362" s="10"/>
      <c r="C362" s="1285"/>
      <c r="D362" s="1285"/>
      <c r="E362" s="1285"/>
      <c r="F362" s="10"/>
      <c r="G362" s="10"/>
      <c r="H362" s="10"/>
      <c r="I362" s="10"/>
      <c r="J362" s="10"/>
      <c r="K362" s="10"/>
      <c r="L362" s="10"/>
      <c r="M362" s="10"/>
      <c r="N362" s="10"/>
      <c r="O362" s="21"/>
      <c r="T362" s="21"/>
    </row>
    <row r="363">
      <c r="A363" s="10"/>
      <c r="B363" s="10"/>
      <c r="C363" s="1285"/>
      <c r="D363" s="1285"/>
      <c r="E363" s="1285"/>
      <c r="F363" s="10"/>
      <c r="G363" s="10"/>
      <c r="H363" s="10"/>
      <c r="I363" s="10"/>
      <c r="J363" s="10"/>
      <c r="K363" s="10"/>
      <c r="L363" s="10"/>
      <c r="M363" s="10"/>
      <c r="N363" s="10"/>
      <c r="O363" s="21"/>
      <c r="T363" s="21"/>
    </row>
    <row r="364">
      <c r="A364" s="10"/>
      <c r="B364" s="10"/>
      <c r="C364" s="1285"/>
      <c r="D364" s="1285"/>
      <c r="E364" s="1285"/>
      <c r="F364" s="10"/>
      <c r="G364" s="10"/>
      <c r="H364" s="10"/>
      <c r="I364" s="10"/>
      <c r="J364" s="10"/>
      <c r="K364" s="10"/>
      <c r="L364" s="10"/>
      <c r="M364" s="10"/>
      <c r="N364" s="10"/>
      <c r="O364" s="21"/>
      <c r="T364" s="21"/>
    </row>
    <row r="365">
      <c r="A365" s="10"/>
      <c r="B365" s="10"/>
      <c r="C365" s="1285"/>
      <c r="D365" s="1285"/>
      <c r="E365" s="1285"/>
      <c r="F365" s="10"/>
      <c r="G365" s="10"/>
      <c r="H365" s="10"/>
      <c r="I365" s="10"/>
      <c r="J365" s="10"/>
      <c r="K365" s="10"/>
      <c r="L365" s="10"/>
      <c r="M365" s="10"/>
      <c r="N365" s="10"/>
      <c r="O365" s="21"/>
      <c r="T365" s="21"/>
    </row>
    <row r="366">
      <c r="A366" s="10"/>
      <c r="B366" s="10"/>
      <c r="C366" s="1285"/>
      <c r="D366" s="1285"/>
      <c r="E366" s="1285"/>
      <c r="F366" s="10"/>
      <c r="G366" s="10"/>
      <c r="H366" s="10"/>
      <c r="I366" s="10"/>
      <c r="J366" s="10"/>
      <c r="K366" s="10"/>
      <c r="L366" s="10"/>
      <c r="M366" s="10"/>
      <c r="N366" s="10"/>
      <c r="O366" s="21"/>
      <c r="T366" s="21"/>
    </row>
    <row r="367">
      <c r="A367" s="10"/>
      <c r="B367" s="10"/>
      <c r="C367" s="1285"/>
      <c r="D367" s="1285"/>
      <c r="E367" s="1285"/>
      <c r="F367" s="10"/>
      <c r="G367" s="10"/>
      <c r="H367" s="10"/>
      <c r="I367" s="10"/>
      <c r="J367" s="10"/>
      <c r="K367" s="10"/>
      <c r="L367" s="10"/>
      <c r="M367" s="10"/>
      <c r="N367" s="10"/>
      <c r="O367" s="21"/>
      <c r="T367" s="21"/>
    </row>
    <row r="368">
      <c r="A368" s="10"/>
      <c r="B368" s="10"/>
      <c r="C368" s="1285"/>
      <c r="D368" s="1285"/>
      <c r="E368" s="1285"/>
      <c r="F368" s="10"/>
      <c r="G368" s="10"/>
      <c r="H368" s="10"/>
      <c r="I368" s="10"/>
      <c r="J368" s="10"/>
      <c r="K368" s="10"/>
      <c r="L368" s="10"/>
      <c r="M368" s="10"/>
      <c r="N368" s="10"/>
      <c r="O368" s="21"/>
      <c r="T368" s="21"/>
    </row>
    <row r="369">
      <c r="A369" s="10"/>
      <c r="B369" s="10"/>
      <c r="C369" s="1285"/>
      <c r="D369" s="1285"/>
      <c r="E369" s="1285"/>
      <c r="F369" s="10"/>
      <c r="G369" s="10"/>
      <c r="H369" s="10"/>
      <c r="I369" s="10"/>
      <c r="J369" s="10"/>
      <c r="K369" s="10"/>
      <c r="L369" s="10"/>
      <c r="M369" s="10"/>
      <c r="N369" s="10"/>
      <c r="O369" s="21"/>
      <c r="T369" s="21"/>
    </row>
    <row r="370">
      <c r="A370" s="10"/>
      <c r="B370" s="10"/>
      <c r="C370" s="1285"/>
      <c r="D370" s="1285"/>
      <c r="E370" s="1285"/>
      <c r="F370" s="10"/>
      <c r="G370" s="10"/>
      <c r="H370" s="10"/>
      <c r="I370" s="10"/>
      <c r="J370" s="10"/>
      <c r="K370" s="10"/>
      <c r="L370" s="10"/>
      <c r="M370" s="10"/>
      <c r="N370" s="10"/>
      <c r="O370" s="21"/>
      <c r="T370" s="21"/>
    </row>
    <row r="371">
      <c r="A371" s="10"/>
      <c r="B371" s="10"/>
      <c r="C371" s="1285"/>
      <c r="D371" s="1285"/>
      <c r="E371" s="1285"/>
      <c r="F371" s="10"/>
      <c r="G371" s="10"/>
      <c r="H371" s="10"/>
      <c r="I371" s="10"/>
      <c r="J371" s="10"/>
      <c r="K371" s="10"/>
      <c r="L371" s="10"/>
      <c r="M371" s="10"/>
      <c r="N371" s="10"/>
      <c r="O371" s="21"/>
      <c r="T371" s="21"/>
    </row>
    <row r="372">
      <c r="A372" s="10"/>
      <c r="B372" s="10"/>
      <c r="C372" s="1285"/>
      <c r="D372" s="1285"/>
      <c r="E372" s="1285"/>
      <c r="F372" s="10"/>
      <c r="G372" s="10"/>
      <c r="H372" s="10"/>
      <c r="I372" s="10"/>
      <c r="J372" s="10"/>
      <c r="K372" s="10"/>
      <c r="L372" s="10"/>
      <c r="M372" s="10"/>
      <c r="N372" s="10"/>
      <c r="O372" s="21"/>
      <c r="T372" s="21"/>
    </row>
    <row r="373">
      <c r="A373" s="10"/>
      <c r="B373" s="10"/>
      <c r="C373" s="1285"/>
      <c r="D373" s="1285"/>
      <c r="E373" s="1285"/>
      <c r="F373" s="10"/>
      <c r="G373" s="10"/>
      <c r="H373" s="10"/>
      <c r="I373" s="10"/>
      <c r="J373" s="10"/>
      <c r="K373" s="10"/>
      <c r="L373" s="10"/>
      <c r="M373" s="10"/>
      <c r="N373" s="10"/>
      <c r="O373" s="21"/>
      <c r="T373" s="21"/>
    </row>
    <row r="374">
      <c r="A374" s="10"/>
      <c r="B374" s="10"/>
      <c r="C374" s="1285"/>
      <c r="D374" s="1285"/>
      <c r="E374" s="1285"/>
      <c r="F374" s="10"/>
      <c r="G374" s="10"/>
      <c r="H374" s="10"/>
      <c r="I374" s="10"/>
      <c r="J374" s="10"/>
      <c r="K374" s="10"/>
      <c r="L374" s="10"/>
      <c r="M374" s="10"/>
      <c r="N374" s="10"/>
      <c r="O374" s="21"/>
      <c r="T374" s="21"/>
    </row>
    <row r="375">
      <c r="A375" s="10"/>
      <c r="B375" s="10"/>
      <c r="C375" s="1285"/>
      <c r="D375" s="1285"/>
      <c r="E375" s="1285"/>
      <c r="F375" s="10"/>
      <c r="G375" s="10"/>
      <c r="H375" s="10"/>
      <c r="I375" s="10"/>
      <c r="J375" s="10"/>
      <c r="K375" s="10"/>
      <c r="L375" s="10"/>
      <c r="M375" s="10"/>
      <c r="N375" s="10"/>
      <c r="O375" s="21"/>
      <c r="T375" s="21"/>
    </row>
    <row r="376">
      <c r="A376" s="10"/>
      <c r="B376" s="10"/>
      <c r="C376" s="1285"/>
      <c r="D376" s="1285"/>
      <c r="E376" s="1285"/>
      <c r="F376" s="10"/>
      <c r="G376" s="10"/>
      <c r="H376" s="10"/>
      <c r="I376" s="10"/>
      <c r="J376" s="10"/>
      <c r="K376" s="10"/>
      <c r="L376" s="10"/>
      <c r="M376" s="10"/>
      <c r="N376" s="10"/>
      <c r="O376" s="21"/>
      <c r="T376" s="21"/>
    </row>
    <row r="377">
      <c r="A377" s="10"/>
      <c r="B377" s="10"/>
      <c r="C377" s="1285"/>
      <c r="D377" s="1285"/>
      <c r="E377" s="1285"/>
      <c r="F377" s="10"/>
      <c r="G377" s="10"/>
      <c r="H377" s="10"/>
      <c r="I377" s="10"/>
      <c r="J377" s="10"/>
      <c r="K377" s="10"/>
      <c r="L377" s="10"/>
      <c r="M377" s="10"/>
      <c r="N377" s="10"/>
      <c r="O377" s="21"/>
      <c r="T377" s="21"/>
    </row>
    <row r="378">
      <c r="A378" s="10"/>
      <c r="B378" s="10"/>
      <c r="C378" s="1285"/>
      <c r="D378" s="1285"/>
      <c r="E378" s="1285"/>
      <c r="F378" s="10"/>
      <c r="G378" s="10"/>
      <c r="H378" s="10"/>
      <c r="I378" s="10"/>
      <c r="J378" s="10"/>
      <c r="K378" s="10"/>
      <c r="L378" s="10"/>
      <c r="M378" s="10"/>
      <c r="N378" s="10"/>
      <c r="O378" s="21"/>
      <c r="T378" s="21"/>
    </row>
    <row r="379">
      <c r="A379" s="10"/>
      <c r="B379" s="10"/>
      <c r="C379" s="1285"/>
      <c r="D379" s="1285"/>
      <c r="E379" s="1285"/>
      <c r="F379" s="10"/>
      <c r="G379" s="10"/>
      <c r="H379" s="10"/>
      <c r="I379" s="10"/>
      <c r="J379" s="10"/>
      <c r="K379" s="10"/>
      <c r="L379" s="10"/>
      <c r="M379" s="10"/>
      <c r="N379" s="10"/>
      <c r="O379" s="21"/>
      <c r="T379" s="21"/>
    </row>
    <row r="380">
      <c r="A380" s="10"/>
      <c r="B380" s="10"/>
      <c r="C380" s="1285"/>
      <c r="D380" s="1285"/>
      <c r="E380" s="1285"/>
      <c r="F380" s="10"/>
      <c r="G380" s="10"/>
      <c r="H380" s="10"/>
      <c r="I380" s="10"/>
      <c r="J380" s="10"/>
      <c r="K380" s="10"/>
      <c r="L380" s="10"/>
      <c r="M380" s="10"/>
      <c r="N380" s="10"/>
      <c r="O380" s="21"/>
      <c r="T380" s="21"/>
    </row>
    <row r="381">
      <c r="A381" s="10"/>
      <c r="B381" s="10"/>
      <c r="C381" s="1285"/>
      <c r="D381" s="1285"/>
      <c r="E381" s="1285"/>
      <c r="F381" s="10"/>
      <c r="G381" s="10"/>
      <c r="H381" s="10"/>
      <c r="I381" s="10"/>
      <c r="J381" s="10"/>
      <c r="K381" s="10"/>
      <c r="L381" s="10"/>
      <c r="M381" s="10"/>
      <c r="N381" s="10"/>
      <c r="O381" s="21"/>
      <c r="T381" s="21"/>
    </row>
    <row r="382">
      <c r="A382" s="10"/>
      <c r="B382" s="10"/>
      <c r="C382" s="1285"/>
      <c r="D382" s="1285"/>
      <c r="E382" s="1285"/>
      <c r="F382" s="10"/>
      <c r="G382" s="10"/>
      <c r="H382" s="10"/>
      <c r="I382" s="10"/>
      <c r="J382" s="10"/>
      <c r="K382" s="10"/>
      <c r="L382" s="10"/>
      <c r="M382" s="10"/>
      <c r="N382" s="10"/>
      <c r="O382" s="21"/>
      <c r="T382" s="21"/>
    </row>
    <row r="383">
      <c r="A383" s="10"/>
      <c r="B383" s="10"/>
      <c r="C383" s="1285"/>
      <c r="D383" s="1285"/>
      <c r="E383" s="1285"/>
      <c r="F383" s="10"/>
      <c r="G383" s="10"/>
      <c r="H383" s="10"/>
      <c r="I383" s="10"/>
      <c r="J383" s="10"/>
      <c r="K383" s="10"/>
      <c r="L383" s="10"/>
      <c r="M383" s="10"/>
      <c r="N383" s="10"/>
      <c r="O383" s="21"/>
      <c r="T383" s="21"/>
    </row>
    <row r="384">
      <c r="A384" s="10"/>
      <c r="B384" s="10"/>
      <c r="C384" s="1285"/>
      <c r="D384" s="1285"/>
      <c r="E384" s="1285"/>
      <c r="F384" s="10"/>
      <c r="G384" s="10"/>
      <c r="H384" s="10"/>
      <c r="I384" s="10"/>
      <c r="J384" s="10"/>
      <c r="K384" s="10"/>
      <c r="L384" s="10"/>
      <c r="M384" s="10"/>
      <c r="N384" s="10"/>
      <c r="O384" s="21"/>
      <c r="T384" s="21"/>
    </row>
    <row r="385">
      <c r="A385" s="10"/>
      <c r="B385" s="10"/>
      <c r="C385" s="1285"/>
      <c r="D385" s="1285"/>
      <c r="E385" s="1285"/>
      <c r="F385" s="10"/>
      <c r="G385" s="10"/>
      <c r="H385" s="10"/>
      <c r="I385" s="10"/>
      <c r="J385" s="10"/>
      <c r="K385" s="10"/>
      <c r="L385" s="10"/>
      <c r="M385" s="10"/>
      <c r="N385" s="10"/>
      <c r="O385" s="21"/>
      <c r="T385" s="21"/>
    </row>
    <row r="386">
      <c r="A386" s="10"/>
      <c r="B386" s="10"/>
      <c r="C386" s="1285"/>
      <c r="D386" s="1285"/>
      <c r="E386" s="1285"/>
      <c r="F386" s="10"/>
      <c r="G386" s="10"/>
      <c r="H386" s="10"/>
      <c r="I386" s="10"/>
      <c r="J386" s="10"/>
      <c r="K386" s="10"/>
      <c r="L386" s="10"/>
      <c r="M386" s="10"/>
      <c r="N386" s="10"/>
      <c r="O386" s="21"/>
      <c r="T386" s="21"/>
    </row>
    <row r="387">
      <c r="A387" s="10"/>
      <c r="B387" s="10"/>
      <c r="C387" s="1285"/>
      <c r="D387" s="1285"/>
      <c r="E387" s="1285"/>
      <c r="F387" s="10"/>
      <c r="G387" s="10"/>
      <c r="H387" s="10"/>
      <c r="I387" s="10"/>
      <c r="J387" s="10"/>
      <c r="K387" s="10"/>
      <c r="L387" s="10"/>
      <c r="M387" s="10"/>
      <c r="N387" s="10"/>
      <c r="O387" s="21"/>
      <c r="T387" s="21"/>
    </row>
    <row r="388">
      <c r="A388" s="10"/>
      <c r="B388" s="10"/>
      <c r="C388" s="1285"/>
      <c r="D388" s="1285"/>
      <c r="E388" s="1285"/>
      <c r="F388" s="10"/>
      <c r="G388" s="10"/>
      <c r="H388" s="10"/>
      <c r="I388" s="10"/>
      <c r="J388" s="10"/>
      <c r="K388" s="10"/>
      <c r="L388" s="10"/>
      <c r="M388" s="10"/>
      <c r="N388" s="10"/>
      <c r="O388" s="21"/>
      <c r="T388" s="21"/>
    </row>
    <row r="389">
      <c r="A389" s="10"/>
      <c r="B389" s="10"/>
      <c r="C389" s="1285"/>
      <c r="D389" s="1285"/>
      <c r="E389" s="1285"/>
      <c r="F389" s="10"/>
      <c r="G389" s="10"/>
      <c r="H389" s="10"/>
      <c r="I389" s="10"/>
      <c r="J389" s="10"/>
      <c r="K389" s="10"/>
      <c r="L389" s="10"/>
      <c r="M389" s="10"/>
      <c r="N389" s="10"/>
      <c r="O389" s="21"/>
      <c r="T389" s="21"/>
    </row>
    <row r="390">
      <c r="A390" s="10"/>
      <c r="B390" s="10"/>
      <c r="C390" s="1285"/>
      <c r="D390" s="1285"/>
      <c r="E390" s="1285"/>
      <c r="F390" s="10"/>
      <c r="G390" s="10"/>
      <c r="H390" s="10"/>
      <c r="I390" s="10"/>
      <c r="J390" s="10"/>
      <c r="K390" s="10"/>
      <c r="L390" s="10"/>
      <c r="M390" s="10"/>
      <c r="N390" s="10"/>
      <c r="O390" s="21"/>
      <c r="T390" s="21"/>
    </row>
    <row r="391">
      <c r="A391" s="10"/>
      <c r="B391" s="10"/>
      <c r="C391" s="1285"/>
      <c r="D391" s="1285"/>
      <c r="E391" s="1285"/>
      <c r="F391" s="10"/>
      <c r="G391" s="10"/>
      <c r="H391" s="10"/>
      <c r="I391" s="10"/>
      <c r="J391" s="10"/>
      <c r="K391" s="10"/>
      <c r="L391" s="10"/>
      <c r="M391" s="10"/>
      <c r="N391" s="10"/>
      <c r="O391" s="21"/>
      <c r="T391" s="21"/>
    </row>
    <row r="392">
      <c r="A392" s="10"/>
      <c r="B392" s="10"/>
      <c r="C392" s="1285"/>
      <c r="D392" s="1285"/>
      <c r="E392" s="1285"/>
      <c r="F392" s="10"/>
      <c r="G392" s="10"/>
      <c r="H392" s="10"/>
      <c r="I392" s="10"/>
      <c r="J392" s="10"/>
      <c r="K392" s="10"/>
      <c r="L392" s="10"/>
      <c r="M392" s="10"/>
      <c r="N392" s="10"/>
      <c r="O392" s="21"/>
      <c r="T392" s="21"/>
    </row>
    <row r="393">
      <c r="A393" s="10"/>
      <c r="B393" s="10"/>
      <c r="C393" s="1285"/>
      <c r="D393" s="1285"/>
      <c r="E393" s="1285"/>
      <c r="F393" s="10"/>
      <c r="G393" s="10"/>
      <c r="H393" s="10"/>
      <c r="I393" s="10"/>
      <c r="J393" s="10"/>
      <c r="K393" s="10"/>
      <c r="L393" s="10"/>
      <c r="M393" s="10"/>
      <c r="N393" s="10"/>
      <c r="O393" s="21"/>
      <c r="T393" s="21"/>
    </row>
    <row r="394">
      <c r="A394" s="10"/>
      <c r="B394" s="10"/>
      <c r="C394" s="1285"/>
      <c r="D394" s="1285"/>
      <c r="E394" s="1285"/>
      <c r="F394" s="10"/>
      <c r="G394" s="10"/>
      <c r="H394" s="10"/>
      <c r="I394" s="10"/>
      <c r="J394" s="10"/>
      <c r="K394" s="10"/>
      <c r="L394" s="10"/>
      <c r="M394" s="10"/>
      <c r="N394" s="10"/>
      <c r="O394" s="21"/>
      <c r="T394" s="21"/>
    </row>
    <row r="395">
      <c r="A395" s="10"/>
      <c r="B395" s="10"/>
      <c r="C395" s="1285"/>
      <c r="D395" s="1285"/>
      <c r="E395" s="1285"/>
      <c r="F395" s="10"/>
      <c r="G395" s="10"/>
      <c r="H395" s="10"/>
      <c r="I395" s="10"/>
      <c r="J395" s="10"/>
      <c r="K395" s="10"/>
      <c r="L395" s="10"/>
      <c r="M395" s="10"/>
      <c r="N395" s="10"/>
      <c r="O395" s="21"/>
      <c r="T395" s="21"/>
    </row>
    <row r="396">
      <c r="A396" s="10"/>
      <c r="B396" s="10"/>
      <c r="C396" s="1285"/>
      <c r="D396" s="1285"/>
      <c r="E396" s="1285"/>
      <c r="F396" s="10"/>
      <c r="G396" s="10"/>
      <c r="H396" s="10"/>
      <c r="I396" s="10"/>
      <c r="J396" s="10"/>
      <c r="K396" s="10"/>
      <c r="L396" s="10"/>
      <c r="M396" s="10"/>
      <c r="N396" s="10"/>
      <c r="O396" s="21"/>
      <c r="T396" s="21"/>
    </row>
    <row r="397">
      <c r="A397" s="10"/>
      <c r="B397" s="10"/>
      <c r="C397" s="1285"/>
      <c r="D397" s="1285"/>
      <c r="E397" s="1285"/>
      <c r="F397" s="10"/>
      <c r="G397" s="10"/>
      <c r="H397" s="10"/>
      <c r="I397" s="10"/>
      <c r="J397" s="10"/>
      <c r="K397" s="10"/>
      <c r="L397" s="10"/>
      <c r="M397" s="10"/>
      <c r="N397" s="10"/>
      <c r="O397" s="21"/>
      <c r="T397" s="21"/>
    </row>
    <row r="398">
      <c r="A398" s="10"/>
      <c r="B398" s="10"/>
      <c r="C398" s="1285"/>
      <c r="D398" s="1285"/>
      <c r="E398" s="1285"/>
      <c r="F398" s="10"/>
      <c r="G398" s="10"/>
      <c r="H398" s="10"/>
      <c r="I398" s="10"/>
      <c r="J398" s="10"/>
      <c r="K398" s="10"/>
      <c r="L398" s="10"/>
      <c r="M398" s="10"/>
      <c r="N398" s="10"/>
      <c r="O398" s="21"/>
      <c r="T398" s="21"/>
    </row>
    <row r="399">
      <c r="A399" s="10"/>
      <c r="B399" s="10"/>
      <c r="C399" s="1285"/>
      <c r="D399" s="1285"/>
      <c r="E399" s="1285"/>
      <c r="F399" s="10"/>
      <c r="G399" s="10"/>
      <c r="H399" s="10"/>
      <c r="I399" s="10"/>
      <c r="J399" s="10"/>
      <c r="K399" s="10"/>
      <c r="L399" s="10"/>
      <c r="M399" s="10"/>
      <c r="N399" s="10"/>
      <c r="O399" s="21"/>
      <c r="T399" s="21"/>
    </row>
    <row r="400">
      <c r="A400" s="10"/>
      <c r="B400" s="10"/>
      <c r="C400" s="1285"/>
      <c r="D400" s="1285"/>
      <c r="E400" s="1285"/>
      <c r="F400" s="10"/>
      <c r="G400" s="10"/>
      <c r="H400" s="10"/>
      <c r="I400" s="10"/>
      <c r="J400" s="10"/>
      <c r="K400" s="10"/>
      <c r="L400" s="10"/>
      <c r="M400" s="10"/>
      <c r="N400" s="10"/>
      <c r="O400" s="21"/>
      <c r="T400" s="21"/>
    </row>
    <row r="401">
      <c r="A401" s="10"/>
      <c r="B401" s="10"/>
      <c r="C401" s="1285"/>
      <c r="D401" s="1285"/>
      <c r="E401" s="1285"/>
      <c r="F401" s="10"/>
      <c r="G401" s="10"/>
      <c r="H401" s="10"/>
      <c r="I401" s="10"/>
      <c r="J401" s="10"/>
      <c r="K401" s="10"/>
      <c r="L401" s="10"/>
      <c r="M401" s="10"/>
      <c r="N401" s="10"/>
      <c r="O401" s="21"/>
      <c r="T401" s="21"/>
    </row>
    <row r="402">
      <c r="A402" s="10"/>
      <c r="B402" s="10"/>
      <c r="C402" s="1285"/>
      <c r="D402" s="1285"/>
      <c r="E402" s="1285"/>
      <c r="F402" s="10"/>
      <c r="G402" s="10"/>
      <c r="H402" s="10"/>
      <c r="I402" s="10"/>
      <c r="J402" s="10"/>
      <c r="K402" s="10"/>
      <c r="L402" s="10"/>
      <c r="M402" s="10"/>
      <c r="N402" s="10"/>
      <c r="O402" s="21"/>
      <c r="T402" s="21"/>
    </row>
    <row r="403">
      <c r="A403" s="10"/>
      <c r="B403" s="10"/>
      <c r="C403" s="1285"/>
      <c r="D403" s="1285"/>
      <c r="E403" s="1285"/>
      <c r="F403" s="10"/>
      <c r="G403" s="10"/>
      <c r="H403" s="10"/>
      <c r="I403" s="10"/>
      <c r="J403" s="10"/>
      <c r="K403" s="10"/>
      <c r="L403" s="10"/>
      <c r="M403" s="10"/>
      <c r="N403" s="10"/>
      <c r="O403" s="21"/>
      <c r="T403" s="21"/>
    </row>
    <row r="404">
      <c r="A404" s="10"/>
      <c r="B404" s="10"/>
      <c r="C404" s="1285"/>
      <c r="D404" s="1285"/>
      <c r="E404" s="1285"/>
      <c r="F404" s="10"/>
      <c r="G404" s="10"/>
      <c r="H404" s="10"/>
      <c r="I404" s="10"/>
      <c r="J404" s="10"/>
      <c r="K404" s="10"/>
      <c r="L404" s="10"/>
      <c r="M404" s="10"/>
      <c r="N404" s="10"/>
      <c r="O404" s="21"/>
      <c r="T404" s="21"/>
    </row>
    <row r="405">
      <c r="A405" s="10"/>
      <c r="B405" s="10"/>
      <c r="C405" s="1285"/>
      <c r="D405" s="1285"/>
      <c r="E405" s="1285"/>
      <c r="F405" s="10"/>
      <c r="G405" s="10"/>
      <c r="H405" s="10"/>
      <c r="I405" s="10"/>
      <c r="J405" s="10"/>
      <c r="K405" s="10"/>
      <c r="L405" s="10"/>
      <c r="M405" s="10"/>
      <c r="N405" s="10"/>
      <c r="O405" s="21"/>
      <c r="T405" s="21"/>
    </row>
    <row r="406">
      <c r="A406" s="10"/>
      <c r="B406" s="10"/>
      <c r="C406" s="1285"/>
      <c r="D406" s="1285"/>
      <c r="E406" s="1285"/>
      <c r="F406" s="10"/>
      <c r="G406" s="10"/>
      <c r="H406" s="10"/>
      <c r="I406" s="10"/>
      <c r="J406" s="10"/>
      <c r="K406" s="10"/>
      <c r="L406" s="10"/>
      <c r="M406" s="10"/>
      <c r="N406" s="10"/>
      <c r="O406" s="21"/>
      <c r="T406" s="21"/>
    </row>
    <row r="407">
      <c r="A407" s="10"/>
      <c r="B407" s="10"/>
      <c r="C407" s="1285"/>
      <c r="D407" s="1285"/>
      <c r="E407" s="1285"/>
      <c r="F407" s="10"/>
      <c r="G407" s="10"/>
      <c r="H407" s="10"/>
      <c r="I407" s="10"/>
      <c r="J407" s="10"/>
      <c r="K407" s="10"/>
      <c r="L407" s="10"/>
      <c r="M407" s="10"/>
      <c r="N407" s="10"/>
      <c r="O407" s="21"/>
      <c r="T407" s="21"/>
    </row>
    <row r="408">
      <c r="A408" s="10"/>
      <c r="B408" s="10"/>
      <c r="C408" s="1285"/>
      <c r="D408" s="1285"/>
      <c r="E408" s="1285"/>
      <c r="F408" s="10"/>
      <c r="G408" s="10"/>
      <c r="H408" s="10"/>
      <c r="I408" s="10"/>
      <c r="J408" s="10"/>
      <c r="K408" s="10"/>
      <c r="L408" s="10"/>
      <c r="M408" s="10"/>
      <c r="N408" s="10"/>
      <c r="O408" s="21"/>
      <c r="T408" s="21"/>
    </row>
    <row r="409">
      <c r="A409" s="10"/>
      <c r="B409" s="10"/>
      <c r="C409" s="1285"/>
      <c r="D409" s="1285"/>
      <c r="E409" s="1285"/>
      <c r="F409" s="10"/>
      <c r="G409" s="10"/>
      <c r="H409" s="10"/>
      <c r="I409" s="10"/>
      <c r="J409" s="10"/>
      <c r="K409" s="10"/>
      <c r="L409" s="10"/>
      <c r="M409" s="10"/>
      <c r="N409" s="10"/>
      <c r="O409" s="21"/>
      <c r="T409" s="21"/>
    </row>
    <row r="410">
      <c r="A410" s="10"/>
      <c r="B410" s="10"/>
      <c r="C410" s="1285"/>
      <c r="D410" s="1285"/>
      <c r="E410" s="1285"/>
      <c r="F410" s="10"/>
      <c r="G410" s="10"/>
      <c r="H410" s="10"/>
      <c r="I410" s="10"/>
      <c r="J410" s="10"/>
      <c r="K410" s="10"/>
      <c r="L410" s="10"/>
      <c r="M410" s="10"/>
      <c r="N410" s="10"/>
      <c r="O410" s="21"/>
      <c r="T410" s="21"/>
    </row>
    <row r="411">
      <c r="A411" s="10"/>
      <c r="B411" s="10"/>
      <c r="C411" s="1285"/>
      <c r="D411" s="1285"/>
      <c r="E411" s="1285"/>
      <c r="F411" s="10"/>
      <c r="G411" s="10"/>
      <c r="H411" s="10"/>
      <c r="I411" s="10"/>
      <c r="J411" s="10"/>
      <c r="K411" s="10"/>
      <c r="L411" s="10"/>
      <c r="M411" s="10"/>
      <c r="N411" s="10"/>
      <c r="O411" s="21"/>
      <c r="T411" s="21"/>
    </row>
    <row r="412">
      <c r="A412" s="10"/>
      <c r="B412" s="10"/>
      <c r="C412" s="1285"/>
      <c r="D412" s="1285"/>
      <c r="E412" s="1285"/>
      <c r="F412" s="10"/>
      <c r="G412" s="10"/>
      <c r="H412" s="10"/>
      <c r="I412" s="10"/>
      <c r="J412" s="10"/>
      <c r="K412" s="10"/>
      <c r="L412" s="10"/>
      <c r="M412" s="10"/>
      <c r="N412" s="10"/>
      <c r="O412" s="21"/>
      <c r="T412" s="21"/>
    </row>
    <row r="413">
      <c r="A413" s="10"/>
      <c r="B413" s="10"/>
      <c r="C413" s="1285"/>
      <c r="D413" s="1285"/>
      <c r="E413" s="1285"/>
      <c r="F413" s="10"/>
      <c r="G413" s="10"/>
      <c r="H413" s="10"/>
      <c r="I413" s="10"/>
      <c r="J413" s="10"/>
      <c r="K413" s="10"/>
      <c r="L413" s="10"/>
      <c r="M413" s="10"/>
      <c r="N413" s="10"/>
      <c r="O413" s="21"/>
      <c r="T413" s="21"/>
    </row>
    <row r="414">
      <c r="A414" s="10"/>
      <c r="B414" s="10"/>
      <c r="C414" s="1285"/>
      <c r="D414" s="1285"/>
      <c r="E414" s="1285"/>
      <c r="F414" s="10"/>
      <c r="G414" s="10"/>
      <c r="H414" s="10"/>
      <c r="I414" s="10"/>
      <c r="J414" s="10"/>
      <c r="K414" s="10"/>
      <c r="L414" s="10"/>
      <c r="M414" s="10"/>
      <c r="N414" s="10"/>
      <c r="O414" s="21"/>
      <c r="T414" s="21"/>
    </row>
    <row r="415">
      <c r="A415" s="10"/>
      <c r="B415" s="10"/>
      <c r="C415" s="1285"/>
      <c r="D415" s="1285"/>
      <c r="E415" s="1285"/>
      <c r="F415" s="10"/>
      <c r="G415" s="10"/>
      <c r="H415" s="10"/>
      <c r="I415" s="10"/>
      <c r="J415" s="10"/>
      <c r="K415" s="10"/>
      <c r="L415" s="10"/>
      <c r="M415" s="10"/>
      <c r="N415" s="10"/>
      <c r="O415" s="21"/>
      <c r="T415" s="21"/>
    </row>
    <row r="416">
      <c r="A416" s="10"/>
      <c r="B416" s="10"/>
      <c r="C416" s="1285"/>
      <c r="D416" s="1285"/>
      <c r="E416" s="1285"/>
      <c r="F416" s="10"/>
      <c r="G416" s="10"/>
      <c r="H416" s="10"/>
      <c r="I416" s="10"/>
      <c r="J416" s="10"/>
      <c r="K416" s="10"/>
      <c r="L416" s="10"/>
      <c r="M416" s="10"/>
      <c r="N416" s="10"/>
      <c r="O416" s="21"/>
      <c r="T416" s="21"/>
    </row>
    <row r="417">
      <c r="A417" s="10"/>
      <c r="B417" s="10"/>
      <c r="C417" s="1285"/>
      <c r="D417" s="1285"/>
      <c r="E417" s="1285"/>
      <c r="F417" s="10"/>
      <c r="G417" s="10"/>
      <c r="H417" s="10"/>
      <c r="I417" s="10"/>
      <c r="J417" s="10"/>
      <c r="K417" s="10"/>
      <c r="L417" s="10"/>
      <c r="M417" s="10"/>
      <c r="N417" s="10"/>
      <c r="O417" s="21"/>
      <c r="T417" s="21"/>
    </row>
    <row r="418">
      <c r="A418" s="10"/>
      <c r="B418" s="10"/>
      <c r="C418" s="1285"/>
      <c r="D418" s="1285"/>
      <c r="E418" s="1285"/>
      <c r="F418" s="10"/>
      <c r="G418" s="10"/>
      <c r="H418" s="10"/>
      <c r="I418" s="10"/>
      <c r="J418" s="10"/>
      <c r="K418" s="10"/>
      <c r="L418" s="10"/>
      <c r="M418" s="10"/>
      <c r="N418" s="10"/>
      <c r="O418" s="21"/>
      <c r="T418" s="21"/>
    </row>
    <row r="419">
      <c r="A419" s="10"/>
      <c r="B419" s="10"/>
      <c r="C419" s="1285"/>
      <c r="D419" s="1285"/>
      <c r="E419" s="1285"/>
      <c r="F419" s="10"/>
      <c r="G419" s="10"/>
      <c r="H419" s="10"/>
      <c r="I419" s="10"/>
      <c r="J419" s="10"/>
      <c r="K419" s="10"/>
      <c r="L419" s="10"/>
      <c r="M419" s="10"/>
      <c r="N419" s="10"/>
      <c r="O419" s="21"/>
      <c r="T419" s="21"/>
    </row>
    <row r="420">
      <c r="A420" s="10"/>
      <c r="B420" s="10"/>
      <c r="C420" s="1285"/>
      <c r="D420" s="1285"/>
      <c r="E420" s="1285"/>
      <c r="F420" s="10"/>
      <c r="G420" s="10"/>
      <c r="H420" s="10"/>
      <c r="I420" s="10"/>
      <c r="J420" s="10"/>
      <c r="K420" s="10"/>
      <c r="L420" s="10"/>
      <c r="M420" s="10"/>
      <c r="N420" s="10"/>
      <c r="O420" s="21"/>
      <c r="T420" s="21"/>
    </row>
    <row r="421">
      <c r="A421" s="10"/>
      <c r="B421" s="10"/>
      <c r="C421" s="1285"/>
      <c r="D421" s="1285"/>
      <c r="E421" s="1285"/>
      <c r="F421" s="10"/>
      <c r="G421" s="10"/>
      <c r="H421" s="10"/>
      <c r="I421" s="10"/>
      <c r="J421" s="10"/>
      <c r="K421" s="10"/>
      <c r="L421" s="10"/>
      <c r="M421" s="10"/>
      <c r="N421" s="10"/>
      <c r="O421" s="21"/>
      <c r="T421" s="21"/>
    </row>
    <row r="422">
      <c r="A422" s="10"/>
      <c r="B422" s="10"/>
      <c r="C422" s="1285"/>
      <c r="D422" s="1285"/>
      <c r="E422" s="1285"/>
      <c r="F422" s="10"/>
      <c r="G422" s="10"/>
      <c r="H422" s="10"/>
      <c r="I422" s="10"/>
      <c r="J422" s="10"/>
      <c r="K422" s="10"/>
      <c r="L422" s="10"/>
      <c r="M422" s="10"/>
      <c r="N422" s="10"/>
      <c r="O422" s="21"/>
      <c r="T422" s="21"/>
    </row>
    <row r="423">
      <c r="A423" s="10"/>
      <c r="B423" s="10"/>
      <c r="C423" s="1285"/>
      <c r="D423" s="1285"/>
      <c r="E423" s="1285"/>
      <c r="F423" s="10"/>
      <c r="G423" s="10"/>
      <c r="H423" s="10"/>
      <c r="I423" s="10"/>
      <c r="J423" s="10"/>
      <c r="K423" s="10"/>
      <c r="L423" s="10"/>
      <c r="M423" s="10"/>
      <c r="N423" s="10"/>
      <c r="O423" s="21"/>
      <c r="T423" s="21"/>
    </row>
    <row r="424">
      <c r="A424" s="10"/>
      <c r="B424" s="10"/>
      <c r="C424" s="1285"/>
      <c r="D424" s="1285"/>
      <c r="E424" s="1285"/>
      <c r="F424" s="10"/>
      <c r="G424" s="10"/>
      <c r="H424" s="10"/>
      <c r="I424" s="10"/>
      <c r="J424" s="10"/>
      <c r="K424" s="10"/>
      <c r="L424" s="10"/>
      <c r="M424" s="10"/>
      <c r="N424" s="10"/>
      <c r="O424" s="21"/>
      <c r="T424" s="21"/>
    </row>
    <row r="425">
      <c r="A425" s="10"/>
      <c r="B425" s="10"/>
      <c r="C425" s="1285"/>
      <c r="D425" s="1285"/>
      <c r="E425" s="1285"/>
      <c r="F425" s="10"/>
      <c r="G425" s="10"/>
      <c r="H425" s="10"/>
      <c r="I425" s="10"/>
      <c r="J425" s="10"/>
      <c r="K425" s="10"/>
      <c r="L425" s="10"/>
      <c r="M425" s="10"/>
      <c r="N425" s="10"/>
      <c r="O425" s="21"/>
      <c r="T425" s="21"/>
    </row>
    <row r="426">
      <c r="A426" s="10"/>
      <c r="B426" s="10"/>
      <c r="C426" s="1285"/>
      <c r="D426" s="1285"/>
      <c r="E426" s="1285"/>
      <c r="F426" s="10"/>
      <c r="G426" s="10"/>
      <c r="H426" s="10"/>
      <c r="I426" s="10"/>
      <c r="J426" s="10"/>
      <c r="K426" s="10"/>
      <c r="L426" s="10"/>
      <c r="M426" s="10"/>
      <c r="N426" s="10"/>
      <c r="O426" s="21"/>
      <c r="T426" s="21"/>
    </row>
    <row r="427">
      <c r="A427" s="10"/>
      <c r="B427" s="10"/>
      <c r="C427" s="1285"/>
      <c r="D427" s="1285"/>
      <c r="E427" s="1285"/>
      <c r="F427" s="10"/>
      <c r="G427" s="10"/>
      <c r="H427" s="10"/>
      <c r="I427" s="10"/>
      <c r="J427" s="10"/>
      <c r="K427" s="10"/>
      <c r="L427" s="10"/>
      <c r="M427" s="10"/>
      <c r="N427" s="10"/>
      <c r="O427" s="21"/>
      <c r="T427" s="21"/>
    </row>
    <row r="428">
      <c r="A428" s="10"/>
      <c r="B428" s="10"/>
      <c r="C428" s="1285"/>
      <c r="D428" s="1285"/>
      <c r="E428" s="1285"/>
      <c r="F428" s="10"/>
      <c r="G428" s="10"/>
      <c r="H428" s="10"/>
      <c r="I428" s="10"/>
      <c r="J428" s="10"/>
      <c r="K428" s="10"/>
      <c r="L428" s="10"/>
      <c r="M428" s="10"/>
      <c r="N428" s="10"/>
      <c r="O428" s="21"/>
      <c r="T428" s="21"/>
    </row>
    <row r="429">
      <c r="A429" s="10"/>
      <c r="B429" s="10"/>
      <c r="C429" s="1285"/>
      <c r="D429" s="1285"/>
      <c r="E429" s="1285"/>
      <c r="F429" s="10"/>
      <c r="G429" s="10"/>
      <c r="H429" s="10"/>
      <c r="I429" s="10"/>
      <c r="J429" s="10"/>
      <c r="K429" s="10"/>
      <c r="L429" s="10"/>
      <c r="M429" s="10"/>
      <c r="N429" s="10"/>
      <c r="O429" s="21"/>
      <c r="T429" s="21"/>
    </row>
    <row r="430">
      <c r="A430" s="10"/>
      <c r="B430" s="10"/>
      <c r="C430" s="1285"/>
      <c r="D430" s="1285"/>
      <c r="E430" s="1285"/>
      <c r="F430" s="10"/>
      <c r="G430" s="10"/>
      <c r="H430" s="10"/>
      <c r="I430" s="10"/>
      <c r="J430" s="10"/>
      <c r="K430" s="10"/>
      <c r="L430" s="10"/>
      <c r="M430" s="10"/>
      <c r="N430" s="10"/>
      <c r="O430" s="21"/>
      <c r="T430" s="21"/>
    </row>
    <row r="431">
      <c r="A431" s="10"/>
      <c r="B431" s="10"/>
      <c r="C431" s="1285"/>
      <c r="D431" s="1285"/>
      <c r="E431" s="1285"/>
      <c r="F431" s="10"/>
      <c r="G431" s="10"/>
      <c r="H431" s="10"/>
      <c r="I431" s="10"/>
      <c r="J431" s="10"/>
      <c r="K431" s="10"/>
      <c r="L431" s="10"/>
      <c r="M431" s="10"/>
      <c r="N431" s="10"/>
      <c r="O431" s="21"/>
      <c r="T431" s="21"/>
    </row>
    <row r="432">
      <c r="A432" s="10"/>
      <c r="B432" s="10"/>
      <c r="C432" s="1285"/>
      <c r="D432" s="1285"/>
      <c r="E432" s="1285"/>
      <c r="F432" s="10"/>
      <c r="G432" s="10"/>
      <c r="H432" s="10"/>
      <c r="I432" s="10"/>
      <c r="J432" s="10"/>
      <c r="K432" s="10"/>
      <c r="L432" s="10"/>
      <c r="M432" s="10"/>
      <c r="N432" s="10"/>
      <c r="O432" s="21"/>
      <c r="T432" s="21"/>
    </row>
    <row r="433">
      <c r="A433" s="10"/>
      <c r="B433" s="10"/>
      <c r="C433" s="1285"/>
      <c r="D433" s="1285"/>
      <c r="E433" s="1285"/>
      <c r="F433" s="10"/>
      <c r="G433" s="10"/>
      <c r="H433" s="10"/>
      <c r="I433" s="10"/>
      <c r="J433" s="10"/>
      <c r="K433" s="10"/>
      <c r="L433" s="10"/>
      <c r="M433" s="10"/>
      <c r="N433" s="10"/>
      <c r="O433" s="21"/>
      <c r="T433" s="21"/>
    </row>
    <row r="434">
      <c r="A434" s="10"/>
      <c r="B434" s="10"/>
      <c r="C434" s="1285"/>
      <c r="D434" s="1285"/>
      <c r="E434" s="1285"/>
      <c r="F434" s="10"/>
      <c r="G434" s="10"/>
      <c r="H434" s="10"/>
      <c r="I434" s="10"/>
      <c r="J434" s="10"/>
      <c r="K434" s="10"/>
      <c r="L434" s="10"/>
      <c r="M434" s="10"/>
      <c r="N434" s="10"/>
      <c r="O434" s="21"/>
      <c r="T434" s="21"/>
    </row>
    <row r="435">
      <c r="A435" s="10"/>
      <c r="B435" s="10"/>
      <c r="C435" s="1285"/>
      <c r="D435" s="1285"/>
      <c r="E435" s="1285"/>
      <c r="F435" s="10"/>
      <c r="G435" s="10"/>
      <c r="H435" s="10"/>
      <c r="I435" s="10"/>
      <c r="J435" s="10"/>
      <c r="K435" s="10"/>
      <c r="L435" s="10"/>
      <c r="M435" s="10"/>
      <c r="N435" s="10"/>
      <c r="O435" s="21"/>
      <c r="T435" s="21"/>
    </row>
    <row r="436">
      <c r="A436" s="10"/>
      <c r="B436" s="10"/>
      <c r="C436" s="1285"/>
      <c r="D436" s="1285"/>
      <c r="E436" s="1285"/>
      <c r="F436" s="10"/>
      <c r="G436" s="10"/>
      <c r="H436" s="10"/>
      <c r="I436" s="10"/>
      <c r="J436" s="10"/>
      <c r="K436" s="10"/>
      <c r="L436" s="10"/>
      <c r="M436" s="10"/>
      <c r="N436" s="10"/>
      <c r="O436" s="21"/>
      <c r="T436" s="21"/>
    </row>
    <row r="437">
      <c r="A437" s="10"/>
      <c r="B437" s="10"/>
      <c r="C437" s="1285"/>
      <c r="D437" s="1285"/>
      <c r="E437" s="1285"/>
      <c r="F437" s="10"/>
      <c r="G437" s="10"/>
      <c r="H437" s="10"/>
      <c r="I437" s="10"/>
      <c r="J437" s="10"/>
      <c r="K437" s="10"/>
      <c r="L437" s="10"/>
      <c r="M437" s="10"/>
      <c r="N437" s="10"/>
      <c r="O437" s="21"/>
      <c r="T437" s="21"/>
    </row>
    <row r="438">
      <c r="A438" s="10"/>
      <c r="B438" s="10"/>
      <c r="C438" s="1285"/>
      <c r="D438" s="1285"/>
      <c r="E438" s="1285"/>
      <c r="F438" s="10"/>
      <c r="G438" s="10"/>
      <c r="H438" s="10"/>
      <c r="I438" s="10"/>
      <c r="J438" s="10"/>
      <c r="K438" s="10"/>
      <c r="L438" s="10"/>
      <c r="M438" s="10"/>
      <c r="N438" s="10"/>
      <c r="O438" s="21"/>
      <c r="T438" s="21"/>
    </row>
    <row r="439">
      <c r="A439" s="10"/>
      <c r="B439" s="10"/>
      <c r="C439" s="1285"/>
      <c r="D439" s="1285"/>
      <c r="E439" s="1285"/>
      <c r="F439" s="10"/>
      <c r="G439" s="10"/>
      <c r="H439" s="10"/>
      <c r="I439" s="10"/>
      <c r="J439" s="10"/>
      <c r="K439" s="10"/>
      <c r="L439" s="10"/>
      <c r="M439" s="10"/>
      <c r="N439" s="10"/>
      <c r="O439" s="21"/>
      <c r="T439" s="21"/>
    </row>
    <row r="440">
      <c r="A440" s="10"/>
      <c r="B440" s="10"/>
      <c r="C440" s="1285"/>
      <c r="D440" s="1285"/>
      <c r="E440" s="1285"/>
      <c r="F440" s="10"/>
      <c r="G440" s="10"/>
      <c r="H440" s="10"/>
      <c r="I440" s="10"/>
      <c r="J440" s="10"/>
      <c r="K440" s="10"/>
      <c r="L440" s="10"/>
      <c r="M440" s="10"/>
      <c r="N440" s="10"/>
      <c r="O440" s="21"/>
      <c r="T440" s="21"/>
    </row>
    <row r="441">
      <c r="A441" s="10"/>
      <c r="B441" s="10"/>
      <c r="C441" s="1285"/>
      <c r="D441" s="1285"/>
      <c r="E441" s="1285"/>
      <c r="F441" s="10"/>
      <c r="G441" s="10"/>
      <c r="H441" s="10"/>
      <c r="I441" s="10"/>
      <c r="J441" s="10"/>
      <c r="K441" s="10"/>
      <c r="L441" s="10"/>
      <c r="M441" s="10"/>
      <c r="N441" s="10"/>
      <c r="O441" s="21"/>
      <c r="T441" s="21"/>
    </row>
    <row r="442">
      <c r="A442" s="10"/>
      <c r="B442" s="10"/>
      <c r="C442" s="1285"/>
      <c r="D442" s="1285"/>
      <c r="E442" s="1285"/>
      <c r="F442" s="10"/>
      <c r="G442" s="10"/>
      <c r="H442" s="10"/>
      <c r="I442" s="10"/>
      <c r="J442" s="10"/>
      <c r="K442" s="10"/>
      <c r="L442" s="10"/>
      <c r="M442" s="10"/>
      <c r="N442" s="10"/>
      <c r="O442" s="21"/>
      <c r="T442" s="21"/>
    </row>
    <row r="443">
      <c r="A443" s="10"/>
      <c r="B443" s="10"/>
      <c r="C443" s="1285"/>
      <c r="D443" s="1285"/>
      <c r="E443" s="1285"/>
      <c r="F443" s="10"/>
      <c r="G443" s="10"/>
      <c r="H443" s="10"/>
      <c r="I443" s="10"/>
      <c r="J443" s="10"/>
      <c r="K443" s="10"/>
      <c r="L443" s="10"/>
      <c r="M443" s="10"/>
      <c r="N443" s="10"/>
      <c r="O443" s="21"/>
      <c r="T443" s="21"/>
    </row>
    <row r="444">
      <c r="A444" s="10"/>
      <c r="B444" s="10"/>
      <c r="C444" s="1285"/>
      <c r="D444" s="1285"/>
      <c r="E444" s="1285"/>
      <c r="F444" s="10"/>
      <c r="G444" s="10"/>
      <c r="H444" s="10"/>
      <c r="I444" s="10"/>
      <c r="J444" s="10"/>
      <c r="K444" s="10"/>
      <c r="L444" s="10"/>
      <c r="M444" s="10"/>
      <c r="N444" s="10"/>
      <c r="O444" s="21"/>
      <c r="T444" s="21"/>
    </row>
    <row r="445">
      <c r="A445" s="10"/>
      <c r="B445" s="10"/>
      <c r="C445" s="1285"/>
      <c r="D445" s="1285"/>
      <c r="E445" s="1285"/>
      <c r="F445" s="10"/>
      <c r="G445" s="10"/>
      <c r="H445" s="10"/>
      <c r="I445" s="10"/>
      <c r="J445" s="10"/>
      <c r="K445" s="10"/>
      <c r="L445" s="10"/>
      <c r="M445" s="10"/>
      <c r="N445" s="10"/>
      <c r="O445" s="21"/>
      <c r="T445" s="21"/>
    </row>
    <row r="446">
      <c r="A446" s="10"/>
      <c r="B446" s="10"/>
      <c r="C446" s="1285"/>
      <c r="D446" s="1285"/>
      <c r="E446" s="1285"/>
      <c r="F446" s="10"/>
      <c r="G446" s="10"/>
      <c r="H446" s="10"/>
      <c r="I446" s="10"/>
      <c r="J446" s="10"/>
      <c r="K446" s="10"/>
      <c r="L446" s="10"/>
      <c r="M446" s="10"/>
      <c r="N446" s="10"/>
      <c r="O446" s="21"/>
      <c r="T446" s="21"/>
    </row>
    <row r="447">
      <c r="A447" s="10"/>
      <c r="B447" s="10"/>
      <c r="C447" s="1285"/>
      <c r="D447" s="1285"/>
      <c r="E447" s="1285"/>
      <c r="F447" s="10"/>
      <c r="G447" s="10"/>
      <c r="H447" s="10"/>
      <c r="I447" s="10"/>
      <c r="J447" s="10"/>
      <c r="K447" s="10"/>
      <c r="L447" s="10"/>
      <c r="M447" s="10"/>
      <c r="N447" s="10"/>
      <c r="O447" s="21"/>
      <c r="T447" s="21"/>
    </row>
    <row r="448">
      <c r="A448" s="10"/>
      <c r="B448" s="10"/>
      <c r="C448" s="1285"/>
      <c r="D448" s="1285"/>
      <c r="E448" s="1285"/>
      <c r="F448" s="10"/>
      <c r="G448" s="10"/>
      <c r="H448" s="10"/>
      <c r="I448" s="10"/>
      <c r="J448" s="10"/>
      <c r="K448" s="10"/>
      <c r="L448" s="10"/>
      <c r="M448" s="10"/>
      <c r="N448" s="10"/>
      <c r="O448" s="21"/>
      <c r="T448" s="21"/>
    </row>
    <row r="449">
      <c r="A449" s="10"/>
      <c r="B449" s="10"/>
      <c r="C449" s="1285"/>
      <c r="D449" s="1285"/>
      <c r="E449" s="1285"/>
      <c r="F449" s="10"/>
      <c r="G449" s="10"/>
      <c r="H449" s="10"/>
      <c r="I449" s="10"/>
      <c r="J449" s="10"/>
      <c r="K449" s="10"/>
      <c r="L449" s="10"/>
      <c r="M449" s="10"/>
      <c r="N449" s="10"/>
      <c r="O449" s="21"/>
      <c r="T449" s="21"/>
    </row>
    <row r="450">
      <c r="A450" s="10"/>
      <c r="B450" s="10"/>
      <c r="C450" s="1285"/>
      <c r="D450" s="1285"/>
      <c r="E450" s="1285"/>
      <c r="F450" s="10"/>
      <c r="G450" s="10"/>
      <c r="H450" s="10"/>
      <c r="I450" s="10"/>
      <c r="J450" s="10"/>
      <c r="K450" s="10"/>
      <c r="L450" s="10"/>
      <c r="M450" s="10"/>
      <c r="N450" s="10"/>
      <c r="O450" s="21"/>
      <c r="T450" s="21"/>
    </row>
    <row r="451">
      <c r="A451" s="10"/>
      <c r="B451" s="10"/>
      <c r="C451" s="1285"/>
      <c r="D451" s="1285"/>
      <c r="E451" s="1285"/>
      <c r="F451" s="10"/>
      <c r="G451" s="10"/>
      <c r="H451" s="10"/>
      <c r="I451" s="10"/>
      <c r="J451" s="10"/>
      <c r="K451" s="10"/>
      <c r="L451" s="10"/>
      <c r="M451" s="10"/>
      <c r="N451" s="10"/>
      <c r="O451" s="21"/>
      <c r="T451" s="21"/>
    </row>
    <row r="452">
      <c r="A452" s="10"/>
      <c r="B452" s="10"/>
      <c r="C452" s="1285"/>
      <c r="D452" s="1285"/>
      <c r="E452" s="1285"/>
      <c r="F452" s="10"/>
      <c r="G452" s="10"/>
      <c r="H452" s="10"/>
      <c r="I452" s="10"/>
      <c r="J452" s="10"/>
      <c r="K452" s="10"/>
      <c r="L452" s="10"/>
      <c r="M452" s="10"/>
      <c r="N452" s="10"/>
      <c r="O452" s="21"/>
      <c r="T452" s="21"/>
    </row>
    <row r="453">
      <c r="A453" s="10"/>
      <c r="B453" s="10"/>
      <c r="C453" s="1285"/>
      <c r="D453" s="1285"/>
      <c r="E453" s="1285"/>
      <c r="F453" s="10"/>
      <c r="G453" s="10"/>
      <c r="H453" s="10"/>
      <c r="I453" s="10"/>
      <c r="J453" s="10"/>
      <c r="K453" s="10"/>
      <c r="L453" s="10"/>
      <c r="M453" s="10"/>
      <c r="N453" s="10"/>
      <c r="O453" s="21"/>
      <c r="T453" s="21"/>
    </row>
    <row r="454">
      <c r="A454" s="10"/>
      <c r="B454" s="10"/>
      <c r="C454" s="1285"/>
      <c r="D454" s="1285"/>
      <c r="E454" s="1285"/>
      <c r="F454" s="10"/>
      <c r="G454" s="10"/>
      <c r="H454" s="10"/>
      <c r="I454" s="10"/>
      <c r="J454" s="10"/>
      <c r="K454" s="10"/>
      <c r="L454" s="10"/>
      <c r="M454" s="10"/>
      <c r="N454" s="10"/>
      <c r="O454" s="21"/>
      <c r="T454" s="21"/>
    </row>
    <row r="455">
      <c r="A455" s="10"/>
      <c r="B455" s="10"/>
      <c r="C455" s="1285"/>
      <c r="D455" s="1285"/>
      <c r="E455" s="1285"/>
      <c r="F455" s="10"/>
      <c r="G455" s="10"/>
      <c r="H455" s="10"/>
      <c r="I455" s="10"/>
      <c r="J455" s="10"/>
      <c r="K455" s="10"/>
      <c r="L455" s="10"/>
      <c r="M455" s="10"/>
      <c r="N455" s="10"/>
      <c r="O455" s="21"/>
      <c r="T455" s="21"/>
    </row>
    <row r="456">
      <c r="A456" s="10"/>
      <c r="B456" s="10"/>
      <c r="C456" s="1285"/>
      <c r="D456" s="1285"/>
      <c r="E456" s="1285"/>
      <c r="F456" s="10"/>
      <c r="G456" s="10"/>
      <c r="H456" s="10"/>
      <c r="I456" s="10"/>
      <c r="J456" s="10"/>
      <c r="K456" s="10"/>
      <c r="L456" s="10"/>
      <c r="M456" s="10"/>
      <c r="N456" s="10"/>
      <c r="O456" s="21"/>
      <c r="T456" s="21"/>
    </row>
    <row r="457">
      <c r="A457" s="10"/>
      <c r="B457" s="10"/>
      <c r="C457" s="1285"/>
      <c r="D457" s="1285"/>
      <c r="E457" s="1285"/>
      <c r="F457" s="10"/>
      <c r="G457" s="10"/>
      <c r="H457" s="10"/>
      <c r="I457" s="10"/>
      <c r="J457" s="10"/>
      <c r="K457" s="10"/>
      <c r="L457" s="10"/>
      <c r="M457" s="10"/>
      <c r="N457" s="10"/>
      <c r="O457" s="21"/>
      <c r="T457" s="21"/>
    </row>
    <row r="458">
      <c r="A458" s="10"/>
      <c r="B458" s="10"/>
      <c r="C458" s="1285"/>
      <c r="D458" s="1285"/>
      <c r="E458" s="1285"/>
      <c r="F458" s="10"/>
      <c r="G458" s="10"/>
      <c r="H458" s="10"/>
      <c r="I458" s="10"/>
      <c r="J458" s="10"/>
      <c r="K458" s="10"/>
      <c r="L458" s="10"/>
      <c r="M458" s="10"/>
      <c r="N458" s="10"/>
      <c r="O458" s="21"/>
      <c r="T458" s="21"/>
    </row>
    <row r="459">
      <c r="A459" s="10"/>
      <c r="B459" s="10"/>
      <c r="C459" s="1285"/>
      <c r="D459" s="1285"/>
      <c r="E459" s="1285"/>
      <c r="F459" s="10"/>
      <c r="G459" s="10"/>
      <c r="H459" s="10"/>
      <c r="I459" s="10"/>
      <c r="J459" s="10"/>
      <c r="K459" s="10"/>
      <c r="L459" s="10"/>
      <c r="M459" s="10"/>
      <c r="N459" s="10"/>
      <c r="O459" s="21"/>
      <c r="T459" s="21"/>
    </row>
    <row r="460">
      <c r="A460" s="10"/>
      <c r="B460" s="10"/>
      <c r="C460" s="1285"/>
      <c r="D460" s="1285"/>
      <c r="E460" s="1285"/>
      <c r="F460" s="10"/>
      <c r="G460" s="10"/>
      <c r="H460" s="10"/>
      <c r="I460" s="10"/>
      <c r="J460" s="10"/>
      <c r="K460" s="10"/>
      <c r="L460" s="10"/>
      <c r="M460" s="10"/>
      <c r="N460" s="10"/>
      <c r="O460" s="21"/>
      <c r="T460" s="21"/>
    </row>
    <row r="461">
      <c r="A461" s="10"/>
      <c r="B461" s="10"/>
      <c r="C461" s="1285"/>
      <c r="D461" s="1285"/>
      <c r="E461" s="1285"/>
      <c r="F461" s="10"/>
      <c r="G461" s="10"/>
      <c r="H461" s="10"/>
      <c r="I461" s="10"/>
      <c r="J461" s="10"/>
      <c r="K461" s="10"/>
      <c r="L461" s="10"/>
      <c r="M461" s="10"/>
      <c r="N461" s="10"/>
      <c r="O461" s="21"/>
      <c r="T461" s="21"/>
    </row>
    <row r="462">
      <c r="A462" s="10"/>
      <c r="B462" s="10"/>
      <c r="C462" s="1285"/>
      <c r="D462" s="1285"/>
      <c r="E462" s="1285"/>
      <c r="F462" s="10"/>
      <c r="G462" s="10"/>
      <c r="H462" s="10"/>
      <c r="I462" s="10"/>
      <c r="J462" s="10"/>
      <c r="K462" s="10"/>
      <c r="L462" s="10"/>
      <c r="M462" s="10"/>
      <c r="N462" s="10"/>
      <c r="O462" s="21"/>
      <c r="T462" s="21"/>
    </row>
    <row r="463">
      <c r="A463" s="10"/>
      <c r="B463" s="10"/>
      <c r="C463" s="1285"/>
      <c r="D463" s="1285"/>
      <c r="E463" s="1285"/>
      <c r="F463" s="10"/>
      <c r="G463" s="10"/>
      <c r="H463" s="10"/>
      <c r="I463" s="10"/>
      <c r="J463" s="10"/>
      <c r="K463" s="10"/>
      <c r="L463" s="10"/>
      <c r="M463" s="10"/>
      <c r="N463" s="10"/>
      <c r="O463" s="21"/>
      <c r="T463" s="21"/>
    </row>
    <row r="464">
      <c r="A464" s="10"/>
      <c r="B464" s="10"/>
      <c r="C464" s="1285"/>
      <c r="D464" s="1285"/>
      <c r="E464" s="1285"/>
      <c r="F464" s="10"/>
      <c r="G464" s="10"/>
      <c r="H464" s="10"/>
      <c r="I464" s="10"/>
      <c r="J464" s="10"/>
      <c r="K464" s="10"/>
      <c r="L464" s="10"/>
      <c r="M464" s="10"/>
      <c r="N464" s="10"/>
      <c r="O464" s="21"/>
      <c r="T464" s="21"/>
    </row>
    <row r="465">
      <c r="A465" s="10"/>
      <c r="B465" s="10"/>
      <c r="C465" s="1285"/>
      <c r="D465" s="1285"/>
      <c r="E465" s="1285"/>
      <c r="F465" s="10"/>
      <c r="G465" s="10"/>
      <c r="H465" s="10"/>
      <c r="I465" s="10"/>
      <c r="J465" s="10"/>
      <c r="K465" s="10"/>
      <c r="L465" s="10"/>
      <c r="M465" s="10"/>
      <c r="N465" s="10"/>
      <c r="O465" s="21"/>
      <c r="T465" s="21"/>
    </row>
    <row r="466">
      <c r="A466" s="10"/>
      <c r="B466" s="10"/>
      <c r="C466" s="1285"/>
      <c r="D466" s="1285"/>
      <c r="E466" s="1285"/>
      <c r="F466" s="10"/>
      <c r="G466" s="10"/>
      <c r="H466" s="10"/>
      <c r="I466" s="10"/>
      <c r="J466" s="10"/>
      <c r="K466" s="10"/>
      <c r="L466" s="10"/>
      <c r="M466" s="10"/>
      <c r="N466" s="10"/>
      <c r="O466" s="21"/>
      <c r="T466" s="21"/>
    </row>
    <row r="467">
      <c r="A467" s="10"/>
      <c r="B467" s="10"/>
      <c r="C467" s="1285"/>
      <c r="D467" s="1285"/>
      <c r="E467" s="1285"/>
      <c r="F467" s="10"/>
      <c r="G467" s="10"/>
      <c r="H467" s="10"/>
      <c r="I467" s="10"/>
      <c r="J467" s="10"/>
      <c r="K467" s="10"/>
      <c r="L467" s="10"/>
      <c r="M467" s="10"/>
      <c r="N467" s="10"/>
      <c r="O467" s="21"/>
      <c r="T467" s="21"/>
    </row>
    <row r="468">
      <c r="A468" s="10"/>
      <c r="B468" s="10"/>
      <c r="C468" s="1285"/>
      <c r="D468" s="1285"/>
      <c r="E468" s="1285"/>
      <c r="F468" s="10"/>
      <c r="G468" s="10"/>
      <c r="H468" s="10"/>
      <c r="I468" s="10"/>
      <c r="J468" s="10"/>
      <c r="K468" s="10"/>
      <c r="L468" s="10"/>
      <c r="M468" s="10"/>
      <c r="N468" s="10"/>
      <c r="O468" s="21"/>
      <c r="T468" s="21"/>
    </row>
    <row r="469">
      <c r="A469" s="10"/>
      <c r="B469" s="10"/>
      <c r="C469" s="1285"/>
      <c r="D469" s="1285"/>
      <c r="E469" s="1285"/>
      <c r="F469" s="10"/>
      <c r="G469" s="10"/>
      <c r="H469" s="10"/>
      <c r="I469" s="10"/>
      <c r="J469" s="10"/>
      <c r="K469" s="10"/>
      <c r="L469" s="10"/>
      <c r="M469" s="10"/>
      <c r="N469" s="10"/>
      <c r="O469" s="21"/>
      <c r="T469" s="21"/>
    </row>
    <row r="470">
      <c r="A470" s="10"/>
      <c r="B470" s="10"/>
      <c r="C470" s="1285"/>
      <c r="D470" s="1285"/>
      <c r="E470" s="1285"/>
      <c r="F470" s="10"/>
      <c r="G470" s="10"/>
      <c r="H470" s="10"/>
      <c r="I470" s="10"/>
      <c r="J470" s="10"/>
      <c r="K470" s="10"/>
      <c r="L470" s="10"/>
      <c r="M470" s="10"/>
      <c r="N470" s="10"/>
      <c r="O470" s="21"/>
      <c r="T470" s="21"/>
    </row>
    <row r="471">
      <c r="A471" s="10"/>
      <c r="B471" s="10"/>
      <c r="C471" s="1285"/>
      <c r="D471" s="1285"/>
      <c r="E471" s="1285"/>
      <c r="F471" s="10"/>
      <c r="G471" s="10"/>
      <c r="H471" s="10"/>
      <c r="I471" s="10"/>
      <c r="J471" s="10"/>
      <c r="K471" s="10"/>
      <c r="L471" s="10"/>
      <c r="M471" s="10"/>
      <c r="N471" s="10"/>
      <c r="O471" s="21"/>
      <c r="T471" s="21"/>
    </row>
    <row r="472">
      <c r="A472" s="10"/>
      <c r="B472" s="10"/>
      <c r="C472" s="1285"/>
      <c r="D472" s="1285"/>
      <c r="E472" s="1285"/>
      <c r="F472" s="10"/>
      <c r="G472" s="10"/>
      <c r="H472" s="10"/>
      <c r="I472" s="10"/>
      <c r="J472" s="10"/>
      <c r="K472" s="10"/>
      <c r="L472" s="10"/>
      <c r="M472" s="10"/>
      <c r="N472" s="10"/>
      <c r="O472" s="21"/>
      <c r="T472" s="21"/>
    </row>
    <row r="473">
      <c r="A473" s="10"/>
      <c r="B473" s="10"/>
      <c r="C473" s="1285"/>
      <c r="D473" s="1285"/>
      <c r="E473" s="1285"/>
      <c r="F473" s="10"/>
      <c r="G473" s="10"/>
      <c r="H473" s="10"/>
      <c r="I473" s="10"/>
      <c r="J473" s="10"/>
      <c r="K473" s="10"/>
      <c r="L473" s="10"/>
      <c r="M473" s="10"/>
      <c r="N473" s="10"/>
      <c r="O473" s="21"/>
      <c r="T473" s="21"/>
    </row>
    <row r="474">
      <c r="A474" s="10"/>
      <c r="B474" s="10"/>
      <c r="C474" s="1285"/>
      <c r="D474" s="1285"/>
      <c r="E474" s="1285"/>
      <c r="F474" s="10"/>
      <c r="G474" s="10"/>
      <c r="H474" s="10"/>
      <c r="I474" s="10"/>
      <c r="J474" s="10"/>
      <c r="K474" s="10"/>
      <c r="L474" s="10"/>
      <c r="M474" s="10"/>
      <c r="N474" s="10"/>
      <c r="O474" s="21"/>
      <c r="T474" s="21"/>
    </row>
    <row r="475">
      <c r="A475" s="10"/>
      <c r="B475" s="10"/>
      <c r="C475" s="1285"/>
      <c r="D475" s="1285"/>
      <c r="E475" s="1285"/>
      <c r="F475" s="10"/>
      <c r="G475" s="10"/>
      <c r="H475" s="10"/>
      <c r="I475" s="10"/>
      <c r="J475" s="10"/>
      <c r="K475" s="10"/>
      <c r="L475" s="10"/>
      <c r="M475" s="10"/>
      <c r="N475" s="10"/>
      <c r="O475" s="21"/>
      <c r="T475" s="21"/>
    </row>
    <row r="476">
      <c r="A476" s="10"/>
      <c r="B476" s="10"/>
      <c r="C476" s="1285"/>
      <c r="D476" s="1285"/>
      <c r="E476" s="1285"/>
      <c r="F476" s="10"/>
      <c r="G476" s="10"/>
      <c r="H476" s="10"/>
      <c r="I476" s="10"/>
      <c r="J476" s="10"/>
      <c r="K476" s="10"/>
      <c r="L476" s="10"/>
      <c r="M476" s="10"/>
      <c r="N476" s="10"/>
      <c r="O476" s="21"/>
      <c r="T476" s="21"/>
    </row>
    <row r="477">
      <c r="A477" s="10"/>
      <c r="B477" s="10"/>
      <c r="C477" s="1285"/>
      <c r="D477" s="1285"/>
      <c r="E477" s="1285"/>
      <c r="F477" s="10"/>
      <c r="G477" s="10"/>
      <c r="H477" s="10"/>
      <c r="I477" s="10"/>
      <c r="J477" s="10"/>
      <c r="K477" s="10"/>
      <c r="L477" s="10"/>
      <c r="M477" s="10"/>
      <c r="N477" s="10"/>
      <c r="O477" s="21"/>
      <c r="T477" s="21"/>
    </row>
    <row r="478">
      <c r="A478" s="10"/>
      <c r="B478" s="10"/>
      <c r="C478" s="1285"/>
      <c r="D478" s="1285"/>
      <c r="E478" s="1285"/>
      <c r="F478" s="10"/>
      <c r="G478" s="10"/>
      <c r="H478" s="10"/>
      <c r="I478" s="10"/>
      <c r="J478" s="10"/>
      <c r="K478" s="10"/>
      <c r="L478" s="10"/>
      <c r="M478" s="10"/>
      <c r="N478" s="10"/>
      <c r="O478" s="21"/>
      <c r="T478" s="21"/>
    </row>
    <row r="479">
      <c r="A479" s="10"/>
      <c r="B479" s="10"/>
      <c r="C479" s="1285"/>
      <c r="D479" s="1285"/>
      <c r="E479" s="1285"/>
      <c r="F479" s="10"/>
      <c r="G479" s="10"/>
      <c r="H479" s="10"/>
      <c r="I479" s="10"/>
      <c r="J479" s="10"/>
      <c r="K479" s="10"/>
      <c r="L479" s="10"/>
      <c r="M479" s="10"/>
      <c r="N479" s="10"/>
      <c r="O479" s="21"/>
      <c r="T479" s="21"/>
    </row>
    <row r="480">
      <c r="A480" s="10"/>
      <c r="B480" s="10"/>
      <c r="C480" s="1285"/>
      <c r="D480" s="1285"/>
      <c r="E480" s="1285"/>
      <c r="F480" s="10"/>
      <c r="G480" s="10"/>
      <c r="H480" s="10"/>
      <c r="I480" s="10"/>
      <c r="J480" s="10"/>
      <c r="K480" s="10"/>
      <c r="L480" s="10"/>
      <c r="M480" s="10"/>
      <c r="N480" s="10"/>
      <c r="O480" s="21"/>
      <c r="T480" s="21"/>
    </row>
    <row r="481">
      <c r="A481" s="10"/>
      <c r="B481" s="10"/>
      <c r="C481" s="1285"/>
      <c r="D481" s="1285"/>
      <c r="E481" s="1285"/>
      <c r="F481" s="10"/>
      <c r="G481" s="10"/>
      <c r="H481" s="10"/>
      <c r="I481" s="10"/>
      <c r="J481" s="10"/>
      <c r="K481" s="10"/>
      <c r="L481" s="10"/>
      <c r="M481" s="10"/>
      <c r="N481" s="10"/>
      <c r="O481" s="21"/>
      <c r="T481" s="21"/>
    </row>
    <row r="482">
      <c r="A482" s="10"/>
      <c r="B482" s="10"/>
      <c r="C482" s="1285"/>
      <c r="D482" s="1285"/>
      <c r="E482" s="1285"/>
      <c r="F482" s="10"/>
      <c r="G482" s="10"/>
      <c r="H482" s="10"/>
      <c r="I482" s="10"/>
      <c r="J482" s="10"/>
      <c r="K482" s="10"/>
      <c r="L482" s="10"/>
      <c r="M482" s="10"/>
      <c r="N482" s="10"/>
      <c r="O482" s="21"/>
      <c r="T482" s="21"/>
    </row>
    <row r="483">
      <c r="A483" s="10"/>
      <c r="B483" s="10"/>
      <c r="C483" s="1285"/>
      <c r="D483" s="1285"/>
      <c r="E483" s="1285"/>
      <c r="F483" s="10"/>
      <c r="G483" s="10"/>
      <c r="H483" s="10"/>
      <c r="I483" s="10"/>
      <c r="J483" s="10"/>
      <c r="K483" s="10"/>
      <c r="L483" s="10"/>
      <c r="M483" s="10"/>
      <c r="N483" s="10"/>
      <c r="O483" s="21"/>
      <c r="T483" s="21"/>
    </row>
    <row r="484">
      <c r="A484" s="10"/>
      <c r="B484" s="10"/>
      <c r="C484" s="1285"/>
      <c r="D484" s="1285"/>
      <c r="E484" s="1285"/>
      <c r="F484" s="10"/>
      <c r="G484" s="10"/>
      <c r="H484" s="10"/>
      <c r="I484" s="10"/>
      <c r="J484" s="10"/>
      <c r="K484" s="10"/>
      <c r="L484" s="10"/>
      <c r="M484" s="10"/>
      <c r="N484" s="10"/>
      <c r="O484" s="21"/>
      <c r="T484" s="21"/>
    </row>
    <row r="485">
      <c r="A485" s="10"/>
      <c r="B485" s="10"/>
      <c r="C485" s="1285"/>
      <c r="D485" s="1285"/>
      <c r="E485" s="1285"/>
      <c r="F485" s="10"/>
      <c r="G485" s="10"/>
      <c r="H485" s="10"/>
      <c r="I485" s="10"/>
      <c r="J485" s="10"/>
      <c r="K485" s="10"/>
      <c r="L485" s="10"/>
      <c r="M485" s="10"/>
      <c r="N485" s="10"/>
      <c r="O485" s="21"/>
      <c r="T485" s="21"/>
    </row>
    <row r="486">
      <c r="A486" s="10"/>
      <c r="B486" s="10"/>
      <c r="C486" s="1285"/>
      <c r="D486" s="1285"/>
      <c r="E486" s="1285"/>
      <c r="F486" s="10"/>
      <c r="G486" s="10"/>
      <c r="H486" s="10"/>
      <c r="I486" s="10"/>
      <c r="J486" s="10"/>
      <c r="K486" s="10"/>
      <c r="L486" s="10"/>
      <c r="M486" s="10"/>
      <c r="N486" s="10"/>
      <c r="O486" s="21"/>
      <c r="T486" s="21"/>
    </row>
    <row r="487">
      <c r="A487" s="10"/>
      <c r="B487" s="10"/>
      <c r="C487" s="1285"/>
      <c r="D487" s="1285"/>
      <c r="E487" s="1285"/>
      <c r="F487" s="10"/>
      <c r="G487" s="10"/>
      <c r="H487" s="10"/>
      <c r="I487" s="10"/>
      <c r="J487" s="10"/>
      <c r="K487" s="10"/>
      <c r="L487" s="10"/>
      <c r="M487" s="10"/>
      <c r="N487" s="10"/>
      <c r="O487" s="21"/>
      <c r="T487" s="21"/>
    </row>
    <row r="488">
      <c r="A488" s="10"/>
      <c r="B488" s="10"/>
      <c r="C488" s="1285"/>
      <c r="D488" s="1285"/>
      <c r="E488" s="1285"/>
      <c r="F488" s="10"/>
      <c r="G488" s="10"/>
      <c r="H488" s="10"/>
      <c r="I488" s="10"/>
      <c r="J488" s="10"/>
      <c r="K488" s="10"/>
      <c r="L488" s="10"/>
      <c r="M488" s="10"/>
      <c r="N488" s="10"/>
      <c r="O488" s="21"/>
      <c r="T488" s="21"/>
    </row>
    <row r="489">
      <c r="A489" s="10"/>
      <c r="B489" s="10"/>
      <c r="C489" s="1285"/>
      <c r="D489" s="1285"/>
      <c r="E489" s="1285"/>
      <c r="F489" s="10"/>
      <c r="G489" s="10"/>
      <c r="H489" s="10"/>
      <c r="I489" s="10"/>
      <c r="J489" s="10"/>
      <c r="K489" s="10"/>
      <c r="L489" s="10"/>
      <c r="M489" s="10"/>
      <c r="N489" s="10"/>
      <c r="O489" s="21"/>
      <c r="T489" s="21"/>
    </row>
    <row r="490">
      <c r="A490" s="10"/>
      <c r="B490" s="10"/>
      <c r="C490" s="1285"/>
      <c r="D490" s="1285"/>
      <c r="E490" s="1285"/>
      <c r="F490" s="10"/>
      <c r="G490" s="10"/>
      <c r="H490" s="10"/>
      <c r="I490" s="10"/>
      <c r="J490" s="10"/>
      <c r="K490" s="10"/>
      <c r="L490" s="10"/>
      <c r="M490" s="10"/>
      <c r="N490" s="10"/>
      <c r="O490" s="21"/>
      <c r="T490" s="21"/>
    </row>
    <row r="491">
      <c r="A491" s="10"/>
      <c r="B491" s="10"/>
      <c r="C491" s="1285"/>
      <c r="D491" s="1285"/>
      <c r="E491" s="1285"/>
      <c r="F491" s="10"/>
      <c r="G491" s="10"/>
      <c r="H491" s="10"/>
      <c r="I491" s="10"/>
      <c r="J491" s="10"/>
      <c r="K491" s="10"/>
      <c r="L491" s="10"/>
      <c r="M491" s="10"/>
      <c r="N491" s="10"/>
      <c r="O491" s="21"/>
      <c r="T491" s="21"/>
    </row>
    <row r="492">
      <c r="A492" s="10"/>
      <c r="B492" s="10"/>
      <c r="C492" s="1285"/>
      <c r="D492" s="1285"/>
      <c r="E492" s="1285"/>
      <c r="F492" s="10"/>
      <c r="G492" s="10"/>
      <c r="H492" s="10"/>
      <c r="I492" s="10"/>
      <c r="J492" s="10"/>
      <c r="K492" s="10"/>
      <c r="L492" s="10"/>
      <c r="M492" s="10"/>
      <c r="N492" s="10"/>
      <c r="O492" s="21"/>
      <c r="T492" s="21"/>
    </row>
    <row r="493">
      <c r="A493" s="10"/>
      <c r="B493" s="10"/>
      <c r="C493" s="1285"/>
      <c r="D493" s="1285"/>
      <c r="E493" s="1285"/>
      <c r="F493" s="10"/>
      <c r="G493" s="10"/>
      <c r="H493" s="10"/>
      <c r="I493" s="10"/>
      <c r="J493" s="10"/>
      <c r="K493" s="10"/>
      <c r="L493" s="10"/>
      <c r="M493" s="10"/>
      <c r="N493" s="10"/>
      <c r="O493" s="21"/>
      <c r="T493" s="21"/>
    </row>
    <row r="494">
      <c r="A494" s="10"/>
      <c r="B494" s="10"/>
      <c r="C494" s="1285"/>
      <c r="D494" s="1285"/>
      <c r="E494" s="1285"/>
      <c r="F494" s="10"/>
      <c r="G494" s="10"/>
      <c r="H494" s="10"/>
      <c r="I494" s="10"/>
      <c r="J494" s="10"/>
      <c r="K494" s="10"/>
      <c r="L494" s="10"/>
      <c r="M494" s="10"/>
      <c r="N494" s="10"/>
      <c r="O494" s="21"/>
      <c r="T494" s="21"/>
    </row>
    <row r="495">
      <c r="A495" s="10"/>
      <c r="B495" s="10"/>
      <c r="C495" s="1285"/>
      <c r="D495" s="1285"/>
      <c r="E495" s="1285"/>
      <c r="F495" s="10"/>
      <c r="G495" s="10"/>
      <c r="H495" s="10"/>
      <c r="I495" s="10"/>
      <c r="J495" s="10"/>
      <c r="K495" s="10"/>
      <c r="L495" s="10"/>
      <c r="M495" s="10"/>
      <c r="N495" s="10"/>
      <c r="O495" s="21"/>
      <c r="T495" s="21"/>
    </row>
    <row r="496">
      <c r="A496" s="10"/>
      <c r="B496" s="10"/>
      <c r="C496" s="1285"/>
      <c r="D496" s="1285"/>
      <c r="E496" s="1285"/>
      <c r="F496" s="10"/>
      <c r="G496" s="10"/>
      <c r="H496" s="10"/>
      <c r="I496" s="10"/>
      <c r="J496" s="10"/>
      <c r="K496" s="10"/>
      <c r="L496" s="10"/>
      <c r="M496" s="10"/>
      <c r="N496" s="10"/>
      <c r="O496" s="21"/>
      <c r="T496" s="21"/>
    </row>
    <row r="497">
      <c r="A497" s="10"/>
      <c r="B497" s="10"/>
      <c r="C497" s="1285"/>
      <c r="D497" s="1285"/>
      <c r="E497" s="1285"/>
      <c r="F497" s="10"/>
      <c r="G497" s="10"/>
      <c r="H497" s="10"/>
      <c r="I497" s="10"/>
      <c r="J497" s="10"/>
      <c r="K497" s="10"/>
      <c r="L497" s="10"/>
      <c r="M497" s="10"/>
      <c r="N497" s="10"/>
      <c r="O497" s="21"/>
      <c r="T497" s="21"/>
    </row>
    <row r="498">
      <c r="A498" s="10"/>
      <c r="B498" s="10"/>
      <c r="C498" s="1285"/>
      <c r="D498" s="1285"/>
      <c r="E498" s="1285"/>
      <c r="F498" s="10"/>
      <c r="G498" s="10"/>
      <c r="H498" s="10"/>
      <c r="I498" s="10"/>
      <c r="J498" s="10"/>
      <c r="K498" s="10"/>
      <c r="L498" s="10"/>
      <c r="M498" s="10"/>
      <c r="N498" s="10"/>
      <c r="O498" s="21"/>
      <c r="T498" s="21"/>
    </row>
    <row r="499">
      <c r="A499" s="10"/>
      <c r="B499" s="10"/>
      <c r="C499" s="1285"/>
      <c r="D499" s="1285"/>
      <c r="E499" s="1285"/>
      <c r="F499" s="10"/>
      <c r="G499" s="10"/>
      <c r="H499" s="10"/>
      <c r="I499" s="10"/>
      <c r="J499" s="10"/>
      <c r="K499" s="10"/>
      <c r="L499" s="10"/>
      <c r="M499" s="10"/>
      <c r="N499" s="10"/>
      <c r="O499" s="21"/>
      <c r="T499" s="21"/>
    </row>
    <row r="500">
      <c r="A500" s="10"/>
      <c r="B500" s="10"/>
      <c r="C500" s="1285"/>
      <c r="D500" s="1285"/>
      <c r="E500" s="1285"/>
      <c r="F500" s="10"/>
      <c r="G500" s="10"/>
      <c r="H500" s="10"/>
      <c r="I500" s="10"/>
      <c r="J500" s="10"/>
      <c r="K500" s="10"/>
      <c r="L500" s="10"/>
      <c r="M500" s="10"/>
      <c r="N500" s="10"/>
      <c r="O500" s="21"/>
      <c r="T500" s="21"/>
    </row>
    <row r="501">
      <c r="A501" s="10"/>
      <c r="B501" s="10"/>
      <c r="C501" s="1285"/>
      <c r="D501" s="1285"/>
      <c r="E501" s="1285"/>
      <c r="F501" s="10"/>
      <c r="G501" s="10"/>
      <c r="H501" s="10"/>
      <c r="I501" s="10"/>
      <c r="J501" s="10"/>
      <c r="K501" s="10"/>
      <c r="L501" s="10"/>
      <c r="M501" s="10"/>
      <c r="N501" s="10"/>
      <c r="O501" s="21"/>
      <c r="T501" s="21"/>
    </row>
    <row r="502">
      <c r="A502" s="10"/>
      <c r="B502" s="10"/>
      <c r="C502" s="1285"/>
      <c r="D502" s="1285"/>
      <c r="E502" s="1285"/>
      <c r="F502" s="10"/>
      <c r="G502" s="10"/>
      <c r="H502" s="10"/>
      <c r="I502" s="10"/>
      <c r="J502" s="10"/>
      <c r="K502" s="10"/>
      <c r="L502" s="10"/>
      <c r="M502" s="10"/>
      <c r="N502" s="10"/>
      <c r="O502" s="21"/>
      <c r="T502" s="21"/>
    </row>
    <row r="503">
      <c r="A503" s="10"/>
      <c r="B503" s="10"/>
      <c r="C503" s="1285"/>
      <c r="D503" s="1285"/>
      <c r="E503" s="1285"/>
      <c r="F503" s="10"/>
      <c r="G503" s="10"/>
      <c r="H503" s="10"/>
      <c r="I503" s="10"/>
      <c r="J503" s="10"/>
      <c r="K503" s="10"/>
      <c r="L503" s="10"/>
      <c r="M503" s="10"/>
      <c r="N503" s="10"/>
      <c r="O503" s="21"/>
      <c r="T503" s="21"/>
    </row>
    <row r="504">
      <c r="A504" s="10"/>
      <c r="B504" s="10"/>
      <c r="C504" s="1285"/>
      <c r="D504" s="1285"/>
      <c r="E504" s="1285"/>
      <c r="F504" s="10"/>
      <c r="G504" s="10"/>
      <c r="H504" s="10"/>
      <c r="I504" s="10"/>
      <c r="J504" s="10"/>
      <c r="K504" s="10"/>
      <c r="L504" s="10"/>
      <c r="M504" s="10"/>
      <c r="N504" s="10"/>
      <c r="O504" s="21"/>
      <c r="T504" s="21"/>
    </row>
    <row r="505">
      <c r="A505" s="10"/>
      <c r="B505" s="10"/>
      <c r="C505" s="1285"/>
      <c r="D505" s="1285"/>
      <c r="E505" s="1285"/>
      <c r="F505" s="10"/>
      <c r="G505" s="10"/>
      <c r="H505" s="10"/>
      <c r="I505" s="10"/>
      <c r="J505" s="10"/>
      <c r="K505" s="10"/>
      <c r="L505" s="10"/>
      <c r="M505" s="10"/>
      <c r="N505" s="10"/>
      <c r="O505" s="21"/>
      <c r="T505" s="21"/>
    </row>
    <row r="506">
      <c r="A506" s="10"/>
      <c r="B506" s="10"/>
      <c r="C506" s="1285"/>
      <c r="D506" s="1285"/>
      <c r="E506" s="1285"/>
      <c r="F506" s="10"/>
      <c r="G506" s="10"/>
      <c r="H506" s="10"/>
      <c r="I506" s="10"/>
      <c r="J506" s="10"/>
      <c r="K506" s="10"/>
      <c r="L506" s="10"/>
      <c r="M506" s="10"/>
      <c r="N506" s="10"/>
      <c r="O506" s="21"/>
      <c r="T506" s="21"/>
    </row>
    <row r="507">
      <c r="A507" s="10"/>
      <c r="B507" s="10"/>
      <c r="C507" s="1285"/>
      <c r="D507" s="1285"/>
      <c r="E507" s="1285"/>
      <c r="F507" s="10"/>
      <c r="G507" s="10"/>
      <c r="H507" s="10"/>
      <c r="I507" s="10"/>
      <c r="J507" s="10"/>
      <c r="K507" s="10"/>
      <c r="L507" s="10"/>
      <c r="M507" s="10"/>
      <c r="N507" s="10"/>
      <c r="O507" s="21"/>
      <c r="T507" s="21"/>
    </row>
    <row r="508">
      <c r="A508" s="10"/>
      <c r="B508" s="10"/>
      <c r="C508" s="1285"/>
      <c r="D508" s="1285"/>
      <c r="E508" s="1285"/>
      <c r="F508" s="10"/>
      <c r="G508" s="10"/>
      <c r="H508" s="10"/>
      <c r="I508" s="10"/>
      <c r="J508" s="10"/>
      <c r="K508" s="10"/>
      <c r="L508" s="10"/>
      <c r="M508" s="10"/>
      <c r="N508" s="10"/>
      <c r="O508" s="21"/>
      <c r="T508" s="21"/>
    </row>
    <row r="509">
      <c r="A509" s="10"/>
      <c r="B509" s="10"/>
      <c r="C509" s="1285"/>
      <c r="D509" s="1285"/>
      <c r="E509" s="1285"/>
      <c r="F509" s="10"/>
      <c r="G509" s="10"/>
      <c r="H509" s="10"/>
      <c r="I509" s="10"/>
      <c r="J509" s="10"/>
      <c r="K509" s="10"/>
      <c r="L509" s="10"/>
      <c r="M509" s="10"/>
      <c r="N509" s="10"/>
      <c r="O509" s="21"/>
      <c r="T509" s="21"/>
    </row>
    <row r="510">
      <c r="A510" s="10"/>
      <c r="B510" s="10"/>
      <c r="C510" s="1285"/>
      <c r="D510" s="1285"/>
      <c r="E510" s="1285"/>
      <c r="F510" s="10"/>
      <c r="G510" s="10"/>
      <c r="H510" s="10"/>
      <c r="I510" s="10"/>
      <c r="J510" s="10"/>
      <c r="K510" s="10"/>
      <c r="L510" s="10"/>
      <c r="M510" s="10"/>
      <c r="N510" s="10"/>
      <c r="O510" s="21"/>
      <c r="T510" s="21"/>
    </row>
    <row r="511">
      <c r="A511" s="10"/>
      <c r="B511" s="10"/>
      <c r="C511" s="1285"/>
      <c r="D511" s="1285"/>
      <c r="E511" s="1285"/>
      <c r="F511" s="10"/>
      <c r="G511" s="10"/>
      <c r="H511" s="10"/>
      <c r="I511" s="10"/>
      <c r="J511" s="10"/>
      <c r="K511" s="10"/>
      <c r="L511" s="10"/>
      <c r="M511" s="10"/>
      <c r="N511" s="10"/>
      <c r="O511" s="21"/>
      <c r="T511" s="21"/>
    </row>
    <row r="512">
      <c r="A512" s="10"/>
      <c r="B512" s="10"/>
      <c r="C512" s="1285"/>
      <c r="D512" s="1285"/>
      <c r="E512" s="1285"/>
      <c r="F512" s="10"/>
      <c r="G512" s="10"/>
      <c r="H512" s="10"/>
      <c r="I512" s="10"/>
      <c r="J512" s="10"/>
      <c r="K512" s="10"/>
      <c r="L512" s="10"/>
      <c r="M512" s="10"/>
      <c r="N512" s="10"/>
      <c r="O512" s="21"/>
      <c r="T512" s="21"/>
    </row>
    <row r="513">
      <c r="A513" s="10"/>
      <c r="B513" s="10"/>
      <c r="C513" s="1285"/>
      <c r="D513" s="1285"/>
      <c r="E513" s="1285"/>
      <c r="F513" s="10"/>
      <c r="G513" s="10"/>
      <c r="H513" s="10"/>
      <c r="I513" s="10"/>
      <c r="J513" s="10"/>
      <c r="K513" s="10"/>
      <c r="L513" s="10"/>
      <c r="M513" s="10"/>
      <c r="N513" s="10"/>
      <c r="O513" s="21"/>
      <c r="T513" s="21"/>
    </row>
    <row r="514">
      <c r="A514" s="10"/>
      <c r="B514" s="10"/>
      <c r="C514" s="1285"/>
      <c r="D514" s="1285"/>
      <c r="E514" s="1285"/>
      <c r="F514" s="10"/>
      <c r="G514" s="10"/>
      <c r="H514" s="10"/>
      <c r="I514" s="10"/>
      <c r="J514" s="10"/>
      <c r="K514" s="10"/>
      <c r="L514" s="10"/>
      <c r="M514" s="10"/>
      <c r="N514" s="10"/>
      <c r="O514" s="21"/>
      <c r="T514" s="21"/>
    </row>
    <row r="515">
      <c r="A515" s="10"/>
      <c r="B515" s="10"/>
      <c r="C515" s="1285"/>
      <c r="D515" s="1285"/>
      <c r="E515" s="1285"/>
      <c r="F515" s="10"/>
      <c r="G515" s="10"/>
      <c r="H515" s="10"/>
      <c r="I515" s="10"/>
      <c r="J515" s="10"/>
      <c r="K515" s="10"/>
      <c r="L515" s="10"/>
      <c r="M515" s="10"/>
      <c r="N515" s="10"/>
      <c r="O515" s="21"/>
      <c r="T515" s="21"/>
    </row>
    <row r="516">
      <c r="A516" s="10"/>
      <c r="B516" s="10"/>
      <c r="C516" s="1285"/>
      <c r="D516" s="1285"/>
      <c r="E516" s="1285"/>
      <c r="F516" s="10"/>
      <c r="G516" s="10"/>
      <c r="H516" s="10"/>
      <c r="I516" s="10"/>
      <c r="J516" s="10"/>
      <c r="K516" s="10"/>
      <c r="L516" s="10"/>
      <c r="M516" s="10"/>
      <c r="N516" s="10"/>
      <c r="O516" s="21"/>
      <c r="T516" s="21"/>
    </row>
    <row r="517">
      <c r="A517" s="10"/>
      <c r="B517" s="10"/>
      <c r="C517" s="1285"/>
      <c r="D517" s="1285"/>
      <c r="E517" s="1285"/>
      <c r="F517" s="10"/>
      <c r="G517" s="10"/>
      <c r="H517" s="10"/>
      <c r="I517" s="10"/>
      <c r="J517" s="10"/>
      <c r="K517" s="10"/>
      <c r="L517" s="10"/>
      <c r="M517" s="10"/>
      <c r="N517" s="10"/>
      <c r="O517" s="21"/>
      <c r="T517" s="21"/>
    </row>
    <row r="518">
      <c r="A518" s="10"/>
      <c r="B518" s="10"/>
      <c r="C518" s="1285"/>
      <c r="D518" s="1285"/>
      <c r="E518" s="1285"/>
      <c r="F518" s="10"/>
      <c r="G518" s="10"/>
      <c r="H518" s="10"/>
      <c r="I518" s="10"/>
      <c r="J518" s="10"/>
      <c r="K518" s="10"/>
      <c r="L518" s="10"/>
      <c r="M518" s="10"/>
      <c r="N518" s="10"/>
      <c r="O518" s="21"/>
      <c r="T518" s="21"/>
    </row>
    <row r="519">
      <c r="A519" s="10"/>
      <c r="B519" s="10"/>
      <c r="C519" s="1285"/>
      <c r="D519" s="1285"/>
      <c r="E519" s="1285"/>
      <c r="F519" s="10"/>
      <c r="G519" s="10"/>
      <c r="H519" s="10"/>
      <c r="I519" s="10"/>
      <c r="J519" s="10"/>
      <c r="K519" s="10"/>
      <c r="L519" s="10"/>
      <c r="M519" s="10"/>
      <c r="N519" s="10"/>
      <c r="O519" s="21"/>
      <c r="T519" s="21"/>
    </row>
    <row r="520">
      <c r="A520" s="10"/>
      <c r="B520" s="10"/>
      <c r="C520" s="1285"/>
      <c r="D520" s="1285"/>
      <c r="E520" s="1285"/>
      <c r="F520" s="10"/>
      <c r="G520" s="10"/>
      <c r="H520" s="10"/>
      <c r="I520" s="10"/>
      <c r="J520" s="10"/>
      <c r="K520" s="10"/>
      <c r="L520" s="10"/>
      <c r="M520" s="10"/>
      <c r="N520" s="10"/>
      <c r="O520" s="21"/>
      <c r="T520" s="21"/>
    </row>
    <row r="521">
      <c r="A521" s="10"/>
      <c r="B521" s="10"/>
      <c r="C521" s="1285"/>
      <c r="D521" s="1285"/>
      <c r="E521" s="1285"/>
      <c r="F521" s="10"/>
      <c r="G521" s="10"/>
      <c r="H521" s="10"/>
      <c r="I521" s="10"/>
      <c r="J521" s="10"/>
      <c r="K521" s="10"/>
      <c r="L521" s="10"/>
      <c r="M521" s="10"/>
      <c r="N521" s="10"/>
      <c r="O521" s="21"/>
      <c r="T521" s="21"/>
    </row>
    <row r="522">
      <c r="A522" s="10"/>
      <c r="B522" s="10"/>
      <c r="C522" s="1285"/>
      <c r="D522" s="1285"/>
      <c r="E522" s="1285"/>
      <c r="F522" s="10"/>
      <c r="G522" s="10"/>
      <c r="H522" s="10"/>
      <c r="I522" s="10"/>
      <c r="J522" s="10"/>
      <c r="K522" s="10"/>
      <c r="L522" s="10"/>
      <c r="M522" s="10"/>
      <c r="N522" s="10"/>
      <c r="O522" s="21"/>
      <c r="T522" s="21"/>
    </row>
    <row r="523">
      <c r="A523" s="10"/>
      <c r="B523" s="10"/>
      <c r="C523" s="1285"/>
      <c r="D523" s="1285"/>
      <c r="E523" s="1285"/>
      <c r="F523" s="10"/>
      <c r="G523" s="10"/>
      <c r="H523" s="10"/>
      <c r="I523" s="10"/>
      <c r="J523" s="10"/>
      <c r="K523" s="10"/>
      <c r="L523" s="10"/>
      <c r="M523" s="10"/>
      <c r="N523" s="10"/>
      <c r="O523" s="21"/>
      <c r="T523" s="21"/>
    </row>
    <row r="524">
      <c r="A524" s="10"/>
      <c r="B524" s="10"/>
      <c r="C524" s="1285"/>
      <c r="D524" s="1285"/>
      <c r="E524" s="1285"/>
      <c r="F524" s="10"/>
      <c r="G524" s="10"/>
      <c r="H524" s="10"/>
      <c r="I524" s="10"/>
      <c r="J524" s="10"/>
      <c r="K524" s="10"/>
      <c r="L524" s="10"/>
      <c r="M524" s="10"/>
      <c r="N524" s="10"/>
      <c r="O524" s="21"/>
      <c r="T524" s="21"/>
    </row>
    <row r="525">
      <c r="A525" s="10"/>
      <c r="B525" s="10"/>
      <c r="C525" s="1285"/>
      <c r="D525" s="1285"/>
      <c r="E525" s="1285"/>
      <c r="F525" s="10"/>
      <c r="G525" s="10"/>
      <c r="H525" s="10"/>
      <c r="I525" s="10"/>
      <c r="J525" s="10"/>
      <c r="K525" s="10"/>
      <c r="L525" s="10"/>
      <c r="M525" s="10"/>
      <c r="N525" s="10"/>
      <c r="O525" s="21"/>
      <c r="T525" s="21"/>
    </row>
    <row r="526">
      <c r="A526" s="10"/>
      <c r="B526" s="10"/>
      <c r="C526" s="1285"/>
      <c r="D526" s="1285"/>
      <c r="E526" s="1285"/>
      <c r="F526" s="10"/>
      <c r="G526" s="10"/>
      <c r="H526" s="10"/>
      <c r="I526" s="10"/>
      <c r="J526" s="10"/>
      <c r="K526" s="10"/>
      <c r="L526" s="10"/>
      <c r="M526" s="10"/>
      <c r="N526" s="10"/>
      <c r="O526" s="21"/>
      <c r="T526" s="21"/>
    </row>
    <row r="527">
      <c r="A527" s="10"/>
      <c r="B527" s="10"/>
      <c r="C527" s="1285"/>
      <c r="D527" s="1285"/>
      <c r="E527" s="1285"/>
      <c r="F527" s="10"/>
      <c r="G527" s="10"/>
      <c r="H527" s="10"/>
      <c r="I527" s="10"/>
      <c r="J527" s="10"/>
      <c r="K527" s="10"/>
      <c r="L527" s="10"/>
      <c r="M527" s="10"/>
      <c r="N527" s="10"/>
      <c r="O527" s="21"/>
      <c r="T527" s="21"/>
    </row>
    <row r="528">
      <c r="A528" s="10"/>
      <c r="B528" s="10"/>
      <c r="C528" s="1285"/>
      <c r="D528" s="1285"/>
      <c r="E528" s="1285"/>
      <c r="F528" s="10"/>
      <c r="G528" s="10"/>
      <c r="H528" s="10"/>
      <c r="I528" s="10"/>
      <c r="J528" s="10"/>
      <c r="K528" s="10"/>
      <c r="L528" s="10"/>
      <c r="M528" s="10"/>
      <c r="N528" s="10"/>
      <c r="O528" s="21"/>
      <c r="T528" s="21"/>
    </row>
    <row r="529">
      <c r="A529" s="10"/>
      <c r="B529" s="10"/>
      <c r="C529" s="1285"/>
      <c r="D529" s="1285"/>
      <c r="E529" s="1285"/>
      <c r="F529" s="10"/>
      <c r="G529" s="10"/>
      <c r="H529" s="10"/>
      <c r="I529" s="10"/>
      <c r="J529" s="10"/>
      <c r="K529" s="10"/>
      <c r="L529" s="10"/>
      <c r="M529" s="10"/>
      <c r="N529" s="10"/>
      <c r="O529" s="21"/>
      <c r="T529" s="21"/>
    </row>
    <row r="530">
      <c r="A530" s="10"/>
      <c r="B530" s="10"/>
      <c r="C530" s="1285"/>
      <c r="D530" s="1285"/>
      <c r="E530" s="1285"/>
      <c r="F530" s="10"/>
      <c r="G530" s="10"/>
      <c r="H530" s="10"/>
      <c r="I530" s="10"/>
      <c r="J530" s="10"/>
      <c r="K530" s="10"/>
      <c r="L530" s="10"/>
      <c r="M530" s="10"/>
      <c r="N530" s="10"/>
      <c r="O530" s="21"/>
      <c r="T530" s="21"/>
    </row>
    <row r="531">
      <c r="A531" s="10"/>
      <c r="B531" s="10"/>
      <c r="C531" s="1285"/>
      <c r="D531" s="1285"/>
      <c r="E531" s="1285"/>
      <c r="F531" s="10"/>
      <c r="G531" s="10"/>
      <c r="H531" s="10"/>
      <c r="I531" s="10"/>
      <c r="J531" s="10"/>
      <c r="K531" s="10"/>
      <c r="L531" s="10"/>
      <c r="M531" s="10"/>
      <c r="N531" s="10"/>
      <c r="O531" s="21"/>
      <c r="T531" s="21"/>
    </row>
    <row r="532">
      <c r="A532" s="10"/>
      <c r="B532" s="10"/>
      <c r="C532" s="1285"/>
      <c r="D532" s="1285"/>
      <c r="E532" s="1285"/>
      <c r="F532" s="10"/>
      <c r="G532" s="10"/>
      <c r="H532" s="10"/>
      <c r="I532" s="10"/>
      <c r="J532" s="10"/>
      <c r="K532" s="10"/>
      <c r="L532" s="10"/>
      <c r="M532" s="10"/>
      <c r="N532" s="10"/>
      <c r="O532" s="21"/>
      <c r="T532" s="21"/>
    </row>
    <row r="533">
      <c r="A533" s="10"/>
      <c r="B533" s="10"/>
      <c r="C533" s="1285"/>
      <c r="D533" s="1285"/>
      <c r="E533" s="1285"/>
      <c r="F533" s="10"/>
      <c r="G533" s="10"/>
      <c r="H533" s="10"/>
      <c r="I533" s="10"/>
      <c r="J533" s="10"/>
      <c r="K533" s="10"/>
      <c r="L533" s="10"/>
      <c r="M533" s="10"/>
      <c r="N533" s="10"/>
      <c r="O533" s="21"/>
      <c r="T533" s="21"/>
    </row>
    <row r="534">
      <c r="A534" s="10"/>
      <c r="B534" s="10"/>
      <c r="C534" s="1285"/>
      <c r="D534" s="1285"/>
      <c r="E534" s="1285"/>
      <c r="F534" s="10"/>
      <c r="G534" s="10"/>
      <c r="H534" s="10"/>
      <c r="I534" s="10"/>
      <c r="J534" s="10"/>
      <c r="K534" s="10"/>
      <c r="L534" s="10"/>
      <c r="M534" s="10"/>
      <c r="N534" s="10"/>
      <c r="O534" s="21"/>
      <c r="T534" s="21"/>
    </row>
    <row r="535">
      <c r="A535" s="10"/>
      <c r="B535" s="10"/>
      <c r="C535" s="1285"/>
      <c r="D535" s="1285"/>
      <c r="E535" s="1285"/>
      <c r="F535" s="10"/>
      <c r="G535" s="10"/>
      <c r="H535" s="10"/>
      <c r="I535" s="10"/>
      <c r="J535" s="10"/>
      <c r="K535" s="10"/>
      <c r="L535" s="10"/>
      <c r="M535" s="10"/>
      <c r="N535" s="10"/>
      <c r="O535" s="21"/>
      <c r="T535" s="21"/>
    </row>
    <row r="536">
      <c r="A536" s="10"/>
      <c r="B536" s="10"/>
      <c r="C536" s="1285"/>
      <c r="D536" s="1285"/>
      <c r="E536" s="1285"/>
      <c r="F536" s="10"/>
      <c r="G536" s="10"/>
      <c r="H536" s="10"/>
      <c r="I536" s="10"/>
      <c r="J536" s="10"/>
      <c r="K536" s="10"/>
      <c r="L536" s="10"/>
      <c r="M536" s="10"/>
      <c r="N536" s="10"/>
      <c r="O536" s="21"/>
      <c r="T536" s="21"/>
    </row>
    <row r="537">
      <c r="A537" s="10"/>
      <c r="B537" s="10"/>
      <c r="C537" s="1285"/>
      <c r="D537" s="1285"/>
      <c r="E537" s="1285"/>
      <c r="F537" s="10"/>
      <c r="G537" s="10"/>
      <c r="H537" s="10"/>
      <c r="I537" s="10"/>
      <c r="J537" s="10"/>
      <c r="K537" s="10"/>
      <c r="L537" s="10"/>
      <c r="M537" s="10"/>
      <c r="N537" s="10"/>
      <c r="O537" s="21"/>
      <c r="T537" s="21"/>
    </row>
    <row r="538">
      <c r="A538" s="10"/>
      <c r="B538" s="10"/>
      <c r="C538" s="1285"/>
      <c r="D538" s="1285"/>
      <c r="E538" s="1285"/>
      <c r="F538" s="10"/>
      <c r="G538" s="10"/>
      <c r="H538" s="10"/>
      <c r="I538" s="10"/>
      <c r="J538" s="10"/>
      <c r="K538" s="10"/>
      <c r="L538" s="10"/>
      <c r="M538" s="10"/>
      <c r="N538" s="10"/>
      <c r="O538" s="21"/>
      <c r="T538" s="21"/>
    </row>
    <row r="539">
      <c r="A539" s="10"/>
      <c r="B539" s="10"/>
      <c r="C539" s="1285"/>
      <c r="D539" s="1285"/>
      <c r="E539" s="1285"/>
      <c r="F539" s="10"/>
      <c r="G539" s="10"/>
      <c r="H539" s="10"/>
      <c r="I539" s="10"/>
      <c r="J539" s="10"/>
      <c r="K539" s="10"/>
      <c r="L539" s="10"/>
      <c r="M539" s="10"/>
      <c r="N539" s="10"/>
      <c r="O539" s="21"/>
      <c r="T539" s="21"/>
    </row>
    <row r="540">
      <c r="A540" s="10"/>
      <c r="B540" s="10"/>
      <c r="C540" s="1285"/>
      <c r="D540" s="1285"/>
      <c r="E540" s="1285"/>
      <c r="F540" s="10"/>
      <c r="G540" s="10"/>
      <c r="H540" s="10"/>
      <c r="I540" s="10"/>
      <c r="J540" s="10"/>
      <c r="K540" s="10"/>
      <c r="L540" s="10"/>
      <c r="M540" s="10"/>
      <c r="N540" s="10"/>
      <c r="O540" s="21"/>
      <c r="T540" s="21"/>
    </row>
    <row r="541">
      <c r="A541" s="10"/>
      <c r="B541" s="10"/>
      <c r="C541" s="1285"/>
      <c r="D541" s="1285"/>
      <c r="E541" s="1285"/>
      <c r="F541" s="10"/>
      <c r="G541" s="10"/>
      <c r="H541" s="10"/>
      <c r="I541" s="10"/>
      <c r="J541" s="10"/>
      <c r="K541" s="10"/>
      <c r="L541" s="10"/>
      <c r="M541" s="10"/>
      <c r="N541" s="10"/>
      <c r="O541" s="21"/>
      <c r="T541" s="21"/>
    </row>
    <row r="542">
      <c r="A542" s="10"/>
      <c r="B542" s="10"/>
      <c r="C542" s="1285"/>
      <c r="D542" s="1285"/>
      <c r="E542" s="1285"/>
      <c r="F542" s="10"/>
      <c r="G542" s="10"/>
      <c r="H542" s="10"/>
      <c r="I542" s="10"/>
      <c r="J542" s="10"/>
      <c r="K542" s="10"/>
      <c r="L542" s="10"/>
      <c r="M542" s="10"/>
      <c r="N542" s="10"/>
      <c r="O542" s="21"/>
      <c r="T542" s="21"/>
    </row>
    <row r="543">
      <c r="A543" s="10"/>
      <c r="B543" s="10"/>
      <c r="C543" s="1285"/>
      <c r="D543" s="1285"/>
      <c r="E543" s="1285"/>
      <c r="F543" s="10"/>
      <c r="G543" s="10"/>
      <c r="H543" s="10"/>
      <c r="I543" s="10"/>
      <c r="J543" s="10"/>
      <c r="K543" s="10"/>
      <c r="L543" s="10"/>
      <c r="M543" s="10"/>
      <c r="N543" s="10"/>
      <c r="O543" s="21"/>
      <c r="T543" s="21"/>
    </row>
    <row r="544">
      <c r="A544" s="10"/>
      <c r="B544" s="10"/>
      <c r="C544" s="1285"/>
      <c r="D544" s="1285"/>
      <c r="E544" s="1285"/>
      <c r="F544" s="10"/>
      <c r="G544" s="10"/>
      <c r="H544" s="10"/>
      <c r="I544" s="10"/>
      <c r="J544" s="10"/>
      <c r="K544" s="10"/>
      <c r="L544" s="10"/>
      <c r="M544" s="10"/>
      <c r="N544" s="10"/>
      <c r="O544" s="21"/>
      <c r="T544" s="21"/>
    </row>
    <row r="545">
      <c r="A545" s="10"/>
      <c r="B545" s="10"/>
      <c r="C545" s="1285"/>
      <c r="D545" s="1285"/>
      <c r="E545" s="1285"/>
      <c r="F545" s="10"/>
      <c r="G545" s="10"/>
      <c r="H545" s="10"/>
      <c r="I545" s="10"/>
      <c r="J545" s="10"/>
      <c r="K545" s="10"/>
      <c r="L545" s="10"/>
      <c r="M545" s="10"/>
      <c r="N545" s="10"/>
      <c r="O545" s="21"/>
      <c r="T545" s="21"/>
    </row>
    <row r="546">
      <c r="A546" s="10"/>
      <c r="B546" s="10"/>
      <c r="C546" s="1285"/>
      <c r="D546" s="1285"/>
      <c r="E546" s="1285"/>
      <c r="F546" s="10"/>
      <c r="G546" s="10"/>
      <c r="H546" s="10"/>
      <c r="I546" s="10"/>
      <c r="J546" s="10"/>
      <c r="K546" s="10"/>
      <c r="L546" s="10"/>
      <c r="M546" s="10"/>
      <c r="N546" s="10"/>
      <c r="O546" s="21"/>
      <c r="T546" s="21"/>
    </row>
    <row r="547">
      <c r="A547" s="10"/>
      <c r="B547" s="10"/>
      <c r="C547" s="1285"/>
      <c r="D547" s="1285"/>
      <c r="E547" s="1285"/>
      <c r="F547" s="10"/>
      <c r="G547" s="10"/>
      <c r="H547" s="10"/>
      <c r="I547" s="10"/>
      <c r="J547" s="10"/>
      <c r="K547" s="10"/>
      <c r="L547" s="10"/>
      <c r="M547" s="10"/>
      <c r="N547" s="10"/>
      <c r="O547" s="21"/>
      <c r="T547" s="21"/>
    </row>
    <row r="548">
      <c r="A548" s="10"/>
      <c r="B548" s="10"/>
      <c r="C548" s="1285"/>
      <c r="D548" s="1285"/>
      <c r="E548" s="1285"/>
      <c r="F548" s="10"/>
      <c r="G548" s="10"/>
      <c r="H548" s="10"/>
      <c r="I548" s="10"/>
      <c r="J548" s="10"/>
      <c r="K548" s="10"/>
      <c r="L548" s="10"/>
      <c r="M548" s="10"/>
      <c r="N548" s="10"/>
      <c r="O548" s="21"/>
      <c r="T548" s="21"/>
    </row>
    <row r="549">
      <c r="A549" s="10"/>
      <c r="B549" s="10"/>
      <c r="C549" s="1285"/>
      <c r="D549" s="1285"/>
      <c r="E549" s="1285"/>
      <c r="F549" s="10"/>
      <c r="G549" s="10"/>
      <c r="H549" s="10"/>
      <c r="I549" s="10"/>
      <c r="J549" s="10"/>
      <c r="K549" s="10"/>
      <c r="L549" s="10"/>
      <c r="M549" s="10"/>
      <c r="N549" s="10"/>
      <c r="O549" s="21"/>
      <c r="T549" s="21"/>
    </row>
    <row r="550">
      <c r="A550" s="10"/>
      <c r="B550" s="10"/>
      <c r="C550" s="1285"/>
      <c r="D550" s="1285"/>
      <c r="E550" s="1285"/>
      <c r="F550" s="10"/>
      <c r="G550" s="10"/>
      <c r="H550" s="10"/>
      <c r="I550" s="10"/>
      <c r="J550" s="10"/>
      <c r="K550" s="10"/>
      <c r="L550" s="10"/>
      <c r="M550" s="10"/>
      <c r="N550" s="10"/>
      <c r="O550" s="21"/>
      <c r="T550" s="21"/>
    </row>
    <row r="551">
      <c r="A551" s="10"/>
      <c r="B551" s="10"/>
      <c r="C551" s="1285"/>
      <c r="D551" s="1285"/>
      <c r="E551" s="1285"/>
      <c r="F551" s="10"/>
      <c r="G551" s="10"/>
      <c r="H551" s="10"/>
      <c r="I551" s="10"/>
      <c r="J551" s="10"/>
      <c r="K551" s="10"/>
      <c r="L551" s="10"/>
      <c r="M551" s="10"/>
      <c r="N551" s="10"/>
      <c r="O551" s="21"/>
      <c r="T551" s="21"/>
    </row>
    <row r="552">
      <c r="A552" s="10"/>
      <c r="B552" s="10"/>
      <c r="C552" s="1285"/>
      <c r="D552" s="1285"/>
      <c r="E552" s="1285"/>
      <c r="F552" s="10"/>
      <c r="G552" s="10"/>
      <c r="H552" s="10"/>
      <c r="I552" s="10"/>
      <c r="J552" s="10"/>
      <c r="K552" s="10"/>
      <c r="L552" s="10"/>
      <c r="M552" s="10"/>
      <c r="N552" s="10"/>
      <c r="O552" s="21"/>
      <c r="T552" s="21"/>
    </row>
    <row r="553">
      <c r="A553" s="10"/>
      <c r="B553" s="10"/>
      <c r="C553" s="1285"/>
      <c r="D553" s="1285"/>
      <c r="E553" s="1285"/>
      <c r="F553" s="10"/>
      <c r="G553" s="10"/>
      <c r="H553" s="10"/>
      <c r="I553" s="10"/>
      <c r="J553" s="10"/>
      <c r="K553" s="10"/>
      <c r="L553" s="10"/>
      <c r="M553" s="10"/>
      <c r="N553" s="10"/>
      <c r="O553" s="21"/>
      <c r="T553" s="21"/>
    </row>
    <row r="554">
      <c r="A554" s="10"/>
      <c r="B554" s="10"/>
      <c r="C554" s="1285"/>
      <c r="D554" s="1285"/>
      <c r="E554" s="1285"/>
      <c r="F554" s="10"/>
      <c r="G554" s="10"/>
      <c r="H554" s="10"/>
      <c r="I554" s="10"/>
      <c r="J554" s="10"/>
      <c r="K554" s="10"/>
      <c r="L554" s="10"/>
      <c r="M554" s="10"/>
      <c r="N554" s="10"/>
      <c r="O554" s="21"/>
      <c r="T554" s="21"/>
    </row>
    <row r="555">
      <c r="A555" s="10"/>
      <c r="B555" s="10"/>
      <c r="C555" s="1285"/>
      <c r="D555" s="1285"/>
      <c r="E555" s="1285"/>
      <c r="F555" s="10"/>
      <c r="G555" s="10"/>
      <c r="H555" s="10"/>
      <c r="I555" s="10"/>
      <c r="J555" s="10"/>
      <c r="K555" s="10"/>
      <c r="L555" s="10"/>
      <c r="M555" s="10"/>
      <c r="N555" s="10"/>
      <c r="O555" s="21"/>
      <c r="T555" s="21"/>
    </row>
    <row r="556">
      <c r="A556" s="10"/>
      <c r="B556" s="10"/>
      <c r="C556" s="1285"/>
      <c r="D556" s="1285"/>
      <c r="E556" s="1285"/>
      <c r="F556" s="10"/>
      <c r="G556" s="10"/>
      <c r="H556" s="10"/>
      <c r="I556" s="10"/>
      <c r="J556" s="10"/>
      <c r="K556" s="10"/>
      <c r="L556" s="10"/>
      <c r="M556" s="10"/>
      <c r="N556" s="10"/>
      <c r="O556" s="21"/>
      <c r="T556" s="21"/>
    </row>
    <row r="557">
      <c r="A557" s="10"/>
      <c r="B557" s="10"/>
      <c r="C557" s="1285"/>
      <c r="D557" s="1285"/>
      <c r="E557" s="1285"/>
      <c r="F557" s="10"/>
      <c r="G557" s="10"/>
      <c r="H557" s="10"/>
      <c r="I557" s="10"/>
      <c r="J557" s="10"/>
      <c r="K557" s="10"/>
      <c r="L557" s="10"/>
      <c r="M557" s="10"/>
      <c r="N557" s="10"/>
      <c r="O557" s="21"/>
      <c r="T557" s="21"/>
    </row>
    <row r="558">
      <c r="A558" s="10"/>
      <c r="B558" s="10"/>
      <c r="C558" s="1285"/>
      <c r="D558" s="1285"/>
      <c r="E558" s="1285"/>
      <c r="F558" s="10"/>
      <c r="G558" s="10"/>
      <c r="H558" s="10"/>
      <c r="I558" s="10"/>
      <c r="J558" s="10"/>
      <c r="K558" s="10"/>
      <c r="L558" s="10"/>
      <c r="M558" s="10"/>
      <c r="N558" s="10"/>
      <c r="O558" s="21"/>
      <c r="T558" s="21"/>
    </row>
    <row r="559">
      <c r="A559" s="10"/>
      <c r="B559" s="10"/>
      <c r="C559" s="1285"/>
      <c r="D559" s="1285"/>
      <c r="E559" s="1285"/>
      <c r="F559" s="10"/>
      <c r="G559" s="10"/>
      <c r="H559" s="10"/>
      <c r="I559" s="10"/>
      <c r="J559" s="10"/>
      <c r="K559" s="10"/>
      <c r="L559" s="10"/>
      <c r="M559" s="10"/>
      <c r="N559" s="10"/>
      <c r="O559" s="21"/>
      <c r="T559" s="21"/>
    </row>
    <row r="560">
      <c r="A560" s="10"/>
      <c r="B560" s="10"/>
      <c r="C560" s="1285"/>
      <c r="D560" s="1285"/>
      <c r="E560" s="1285"/>
      <c r="F560" s="10"/>
      <c r="G560" s="10"/>
      <c r="H560" s="10"/>
      <c r="I560" s="10"/>
      <c r="J560" s="10"/>
      <c r="K560" s="10"/>
      <c r="L560" s="10"/>
      <c r="M560" s="10"/>
      <c r="N560" s="10"/>
      <c r="O560" s="21"/>
      <c r="T560" s="21"/>
    </row>
    <row r="561">
      <c r="A561" s="10"/>
      <c r="B561" s="10"/>
      <c r="C561" s="1285"/>
      <c r="D561" s="1285"/>
      <c r="E561" s="1285"/>
      <c r="F561" s="10"/>
      <c r="G561" s="10"/>
      <c r="H561" s="10"/>
      <c r="I561" s="10"/>
      <c r="J561" s="10"/>
      <c r="K561" s="10"/>
      <c r="L561" s="10"/>
      <c r="M561" s="10"/>
      <c r="N561" s="10"/>
      <c r="O561" s="21"/>
      <c r="T561" s="21"/>
    </row>
    <row r="562">
      <c r="A562" s="10"/>
      <c r="B562" s="10"/>
      <c r="C562" s="1285"/>
      <c r="D562" s="1285"/>
      <c r="E562" s="1285"/>
      <c r="F562" s="10"/>
      <c r="G562" s="10"/>
      <c r="H562" s="10"/>
      <c r="I562" s="10"/>
      <c r="J562" s="10"/>
      <c r="K562" s="10"/>
      <c r="L562" s="10"/>
      <c r="M562" s="10"/>
      <c r="N562" s="10"/>
      <c r="O562" s="21"/>
      <c r="T562" s="21"/>
    </row>
    <row r="563">
      <c r="A563" s="10"/>
      <c r="B563" s="10"/>
      <c r="C563" s="1285"/>
      <c r="D563" s="1285"/>
      <c r="E563" s="1285"/>
      <c r="F563" s="10"/>
      <c r="G563" s="10"/>
      <c r="H563" s="10"/>
      <c r="I563" s="10"/>
      <c r="J563" s="10"/>
      <c r="K563" s="10"/>
      <c r="L563" s="10"/>
      <c r="M563" s="10"/>
      <c r="N563" s="10"/>
      <c r="O563" s="21"/>
      <c r="T563" s="21"/>
    </row>
    <row r="564">
      <c r="A564" s="10"/>
      <c r="B564" s="10"/>
      <c r="C564" s="1285"/>
      <c r="D564" s="1285"/>
      <c r="E564" s="1285"/>
      <c r="F564" s="10"/>
      <c r="G564" s="10"/>
      <c r="H564" s="10"/>
      <c r="I564" s="10"/>
      <c r="J564" s="10"/>
      <c r="K564" s="10"/>
      <c r="L564" s="10"/>
      <c r="M564" s="10"/>
      <c r="N564" s="10"/>
      <c r="O564" s="21"/>
      <c r="T564" s="21"/>
    </row>
    <row r="565">
      <c r="A565" s="10"/>
      <c r="B565" s="10"/>
      <c r="C565" s="1285"/>
      <c r="D565" s="1285"/>
      <c r="E565" s="1285"/>
      <c r="F565" s="10"/>
      <c r="G565" s="10"/>
      <c r="H565" s="10"/>
      <c r="I565" s="10"/>
      <c r="J565" s="10"/>
      <c r="K565" s="10"/>
      <c r="L565" s="10"/>
      <c r="M565" s="10"/>
      <c r="N565" s="10"/>
      <c r="O565" s="21"/>
      <c r="T565" s="21"/>
    </row>
    <row r="566">
      <c r="A566" s="10"/>
      <c r="B566" s="10"/>
      <c r="C566" s="1285"/>
      <c r="D566" s="1285"/>
      <c r="E566" s="1285"/>
      <c r="F566" s="10"/>
      <c r="G566" s="10"/>
      <c r="H566" s="10"/>
      <c r="I566" s="10"/>
      <c r="J566" s="10"/>
      <c r="K566" s="10"/>
      <c r="L566" s="10"/>
      <c r="M566" s="10"/>
      <c r="N566" s="10"/>
      <c r="O566" s="21"/>
      <c r="T566" s="21"/>
    </row>
    <row r="567">
      <c r="A567" s="10"/>
      <c r="B567" s="10"/>
      <c r="C567" s="1285"/>
      <c r="D567" s="1285"/>
      <c r="E567" s="1285"/>
      <c r="F567" s="10"/>
      <c r="G567" s="10"/>
      <c r="H567" s="10"/>
      <c r="I567" s="10"/>
      <c r="J567" s="10"/>
      <c r="K567" s="10"/>
      <c r="L567" s="10"/>
      <c r="M567" s="10"/>
      <c r="N567" s="10"/>
      <c r="O567" s="21"/>
      <c r="T567" s="21"/>
    </row>
    <row r="568">
      <c r="A568" s="10"/>
      <c r="B568" s="10"/>
      <c r="C568" s="1285"/>
      <c r="D568" s="1285"/>
      <c r="E568" s="1285"/>
      <c r="F568" s="10"/>
      <c r="G568" s="10"/>
      <c r="H568" s="10"/>
      <c r="I568" s="10"/>
      <c r="J568" s="10"/>
      <c r="K568" s="10"/>
      <c r="L568" s="10"/>
      <c r="M568" s="10"/>
      <c r="N568" s="10"/>
      <c r="O568" s="21"/>
      <c r="T568" s="21"/>
    </row>
    <row r="569">
      <c r="A569" s="10"/>
      <c r="B569" s="10"/>
      <c r="C569" s="1285"/>
      <c r="D569" s="1285"/>
      <c r="E569" s="1285"/>
      <c r="F569" s="10"/>
      <c r="G569" s="10"/>
      <c r="H569" s="10"/>
      <c r="I569" s="10"/>
      <c r="J569" s="10"/>
      <c r="K569" s="10"/>
      <c r="L569" s="10"/>
      <c r="M569" s="10"/>
      <c r="N569" s="10"/>
      <c r="O569" s="21"/>
      <c r="T569" s="21"/>
    </row>
    <row r="570">
      <c r="A570" s="10"/>
      <c r="B570" s="10"/>
      <c r="C570" s="1285"/>
      <c r="D570" s="1285"/>
      <c r="E570" s="1285"/>
      <c r="F570" s="10"/>
      <c r="G570" s="10"/>
      <c r="H570" s="10"/>
      <c r="I570" s="10"/>
      <c r="J570" s="10"/>
      <c r="K570" s="10"/>
      <c r="L570" s="10"/>
      <c r="M570" s="10"/>
      <c r="N570" s="10"/>
      <c r="O570" s="21"/>
      <c r="T570" s="21"/>
    </row>
    <row r="571">
      <c r="A571" s="10"/>
      <c r="B571" s="10"/>
      <c r="C571" s="1285"/>
      <c r="D571" s="1285"/>
      <c r="E571" s="1285"/>
      <c r="F571" s="10"/>
      <c r="G571" s="10"/>
      <c r="H571" s="10"/>
      <c r="I571" s="10"/>
      <c r="J571" s="10"/>
      <c r="K571" s="10"/>
      <c r="L571" s="10"/>
      <c r="M571" s="10"/>
      <c r="N571" s="10"/>
      <c r="O571" s="21"/>
      <c r="T571" s="21"/>
    </row>
    <row r="572">
      <c r="A572" s="10"/>
      <c r="B572" s="10"/>
      <c r="C572" s="1285"/>
      <c r="D572" s="1285"/>
      <c r="E572" s="1285"/>
      <c r="F572" s="10"/>
      <c r="G572" s="10"/>
      <c r="H572" s="10"/>
      <c r="I572" s="10"/>
      <c r="J572" s="10"/>
      <c r="K572" s="10"/>
      <c r="L572" s="10"/>
      <c r="M572" s="10"/>
      <c r="N572" s="10"/>
      <c r="O572" s="21"/>
      <c r="T572" s="21"/>
    </row>
    <row r="573">
      <c r="A573" s="10"/>
      <c r="B573" s="10"/>
      <c r="C573" s="1285"/>
      <c r="D573" s="1285"/>
      <c r="E573" s="1285"/>
      <c r="F573" s="10"/>
      <c r="G573" s="10"/>
      <c r="H573" s="10"/>
      <c r="I573" s="10"/>
      <c r="J573" s="10"/>
      <c r="K573" s="10"/>
      <c r="L573" s="10"/>
      <c r="M573" s="10"/>
      <c r="N573" s="10"/>
      <c r="O573" s="21"/>
      <c r="T573" s="21"/>
    </row>
    <row r="574">
      <c r="A574" s="10"/>
      <c r="B574" s="10"/>
      <c r="C574" s="1285"/>
      <c r="D574" s="1285"/>
      <c r="E574" s="1285"/>
      <c r="F574" s="10"/>
      <c r="G574" s="10"/>
      <c r="H574" s="10"/>
      <c r="I574" s="10"/>
      <c r="J574" s="10"/>
      <c r="K574" s="10"/>
      <c r="L574" s="10"/>
      <c r="M574" s="10"/>
      <c r="N574" s="10"/>
      <c r="O574" s="21"/>
      <c r="T574" s="21"/>
    </row>
    <row r="575">
      <c r="A575" s="10"/>
      <c r="B575" s="10"/>
      <c r="C575" s="1285"/>
      <c r="D575" s="1285"/>
      <c r="E575" s="1285"/>
      <c r="F575" s="10"/>
      <c r="G575" s="10"/>
      <c r="H575" s="10"/>
      <c r="I575" s="10"/>
      <c r="J575" s="10"/>
      <c r="K575" s="10"/>
      <c r="L575" s="10"/>
      <c r="M575" s="10"/>
      <c r="N575" s="10"/>
      <c r="O575" s="21"/>
      <c r="T575" s="21"/>
    </row>
    <row r="576">
      <c r="A576" s="10"/>
      <c r="B576" s="10"/>
      <c r="C576" s="1285"/>
      <c r="D576" s="1285"/>
      <c r="E576" s="1285"/>
      <c r="F576" s="10"/>
      <c r="G576" s="10"/>
      <c r="H576" s="10"/>
      <c r="I576" s="10"/>
      <c r="J576" s="10"/>
      <c r="K576" s="10"/>
      <c r="L576" s="10"/>
      <c r="M576" s="10"/>
      <c r="N576" s="10"/>
      <c r="O576" s="21"/>
      <c r="T576" s="21"/>
    </row>
    <row r="577">
      <c r="A577" s="10"/>
      <c r="B577" s="10"/>
      <c r="C577" s="1285"/>
      <c r="D577" s="1285"/>
      <c r="E577" s="1285"/>
      <c r="F577" s="10"/>
      <c r="G577" s="10"/>
      <c r="H577" s="10"/>
      <c r="I577" s="10"/>
      <c r="J577" s="10"/>
      <c r="K577" s="10"/>
      <c r="L577" s="10"/>
      <c r="M577" s="10"/>
      <c r="N577" s="10"/>
      <c r="O577" s="21"/>
      <c r="T577" s="21"/>
    </row>
    <row r="578">
      <c r="A578" s="10"/>
      <c r="B578" s="10"/>
      <c r="C578" s="1285"/>
      <c r="D578" s="1285"/>
      <c r="E578" s="1285"/>
      <c r="F578" s="10"/>
      <c r="G578" s="10"/>
      <c r="H578" s="10"/>
      <c r="I578" s="10"/>
      <c r="J578" s="10"/>
      <c r="K578" s="10"/>
      <c r="L578" s="10"/>
      <c r="M578" s="10"/>
      <c r="N578" s="10"/>
      <c r="O578" s="21"/>
      <c r="T578" s="21"/>
    </row>
    <row r="579">
      <c r="A579" s="10"/>
      <c r="B579" s="10"/>
      <c r="C579" s="1285"/>
      <c r="D579" s="1285"/>
      <c r="E579" s="1285"/>
      <c r="F579" s="10"/>
      <c r="G579" s="10"/>
      <c r="H579" s="10"/>
      <c r="I579" s="10"/>
      <c r="J579" s="10"/>
      <c r="K579" s="10"/>
      <c r="L579" s="10"/>
      <c r="M579" s="10"/>
      <c r="N579" s="10"/>
      <c r="O579" s="21"/>
      <c r="T579" s="21"/>
    </row>
    <row r="580">
      <c r="A580" s="10"/>
      <c r="B580" s="10"/>
      <c r="C580" s="1285"/>
      <c r="D580" s="1285"/>
      <c r="E580" s="1285"/>
      <c r="F580" s="10"/>
      <c r="G580" s="10"/>
      <c r="H580" s="10"/>
      <c r="I580" s="10"/>
      <c r="J580" s="10"/>
      <c r="K580" s="10"/>
      <c r="L580" s="10"/>
      <c r="M580" s="10"/>
      <c r="N580" s="10"/>
      <c r="O580" s="21"/>
      <c r="T580" s="21"/>
    </row>
    <row r="581">
      <c r="A581" s="10"/>
      <c r="B581" s="10"/>
      <c r="C581" s="1285"/>
      <c r="D581" s="1285"/>
      <c r="E581" s="1285"/>
      <c r="F581" s="10"/>
      <c r="G581" s="10"/>
      <c r="H581" s="10"/>
      <c r="I581" s="10"/>
      <c r="J581" s="10"/>
      <c r="K581" s="10"/>
      <c r="L581" s="10"/>
      <c r="M581" s="10"/>
      <c r="N581" s="10"/>
      <c r="O581" s="21"/>
      <c r="T581" s="21"/>
    </row>
    <row r="582">
      <c r="A582" s="10"/>
      <c r="B582" s="10"/>
      <c r="C582" s="1285"/>
      <c r="D582" s="1285"/>
      <c r="E582" s="1285"/>
      <c r="F582" s="10"/>
      <c r="G582" s="10"/>
      <c r="H582" s="10"/>
      <c r="I582" s="10"/>
      <c r="J582" s="10"/>
      <c r="K582" s="10"/>
      <c r="L582" s="10"/>
      <c r="M582" s="10"/>
      <c r="N582" s="10"/>
      <c r="O582" s="21"/>
      <c r="T582" s="21"/>
    </row>
    <row r="583">
      <c r="A583" s="10"/>
      <c r="B583" s="10"/>
      <c r="C583" s="1285"/>
      <c r="D583" s="1285"/>
      <c r="E583" s="1285"/>
      <c r="F583" s="10"/>
      <c r="G583" s="10"/>
      <c r="H583" s="10"/>
      <c r="I583" s="10"/>
      <c r="J583" s="10"/>
      <c r="K583" s="10"/>
      <c r="L583" s="10"/>
      <c r="M583" s="10"/>
      <c r="N583" s="10"/>
      <c r="O583" s="21"/>
      <c r="T583" s="21"/>
    </row>
    <row r="584">
      <c r="A584" s="10"/>
      <c r="B584" s="10"/>
      <c r="C584" s="1285"/>
      <c r="D584" s="1285"/>
      <c r="E584" s="1285"/>
      <c r="F584" s="10"/>
      <c r="G584" s="10"/>
      <c r="H584" s="10"/>
      <c r="I584" s="10"/>
      <c r="J584" s="10"/>
      <c r="K584" s="10"/>
      <c r="L584" s="10"/>
      <c r="M584" s="10"/>
      <c r="N584" s="10"/>
      <c r="O584" s="21"/>
      <c r="T584" s="21"/>
    </row>
    <row r="585">
      <c r="A585" s="10"/>
      <c r="B585" s="10"/>
      <c r="C585" s="1285"/>
      <c r="D585" s="1285"/>
      <c r="E585" s="1285"/>
      <c r="F585" s="10"/>
      <c r="G585" s="10"/>
      <c r="H585" s="10"/>
      <c r="I585" s="10"/>
      <c r="J585" s="10"/>
      <c r="K585" s="10"/>
      <c r="L585" s="10"/>
      <c r="M585" s="10"/>
      <c r="N585" s="10"/>
      <c r="O585" s="21"/>
      <c r="T585" s="21"/>
    </row>
    <row r="586">
      <c r="A586" s="10"/>
      <c r="B586" s="10"/>
      <c r="C586" s="1285"/>
      <c r="D586" s="1285"/>
      <c r="E586" s="1285"/>
      <c r="F586" s="10"/>
      <c r="G586" s="10"/>
      <c r="H586" s="10"/>
      <c r="I586" s="10"/>
      <c r="J586" s="10"/>
      <c r="K586" s="10"/>
      <c r="L586" s="10"/>
      <c r="M586" s="10"/>
      <c r="N586" s="10"/>
      <c r="O586" s="21"/>
      <c r="T586" s="21"/>
    </row>
    <row r="587">
      <c r="A587" s="10"/>
      <c r="B587" s="10"/>
      <c r="C587" s="1285"/>
      <c r="D587" s="1285"/>
      <c r="E587" s="1285"/>
      <c r="F587" s="10"/>
      <c r="G587" s="10"/>
      <c r="H587" s="10"/>
      <c r="I587" s="10"/>
      <c r="J587" s="10"/>
      <c r="K587" s="10"/>
      <c r="L587" s="10"/>
      <c r="M587" s="10"/>
      <c r="N587" s="10"/>
      <c r="O587" s="21"/>
      <c r="T587" s="21"/>
    </row>
    <row r="588">
      <c r="A588" s="10"/>
      <c r="B588" s="10"/>
      <c r="C588" s="1285"/>
      <c r="D588" s="1285"/>
      <c r="E588" s="1285"/>
      <c r="F588" s="10"/>
      <c r="G588" s="10"/>
      <c r="H588" s="10"/>
      <c r="I588" s="10"/>
      <c r="J588" s="10"/>
      <c r="K588" s="10"/>
      <c r="L588" s="10"/>
      <c r="M588" s="10"/>
      <c r="N588" s="10"/>
      <c r="O588" s="21"/>
      <c r="T588" s="21"/>
    </row>
    <row r="589">
      <c r="A589" s="10"/>
      <c r="B589" s="10"/>
      <c r="C589" s="1285"/>
      <c r="D589" s="1285"/>
      <c r="E589" s="1285"/>
      <c r="F589" s="10"/>
      <c r="G589" s="10"/>
      <c r="H589" s="10"/>
      <c r="I589" s="10"/>
      <c r="J589" s="10"/>
      <c r="K589" s="10"/>
      <c r="L589" s="10"/>
      <c r="M589" s="10"/>
      <c r="N589" s="10"/>
      <c r="O589" s="21"/>
      <c r="T589" s="21"/>
    </row>
    <row r="590">
      <c r="A590" s="10"/>
      <c r="B590" s="10"/>
      <c r="C590" s="1285"/>
      <c r="D590" s="1285"/>
      <c r="E590" s="1285"/>
      <c r="F590" s="10"/>
      <c r="G590" s="10"/>
      <c r="H590" s="10"/>
      <c r="I590" s="10"/>
      <c r="J590" s="10"/>
      <c r="K590" s="10"/>
      <c r="L590" s="10"/>
      <c r="M590" s="10"/>
      <c r="N590" s="10"/>
      <c r="O590" s="21"/>
      <c r="T590" s="21"/>
    </row>
    <row r="591">
      <c r="A591" s="10"/>
      <c r="B591" s="10"/>
      <c r="C591" s="1285"/>
      <c r="D591" s="1285"/>
      <c r="E591" s="1285"/>
      <c r="F591" s="10"/>
      <c r="G591" s="10"/>
      <c r="H591" s="10"/>
      <c r="I591" s="10"/>
      <c r="J591" s="10"/>
      <c r="K591" s="10"/>
      <c r="L591" s="10"/>
      <c r="M591" s="10"/>
      <c r="N591" s="10"/>
      <c r="O591" s="21"/>
      <c r="T591" s="21"/>
    </row>
    <row r="592">
      <c r="A592" s="10"/>
      <c r="B592" s="10"/>
      <c r="C592" s="1285"/>
      <c r="D592" s="1285"/>
      <c r="E592" s="1285"/>
      <c r="F592" s="10"/>
      <c r="G592" s="10"/>
      <c r="H592" s="10"/>
      <c r="I592" s="10"/>
      <c r="J592" s="10"/>
      <c r="K592" s="10"/>
      <c r="L592" s="10"/>
      <c r="M592" s="10"/>
      <c r="N592" s="10"/>
      <c r="O592" s="21"/>
      <c r="T592" s="21"/>
    </row>
    <row r="593">
      <c r="A593" s="10"/>
      <c r="B593" s="10"/>
      <c r="C593" s="1285"/>
      <c r="D593" s="1285"/>
      <c r="E593" s="1285"/>
      <c r="F593" s="10"/>
      <c r="G593" s="10"/>
      <c r="H593" s="10"/>
      <c r="I593" s="10"/>
      <c r="J593" s="10"/>
      <c r="K593" s="10"/>
      <c r="L593" s="10"/>
      <c r="M593" s="10"/>
      <c r="N593" s="10"/>
      <c r="O593" s="21"/>
      <c r="T593" s="21"/>
    </row>
    <row r="594">
      <c r="A594" s="10"/>
      <c r="B594" s="10"/>
      <c r="C594" s="1285"/>
      <c r="D594" s="1285"/>
      <c r="E594" s="1285"/>
      <c r="F594" s="10"/>
      <c r="G594" s="10"/>
      <c r="H594" s="10"/>
      <c r="I594" s="10"/>
      <c r="J594" s="10"/>
      <c r="K594" s="10"/>
      <c r="L594" s="10"/>
      <c r="M594" s="10"/>
      <c r="N594" s="10"/>
      <c r="O594" s="21"/>
      <c r="T594" s="21"/>
    </row>
    <row r="595">
      <c r="A595" s="10"/>
      <c r="B595" s="10"/>
      <c r="C595" s="1285"/>
      <c r="D595" s="1285"/>
      <c r="E595" s="1285"/>
      <c r="F595" s="10"/>
      <c r="G595" s="10"/>
      <c r="H595" s="10"/>
      <c r="I595" s="10"/>
      <c r="J595" s="10"/>
      <c r="K595" s="10"/>
      <c r="L595" s="10"/>
      <c r="M595" s="10"/>
      <c r="N595" s="10"/>
      <c r="O595" s="21"/>
      <c r="T595" s="21"/>
    </row>
    <row r="596">
      <c r="A596" s="10"/>
      <c r="B596" s="10"/>
      <c r="C596" s="1285"/>
      <c r="D596" s="1285"/>
      <c r="E596" s="1285"/>
      <c r="F596" s="10"/>
      <c r="G596" s="10"/>
      <c r="H596" s="10"/>
      <c r="I596" s="10"/>
      <c r="J596" s="10"/>
      <c r="K596" s="10"/>
      <c r="L596" s="10"/>
      <c r="M596" s="10"/>
      <c r="N596" s="10"/>
      <c r="O596" s="21"/>
      <c r="T596" s="21"/>
    </row>
    <row r="597">
      <c r="A597" s="10"/>
      <c r="B597" s="10"/>
      <c r="C597" s="1285"/>
      <c r="D597" s="1285"/>
      <c r="E597" s="1285"/>
      <c r="F597" s="10"/>
      <c r="G597" s="10"/>
      <c r="H597" s="10"/>
      <c r="I597" s="10"/>
      <c r="J597" s="10"/>
      <c r="K597" s="10"/>
      <c r="L597" s="10"/>
      <c r="M597" s="10"/>
      <c r="N597" s="10"/>
      <c r="O597" s="21"/>
      <c r="T597" s="21"/>
    </row>
    <row r="598">
      <c r="A598" s="10"/>
      <c r="B598" s="10"/>
      <c r="C598" s="1285"/>
      <c r="D598" s="1285"/>
      <c r="E598" s="1285"/>
      <c r="F598" s="10"/>
      <c r="G598" s="10"/>
      <c r="H598" s="10"/>
      <c r="I598" s="10"/>
      <c r="J598" s="10"/>
      <c r="K598" s="10"/>
      <c r="L598" s="10"/>
      <c r="M598" s="10"/>
      <c r="N598" s="10"/>
      <c r="O598" s="21"/>
      <c r="T598" s="21"/>
    </row>
    <row r="599">
      <c r="A599" s="10"/>
      <c r="B599" s="10"/>
      <c r="C599" s="1285"/>
      <c r="D599" s="1285"/>
      <c r="E599" s="1285"/>
      <c r="F599" s="10"/>
      <c r="G599" s="10"/>
      <c r="H599" s="10"/>
      <c r="I599" s="10"/>
      <c r="J599" s="10"/>
      <c r="K599" s="10"/>
      <c r="L599" s="10"/>
      <c r="M599" s="10"/>
      <c r="N599" s="10"/>
      <c r="O599" s="21"/>
      <c r="T599" s="21"/>
    </row>
    <row r="600">
      <c r="A600" s="10"/>
      <c r="B600" s="10"/>
      <c r="C600" s="1285"/>
      <c r="D600" s="1285"/>
      <c r="E600" s="1285"/>
      <c r="F600" s="10"/>
      <c r="G600" s="10"/>
      <c r="H600" s="10"/>
      <c r="I600" s="10"/>
      <c r="J600" s="10"/>
      <c r="K600" s="10"/>
      <c r="L600" s="10"/>
      <c r="M600" s="10"/>
      <c r="N600" s="10"/>
      <c r="O600" s="21"/>
      <c r="T600" s="21"/>
    </row>
    <row r="601">
      <c r="A601" s="10"/>
      <c r="B601" s="10"/>
      <c r="C601" s="1285"/>
      <c r="D601" s="1285"/>
      <c r="E601" s="1285"/>
      <c r="F601" s="10"/>
      <c r="G601" s="10"/>
      <c r="H601" s="10"/>
      <c r="I601" s="10"/>
      <c r="J601" s="10"/>
      <c r="K601" s="10"/>
      <c r="L601" s="10"/>
      <c r="M601" s="10"/>
      <c r="N601" s="10"/>
      <c r="O601" s="21"/>
      <c r="T601" s="21"/>
    </row>
    <row r="602">
      <c r="A602" s="10"/>
      <c r="B602" s="10"/>
      <c r="C602" s="1285"/>
      <c r="D602" s="1285"/>
      <c r="E602" s="1285"/>
      <c r="F602" s="10"/>
      <c r="G602" s="10"/>
      <c r="H602" s="10"/>
      <c r="I602" s="10"/>
      <c r="J602" s="10"/>
      <c r="K602" s="10"/>
      <c r="L602" s="10"/>
      <c r="M602" s="10"/>
      <c r="N602" s="10"/>
      <c r="O602" s="21"/>
      <c r="T602" s="21"/>
    </row>
    <row r="603">
      <c r="A603" s="10"/>
      <c r="B603" s="10"/>
      <c r="C603" s="1285"/>
      <c r="D603" s="1285"/>
      <c r="E603" s="1285"/>
      <c r="F603" s="10"/>
      <c r="G603" s="10"/>
      <c r="H603" s="10"/>
      <c r="I603" s="10"/>
      <c r="J603" s="10"/>
      <c r="K603" s="10"/>
      <c r="L603" s="10"/>
      <c r="M603" s="10"/>
      <c r="N603" s="10"/>
      <c r="O603" s="21"/>
      <c r="T603" s="21"/>
    </row>
    <row r="604">
      <c r="A604" s="10"/>
      <c r="B604" s="10"/>
      <c r="C604" s="1285"/>
      <c r="D604" s="1285"/>
      <c r="E604" s="1285"/>
      <c r="F604" s="10"/>
      <c r="G604" s="10"/>
      <c r="H604" s="10"/>
      <c r="I604" s="10"/>
      <c r="J604" s="10"/>
      <c r="K604" s="10"/>
      <c r="L604" s="10"/>
      <c r="M604" s="10"/>
      <c r="N604" s="10"/>
      <c r="O604" s="21"/>
      <c r="T604" s="21"/>
    </row>
    <row r="605">
      <c r="A605" s="10"/>
      <c r="B605" s="10"/>
      <c r="C605" s="1285"/>
      <c r="D605" s="1285"/>
      <c r="E605" s="1285"/>
      <c r="F605" s="10"/>
      <c r="G605" s="10"/>
      <c r="H605" s="10"/>
      <c r="I605" s="10"/>
      <c r="J605" s="10"/>
      <c r="K605" s="10"/>
      <c r="L605" s="10"/>
      <c r="M605" s="10"/>
      <c r="N605" s="10"/>
      <c r="O605" s="21"/>
      <c r="T605" s="21"/>
    </row>
    <row r="606">
      <c r="A606" s="10"/>
      <c r="B606" s="10"/>
      <c r="C606" s="1285"/>
      <c r="D606" s="1285"/>
      <c r="E606" s="1285"/>
      <c r="F606" s="10"/>
      <c r="G606" s="10"/>
      <c r="H606" s="10"/>
      <c r="I606" s="10"/>
      <c r="J606" s="10"/>
      <c r="K606" s="10"/>
      <c r="L606" s="10"/>
      <c r="M606" s="10"/>
      <c r="N606" s="10"/>
      <c r="O606" s="21"/>
      <c r="T606" s="21"/>
    </row>
    <row r="607">
      <c r="A607" s="10"/>
      <c r="B607" s="10"/>
      <c r="C607" s="1285"/>
      <c r="D607" s="1285"/>
      <c r="E607" s="1285"/>
      <c r="F607" s="10"/>
      <c r="G607" s="10"/>
      <c r="H607" s="10"/>
      <c r="I607" s="10"/>
      <c r="J607" s="10"/>
      <c r="K607" s="10"/>
      <c r="L607" s="10"/>
      <c r="M607" s="10"/>
      <c r="N607" s="10"/>
      <c r="O607" s="21"/>
      <c r="T607" s="21"/>
    </row>
    <row r="608">
      <c r="A608" s="10"/>
      <c r="B608" s="10"/>
      <c r="C608" s="1285"/>
      <c r="D608" s="1285"/>
      <c r="E608" s="1285"/>
      <c r="F608" s="10"/>
      <c r="G608" s="10"/>
      <c r="H608" s="10"/>
      <c r="I608" s="10"/>
      <c r="J608" s="10"/>
      <c r="K608" s="10"/>
      <c r="L608" s="10"/>
      <c r="M608" s="10"/>
      <c r="N608" s="10"/>
      <c r="O608" s="21"/>
      <c r="T608" s="21"/>
    </row>
    <row r="609">
      <c r="A609" s="10"/>
      <c r="B609" s="10"/>
      <c r="C609" s="1285"/>
      <c r="D609" s="1285"/>
      <c r="E609" s="1285"/>
      <c r="F609" s="10"/>
      <c r="G609" s="10"/>
      <c r="H609" s="10"/>
      <c r="I609" s="10"/>
      <c r="J609" s="10"/>
      <c r="K609" s="10"/>
      <c r="L609" s="10"/>
      <c r="M609" s="10"/>
      <c r="N609" s="10"/>
      <c r="O609" s="21"/>
      <c r="T609" s="21"/>
    </row>
    <row r="610">
      <c r="A610" s="10"/>
      <c r="B610" s="10"/>
      <c r="C610" s="1285"/>
      <c r="D610" s="1285"/>
      <c r="E610" s="1285"/>
      <c r="F610" s="10"/>
      <c r="G610" s="10"/>
      <c r="H610" s="10"/>
      <c r="I610" s="10"/>
      <c r="J610" s="10"/>
      <c r="K610" s="10"/>
      <c r="L610" s="10"/>
      <c r="M610" s="10"/>
      <c r="N610" s="10"/>
      <c r="O610" s="21"/>
      <c r="T610" s="21"/>
    </row>
    <row r="611">
      <c r="A611" s="10"/>
      <c r="B611" s="10"/>
      <c r="C611" s="1285"/>
      <c r="D611" s="1285"/>
      <c r="E611" s="1285"/>
      <c r="F611" s="10"/>
      <c r="G611" s="10"/>
      <c r="H611" s="10"/>
      <c r="I611" s="10"/>
      <c r="J611" s="10"/>
      <c r="K611" s="10"/>
      <c r="L611" s="10"/>
      <c r="M611" s="10"/>
      <c r="N611" s="10"/>
      <c r="O611" s="21"/>
      <c r="T611" s="21"/>
    </row>
    <row r="612">
      <c r="A612" s="10"/>
      <c r="B612" s="10"/>
      <c r="C612" s="1285"/>
      <c r="D612" s="1285"/>
      <c r="E612" s="1285"/>
      <c r="F612" s="10"/>
      <c r="G612" s="10"/>
      <c r="H612" s="10"/>
      <c r="I612" s="10"/>
      <c r="J612" s="10"/>
      <c r="K612" s="10"/>
      <c r="L612" s="10"/>
      <c r="M612" s="10"/>
      <c r="N612" s="10"/>
      <c r="O612" s="21"/>
      <c r="T612" s="21"/>
    </row>
    <row r="613">
      <c r="A613" s="10"/>
      <c r="B613" s="10"/>
      <c r="C613" s="1285"/>
      <c r="D613" s="1285"/>
      <c r="E613" s="1285"/>
      <c r="F613" s="10"/>
      <c r="G613" s="10"/>
      <c r="H613" s="10"/>
      <c r="I613" s="10"/>
      <c r="J613" s="10"/>
      <c r="K613" s="10"/>
      <c r="L613" s="10"/>
      <c r="M613" s="10"/>
      <c r="N613" s="10"/>
      <c r="O613" s="21"/>
      <c r="T613" s="21"/>
    </row>
    <row r="614">
      <c r="A614" s="10"/>
      <c r="B614" s="10"/>
      <c r="C614" s="1285"/>
      <c r="D614" s="1285"/>
      <c r="E614" s="1285"/>
      <c r="F614" s="10"/>
      <c r="G614" s="10"/>
      <c r="H614" s="10"/>
      <c r="I614" s="10"/>
      <c r="J614" s="10"/>
      <c r="K614" s="10"/>
      <c r="L614" s="10"/>
      <c r="M614" s="10"/>
      <c r="N614" s="10"/>
      <c r="O614" s="21"/>
      <c r="T614" s="21"/>
    </row>
    <row r="615">
      <c r="A615" s="10"/>
      <c r="B615" s="10"/>
      <c r="C615" s="1285"/>
      <c r="D615" s="1285"/>
      <c r="E615" s="1285"/>
      <c r="F615" s="10"/>
      <c r="G615" s="10"/>
      <c r="H615" s="10"/>
      <c r="I615" s="10"/>
      <c r="J615" s="10"/>
      <c r="K615" s="10"/>
      <c r="L615" s="10"/>
      <c r="M615" s="10"/>
      <c r="N615" s="10"/>
      <c r="O615" s="21"/>
      <c r="T615" s="21"/>
    </row>
    <row r="616">
      <c r="A616" s="10"/>
      <c r="B616" s="10"/>
      <c r="C616" s="1285"/>
      <c r="D616" s="1285"/>
      <c r="E616" s="1285"/>
      <c r="F616" s="10"/>
      <c r="G616" s="10"/>
      <c r="H616" s="10"/>
      <c r="I616" s="10"/>
      <c r="J616" s="10"/>
      <c r="K616" s="10"/>
      <c r="L616" s="10"/>
      <c r="M616" s="10"/>
      <c r="N616" s="10"/>
      <c r="O616" s="21"/>
      <c r="T616" s="21"/>
    </row>
    <row r="617">
      <c r="A617" s="10"/>
      <c r="B617" s="10"/>
      <c r="C617" s="1285"/>
      <c r="D617" s="1285"/>
      <c r="E617" s="1285"/>
      <c r="F617" s="10"/>
      <c r="G617" s="10"/>
      <c r="H617" s="10"/>
      <c r="I617" s="10"/>
      <c r="J617" s="10"/>
      <c r="K617" s="10"/>
      <c r="L617" s="10"/>
      <c r="M617" s="10"/>
      <c r="N617" s="10"/>
      <c r="O617" s="21"/>
      <c r="T617" s="21"/>
    </row>
    <row r="618">
      <c r="A618" s="10"/>
      <c r="B618" s="10"/>
      <c r="C618" s="1285"/>
      <c r="D618" s="1285"/>
      <c r="E618" s="1285"/>
      <c r="F618" s="10"/>
      <c r="G618" s="10"/>
      <c r="H618" s="10"/>
      <c r="I618" s="10"/>
      <c r="J618" s="10"/>
      <c r="K618" s="10"/>
      <c r="L618" s="10"/>
      <c r="M618" s="10"/>
      <c r="N618" s="10"/>
      <c r="O618" s="21"/>
      <c r="T618" s="21"/>
    </row>
    <row r="619">
      <c r="A619" s="10"/>
      <c r="B619" s="10"/>
      <c r="C619" s="1285"/>
      <c r="D619" s="1285"/>
      <c r="E619" s="1285"/>
      <c r="F619" s="10"/>
      <c r="G619" s="10"/>
      <c r="H619" s="10"/>
      <c r="I619" s="10"/>
      <c r="J619" s="10"/>
      <c r="K619" s="10"/>
      <c r="L619" s="10"/>
      <c r="M619" s="10"/>
      <c r="N619" s="10"/>
      <c r="O619" s="21"/>
      <c r="T619" s="21"/>
    </row>
    <row r="620">
      <c r="A620" s="10"/>
      <c r="B620" s="10"/>
      <c r="C620" s="1285"/>
      <c r="D620" s="1285"/>
      <c r="E620" s="1285"/>
      <c r="F620" s="10"/>
      <c r="G620" s="10"/>
      <c r="H620" s="10"/>
      <c r="I620" s="10"/>
      <c r="J620" s="10"/>
      <c r="K620" s="10"/>
      <c r="L620" s="10"/>
      <c r="M620" s="10"/>
      <c r="N620" s="10"/>
      <c r="O620" s="21"/>
      <c r="T620" s="21"/>
    </row>
    <row r="621">
      <c r="A621" s="10"/>
      <c r="B621" s="10"/>
      <c r="C621" s="1285"/>
      <c r="D621" s="1285"/>
      <c r="E621" s="1285"/>
      <c r="F621" s="10"/>
      <c r="G621" s="10"/>
      <c r="H621" s="10"/>
      <c r="I621" s="10"/>
      <c r="J621" s="10"/>
      <c r="K621" s="10"/>
      <c r="L621" s="10"/>
      <c r="M621" s="10"/>
      <c r="N621" s="10"/>
      <c r="O621" s="21"/>
      <c r="T621" s="21"/>
    </row>
    <row r="622">
      <c r="A622" s="10"/>
      <c r="B622" s="10"/>
      <c r="C622" s="1285"/>
      <c r="D622" s="1285"/>
      <c r="E622" s="1285"/>
      <c r="F622" s="10"/>
      <c r="G622" s="10"/>
      <c r="H622" s="10"/>
      <c r="I622" s="10"/>
      <c r="J622" s="10"/>
      <c r="K622" s="10"/>
      <c r="L622" s="10"/>
      <c r="M622" s="10"/>
      <c r="N622" s="10"/>
      <c r="O622" s="21"/>
      <c r="T622" s="21"/>
    </row>
    <row r="623">
      <c r="A623" s="10"/>
      <c r="B623" s="10"/>
      <c r="C623" s="1285"/>
      <c r="D623" s="1285"/>
      <c r="E623" s="1285"/>
      <c r="F623" s="10"/>
      <c r="G623" s="10"/>
      <c r="H623" s="10"/>
      <c r="I623" s="10"/>
      <c r="J623" s="10"/>
      <c r="K623" s="10"/>
      <c r="L623" s="10"/>
      <c r="M623" s="10"/>
      <c r="N623" s="10"/>
      <c r="O623" s="21"/>
      <c r="T623" s="21"/>
    </row>
    <row r="624">
      <c r="A624" s="10"/>
      <c r="B624" s="10"/>
      <c r="C624" s="1285"/>
      <c r="D624" s="1285"/>
      <c r="E624" s="1285"/>
      <c r="F624" s="10"/>
      <c r="G624" s="10"/>
      <c r="H624" s="10"/>
      <c r="I624" s="10"/>
      <c r="J624" s="10"/>
      <c r="K624" s="10"/>
      <c r="L624" s="10"/>
      <c r="M624" s="10"/>
      <c r="N624" s="10"/>
      <c r="O624" s="21"/>
      <c r="T624" s="21"/>
    </row>
    <row r="625">
      <c r="A625" s="10"/>
      <c r="B625" s="10"/>
      <c r="C625" s="1285"/>
      <c r="D625" s="1285"/>
      <c r="E625" s="1285"/>
      <c r="F625" s="10"/>
      <c r="G625" s="10"/>
      <c r="H625" s="10"/>
      <c r="I625" s="10"/>
      <c r="J625" s="10"/>
      <c r="K625" s="10"/>
      <c r="L625" s="10"/>
      <c r="M625" s="10"/>
      <c r="N625" s="10"/>
      <c r="O625" s="21"/>
      <c r="T625" s="21"/>
    </row>
    <row r="626">
      <c r="A626" s="10"/>
      <c r="B626" s="10"/>
      <c r="C626" s="1285"/>
      <c r="D626" s="1285"/>
      <c r="E626" s="1285"/>
      <c r="F626" s="10"/>
      <c r="G626" s="10"/>
      <c r="H626" s="10"/>
      <c r="I626" s="10"/>
      <c r="J626" s="10"/>
      <c r="K626" s="10"/>
      <c r="L626" s="10"/>
      <c r="M626" s="10"/>
      <c r="N626" s="10"/>
      <c r="O626" s="21"/>
      <c r="T626" s="21"/>
    </row>
    <row r="627">
      <c r="A627" s="10"/>
      <c r="B627" s="10"/>
      <c r="C627" s="1285"/>
      <c r="D627" s="1285"/>
      <c r="E627" s="1285"/>
      <c r="F627" s="10"/>
      <c r="G627" s="10"/>
      <c r="H627" s="10"/>
      <c r="I627" s="10"/>
      <c r="J627" s="10"/>
      <c r="K627" s="10"/>
      <c r="L627" s="10"/>
      <c r="M627" s="10"/>
      <c r="N627" s="10"/>
      <c r="O627" s="21"/>
      <c r="T627" s="21"/>
    </row>
    <row r="628">
      <c r="A628" s="10"/>
      <c r="B628" s="10"/>
      <c r="C628" s="1285"/>
      <c r="D628" s="1285"/>
      <c r="E628" s="1285"/>
      <c r="F628" s="10"/>
      <c r="G628" s="10"/>
      <c r="H628" s="10"/>
      <c r="I628" s="10"/>
      <c r="J628" s="10"/>
      <c r="K628" s="10"/>
      <c r="L628" s="10"/>
      <c r="M628" s="10"/>
      <c r="N628" s="10"/>
      <c r="O628" s="21"/>
      <c r="T628" s="21"/>
    </row>
    <row r="629">
      <c r="A629" s="10"/>
      <c r="B629" s="10"/>
      <c r="C629" s="1285"/>
      <c r="D629" s="1285"/>
      <c r="E629" s="1285"/>
      <c r="F629" s="10"/>
      <c r="G629" s="10"/>
      <c r="H629" s="10"/>
      <c r="I629" s="10"/>
      <c r="J629" s="10"/>
      <c r="K629" s="10"/>
      <c r="L629" s="10"/>
      <c r="M629" s="10"/>
      <c r="N629" s="10"/>
      <c r="O629" s="21"/>
      <c r="T629" s="21"/>
    </row>
    <row r="630">
      <c r="A630" s="10"/>
      <c r="B630" s="10"/>
      <c r="C630" s="1285"/>
      <c r="D630" s="1285"/>
      <c r="E630" s="1285"/>
      <c r="F630" s="10"/>
      <c r="G630" s="10"/>
      <c r="H630" s="10"/>
      <c r="I630" s="10"/>
      <c r="J630" s="10"/>
      <c r="K630" s="10"/>
      <c r="L630" s="10"/>
      <c r="M630" s="10"/>
      <c r="N630" s="10"/>
      <c r="O630" s="21"/>
      <c r="T630" s="21"/>
    </row>
    <row r="631">
      <c r="A631" s="10"/>
      <c r="B631" s="10"/>
      <c r="C631" s="1285"/>
      <c r="D631" s="1285"/>
      <c r="E631" s="1285"/>
      <c r="F631" s="10"/>
      <c r="G631" s="10"/>
      <c r="H631" s="10"/>
      <c r="I631" s="10"/>
      <c r="J631" s="10"/>
      <c r="K631" s="10"/>
      <c r="L631" s="10"/>
      <c r="M631" s="10"/>
      <c r="N631" s="10"/>
      <c r="O631" s="21"/>
      <c r="T631" s="21"/>
    </row>
    <row r="632">
      <c r="A632" s="10"/>
      <c r="B632" s="10"/>
      <c r="C632" s="1285"/>
      <c r="D632" s="1285"/>
      <c r="E632" s="1285"/>
      <c r="F632" s="10"/>
      <c r="G632" s="10"/>
      <c r="H632" s="10"/>
      <c r="I632" s="10"/>
      <c r="J632" s="10"/>
      <c r="K632" s="10"/>
      <c r="L632" s="10"/>
      <c r="M632" s="10"/>
      <c r="N632" s="10"/>
      <c r="O632" s="21"/>
      <c r="T632" s="21"/>
    </row>
    <row r="633">
      <c r="A633" s="10"/>
      <c r="B633" s="10"/>
      <c r="C633" s="1285"/>
      <c r="D633" s="1285"/>
      <c r="E633" s="1285"/>
      <c r="F633" s="10"/>
      <c r="G633" s="10"/>
      <c r="H633" s="10"/>
      <c r="I633" s="10"/>
      <c r="J633" s="10"/>
      <c r="K633" s="10"/>
      <c r="L633" s="10"/>
      <c r="M633" s="10"/>
      <c r="N633" s="10"/>
      <c r="O633" s="21"/>
      <c r="T633" s="21"/>
    </row>
    <row r="634">
      <c r="A634" s="10"/>
      <c r="B634" s="10"/>
      <c r="C634" s="1285"/>
      <c r="D634" s="1285"/>
      <c r="E634" s="1285"/>
      <c r="F634" s="10"/>
      <c r="G634" s="10"/>
      <c r="H634" s="10"/>
      <c r="I634" s="10"/>
      <c r="J634" s="10"/>
      <c r="K634" s="10"/>
      <c r="L634" s="10"/>
      <c r="M634" s="10"/>
      <c r="N634" s="10"/>
      <c r="O634" s="21"/>
      <c r="T634" s="21"/>
    </row>
    <row r="635">
      <c r="A635" s="10"/>
      <c r="B635" s="10"/>
      <c r="C635" s="1285"/>
      <c r="D635" s="1285"/>
      <c r="E635" s="1285"/>
      <c r="F635" s="10"/>
      <c r="G635" s="10"/>
      <c r="H635" s="10"/>
      <c r="I635" s="10"/>
      <c r="J635" s="10"/>
      <c r="K635" s="10"/>
      <c r="L635" s="10"/>
      <c r="M635" s="10"/>
      <c r="N635" s="10"/>
      <c r="O635" s="21"/>
      <c r="T635" s="21"/>
    </row>
    <row r="636">
      <c r="A636" s="10"/>
      <c r="B636" s="10"/>
      <c r="C636" s="1285"/>
      <c r="D636" s="1285"/>
      <c r="E636" s="1285"/>
      <c r="F636" s="10"/>
      <c r="G636" s="10"/>
      <c r="H636" s="10"/>
      <c r="I636" s="10"/>
      <c r="J636" s="10"/>
      <c r="K636" s="10"/>
      <c r="L636" s="10"/>
      <c r="M636" s="10"/>
      <c r="N636" s="10"/>
      <c r="O636" s="21"/>
      <c r="T636" s="21"/>
    </row>
    <row r="637">
      <c r="A637" s="10"/>
      <c r="B637" s="10"/>
      <c r="C637" s="1285"/>
      <c r="D637" s="1285"/>
      <c r="E637" s="1285"/>
      <c r="F637" s="10"/>
      <c r="G637" s="10"/>
      <c r="H637" s="10"/>
      <c r="I637" s="10"/>
      <c r="J637" s="10"/>
      <c r="K637" s="10"/>
      <c r="L637" s="10"/>
      <c r="M637" s="10"/>
      <c r="N637" s="10"/>
      <c r="O637" s="21"/>
      <c r="T637" s="21"/>
    </row>
    <row r="638">
      <c r="A638" s="10"/>
      <c r="B638" s="10"/>
      <c r="C638" s="1285"/>
      <c r="D638" s="1285"/>
      <c r="E638" s="1285"/>
      <c r="F638" s="10"/>
      <c r="G638" s="10"/>
      <c r="H638" s="10"/>
      <c r="I638" s="10"/>
      <c r="J638" s="10"/>
      <c r="K638" s="10"/>
      <c r="L638" s="10"/>
      <c r="M638" s="10"/>
      <c r="N638" s="10"/>
      <c r="O638" s="21"/>
      <c r="T638" s="21"/>
    </row>
    <row r="639">
      <c r="A639" s="10"/>
      <c r="B639" s="10"/>
      <c r="C639" s="1285"/>
      <c r="D639" s="1285"/>
      <c r="E639" s="1285"/>
      <c r="F639" s="10"/>
      <c r="G639" s="10"/>
      <c r="H639" s="10"/>
      <c r="I639" s="10"/>
      <c r="J639" s="10"/>
      <c r="K639" s="10"/>
      <c r="L639" s="10"/>
      <c r="M639" s="10"/>
      <c r="N639" s="10"/>
      <c r="O639" s="21"/>
      <c r="T639" s="21"/>
    </row>
    <row r="640">
      <c r="A640" s="10"/>
      <c r="B640" s="10"/>
      <c r="C640" s="1285"/>
      <c r="D640" s="1285"/>
      <c r="E640" s="1285"/>
      <c r="F640" s="10"/>
      <c r="G640" s="10"/>
      <c r="H640" s="10"/>
      <c r="I640" s="10"/>
      <c r="J640" s="10"/>
      <c r="K640" s="10"/>
      <c r="L640" s="10"/>
      <c r="M640" s="10"/>
      <c r="N640" s="10"/>
      <c r="O640" s="21"/>
      <c r="T640" s="21"/>
    </row>
    <row r="641">
      <c r="A641" s="10"/>
      <c r="B641" s="10"/>
      <c r="C641" s="1285"/>
      <c r="D641" s="1285"/>
      <c r="E641" s="1285"/>
      <c r="F641" s="10"/>
      <c r="G641" s="10"/>
      <c r="H641" s="10"/>
      <c r="I641" s="10"/>
      <c r="J641" s="10"/>
      <c r="K641" s="10"/>
      <c r="L641" s="10"/>
      <c r="M641" s="10"/>
      <c r="N641" s="10"/>
      <c r="O641" s="21"/>
      <c r="T641" s="21"/>
    </row>
    <row r="642">
      <c r="A642" s="10"/>
      <c r="B642" s="10"/>
      <c r="C642" s="1285"/>
      <c r="D642" s="1285"/>
      <c r="E642" s="1285"/>
      <c r="F642" s="10"/>
      <c r="G642" s="10"/>
      <c r="H642" s="10"/>
      <c r="I642" s="10"/>
      <c r="J642" s="10"/>
      <c r="K642" s="10"/>
      <c r="L642" s="10"/>
      <c r="M642" s="10"/>
      <c r="N642" s="10"/>
      <c r="O642" s="21"/>
      <c r="T642" s="21"/>
    </row>
    <row r="643">
      <c r="A643" s="10"/>
      <c r="B643" s="10"/>
      <c r="C643" s="1285"/>
      <c r="D643" s="1285"/>
      <c r="E643" s="1285"/>
      <c r="F643" s="10"/>
      <c r="G643" s="10"/>
      <c r="H643" s="10"/>
      <c r="I643" s="10"/>
      <c r="J643" s="10"/>
      <c r="K643" s="10"/>
      <c r="L643" s="10"/>
      <c r="M643" s="10"/>
      <c r="N643" s="10"/>
      <c r="O643" s="21"/>
      <c r="T643" s="21"/>
    </row>
    <row r="644">
      <c r="A644" s="10"/>
      <c r="B644" s="10"/>
      <c r="C644" s="1285"/>
      <c r="D644" s="1285"/>
      <c r="E644" s="1285"/>
      <c r="F644" s="10"/>
      <c r="G644" s="10"/>
      <c r="H644" s="10"/>
      <c r="I644" s="10"/>
      <c r="J644" s="10"/>
      <c r="K644" s="10"/>
      <c r="L644" s="10"/>
      <c r="M644" s="10"/>
      <c r="N644" s="10"/>
      <c r="O644" s="21"/>
      <c r="T644" s="21"/>
    </row>
    <row r="645">
      <c r="A645" s="10"/>
      <c r="B645" s="10"/>
      <c r="C645" s="1285"/>
      <c r="D645" s="1285"/>
      <c r="E645" s="1285"/>
      <c r="F645" s="10"/>
      <c r="G645" s="10"/>
      <c r="H645" s="10"/>
      <c r="I645" s="10"/>
      <c r="J645" s="10"/>
      <c r="K645" s="10"/>
      <c r="L645" s="10"/>
      <c r="M645" s="10"/>
      <c r="N645" s="10"/>
      <c r="O645" s="21"/>
      <c r="T645" s="21"/>
    </row>
    <row r="646">
      <c r="A646" s="10"/>
      <c r="B646" s="10"/>
      <c r="C646" s="1285"/>
      <c r="D646" s="1285"/>
      <c r="E646" s="1285"/>
      <c r="F646" s="10"/>
      <c r="G646" s="10"/>
      <c r="H646" s="10"/>
      <c r="I646" s="10"/>
      <c r="J646" s="10"/>
      <c r="K646" s="10"/>
      <c r="L646" s="10"/>
      <c r="M646" s="10"/>
      <c r="N646" s="10"/>
      <c r="O646" s="21"/>
      <c r="T646" s="21"/>
    </row>
    <row r="647">
      <c r="A647" s="10"/>
      <c r="B647" s="10"/>
      <c r="C647" s="1285"/>
      <c r="D647" s="1285"/>
      <c r="E647" s="1285"/>
      <c r="F647" s="10"/>
      <c r="G647" s="10"/>
      <c r="H647" s="10"/>
      <c r="I647" s="10"/>
      <c r="J647" s="10"/>
      <c r="K647" s="10"/>
      <c r="L647" s="10"/>
      <c r="M647" s="10"/>
      <c r="N647" s="10"/>
      <c r="O647" s="21"/>
      <c r="T647" s="21"/>
    </row>
    <row r="648">
      <c r="A648" s="10"/>
      <c r="B648" s="10"/>
      <c r="C648" s="1285"/>
      <c r="D648" s="1285"/>
      <c r="E648" s="1285"/>
      <c r="F648" s="10"/>
      <c r="G648" s="10"/>
      <c r="H648" s="10"/>
      <c r="I648" s="10"/>
      <c r="J648" s="10"/>
      <c r="K648" s="10"/>
      <c r="L648" s="10"/>
      <c r="M648" s="10"/>
      <c r="N648" s="10"/>
      <c r="O648" s="21"/>
      <c r="T648" s="21"/>
    </row>
    <row r="649">
      <c r="A649" s="10"/>
      <c r="B649" s="10"/>
      <c r="C649" s="1285"/>
      <c r="D649" s="1285"/>
      <c r="E649" s="1285"/>
      <c r="F649" s="10"/>
      <c r="G649" s="10"/>
      <c r="H649" s="10"/>
      <c r="I649" s="10"/>
      <c r="J649" s="10"/>
      <c r="K649" s="10"/>
      <c r="L649" s="10"/>
      <c r="M649" s="10"/>
      <c r="N649" s="10"/>
      <c r="O649" s="21"/>
      <c r="T649" s="21"/>
    </row>
    <row r="650">
      <c r="A650" s="10"/>
      <c r="B650" s="10"/>
      <c r="C650" s="1285"/>
      <c r="D650" s="1285"/>
      <c r="E650" s="1285"/>
      <c r="F650" s="10"/>
      <c r="G650" s="10"/>
      <c r="H650" s="10"/>
      <c r="I650" s="10"/>
      <c r="J650" s="10"/>
      <c r="K650" s="10"/>
      <c r="L650" s="10"/>
      <c r="M650" s="10"/>
      <c r="N650" s="10"/>
      <c r="O650" s="21"/>
      <c r="T650" s="21"/>
    </row>
    <row r="651">
      <c r="A651" s="10"/>
      <c r="B651" s="10"/>
      <c r="C651" s="1285"/>
      <c r="D651" s="1285"/>
      <c r="E651" s="1285"/>
      <c r="F651" s="10"/>
      <c r="G651" s="10"/>
      <c r="H651" s="10"/>
      <c r="I651" s="10"/>
      <c r="J651" s="10"/>
      <c r="K651" s="10"/>
      <c r="L651" s="10"/>
      <c r="M651" s="10"/>
      <c r="N651" s="10"/>
      <c r="O651" s="21"/>
      <c r="T651" s="21"/>
    </row>
    <row r="652">
      <c r="A652" s="10"/>
      <c r="B652" s="10"/>
      <c r="C652" s="1285"/>
      <c r="D652" s="1285"/>
      <c r="E652" s="1285"/>
      <c r="F652" s="10"/>
      <c r="G652" s="10"/>
      <c r="H652" s="10"/>
      <c r="I652" s="10"/>
      <c r="J652" s="10"/>
      <c r="K652" s="10"/>
      <c r="L652" s="10"/>
      <c r="M652" s="10"/>
      <c r="N652" s="10"/>
      <c r="O652" s="21"/>
      <c r="T652" s="21"/>
    </row>
    <row r="653">
      <c r="A653" s="10"/>
      <c r="B653" s="10"/>
      <c r="C653" s="1285"/>
      <c r="D653" s="1285"/>
      <c r="E653" s="1285"/>
      <c r="F653" s="10"/>
      <c r="G653" s="10"/>
      <c r="H653" s="10"/>
      <c r="I653" s="10"/>
      <c r="J653" s="10"/>
      <c r="K653" s="10"/>
      <c r="L653" s="10"/>
      <c r="M653" s="10"/>
      <c r="N653" s="10"/>
      <c r="O653" s="21"/>
      <c r="T653" s="21"/>
    </row>
    <row r="654">
      <c r="A654" s="10"/>
      <c r="B654" s="10"/>
      <c r="C654" s="1285"/>
      <c r="D654" s="1285"/>
      <c r="E654" s="1285"/>
      <c r="F654" s="10"/>
      <c r="G654" s="10"/>
      <c r="H654" s="10"/>
      <c r="I654" s="10"/>
      <c r="J654" s="10"/>
      <c r="K654" s="10"/>
      <c r="L654" s="10"/>
      <c r="M654" s="10"/>
      <c r="N654" s="10"/>
      <c r="O654" s="21"/>
      <c r="T654" s="21"/>
    </row>
    <row r="655">
      <c r="A655" s="10"/>
      <c r="B655" s="10"/>
      <c r="C655" s="1285"/>
      <c r="D655" s="1285"/>
      <c r="E655" s="1285"/>
      <c r="F655" s="10"/>
      <c r="G655" s="10"/>
      <c r="H655" s="10"/>
      <c r="I655" s="10"/>
      <c r="J655" s="10"/>
      <c r="K655" s="10"/>
      <c r="L655" s="10"/>
      <c r="M655" s="10"/>
      <c r="N655" s="10"/>
      <c r="O655" s="21"/>
      <c r="T655" s="21"/>
    </row>
    <row r="656">
      <c r="A656" s="10"/>
      <c r="B656" s="10"/>
      <c r="C656" s="1285"/>
      <c r="D656" s="1285"/>
      <c r="E656" s="1285"/>
      <c r="F656" s="10"/>
      <c r="G656" s="10"/>
      <c r="H656" s="10"/>
      <c r="I656" s="10"/>
      <c r="J656" s="10"/>
      <c r="K656" s="10"/>
      <c r="L656" s="10"/>
      <c r="M656" s="10"/>
      <c r="N656" s="10"/>
      <c r="O656" s="21"/>
      <c r="T656" s="21"/>
    </row>
    <row r="657">
      <c r="A657" s="10"/>
      <c r="B657" s="10"/>
      <c r="C657" s="1285"/>
      <c r="D657" s="1285"/>
      <c r="E657" s="1285"/>
      <c r="F657" s="10"/>
      <c r="G657" s="10"/>
      <c r="H657" s="10"/>
      <c r="I657" s="10"/>
      <c r="J657" s="10"/>
      <c r="K657" s="10"/>
      <c r="L657" s="10"/>
      <c r="M657" s="10"/>
      <c r="N657" s="10"/>
      <c r="O657" s="21"/>
      <c r="T657" s="21"/>
    </row>
    <row r="658">
      <c r="A658" s="10"/>
      <c r="B658" s="10"/>
      <c r="C658" s="1285"/>
      <c r="D658" s="1285"/>
      <c r="E658" s="1285"/>
      <c r="F658" s="10"/>
      <c r="G658" s="10"/>
      <c r="H658" s="10"/>
      <c r="I658" s="10"/>
      <c r="J658" s="10"/>
      <c r="K658" s="10"/>
      <c r="L658" s="10"/>
      <c r="M658" s="10"/>
      <c r="N658" s="10"/>
      <c r="O658" s="21"/>
      <c r="T658" s="21"/>
    </row>
    <row r="659">
      <c r="A659" s="10"/>
      <c r="B659" s="10"/>
      <c r="C659" s="1285"/>
      <c r="D659" s="1285"/>
      <c r="E659" s="1285"/>
      <c r="F659" s="10"/>
      <c r="G659" s="10"/>
      <c r="H659" s="10"/>
      <c r="I659" s="10"/>
      <c r="J659" s="10"/>
      <c r="K659" s="10"/>
      <c r="L659" s="10"/>
      <c r="M659" s="10"/>
      <c r="N659" s="10"/>
      <c r="O659" s="21"/>
      <c r="T659" s="21"/>
    </row>
    <row r="660">
      <c r="A660" s="10"/>
      <c r="B660" s="10"/>
      <c r="C660" s="1285"/>
      <c r="D660" s="1285"/>
      <c r="E660" s="1285"/>
      <c r="F660" s="10"/>
      <c r="G660" s="10"/>
      <c r="H660" s="10"/>
      <c r="I660" s="10"/>
      <c r="J660" s="10"/>
      <c r="K660" s="10"/>
      <c r="L660" s="10"/>
      <c r="M660" s="10"/>
      <c r="N660" s="10"/>
      <c r="O660" s="21"/>
      <c r="T660" s="21"/>
    </row>
    <row r="661">
      <c r="A661" s="10"/>
      <c r="B661" s="10"/>
      <c r="C661" s="1285"/>
      <c r="D661" s="1285"/>
      <c r="E661" s="1285"/>
      <c r="F661" s="10"/>
      <c r="G661" s="10"/>
      <c r="H661" s="10"/>
      <c r="I661" s="10"/>
      <c r="J661" s="10"/>
      <c r="K661" s="10"/>
      <c r="L661" s="10"/>
      <c r="M661" s="10"/>
      <c r="N661" s="10"/>
      <c r="O661" s="21"/>
      <c r="T661" s="21"/>
    </row>
    <row r="662">
      <c r="A662" s="10"/>
      <c r="B662" s="10"/>
      <c r="C662" s="1285"/>
      <c r="D662" s="1285"/>
      <c r="E662" s="1285"/>
      <c r="F662" s="10"/>
      <c r="G662" s="10"/>
      <c r="H662" s="10"/>
      <c r="I662" s="10"/>
      <c r="J662" s="10"/>
      <c r="K662" s="10"/>
      <c r="L662" s="10"/>
      <c r="M662" s="10"/>
      <c r="N662" s="10"/>
      <c r="O662" s="21"/>
      <c r="T662" s="21"/>
    </row>
    <row r="663">
      <c r="A663" s="10"/>
      <c r="B663" s="10"/>
      <c r="C663" s="1285"/>
      <c r="D663" s="1285"/>
      <c r="E663" s="1285"/>
      <c r="F663" s="10"/>
      <c r="G663" s="10"/>
      <c r="H663" s="10"/>
      <c r="I663" s="10"/>
      <c r="J663" s="10"/>
      <c r="K663" s="10"/>
      <c r="L663" s="10"/>
      <c r="M663" s="10"/>
      <c r="N663" s="10"/>
      <c r="O663" s="21"/>
      <c r="T663" s="21"/>
    </row>
    <row r="664">
      <c r="A664" s="10"/>
      <c r="B664" s="10"/>
      <c r="C664" s="1285"/>
      <c r="D664" s="1285"/>
      <c r="E664" s="1285"/>
      <c r="F664" s="10"/>
      <c r="G664" s="10"/>
      <c r="H664" s="10"/>
      <c r="I664" s="10"/>
      <c r="J664" s="10"/>
      <c r="K664" s="10"/>
      <c r="L664" s="10"/>
      <c r="M664" s="10"/>
      <c r="N664" s="10"/>
      <c r="O664" s="21"/>
      <c r="T664" s="21"/>
    </row>
    <row r="665">
      <c r="A665" s="10"/>
      <c r="B665" s="10"/>
      <c r="C665" s="1285"/>
      <c r="D665" s="1285"/>
      <c r="E665" s="1285"/>
      <c r="F665" s="10"/>
      <c r="G665" s="10"/>
      <c r="H665" s="10"/>
      <c r="I665" s="10"/>
      <c r="J665" s="10"/>
      <c r="K665" s="10"/>
      <c r="L665" s="10"/>
      <c r="M665" s="10"/>
      <c r="N665" s="10"/>
      <c r="O665" s="21"/>
      <c r="T665" s="21"/>
    </row>
    <row r="666">
      <c r="A666" s="10"/>
      <c r="B666" s="10"/>
      <c r="C666" s="1285"/>
      <c r="D666" s="1285"/>
      <c r="E666" s="1285"/>
      <c r="F666" s="10"/>
      <c r="G666" s="10"/>
      <c r="H666" s="10"/>
      <c r="I666" s="10"/>
      <c r="J666" s="10"/>
      <c r="K666" s="10"/>
      <c r="L666" s="10"/>
      <c r="M666" s="10"/>
      <c r="N666" s="10"/>
      <c r="O666" s="21"/>
      <c r="T666" s="21"/>
    </row>
    <row r="667">
      <c r="A667" s="10"/>
      <c r="B667" s="10"/>
      <c r="C667" s="1285"/>
      <c r="D667" s="1285"/>
      <c r="E667" s="1285"/>
      <c r="F667" s="10"/>
      <c r="G667" s="10"/>
      <c r="H667" s="10"/>
      <c r="I667" s="10"/>
      <c r="J667" s="10"/>
      <c r="K667" s="10"/>
      <c r="L667" s="10"/>
      <c r="M667" s="10"/>
      <c r="N667" s="10"/>
      <c r="O667" s="21"/>
      <c r="T667" s="21"/>
    </row>
    <row r="668">
      <c r="A668" s="10"/>
      <c r="B668" s="10"/>
      <c r="C668" s="1285"/>
      <c r="D668" s="1285"/>
      <c r="E668" s="1285"/>
      <c r="F668" s="10"/>
      <c r="G668" s="10"/>
      <c r="H668" s="10"/>
      <c r="I668" s="10"/>
      <c r="J668" s="10"/>
      <c r="K668" s="10"/>
      <c r="L668" s="10"/>
      <c r="M668" s="10"/>
      <c r="N668" s="10"/>
      <c r="O668" s="21"/>
      <c r="T668" s="21"/>
    </row>
    <row r="669">
      <c r="A669" s="10"/>
      <c r="B669" s="10"/>
      <c r="C669" s="1285"/>
      <c r="D669" s="1285"/>
      <c r="E669" s="1285"/>
      <c r="F669" s="10"/>
      <c r="G669" s="10"/>
      <c r="H669" s="10"/>
      <c r="I669" s="10"/>
      <c r="J669" s="10"/>
      <c r="K669" s="10"/>
      <c r="L669" s="10"/>
      <c r="M669" s="10"/>
      <c r="N669" s="10"/>
      <c r="O669" s="21"/>
      <c r="T669" s="21"/>
    </row>
    <row r="670">
      <c r="A670" s="10"/>
      <c r="B670" s="10"/>
      <c r="C670" s="1285"/>
      <c r="D670" s="1285"/>
      <c r="E670" s="1285"/>
      <c r="F670" s="10"/>
      <c r="G670" s="10"/>
      <c r="H670" s="10"/>
      <c r="I670" s="10"/>
      <c r="J670" s="10"/>
      <c r="K670" s="10"/>
      <c r="L670" s="10"/>
      <c r="M670" s="10"/>
      <c r="N670" s="10"/>
      <c r="O670" s="21"/>
      <c r="T670" s="21"/>
    </row>
    <row r="671">
      <c r="A671" s="10"/>
      <c r="B671" s="10"/>
      <c r="C671" s="1285"/>
      <c r="D671" s="1285"/>
      <c r="E671" s="1285"/>
      <c r="F671" s="10"/>
      <c r="G671" s="10"/>
      <c r="H671" s="10"/>
      <c r="I671" s="10"/>
      <c r="J671" s="10"/>
      <c r="K671" s="10"/>
      <c r="L671" s="10"/>
      <c r="M671" s="10"/>
      <c r="N671" s="10"/>
      <c r="O671" s="21"/>
      <c r="T671" s="21"/>
    </row>
    <row r="672">
      <c r="A672" s="10"/>
      <c r="B672" s="10"/>
      <c r="C672" s="1285"/>
      <c r="D672" s="1285"/>
      <c r="E672" s="1285"/>
      <c r="F672" s="10"/>
      <c r="G672" s="10"/>
      <c r="H672" s="10"/>
      <c r="I672" s="10"/>
      <c r="J672" s="10"/>
      <c r="K672" s="10"/>
      <c r="L672" s="10"/>
      <c r="M672" s="10"/>
      <c r="N672" s="10"/>
      <c r="O672" s="21"/>
      <c r="T672" s="21"/>
    </row>
    <row r="673">
      <c r="A673" s="10"/>
      <c r="B673" s="10"/>
      <c r="C673" s="1285"/>
      <c r="D673" s="1285"/>
      <c r="E673" s="1285"/>
      <c r="F673" s="10"/>
      <c r="G673" s="10"/>
      <c r="H673" s="10"/>
      <c r="I673" s="10"/>
      <c r="J673" s="10"/>
      <c r="K673" s="10"/>
      <c r="L673" s="10"/>
      <c r="M673" s="10"/>
      <c r="N673" s="10"/>
      <c r="O673" s="21"/>
      <c r="T673" s="21"/>
    </row>
    <row r="674">
      <c r="A674" s="10"/>
      <c r="B674" s="10"/>
      <c r="C674" s="1285"/>
      <c r="D674" s="1285"/>
      <c r="E674" s="1285"/>
      <c r="F674" s="10"/>
      <c r="G674" s="10"/>
      <c r="H674" s="10"/>
      <c r="I674" s="10"/>
      <c r="J674" s="10"/>
      <c r="K674" s="10"/>
      <c r="L674" s="10"/>
      <c r="M674" s="10"/>
      <c r="N674" s="10"/>
      <c r="O674" s="21"/>
      <c r="T674" s="21"/>
    </row>
    <row r="675">
      <c r="A675" s="10"/>
      <c r="B675" s="10"/>
      <c r="C675" s="1285"/>
      <c r="D675" s="1285"/>
      <c r="E675" s="1285"/>
      <c r="F675" s="10"/>
      <c r="G675" s="10"/>
      <c r="H675" s="10"/>
      <c r="I675" s="10"/>
      <c r="J675" s="10"/>
      <c r="K675" s="10"/>
      <c r="L675" s="10"/>
      <c r="M675" s="10"/>
      <c r="N675" s="10"/>
      <c r="O675" s="21"/>
      <c r="T675" s="21"/>
    </row>
    <row r="676">
      <c r="A676" s="10"/>
      <c r="B676" s="10"/>
      <c r="C676" s="1285"/>
      <c r="D676" s="1285"/>
      <c r="E676" s="1285"/>
      <c r="F676" s="10"/>
      <c r="G676" s="10"/>
      <c r="H676" s="10"/>
      <c r="I676" s="10"/>
      <c r="J676" s="10"/>
      <c r="K676" s="10"/>
      <c r="L676" s="10"/>
      <c r="M676" s="10"/>
      <c r="N676" s="10"/>
      <c r="O676" s="21"/>
      <c r="T676" s="21"/>
    </row>
    <row r="677">
      <c r="A677" s="10"/>
      <c r="B677" s="10"/>
      <c r="C677" s="1285"/>
      <c r="D677" s="1285"/>
      <c r="E677" s="1285"/>
      <c r="F677" s="10"/>
      <c r="G677" s="10"/>
      <c r="H677" s="10"/>
      <c r="I677" s="10"/>
      <c r="J677" s="10"/>
      <c r="K677" s="10"/>
      <c r="L677" s="10"/>
      <c r="M677" s="10"/>
      <c r="N677" s="10"/>
      <c r="O677" s="21"/>
      <c r="T677" s="21"/>
    </row>
    <row r="678">
      <c r="A678" s="10"/>
      <c r="B678" s="10"/>
      <c r="C678" s="1285"/>
      <c r="D678" s="1285"/>
      <c r="E678" s="1285"/>
      <c r="F678" s="10"/>
      <c r="G678" s="10"/>
      <c r="H678" s="10"/>
      <c r="I678" s="10"/>
      <c r="J678" s="10"/>
      <c r="K678" s="10"/>
      <c r="L678" s="10"/>
      <c r="M678" s="10"/>
      <c r="N678" s="10"/>
      <c r="O678" s="21"/>
      <c r="T678" s="21"/>
    </row>
    <row r="679">
      <c r="A679" s="10"/>
      <c r="B679" s="10"/>
      <c r="C679" s="1285"/>
      <c r="D679" s="1285"/>
      <c r="E679" s="1285"/>
      <c r="F679" s="10"/>
      <c r="G679" s="10"/>
      <c r="H679" s="10"/>
      <c r="I679" s="10"/>
      <c r="J679" s="10"/>
      <c r="K679" s="10"/>
      <c r="L679" s="10"/>
      <c r="M679" s="10"/>
      <c r="N679" s="10"/>
      <c r="O679" s="21"/>
      <c r="T679" s="21"/>
    </row>
    <row r="680">
      <c r="A680" s="10"/>
      <c r="B680" s="10"/>
      <c r="C680" s="1285"/>
      <c r="D680" s="1285"/>
      <c r="E680" s="1285"/>
      <c r="F680" s="10"/>
      <c r="G680" s="10"/>
      <c r="H680" s="10"/>
      <c r="I680" s="10"/>
      <c r="J680" s="10"/>
      <c r="K680" s="10"/>
      <c r="L680" s="10"/>
      <c r="M680" s="10"/>
      <c r="N680" s="10"/>
      <c r="O680" s="21"/>
      <c r="T680" s="21"/>
    </row>
    <row r="681">
      <c r="A681" s="10"/>
      <c r="B681" s="10"/>
      <c r="C681" s="1285"/>
      <c r="D681" s="1285"/>
      <c r="E681" s="1285"/>
      <c r="F681" s="10"/>
      <c r="G681" s="10"/>
      <c r="H681" s="10"/>
      <c r="I681" s="10"/>
      <c r="J681" s="10"/>
      <c r="K681" s="10"/>
      <c r="L681" s="10"/>
      <c r="M681" s="10"/>
      <c r="N681" s="10"/>
      <c r="O681" s="21"/>
      <c r="T681" s="21"/>
    </row>
    <row r="682">
      <c r="A682" s="10"/>
      <c r="B682" s="10"/>
      <c r="C682" s="1285"/>
      <c r="D682" s="1285"/>
      <c r="E682" s="1285"/>
      <c r="F682" s="10"/>
      <c r="G682" s="10"/>
      <c r="H682" s="10"/>
      <c r="I682" s="10"/>
      <c r="J682" s="10"/>
      <c r="K682" s="10"/>
      <c r="L682" s="10"/>
      <c r="M682" s="10"/>
      <c r="N682" s="10"/>
      <c r="O682" s="21"/>
      <c r="T682" s="21"/>
    </row>
    <row r="683">
      <c r="A683" s="10"/>
      <c r="B683" s="10"/>
      <c r="C683" s="1285"/>
      <c r="D683" s="1285"/>
      <c r="E683" s="1285"/>
      <c r="F683" s="10"/>
      <c r="G683" s="10"/>
      <c r="H683" s="10"/>
      <c r="I683" s="10"/>
      <c r="J683" s="10"/>
      <c r="K683" s="10"/>
      <c r="L683" s="10"/>
      <c r="M683" s="10"/>
      <c r="N683" s="10"/>
      <c r="O683" s="21"/>
      <c r="T683" s="21"/>
    </row>
    <row r="684">
      <c r="A684" s="10"/>
      <c r="B684" s="10"/>
      <c r="C684" s="1285"/>
      <c r="D684" s="1285"/>
      <c r="E684" s="1285"/>
      <c r="F684" s="10"/>
      <c r="G684" s="10"/>
      <c r="H684" s="10"/>
      <c r="I684" s="10"/>
      <c r="J684" s="10"/>
      <c r="K684" s="10"/>
      <c r="L684" s="10"/>
      <c r="M684" s="10"/>
      <c r="N684" s="10"/>
      <c r="O684" s="21"/>
      <c r="T684" s="21"/>
    </row>
    <row r="685">
      <c r="A685" s="10"/>
      <c r="B685" s="10"/>
      <c r="C685" s="1285"/>
      <c r="D685" s="1285"/>
      <c r="E685" s="1285"/>
      <c r="F685" s="10"/>
      <c r="G685" s="10"/>
      <c r="H685" s="10"/>
      <c r="I685" s="10"/>
      <c r="J685" s="10"/>
      <c r="K685" s="10"/>
      <c r="L685" s="10"/>
      <c r="M685" s="10"/>
      <c r="N685" s="10"/>
      <c r="O685" s="21"/>
      <c r="T685" s="21"/>
    </row>
    <row r="686">
      <c r="A686" s="10"/>
      <c r="B686" s="10"/>
      <c r="C686" s="1285"/>
      <c r="D686" s="1285"/>
      <c r="E686" s="1285"/>
      <c r="F686" s="10"/>
      <c r="G686" s="10"/>
      <c r="H686" s="10"/>
      <c r="I686" s="10"/>
      <c r="J686" s="10"/>
      <c r="K686" s="10"/>
      <c r="L686" s="10"/>
      <c r="M686" s="10"/>
      <c r="N686" s="10"/>
      <c r="O686" s="21"/>
      <c r="T686" s="21"/>
    </row>
    <row r="687">
      <c r="A687" s="10"/>
      <c r="B687" s="10"/>
      <c r="C687" s="1285"/>
      <c r="D687" s="1285"/>
      <c r="E687" s="1285"/>
      <c r="F687" s="10"/>
      <c r="G687" s="10"/>
      <c r="H687" s="10"/>
      <c r="I687" s="10"/>
      <c r="J687" s="10"/>
      <c r="K687" s="10"/>
      <c r="L687" s="10"/>
      <c r="M687" s="10"/>
      <c r="N687" s="10"/>
      <c r="O687" s="21"/>
      <c r="T687" s="21"/>
    </row>
    <row r="688">
      <c r="A688" s="10"/>
      <c r="B688" s="10"/>
      <c r="C688" s="1285"/>
      <c r="D688" s="1285"/>
      <c r="E688" s="1285"/>
      <c r="F688" s="10"/>
      <c r="G688" s="10"/>
      <c r="H688" s="10"/>
      <c r="I688" s="10"/>
      <c r="J688" s="10"/>
      <c r="K688" s="10"/>
      <c r="L688" s="10"/>
      <c r="M688" s="10"/>
      <c r="N688" s="10"/>
      <c r="O688" s="21"/>
      <c r="T688" s="21"/>
    </row>
    <row r="689">
      <c r="A689" s="10"/>
      <c r="B689" s="10"/>
      <c r="C689" s="1285"/>
      <c r="D689" s="1285"/>
      <c r="E689" s="1285"/>
      <c r="F689" s="10"/>
      <c r="G689" s="10"/>
      <c r="H689" s="10"/>
      <c r="I689" s="10"/>
      <c r="J689" s="10"/>
      <c r="K689" s="10"/>
      <c r="L689" s="10"/>
      <c r="M689" s="10"/>
      <c r="N689" s="10"/>
      <c r="O689" s="21"/>
      <c r="T689" s="21"/>
    </row>
    <row r="690">
      <c r="A690" s="10"/>
      <c r="B690" s="10"/>
      <c r="C690" s="1285"/>
      <c r="D690" s="1285"/>
      <c r="E690" s="1285"/>
      <c r="F690" s="10"/>
      <c r="G690" s="10"/>
      <c r="H690" s="10"/>
      <c r="I690" s="10"/>
      <c r="J690" s="10"/>
      <c r="K690" s="10"/>
      <c r="L690" s="10"/>
      <c r="M690" s="10"/>
      <c r="N690" s="10"/>
      <c r="O690" s="21"/>
      <c r="T690" s="21"/>
    </row>
    <row r="691">
      <c r="A691" s="10"/>
      <c r="B691" s="10"/>
      <c r="C691" s="1285"/>
      <c r="D691" s="1285"/>
      <c r="E691" s="1285"/>
      <c r="F691" s="10"/>
      <c r="G691" s="10"/>
      <c r="H691" s="10"/>
      <c r="I691" s="10"/>
      <c r="J691" s="10"/>
      <c r="K691" s="10"/>
      <c r="L691" s="10"/>
      <c r="M691" s="10"/>
      <c r="N691" s="10"/>
      <c r="O691" s="21"/>
      <c r="T691" s="21"/>
    </row>
    <row r="692">
      <c r="A692" s="10"/>
      <c r="B692" s="10"/>
      <c r="C692" s="1285"/>
      <c r="D692" s="1285"/>
      <c r="E692" s="1285"/>
      <c r="F692" s="10"/>
      <c r="G692" s="10"/>
      <c r="H692" s="10"/>
      <c r="I692" s="10"/>
      <c r="J692" s="10"/>
      <c r="K692" s="10"/>
      <c r="L692" s="10"/>
      <c r="M692" s="10"/>
      <c r="N692" s="10"/>
      <c r="O692" s="21"/>
      <c r="T692" s="21"/>
    </row>
    <row r="693">
      <c r="A693" s="10"/>
      <c r="B693" s="10"/>
      <c r="C693" s="1285"/>
      <c r="D693" s="1285"/>
      <c r="E693" s="1285"/>
      <c r="F693" s="10"/>
      <c r="G693" s="10"/>
      <c r="H693" s="10"/>
      <c r="I693" s="10"/>
      <c r="J693" s="10"/>
      <c r="K693" s="10"/>
      <c r="L693" s="10"/>
      <c r="M693" s="10"/>
      <c r="N693" s="10"/>
      <c r="O693" s="21"/>
      <c r="T693" s="21"/>
    </row>
    <row r="694">
      <c r="A694" s="10"/>
      <c r="B694" s="10"/>
      <c r="C694" s="1285"/>
      <c r="D694" s="1285"/>
      <c r="E694" s="1285"/>
      <c r="F694" s="10"/>
      <c r="G694" s="10"/>
      <c r="H694" s="10"/>
      <c r="I694" s="10"/>
      <c r="J694" s="10"/>
      <c r="K694" s="10"/>
      <c r="L694" s="10"/>
      <c r="M694" s="10"/>
      <c r="N694" s="10"/>
      <c r="O694" s="21"/>
      <c r="T694" s="21"/>
    </row>
    <row r="695">
      <c r="A695" s="10"/>
      <c r="B695" s="10"/>
      <c r="C695" s="1285"/>
      <c r="D695" s="1285"/>
      <c r="E695" s="1285"/>
      <c r="F695" s="10"/>
      <c r="G695" s="10"/>
      <c r="H695" s="10"/>
      <c r="I695" s="10"/>
      <c r="J695" s="10"/>
      <c r="K695" s="10"/>
      <c r="L695" s="10"/>
      <c r="M695" s="10"/>
      <c r="N695" s="10"/>
      <c r="O695" s="21"/>
      <c r="T695" s="21"/>
    </row>
    <row r="696">
      <c r="A696" s="10"/>
      <c r="B696" s="10"/>
      <c r="C696" s="1285"/>
      <c r="D696" s="1285"/>
      <c r="E696" s="1285"/>
      <c r="F696" s="10"/>
      <c r="G696" s="10"/>
      <c r="H696" s="10"/>
      <c r="I696" s="10"/>
      <c r="J696" s="10"/>
      <c r="K696" s="10"/>
      <c r="L696" s="10"/>
      <c r="M696" s="10"/>
      <c r="N696" s="10"/>
      <c r="O696" s="21"/>
      <c r="T696" s="21"/>
    </row>
    <row r="697">
      <c r="A697" s="10"/>
      <c r="B697" s="10"/>
      <c r="C697" s="1285"/>
      <c r="D697" s="1285"/>
      <c r="E697" s="1285"/>
      <c r="F697" s="10"/>
      <c r="G697" s="10"/>
      <c r="H697" s="10"/>
      <c r="I697" s="10"/>
      <c r="J697" s="10"/>
      <c r="K697" s="10"/>
      <c r="L697" s="10"/>
      <c r="M697" s="10"/>
      <c r="N697" s="10"/>
      <c r="O697" s="21"/>
      <c r="T697" s="21"/>
    </row>
    <row r="698">
      <c r="A698" s="10"/>
      <c r="B698" s="10"/>
      <c r="C698" s="1285"/>
      <c r="D698" s="1285"/>
      <c r="E698" s="1285"/>
      <c r="F698" s="10"/>
      <c r="G698" s="10"/>
      <c r="H698" s="10"/>
      <c r="I698" s="10"/>
      <c r="J698" s="10"/>
      <c r="K698" s="10"/>
      <c r="L698" s="10"/>
      <c r="M698" s="10"/>
      <c r="N698" s="10"/>
      <c r="O698" s="21"/>
      <c r="T698" s="21"/>
    </row>
    <row r="699">
      <c r="A699" s="10"/>
      <c r="B699" s="10"/>
      <c r="C699" s="1285"/>
      <c r="D699" s="1285"/>
      <c r="E699" s="1285"/>
      <c r="F699" s="10"/>
      <c r="G699" s="10"/>
      <c r="H699" s="10"/>
      <c r="I699" s="10"/>
      <c r="J699" s="10"/>
      <c r="K699" s="10"/>
      <c r="L699" s="10"/>
      <c r="M699" s="10"/>
      <c r="N699" s="10"/>
      <c r="O699" s="21"/>
      <c r="T699" s="21"/>
    </row>
    <row r="700">
      <c r="A700" s="10"/>
      <c r="B700" s="10"/>
      <c r="C700" s="1285"/>
      <c r="D700" s="1285"/>
      <c r="E700" s="1285"/>
      <c r="F700" s="10"/>
      <c r="G700" s="10"/>
      <c r="H700" s="10"/>
      <c r="I700" s="10"/>
      <c r="J700" s="10"/>
      <c r="K700" s="10"/>
      <c r="L700" s="10"/>
      <c r="M700" s="10"/>
      <c r="N700" s="10"/>
      <c r="O700" s="21"/>
      <c r="T700" s="21"/>
    </row>
    <row r="701">
      <c r="A701" s="10"/>
      <c r="B701" s="10"/>
      <c r="C701" s="1285"/>
      <c r="D701" s="1285"/>
      <c r="E701" s="1285"/>
      <c r="F701" s="10"/>
      <c r="G701" s="10"/>
      <c r="H701" s="10"/>
      <c r="I701" s="10"/>
      <c r="J701" s="10"/>
      <c r="K701" s="10"/>
      <c r="L701" s="10"/>
      <c r="M701" s="10"/>
      <c r="N701" s="10"/>
      <c r="O701" s="21"/>
      <c r="T701" s="21"/>
    </row>
    <row r="702">
      <c r="A702" s="10"/>
      <c r="B702" s="10"/>
      <c r="C702" s="1285"/>
      <c r="D702" s="1285"/>
      <c r="E702" s="1285"/>
      <c r="F702" s="10"/>
      <c r="G702" s="10"/>
      <c r="H702" s="10"/>
      <c r="I702" s="10"/>
      <c r="J702" s="10"/>
      <c r="K702" s="10"/>
      <c r="L702" s="10"/>
      <c r="M702" s="10"/>
      <c r="N702" s="10"/>
      <c r="O702" s="21"/>
      <c r="T702" s="21"/>
    </row>
    <row r="703">
      <c r="A703" s="10"/>
      <c r="B703" s="10"/>
      <c r="C703" s="1285"/>
      <c r="D703" s="1285"/>
      <c r="E703" s="1285"/>
      <c r="F703" s="10"/>
      <c r="G703" s="10"/>
      <c r="H703" s="10"/>
      <c r="I703" s="10"/>
      <c r="J703" s="10"/>
      <c r="K703" s="10"/>
      <c r="L703" s="10"/>
      <c r="M703" s="10"/>
      <c r="N703" s="10"/>
      <c r="O703" s="21"/>
      <c r="T703" s="21"/>
    </row>
    <row r="704">
      <c r="A704" s="10"/>
      <c r="B704" s="10"/>
      <c r="C704" s="1285"/>
      <c r="D704" s="1285"/>
      <c r="E704" s="1285"/>
      <c r="F704" s="10"/>
      <c r="G704" s="10"/>
      <c r="H704" s="10"/>
      <c r="I704" s="10"/>
      <c r="J704" s="10"/>
      <c r="K704" s="10"/>
      <c r="L704" s="10"/>
      <c r="M704" s="10"/>
      <c r="N704" s="10"/>
      <c r="O704" s="21"/>
      <c r="T704" s="21"/>
    </row>
    <row r="705">
      <c r="A705" s="10"/>
      <c r="B705" s="10"/>
      <c r="C705" s="1285"/>
      <c r="D705" s="1285"/>
      <c r="E705" s="1285"/>
      <c r="F705" s="10"/>
      <c r="G705" s="10"/>
      <c r="H705" s="10"/>
      <c r="I705" s="10"/>
      <c r="J705" s="10"/>
      <c r="K705" s="10"/>
      <c r="L705" s="10"/>
      <c r="M705" s="10"/>
      <c r="N705" s="10"/>
      <c r="O705" s="21"/>
      <c r="T705" s="21"/>
    </row>
    <row r="706">
      <c r="A706" s="10"/>
      <c r="B706" s="10"/>
      <c r="C706" s="1285"/>
      <c r="D706" s="1285"/>
      <c r="E706" s="1285"/>
      <c r="F706" s="10"/>
      <c r="G706" s="10"/>
      <c r="H706" s="10"/>
      <c r="I706" s="10"/>
      <c r="J706" s="10"/>
      <c r="K706" s="10"/>
      <c r="L706" s="10"/>
      <c r="M706" s="10"/>
      <c r="N706" s="10"/>
      <c r="O706" s="21"/>
      <c r="T706" s="21"/>
    </row>
    <row r="707">
      <c r="A707" s="10"/>
      <c r="B707" s="10"/>
      <c r="C707" s="1285"/>
      <c r="D707" s="1285"/>
      <c r="E707" s="1285"/>
      <c r="F707" s="10"/>
      <c r="G707" s="10"/>
      <c r="H707" s="10"/>
      <c r="I707" s="10"/>
      <c r="J707" s="10"/>
      <c r="K707" s="10"/>
      <c r="L707" s="10"/>
      <c r="M707" s="10"/>
      <c r="N707" s="10"/>
      <c r="O707" s="21"/>
      <c r="T707" s="21"/>
    </row>
    <row r="708">
      <c r="A708" s="10"/>
      <c r="B708" s="10"/>
      <c r="C708" s="1285"/>
      <c r="D708" s="1285"/>
      <c r="E708" s="1285"/>
      <c r="F708" s="10"/>
      <c r="G708" s="10"/>
      <c r="H708" s="10"/>
      <c r="I708" s="10"/>
      <c r="J708" s="10"/>
      <c r="K708" s="10"/>
      <c r="L708" s="10"/>
      <c r="M708" s="10"/>
      <c r="N708" s="10"/>
      <c r="O708" s="21"/>
      <c r="T708" s="21"/>
    </row>
    <row r="709">
      <c r="A709" s="10"/>
      <c r="B709" s="10"/>
      <c r="C709" s="1285"/>
      <c r="D709" s="1285"/>
      <c r="E709" s="1285"/>
      <c r="F709" s="10"/>
      <c r="G709" s="10"/>
      <c r="H709" s="10"/>
      <c r="I709" s="10"/>
      <c r="J709" s="10"/>
      <c r="K709" s="10"/>
      <c r="L709" s="10"/>
      <c r="M709" s="10"/>
      <c r="N709" s="10"/>
      <c r="O709" s="21"/>
      <c r="T709" s="21"/>
    </row>
    <row r="710">
      <c r="A710" s="10"/>
      <c r="B710" s="10"/>
      <c r="C710" s="1285"/>
      <c r="D710" s="1285"/>
      <c r="E710" s="1285"/>
      <c r="F710" s="10"/>
      <c r="G710" s="10"/>
      <c r="H710" s="10"/>
      <c r="I710" s="10"/>
      <c r="J710" s="10"/>
      <c r="K710" s="10"/>
      <c r="L710" s="10"/>
      <c r="M710" s="10"/>
      <c r="N710" s="10"/>
      <c r="O710" s="21"/>
      <c r="T710" s="21"/>
    </row>
    <row r="711">
      <c r="A711" s="10"/>
      <c r="B711" s="10"/>
      <c r="C711" s="1285"/>
      <c r="D711" s="1285"/>
      <c r="E711" s="1285"/>
      <c r="F711" s="10"/>
      <c r="G711" s="10"/>
      <c r="H711" s="10"/>
      <c r="I711" s="10"/>
      <c r="J711" s="10"/>
      <c r="K711" s="10"/>
      <c r="L711" s="10"/>
      <c r="M711" s="10"/>
      <c r="N711" s="10"/>
      <c r="O711" s="21"/>
      <c r="T711" s="21"/>
    </row>
    <row r="712">
      <c r="A712" s="10"/>
      <c r="B712" s="10"/>
      <c r="C712" s="1285"/>
      <c r="D712" s="1285"/>
      <c r="E712" s="1285"/>
      <c r="F712" s="10"/>
      <c r="G712" s="10"/>
      <c r="H712" s="10"/>
      <c r="I712" s="10"/>
      <c r="J712" s="10"/>
      <c r="K712" s="10"/>
      <c r="L712" s="10"/>
      <c r="M712" s="10"/>
      <c r="N712" s="10"/>
      <c r="O712" s="21"/>
      <c r="T712" s="21"/>
    </row>
    <row r="713">
      <c r="A713" s="10"/>
      <c r="B713" s="10"/>
      <c r="C713" s="1285"/>
      <c r="D713" s="1285"/>
      <c r="E713" s="1285"/>
      <c r="F713" s="10"/>
      <c r="G713" s="10"/>
      <c r="H713" s="10"/>
      <c r="I713" s="10"/>
      <c r="J713" s="10"/>
      <c r="K713" s="10"/>
      <c r="L713" s="10"/>
      <c r="M713" s="10"/>
      <c r="N713" s="10"/>
      <c r="O713" s="21"/>
      <c r="T713" s="21"/>
    </row>
    <row r="714">
      <c r="A714" s="10"/>
      <c r="B714" s="10"/>
      <c r="C714" s="1285"/>
      <c r="D714" s="1285"/>
      <c r="E714" s="1285"/>
      <c r="F714" s="10"/>
      <c r="G714" s="10"/>
      <c r="H714" s="10"/>
      <c r="I714" s="10"/>
      <c r="J714" s="10"/>
      <c r="K714" s="10"/>
      <c r="L714" s="10"/>
      <c r="M714" s="10"/>
      <c r="N714" s="10"/>
      <c r="O714" s="21"/>
      <c r="T714" s="21"/>
    </row>
    <row r="715">
      <c r="A715" s="10"/>
      <c r="B715" s="10"/>
      <c r="C715" s="1285"/>
      <c r="D715" s="1285"/>
      <c r="E715" s="1285"/>
      <c r="F715" s="10"/>
      <c r="G715" s="10"/>
      <c r="H715" s="10"/>
      <c r="I715" s="10"/>
      <c r="J715" s="10"/>
      <c r="K715" s="10"/>
      <c r="L715" s="10"/>
      <c r="M715" s="10"/>
      <c r="N715" s="10"/>
      <c r="O715" s="21"/>
      <c r="T715" s="21"/>
    </row>
    <row r="716">
      <c r="A716" s="10"/>
      <c r="B716" s="10"/>
      <c r="C716" s="1285"/>
      <c r="D716" s="1285"/>
      <c r="E716" s="1285"/>
      <c r="F716" s="10"/>
      <c r="G716" s="10"/>
      <c r="H716" s="10"/>
      <c r="I716" s="10"/>
      <c r="J716" s="10"/>
      <c r="K716" s="10"/>
      <c r="L716" s="10"/>
      <c r="M716" s="10"/>
      <c r="N716" s="10"/>
      <c r="O716" s="21"/>
      <c r="T716" s="21"/>
    </row>
    <row r="717">
      <c r="A717" s="10"/>
      <c r="B717" s="10"/>
      <c r="C717" s="1285"/>
      <c r="D717" s="1285"/>
      <c r="E717" s="1285"/>
      <c r="F717" s="10"/>
      <c r="G717" s="10"/>
      <c r="H717" s="10"/>
      <c r="I717" s="10"/>
      <c r="J717" s="10"/>
      <c r="K717" s="10"/>
      <c r="L717" s="10"/>
      <c r="M717" s="10"/>
      <c r="N717" s="10"/>
      <c r="O717" s="21"/>
      <c r="T717" s="21"/>
    </row>
    <row r="718">
      <c r="A718" s="10"/>
      <c r="B718" s="10"/>
      <c r="C718" s="1285"/>
      <c r="D718" s="1285"/>
      <c r="E718" s="1285"/>
      <c r="F718" s="10"/>
      <c r="G718" s="10"/>
      <c r="H718" s="10"/>
      <c r="I718" s="10"/>
      <c r="J718" s="10"/>
      <c r="K718" s="10"/>
      <c r="L718" s="10"/>
      <c r="M718" s="10"/>
      <c r="N718" s="10"/>
      <c r="O718" s="21"/>
      <c r="T718" s="21"/>
    </row>
    <row r="719">
      <c r="A719" s="10"/>
      <c r="B719" s="10"/>
      <c r="C719" s="1285"/>
      <c r="D719" s="1285"/>
      <c r="E719" s="1285"/>
      <c r="F719" s="10"/>
      <c r="G719" s="10"/>
      <c r="H719" s="10"/>
      <c r="I719" s="10"/>
      <c r="J719" s="10"/>
      <c r="K719" s="10"/>
      <c r="L719" s="10"/>
      <c r="M719" s="10"/>
      <c r="N719" s="10"/>
      <c r="O719" s="21"/>
      <c r="T719" s="21"/>
    </row>
    <row r="720">
      <c r="A720" s="10"/>
      <c r="B720" s="10"/>
      <c r="C720" s="1285"/>
      <c r="D720" s="1285"/>
      <c r="E720" s="1285"/>
      <c r="F720" s="10"/>
      <c r="G720" s="10"/>
      <c r="H720" s="10"/>
      <c r="I720" s="10"/>
      <c r="J720" s="10"/>
      <c r="K720" s="10"/>
      <c r="L720" s="10"/>
      <c r="M720" s="10"/>
      <c r="N720" s="10"/>
      <c r="O720" s="21"/>
      <c r="T720" s="21"/>
    </row>
    <row r="721">
      <c r="A721" s="10"/>
      <c r="B721" s="10"/>
      <c r="C721" s="1285"/>
      <c r="D721" s="1285"/>
      <c r="E721" s="1285"/>
      <c r="F721" s="10"/>
      <c r="G721" s="10"/>
      <c r="H721" s="10"/>
      <c r="I721" s="10"/>
      <c r="J721" s="10"/>
      <c r="K721" s="10"/>
      <c r="L721" s="10"/>
      <c r="M721" s="10"/>
      <c r="N721" s="10"/>
      <c r="O721" s="21"/>
      <c r="T721" s="21"/>
    </row>
    <row r="722">
      <c r="A722" s="10"/>
      <c r="B722" s="10"/>
      <c r="C722" s="1285"/>
      <c r="D722" s="1285"/>
      <c r="E722" s="1285"/>
      <c r="F722" s="10"/>
      <c r="G722" s="10"/>
      <c r="H722" s="10"/>
      <c r="I722" s="10"/>
      <c r="J722" s="10"/>
      <c r="K722" s="10"/>
      <c r="L722" s="10"/>
      <c r="M722" s="10"/>
      <c r="N722" s="10"/>
      <c r="O722" s="21"/>
      <c r="T722" s="21"/>
    </row>
    <row r="723">
      <c r="A723" s="10"/>
      <c r="B723" s="10"/>
      <c r="C723" s="1285"/>
      <c r="D723" s="1285"/>
      <c r="E723" s="1285"/>
      <c r="F723" s="10"/>
      <c r="G723" s="10"/>
      <c r="H723" s="10"/>
      <c r="I723" s="10"/>
      <c r="J723" s="10"/>
      <c r="K723" s="10"/>
      <c r="L723" s="10"/>
      <c r="M723" s="10"/>
      <c r="N723" s="10"/>
      <c r="O723" s="21"/>
      <c r="T723" s="21"/>
    </row>
    <row r="724">
      <c r="A724" s="10"/>
      <c r="B724" s="10"/>
      <c r="C724" s="1285"/>
      <c r="D724" s="1285"/>
      <c r="E724" s="1285"/>
      <c r="F724" s="10"/>
      <c r="G724" s="10"/>
      <c r="H724" s="10"/>
      <c r="I724" s="10"/>
      <c r="J724" s="10"/>
      <c r="K724" s="10"/>
      <c r="L724" s="10"/>
      <c r="M724" s="10"/>
      <c r="N724" s="10"/>
      <c r="O724" s="21"/>
      <c r="T724" s="21"/>
    </row>
    <row r="725">
      <c r="A725" s="10"/>
      <c r="B725" s="10"/>
      <c r="C725" s="1285"/>
      <c r="D725" s="1285"/>
      <c r="E725" s="1285"/>
      <c r="F725" s="10"/>
      <c r="G725" s="10"/>
      <c r="H725" s="10"/>
      <c r="I725" s="10"/>
      <c r="J725" s="10"/>
      <c r="K725" s="10"/>
      <c r="L725" s="10"/>
      <c r="M725" s="10"/>
      <c r="N725" s="10"/>
      <c r="O725" s="21"/>
      <c r="T725" s="21"/>
    </row>
    <row r="726">
      <c r="A726" s="10"/>
      <c r="B726" s="10"/>
      <c r="C726" s="1285"/>
      <c r="D726" s="1285"/>
      <c r="E726" s="1285"/>
      <c r="F726" s="10"/>
      <c r="G726" s="10"/>
      <c r="H726" s="10"/>
      <c r="I726" s="10"/>
      <c r="J726" s="10"/>
      <c r="K726" s="10"/>
      <c r="L726" s="10"/>
      <c r="M726" s="10"/>
      <c r="N726" s="10"/>
      <c r="O726" s="21"/>
      <c r="T726" s="21"/>
    </row>
    <row r="727">
      <c r="A727" s="10"/>
      <c r="B727" s="10"/>
      <c r="C727" s="1285"/>
      <c r="D727" s="1285"/>
      <c r="E727" s="1285"/>
      <c r="F727" s="10"/>
      <c r="G727" s="10"/>
      <c r="H727" s="10"/>
      <c r="I727" s="10"/>
      <c r="J727" s="10"/>
      <c r="K727" s="10"/>
      <c r="L727" s="10"/>
      <c r="M727" s="10"/>
      <c r="N727" s="10"/>
      <c r="O727" s="21"/>
      <c r="T727" s="21"/>
    </row>
    <row r="728">
      <c r="A728" s="10"/>
      <c r="B728" s="10"/>
      <c r="C728" s="1285"/>
      <c r="D728" s="1285"/>
      <c r="E728" s="1285"/>
      <c r="F728" s="10"/>
      <c r="G728" s="10"/>
      <c r="H728" s="10"/>
      <c r="I728" s="10"/>
      <c r="J728" s="10"/>
      <c r="K728" s="10"/>
      <c r="L728" s="10"/>
      <c r="M728" s="10"/>
      <c r="N728" s="10"/>
      <c r="O728" s="21"/>
      <c r="T728" s="21"/>
    </row>
    <row r="729">
      <c r="A729" s="10"/>
      <c r="B729" s="10"/>
      <c r="C729" s="1285"/>
      <c r="D729" s="1285"/>
      <c r="E729" s="1285"/>
      <c r="F729" s="10"/>
      <c r="G729" s="10"/>
      <c r="H729" s="10"/>
      <c r="I729" s="10"/>
      <c r="J729" s="10"/>
      <c r="K729" s="10"/>
      <c r="L729" s="10"/>
      <c r="M729" s="10"/>
      <c r="N729" s="10"/>
      <c r="O729" s="21"/>
      <c r="T729" s="21"/>
    </row>
    <row r="730">
      <c r="A730" s="10"/>
      <c r="B730" s="10"/>
      <c r="C730" s="1285"/>
      <c r="D730" s="1285"/>
      <c r="E730" s="1285"/>
      <c r="F730" s="10"/>
      <c r="G730" s="10"/>
      <c r="H730" s="10"/>
      <c r="I730" s="10"/>
      <c r="J730" s="10"/>
      <c r="K730" s="10"/>
      <c r="L730" s="10"/>
      <c r="M730" s="10"/>
      <c r="N730" s="10"/>
      <c r="O730" s="21"/>
      <c r="T730" s="21"/>
    </row>
    <row r="731">
      <c r="A731" s="10"/>
      <c r="B731" s="10"/>
      <c r="C731" s="1285"/>
      <c r="D731" s="1285"/>
      <c r="E731" s="1285"/>
      <c r="F731" s="10"/>
      <c r="G731" s="10"/>
      <c r="H731" s="10"/>
      <c r="I731" s="10"/>
      <c r="J731" s="10"/>
      <c r="K731" s="10"/>
      <c r="L731" s="10"/>
      <c r="M731" s="10"/>
      <c r="N731" s="10"/>
      <c r="O731" s="21"/>
      <c r="T731" s="21"/>
    </row>
    <row r="732">
      <c r="A732" s="10"/>
      <c r="B732" s="10"/>
      <c r="C732" s="1285"/>
      <c r="D732" s="1285"/>
      <c r="E732" s="1285"/>
      <c r="F732" s="10"/>
      <c r="G732" s="10"/>
      <c r="H732" s="10"/>
      <c r="I732" s="10"/>
      <c r="J732" s="10"/>
      <c r="K732" s="10"/>
      <c r="L732" s="10"/>
      <c r="M732" s="10"/>
      <c r="N732" s="10"/>
      <c r="O732" s="21"/>
      <c r="T732" s="21"/>
    </row>
    <row r="733">
      <c r="A733" s="10"/>
      <c r="B733" s="10"/>
      <c r="C733" s="1285"/>
      <c r="D733" s="1285"/>
      <c r="E733" s="1285"/>
      <c r="F733" s="10"/>
      <c r="G733" s="10"/>
      <c r="H733" s="10"/>
      <c r="I733" s="10"/>
      <c r="J733" s="10"/>
      <c r="K733" s="10"/>
      <c r="L733" s="10"/>
      <c r="M733" s="10"/>
      <c r="N733" s="10"/>
      <c r="O733" s="21"/>
      <c r="T733" s="21"/>
    </row>
    <row r="734">
      <c r="A734" s="10"/>
      <c r="B734" s="10"/>
      <c r="C734" s="1285"/>
      <c r="D734" s="1285"/>
      <c r="E734" s="1285"/>
      <c r="F734" s="10"/>
      <c r="G734" s="10"/>
      <c r="H734" s="10"/>
      <c r="I734" s="10"/>
      <c r="J734" s="10"/>
      <c r="K734" s="10"/>
      <c r="L734" s="10"/>
      <c r="M734" s="10"/>
      <c r="N734" s="10"/>
      <c r="O734" s="21"/>
      <c r="T734" s="21"/>
    </row>
    <row r="735">
      <c r="A735" s="10"/>
      <c r="B735" s="10"/>
      <c r="C735" s="1285"/>
      <c r="D735" s="1285"/>
      <c r="E735" s="1285"/>
      <c r="F735" s="10"/>
      <c r="G735" s="10"/>
      <c r="H735" s="10"/>
      <c r="I735" s="10"/>
      <c r="J735" s="10"/>
      <c r="K735" s="10"/>
      <c r="L735" s="10"/>
      <c r="M735" s="10"/>
      <c r="N735" s="10"/>
      <c r="O735" s="21"/>
      <c r="T735" s="21"/>
    </row>
    <row r="736">
      <c r="A736" s="10"/>
      <c r="B736" s="10"/>
      <c r="C736" s="1285"/>
      <c r="D736" s="1285"/>
      <c r="E736" s="1285"/>
      <c r="F736" s="10"/>
      <c r="G736" s="10"/>
      <c r="H736" s="10"/>
      <c r="I736" s="10"/>
      <c r="J736" s="10"/>
      <c r="K736" s="10"/>
      <c r="L736" s="10"/>
      <c r="M736" s="10"/>
      <c r="N736" s="10"/>
      <c r="O736" s="21"/>
      <c r="T736" s="21"/>
    </row>
    <row r="737">
      <c r="A737" s="10"/>
      <c r="B737" s="10"/>
      <c r="C737" s="1285"/>
      <c r="D737" s="1285"/>
      <c r="E737" s="1285"/>
      <c r="F737" s="10"/>
      <c r="G737" s="10"/>
      <c r="H737" s="10"/>
      <c r="I737" s="10"/>
      <c r="J737" s="10"/>
      <c r="K737" s="10"/>
      <c r="L737" s="10"/>
      <c r="M737" s="10"/>
      <c r="N737" s="10"/>
      <c r="O737" s="21"/>
      <c r="T737" s="21"/>
    </row>
    <row r="738">
      <c r="A738" s="10"/>
      <c r="B738" s="10"/>
      <c r="C738" s="1285"/>
      <c r="D738" s="1285"/>
      <c r="E738" s="1285"/>
      <c r="F738" s="10"/>
      <c r="G738" s="10"/>
      <c r="H738" s="10"/>
      <c r="I738" s="10"/>
      <c r="J738" s="10"/>
      <c r="K738" s="10"/>
      <c r="L738" s="10"/>
      <c r="M738" s="10"/>
      <c r="N738" s="10"/>
      <c r="O738" s="21"/>
      <c r="T738" s="21"/>
    </row>
    <row r="739">
      <c r="A739" s="10"/>
      <c r="B739" s="10"/>
      <c r="C739" s="1285"/>
      <c r="D739" s="1285"/>
      <c r="E739" s="1285"/>
      <c r="F739" s="10"/>
      <c r="G739" s="10"/>
      <c r="H739" s="10"/>
      <c r="I739" s="10"/>
      <c r="J739" s="10"/>
      <c r="K739" s="10"/>
      <c r="L739" s="10"/>
      <c r="M739" s="10"/>
      <c r="N739" s="10"/>
      <c r="O739" s="21"/>
      <c r="T739" s="21"/>
    </row>
    <row r="740">
      <c r="A740" s="10"/>
      <c r="B740" s="10"/>
      <c r="C740" s="1285"/>
      <c r="D740" s="1285"/>
      <c r="E740" s="1285"/>
      <c r="F740" s="10"/>
      <c r="G740" s="10"/>
      <c r="H740" s="10"/>
      <c r="I740" s="10"/>
      <c r="J740" s="10"/>
      <c r="K740" s="10"/>
      <c r="L740" s="10"/>
      <c r="M740" s="10"/>
      <c r="N740" s="10"/>
      <c r="O740" s="21"/>
      <c r="T740" s="21"/>
    </row>
    <row r="741">
      <c r="A741" s="10"/>
      <c r="B741" s="10"/>
      <c r="C741" s="1285"/>
      <c r="D741" s="1285"/>
      <c r="E741" s="1285"/>
      <c r="F741" s="10"/>
      <c r="G741" s="10"/>
      <c r="H741" s="10"/>
      <c r="I741" s="10"/>
      <c r="J741" s="10"/>
      <c r="K741" s="10"/>
      <c r="L741" s="10"/>
      <c r="M741" s="10"/>
      <c r="N741" s="10"/>
      <c r="O741" s="21"/>
      <c r="T741" s="21"/>
    </row>
    <row r="742">
      <c r="A742" s="10"/>
      <c r="B742" s="10"/>
      <c r="C742" s="1285"/>
      <c r="D742" s="1285"/>
      <c r="E742" s="1285"/>
      <c r="F742" s="10"/>
      <c r="G742" s="10"/>
      <c r="H742" s="10"/>
      <c r="I742" s="10"/>
      <c r="J742" s="10"/>
      <c r="K742" s="10"/>
      <c r="L742" s="10"/>
      <c r="M742" s="10"/>
      <c r="N742" s="10"/>
      <c r="O742" s="21"/>
      <c r="T742" s="21"/>
    </row>
    <row r="743">
      <c r="A743" s="10"/>
      <c r="B743" s="10"/>
      <c r="C743" s="1285"/>
      <c r="D743" s="1285"/>
      <c r="E743" s="1285"/>
      <c r="F743" s="10"/>
      <c r="G743" s="10"/>
      <c r="H743" s="10"/>
      <c r="I743" s="10"/>
      <c r="J743" s="10"/>
      <c r="K743" s="10"/>
      <c r="L743" s="10"/>
      <c r="M743" s="10"/>
      <c r="N743" s="10"/>
      <c r="O743" s="21"/>
      <c r="T743" s="21"/>
    </row>
    <row r="744">
      <c r="A744" s="10"/>
      <c r="B744" s="10"/>
      <c r="C744" s="1285"/>
      <c r="D744" s="1285"/>
      <c r="E744" s="1285"/>
      <c r="F744" s="10"/>
      <c r="G744" s="10"/>
      <c r="H744" s="10"/>
      <c r="I744" s="10"/>
      <c r="J744" s="10"/>
      <c r="K744" s="10"/>
      <c r="L744" s="10"/>
      <c r="M744" s="10"/>
      <c r="N744" s="10"/>
      <c r="O744" s="21"/>
      <c r="T744" s="21"/>
    </row>
    <row r="745">
      <c r="A745" s="10"/>
      <c r="B745" s="10"/>
      <c r="C745" s="1285"/>
      <c r="D745" s="1285"/>
      <c r="E745" s="1285"/>
      <c r="F745" s="10"/>
      <c r="G745" s="10"/>
      <c r="H745" s="10"/>
      <c r="I745" s="10"/>
      <c r="J745" s="10"/>
      <c r="K745" s="10"/>
      <c r="L745" s="10"/>
      <c r="M745" s="10"/>
      <c r="N745" s="10"/>
      <c r="O745" s="21"/>
      <c r="T745" s="21"/>
    </row>
    <row r="746">
      <c r="A746" s="10"/>
      <c r="B746" s="10"/>
      <c r="C746" s="1285"/>
      <c r="D746" s="1285"/>
      <c r="E746" s="1285"/>
      <c r="F746" s="10"/>
      <c r="G746" s="10"/>
      <c r="H746" s="10"/>
      <c r="I746" s="10"/>
      <c r="J746" s="10"/>
      <c r="K746" s="10"/>
      <c r="L746" s="10"/>
      <c r="M746" s="10"/>
      <c r="N746" s="10"/>
      <c r="O746" s="21"/>
      <c r="T746" s="21"/>
    </row>
    <row r="747">
      <c r="A747" s="10"/>
      <c r="B747" s="10"/>
      <c r="C747" s="1285"/>
      <c r="D747" s="1285"/>
      <c r="E747" s="1285"/>
      <c r="F747" s="10"/>
      <c r="G747" s="10"/>
      <c r="H747" s="10"/>
      <c r="I747" s="10"/>
      <c r="J747" s="10"/>
      <c r="K747" s="10"/>
      <c r="L747" s="10"/>
      <c r="M747" s="10"/>
      <c r="N747" s="10"/>
      <c r="O747" s="21"/>
      <c r="T747" s="21"/>
    </row>
    <row r="748">
      <c r="A748" s="10"/>
      <c r="B748" s="10"/>
      <c r="C748" s="1285"/>
      <c r="D748" s="1285"/>
      <c r="E748" s="1285"/>
      <c r="F748" s="10"/>
      <c r="G748" s="10"/>
      <c r="H748" s="10"/>
      <c r="I748" s="10"/>
      <c r="J748" s="10"/>
      <c r="K748" s="10"/>
      <c r="L748" s="10"/>
      <c r="M748" s="10"/>
      <c r="N748" s="10"/>
      <c r="O748" s="21"/>
      <c r="T748" s="21"/>
    </row>
    <row r="749">
      <c r="A749" s="10"/>
      <c r="B749" s="10"/>
      <c r="C749" s="1285"/>
      <c r="D749" s="1285"/>
      <c r="E749" s="1285"/>
      <c r="F749" s="10"/>
      <c r="G749" s="10"/>
      <c r="H749" s="10"/>
      <c r="I749" s="10"/>
      <c r="J749" s="10"/>
      <c r="K749" s="10"/>
      <c r="L749" s="10"/>
      <c r="M749" s="10"/>
      <c r="N749" s="10"/>
      <c r="O749" s="21"/>
      <c r="T749" s="21"/>
    </row>
    <row r="750">
      <c r="A750" s="10"/>
      <c r="B750" s="10"/>
      <c r="C750" s="1285"/>
      <c r="D750" s="1285"/>
      <c r="E750" s="1285"/>
      <c r="F750" s="10"/>
      <c r="G750" s="10"/>
      <c r="H750" s="10"/>
      <c r="I750" s="10"/>
      <c r="J750" s="10"/>
      <c r="K750" s="10"/>
      <c r="L750" s="10"/>
      <c r="M750" s="10"/>
      <c r="N750" s="10"/>
      <c r="O750" s="21"/>
      <c r="T750" s="21"/>
    </row>
    <row r="751">
      <c r="A751" s="10"/>
      <c r="B751" s="10"/>
      <c r="C751" s="1285"/>
      <c r="D751" s="1285"/>
      <c r="E751" s="1285"/>
      <c r="F751" s="10"/>
      <c r="G751" s="10"/>
      <c r="H751" s="10"/>
      <c r="I751" s="10"/>
      <c r="J751" s="10"/>
      <c r="K751" s="10"/>
      <c r="L751" s="10"/>
      <c r="M751" s="10"/>
      <c r="N751" s="10"/>
      <c r="O751" s="21"/>
      <c r="T751" s="21"/>
    </row>
    <row r="752">
      <c r="A752" s="10"/>
      <c r="B752" s="10"/>
      <c r="C752" s="1285"/>
      <c r="D752" s="1285"/>
      <c r="E752" s="1285"/>
      <c r="F752" s="10"/>
      <c r="G752" s="10"/>
      <c r="H752" s="10"/>
      <c r="I752" s="10"/>
      <c r="J752" s="10"/>
      <c r="K752" s="10"/>
      <c r="L752" s="10"/>
      <c r="M752" s="10"/>
      <c r="N752" s="10"/>
      <c r="O752" s="21"/>
      <c r="T752" s="21"/>
    </row>
    <row r="753">
      <c r="A753" s="10"/>
      <c r="B753" s="10"/>
      <c r="C753" s="1285"/>
      <c r="D753" s="1285"/>
      <c r="E753" s="1285"/>
      <c r="F753" s="10"/>
      <c r="G753" s="10"/>
      <c r="H753" s="10"/>
      <c r="I753" s="10"/>
      <c r="J753" s="10"/>
      <c r="K753" s="10"/>
      <c r="L753" s="10"/>
      <c r="M753" s="10"/>
      <c r="N753" s="10"/>
      <c r="O753" s="21"/>
      <c r="T753" s="21"/>
    </row>
    <row r="754">
      <c r="A754" s="10"/>
      <c r="B754" s="10"/>
      <c r="C754" s="1285"/>
      <c r="D754" s="1285"/>
      <c r="E754" s="1285"/>
      <c r="F754" s="10"/>
      <c r="G754" s="10"/>
      <c r="H754" s="10"/>
      <c r="I754" s="10"/>
      <c r="J754" s="10"/>
      <c r="K754" s="10"/>
      <c r="L754" s="10"/>
      <c r="M754" s="10"/>
      <c r="N754" s="10"/>
      <c r="O754" s="21"/>
      <c r="T754" s="21"/>
    </row>
    <row r="755">
      <c r="A755" s="10"/>
      <c r="B755" s="10"/>
      <c r="C755" s="1285"/>
      <c r="D755" s="1285"/>
      <c r="E755" s="1285"/>
      <c r="F755" s="10"/>
      <c r="G755" s="10"/>
      <c r="H755" s="10"/>
      <c r="I755" s="10"/>
      <c r="J755" s="10"/>
      <c r="K755" s="10"/>
      <c r="L755" s="10"/>
      <c r="M755" s="10"/>
      <c r="N755" s="10"/>
      <c r="O755" s="21"/>
      <c r="T755" s="21"/>
    </row>
    <row r="756">
      <c r="A756" s="10"/>
      <c r="B756" s="10"/>
      <c r="C756" s="1285"/>
      <c r="D756" s="1285"/>
      <c r="E756" s="1285"/>
      <c r="F756" s="10"/>
      <c r="G756" s="10"/>
      <c r="H756" s="10"/>
      <c r="I756" s="10"/>
      <c r="J756" s="10"/>
      <c r="K756" s="10"/>
      <c r="L756" s="10"/>
      <c r="M756" s="10"/>
      <c r="N756" s="10"/>
      <c r="O756" s="21"/>
      <c r="T756" s="21"/>
    </row>
    <row r="757">
      <c r="A757" s="10"/>
      <c r="B757" s="10"/>
      <c r="C757" s="1285"/>
      <c r="D757" s="1285"/>
      <c r="E757" s="1285"/>
      <c r="F757" s="10"/>
      <c r="G757" s="10"/>
      <c r="H757" s="10"/>
      <c r="I757" s="10"/>
      <c r="J757" s="10"/>
      <c r="K757" s="10"/>
      <c r="L757" s="10"/>
      <c r="M757" s="10"/>
      <c r="N757" s="10"/>
      <c r="O757" s="21"/>
      <c r="T757" s="21"/>
    </row>
    <row r="758">
      <c r="A758" s="10"/>
      <c r="B758" s="10"/>
      <c r="C758" s="1285"/>
      <c r="D758" s="1285"/>
      <c r="E758" s="1285"/>
      <c r="F758" s="10"/>
      <c r="G758" s="10"/>
      <c r="H758" s="10"/>
      <c r="I758" s="10"/>
      <c r="J758" s="10"/>
      <c r="K758" s="10"/>
      <c r="L758" s="10"/>
      <c r="M758" s="10"/>
      <c r="N758" s="10"/>
      <c r="O758" s="21"/>
      <c r="T758" s="21"/>
    </row>
    <row r="759">
      <c r="A759" s="10"/>
      <c r="B759" s="10"/>
      <c r="C759" s="1285"/>
      <c r="D759" s="1285"/>
      <c r="E759" s="1285"/>
      <c r="F759" s="10"/>
      <c r="G759" s="10"/>
      <c r="H759" s="10"/>
      <c r="I759" s="10"/>
      <c r="J759" s="10"/>
      <c r="K759" s="10"/>
      <c r="L759" s="10"/>
      <c r="M759" s="10"/>
      <c r="N759" s="10"/>
      <c r="O759" s="21"/>
      <c r="T759" s="21"/>
    </row>
    <row r="760">
      <c r="A760" s="10"/>
      <c r="B760" s="10"/>
      <c r="C760" s="1285"/>
      <c r="D760" s="1285"/>
      <c r="E760" s="1285"/>
      <c r="F760" s="10"/>
      <c r="G760" s="10"/>
      <c r="H760" s="10"/>
      <c r="I760" s="10"/>
      <c r="J760" s="10"/>
      <c r="K760" s="10"/>
      <c r="L760" s="10"/>
      <c r="M760" s="10"/>
      <c r="N760" s="10"/>
      <c r="O760" s="21"/>
      <c r="T760" s="21"/>
    </row>
    <row r="761">
      <c r="A761" s="10"/>
      <c r="B761" s="10"/>
      <c r="C761" s="1285"/>
      <c r="D761" s="1285"/>
      <c r="E761" s="1285"/>
      <c r="F761" s="10"/>
      <c r="G761" s="10"/>
      <c r="H761" s="10"/>
      <c r="I761" s="10"/>
      <c r="J761" s="10"/>
      <c r="K761" s="10"/>
      <c r="L761" s="10"/>
      <c r="M761" s="10"/>
      <c r="N761" s="10"/>
      <c r="O761" s="21"/>
      <c r="T761" s="21"/>
    </row>
    <row r="762">
      <c r="A762" s="10"/>
      <c r="B762" s="10"/>
      <c r="C762" s="1285"/>
      <c r="D762" s="1285"/>
      <c r="E762" s="1285"/>
      <c r="F762" s="10"/>
      <c r="G762" s="10"/>
      <c r="H762" s="10"/>
      <c r="I762" s="10"/>
      <c r="J762" s="10"/>
      <c r="K762" s="10"/>
      <c r="L762" s="10"/>
      <c r="M762" s="10"/>
      <c r="N762" s="10"/>
      <c r="O762" s="21"/>
      <c r="T762" s="21"/>
    </row>
    <row r="763">
      <c r="A763" s="10"/>
      <c r="B763" s="10"/>
      <c r="C763" s="1285"/>
      <c r="D763" s="1285"/>
      <c r="E763" s="1285"/>
      <c r="F763" s="10"/>
      <c r="G763" s="10"/>
      <c r="H763" s="10"/>
      <c r="I763" s="10"/>
      <c r="J763" s="10"/>
      <c r="K763" s="10"/>
      <c r="L763" s="10"/>
      <c r="M763" s="10"/>
      <c r="N763" s="10"/>
      <c r="O763" s="21"/>
      <c r="T763" s="21"/>
    </row>
    <row r="764">
      <c r="A764" s="10"/>
      <c r="B764" s="10"/>
      <c r="C764" s="1285"/>
      <c r="D764" s="1285"/>
      <c r="E764" s="1285"/>
      <c r="F764" s="10"/>
      <c r="G764" s="10"/>
      <c r="H764" s="10"/>
      <c r="I764" s="10"/>
      <c r="J764" s="10"/>
      <c r="K764" s="10"/>
      <c r="L764" s="10"/>
      <c r="M764" s="10"/>
      <c r="N764" s="10"/>
      <c r="O764" s="21"/>
      <c r="T764" s="21"/>
    </row>
    <row r="765">
      <c r="A765" s="10"/>
      <c r="B765" s="10"/>
      <c r="C765" s="1285"/>
      <c r="D765" s="1285"/>
      <c r="E765" s="1285"/>
      <c r="F765" s="10"/>
      <c r="G765" s="10"/>
      <c r="H765" s="10"/>
      <c r="I765" s="10"/>
      <c r="J765" s="10"/>
      <c r="K765" s="10"/>
      <c r="L765" s="10"/>
      <c r="M765" s="10"/>
      <c r="N765" s="10"/>
      <c r="O765" s="21"/>
      <c r="T765" s="21"/>
    </row>
    <row r="766">
      <c r="A766" s="10"/>
      <c r="B766" s="10"/>
      <c r="C766" s="1285"/>
      <c r="D766" s="1285"/>
      <c r="E766" s="1285"/>
      <c r="F766" s="10"/>
      <c r="G766" s="10"/>
      <c r="H766" s="10"/>
      <c r="I766" s="10"/>
      <c r="J766" s="10"/>
      <c r="K766" s="10"/>
      <c r="L766" s="10"/>
      <c r="M766" s="10"/>
      <c r="N766" s="10"/>
      <c r="O766" s="21"/>
      <c r="T766" s="21"/>
    </row>
    <row r="767">
      <c r="A767" s="10"/>
      <c r="B767" s="10"/>
      <c r="C767" s="1285"/>
      <c r="D767" s="1285"/>
      <c r="E767" s="1285"/>
      <c r="F767" s="10"/>
      <c r="G767" s="10"/>
      <c r="H767" s="10"/>
      <c r="I767" s="10"/>
      <c r="J767" s="10"/>
      <c r="K767" s="10"/>
      <c r="L767" s="10"/>
      <c r="M767" s="10"/>
      <c r="N767" s="10"/>
      <c r="O767" s="21"/>
      <c r="T767" s="21"/>
    </row>
    <row r="768">
      <c r="A768" s="10"/>
      <c r="B768" s="10"/>
      <c r="C768" s="1285"/>
      <c r="D768" s="1285"/>
      <c r="E768" s="1285"/>
      <c r="F768" s="10"/>
      <c r="G768" s="10"/>
      <c r="H768" s="10"/>
      <c r="I768" s="10"/>
      <c r="J768" s="10"/>
      <c r="K768" s="10"/>
      <c r="L768" s="10"/>
      <c r="M768" s="10"/>
      <c r="N768" s="10"/>
      <c r="O768" s="21"/>
      <c r="T768" s="21"/>
    </row>
    <row r="769">
      <c r="A769" s="10"/>
      <c r="B769" s="10"/>
      <c r="C769" s="1285"/>
      <c r="D769" s="1285"/>
      <c r="E769" s="1285"/>
      <c r="F769" s="10"/>
      <c r="G769" s="10"/>
      <c r="H769" s="10"/>
      <c r="I769" s="10"/>
      <c r="J769" s="10"/>
      <c r="K769" s="10"/>
      <c r="L769" s="10"/>
      <c r="M769" s="10"/>
      <c r="N769" s="10"/>
      <c r="O769" s="21"/>
      <c r="T769" s="21"/>
    </row>
    <row r="770">
      <c r="A770" s="10"/>
      <c r="B770" s="10"/>
      <c r="C770" s="1285"/>
      <c r="D770" s="1285"/>
      <c r="E770" s="1285"/>
      <c r="F770" s="10"/>
      <c r="G770" s="10"/>
      <c r="H770" s="10"/>
      <c r="I770" s="10"/>
      <c r="J770" s="10"/>
      <c r="K770" s="10"/>
      <c r="L770" s="10"/>
      <c r="M770" s="10"/>
      <c r="N770" s="10"/>
      <c r="O770" s="21"/>
      <c r="T770" s="21"/>
    </row>
    <row r="771">
      <c r="A771" s="10"/>
      <c r="B771" s="10"/>
      <c r="C771" s="1285"/>
      <c r="D771" s="1285"/>
      <c r="E771" s="1285"/>
      <c r="F771" s="10"/>
      <c r="G771" s="10"/>
      <c r="H771" s="10"/>
      <c r="I771" s="10"/>
      <c r="J771" s="10"/>
      <c r="K771" s="10"/>
      <c r="L771" s="10"/>
      <c r="M771" s="10"/>
      <c r="N771" s="10"/>
      <c r="O771" s="21"/>
      <c r="T771" s="21"/>
    </row>
    <row r="772">
      <c r="A772" s="10"/>
      <c r="B772" s="10"/>
      <c r="C772" s="1285"/>
      <c r="D772" s="1285"/>
      <c r="E772" s="1285"/>
      <c r="F772" s="10"/>
      <c r="G772" s="10"/>
      <c r="H772" s="10"/>
      <c r="I772" s="10"/>
      <c r="J772" s="10"/>
      <c r="K772" s="10"/>
      <c r="L772" s="10"/>
      <c r="M772" s="10"/>
      <c r="N772" s="10"/>
      <c r="O772" s="21"/>
      <c r="T772" s="21"/>
    </row>
    <row r="773">
      <c r="A773" s="10"/>
      <c r="B773" s="10"/>
      <c r="C773" s="1285"/>
      <c r="D773" s="1285"/>
      <c r="E773" s="1285"/>
      <c r="F773" s="10"/>
      <c r="G773" s="10"/>
      <c r="H773" s="10"/>
      <c r="I773" s="10"/>
      <c r="J773" s="10"/>
      <c r="K773" s="10"/>
      <c r="L773" s="10"/>
      <c r="M773" s="10"/>
      <c r="N773" s="10"/>
      <c r="O773" s="21"/>
      <c r="T773" s="21"/>
    </row>
    <row r="774">
      <c r="A774" s="10"/>
      <c r="B774" s="10"/>
      <c r="C774" s="1285"/>
      <c r="D774" s="1285"/>
      <c r="E774" s="1285"/>
      <c r="F774" s="10"/>
      <c r="G774" s="10"/>
      <c r="H774" s="10"/>
      <c r="I774" s="10"/>
      <c r="J774" s="10"/>
      <c r="K774" s="10"/>
      <c r="L774" s="10"/>
      <c r="M774" s="10"/>
      <c r="N774" s="10"/>
      <c r="O774" s="21"/>
      <c r="T774" s="21"/>
    </row>
    <row r="775">
      <c r="A775" s="10"/>
      <c r="B775" s="10"/>
      <c r="C775" s="1285"/>
      <c r="D775" s="1285"/>
      <c r="E775" s="1285"/>
      <c r="F775" s="10"/>
      <c r="G775" s="10"/>
      <c r="H775" s="10"/>
      <c r="I775" s="10"/>
      <c r="J775" s="10"/>
      <c r="K775" s="10"/>
      <c r="L775" s="10"/>
      <c r="M775" s="10"/>
      <c r="N775" s="10"/>
      <c r="O775" s="21"/>
      <c r="T775" s="21"/>
    </row>
    <row r="776">
      <c r="A776" s="10"/>
      <c r="B776" s="10"/>
      <c r="C776" s="1285"/>
      <c r="D776" s="1285"/>
      <c r="E776" s="1285"/>
      <c r="F776" s="10"/>
      <c r="G776" s="10"/>
      <c r="H776" s="10"/>
      <c r="I776" s="10"/>
      <c r="J776" s="10"/>
      <c r="K776" s="10"/>
      <c r="L776" s="10"/>
      <c r="M776" s="10"/>
      <c r="N776" s="10"/>
      <c r="O776" s="21"/>
      <c r="T776" s="21"/>
    </row>
    <row r="777">
      <c r="A777" s="10"/>
      <c r="B777" s="10"/>
      <c r="C777" s="1285"/>
      <c r="D777" s="1285"/>
      <c r="E777" s="1285"/>
      <c r="F777" s="10"/>
      <c r="G777" s="10"/>
      <c r="H777" s="10"/>
      <c r="I777" s="10"/>
      <c r="J777" s="10"/>
      <c r="K777" s="10"/>
      <c r="L777" s="10"/>
      <c r="M777" s="10"/>
      <c r="N777" s="10"/>
      <c r="O777" s="21"/>
      <c r="T777" s="21"/>
    </row>
    <row r="778">
      <c r="A778" s="10"/>
      <c r="B778" s="10"/>
      <c r="C778" s="1285"/>
      <c r="D778" s="1285"/>
      <c r="E778" s="1285"/>
      <c r="F778" s="10"/>
      <c r="G778" s="10"/>
      <c r="H778" s="10"/>
      <c r="I778" s="10"/>
      <c r="J778" s="10"/>
      <c r="K778" s="10"/>
      <c r="L778" s="10"/>
      <c r="M778" s="10"/>
      <c r="N778" s="10"/>
      <c r="O778" s="21"/>
      <c r="T778" s="21"/>
    </row>
    <row r="779">
      <c r="A779" s="10"/>
      <c r="B779" s="10"/>
      <c r="C779" s="1285"/>
      <c r="D779" s="1285"/>
      <c r="E779" s="1285"/>
      <c r="F779" s="10"/>
      <c r="G779" s="10"/>
      <c r="H779" s="10"/>
      <c r="I779" s="10"/>
      <c r="J779" s="10"/>
      <c r="K779" s="10"/>
      <c r="L779" s="10"/>
      <c r="M779" s="10"/>
      <c r="N779" s="10"/>
      <c r="O779" s="21"/>
      <c r="T779" s="21"/>
    </row>
    <row r="780">
      <c r="A780" s="10"/>
      <c r="B780" s="10"/>
      <c r="C780" s="1285"/>
      <c r="D780" s="1285"/>
      <c r="E780" s="1285"/>
      <c r="F780" s="10"/>
      <c r="G780" s="10"/>
      <c r="H780" s="10"/>
      <c r="I780" s="10"/>
      <c r="J780" s="10"/>
      <c r="K780" s="10"/>
      <c r="L780" s="10"/>
      <c r="M780" s="10"/>
      <c r="N780" s="10"/>
      <c r="O780" s="21"/>
      <c r="T780" s="21"/>
    </row>
    <row r="781">
      <c r="A781" s="10"/>
      <c r="B781" s="10"/>
      <c r="C781" s="1285"/>
      <c r="D781" s="1285"/>
      <c r="E781" s="1285"/>
      <c r="F781" s="10"/>
      <c r="G781" s="10"/>
      <c r="H781" s="10"/>
      <c r="I781" s="10"/>
      <c r="J781" s="10"/>
      <c r="K781" s="10"/>
      <c r="L781" s="10"/>
      <c r="M781" s="10"/>
      <c r="N781" s="10"/>
      <c r="O781" s="21"/>
      <c r="T781" s="21"/>
    </row>
    <row r="782">
      <c r="A782" s="10"/>
      <c r="B782" s="10"/>
      <c r="C782" s="1285"/>
      <c r="D782" s="1285"/>
      <c r="E782" s="1285"/>
      <c r="F782" s="10"/>
      <c r="G782" s="10"/>
      <c r="H782" s="10"/>
      <c r="I782" s="10"/>
      <c r="J782" s="10"/>
      <c r="K782" s="10"/>
      <c r="L782" s="10"/>
      <c r="M782" s="10"/>
      <c r="N782" s="10"/>
      <c r="O782" s="21"/>
      <c r="T782" s="21"/>
    </row>
    <row r="783">
      <c r="A783" s="10"/>
      <c r="B783" s="10"/>
      <c r="C783" s="1285"/>
      <c r="D783" s="1285"/>
      <c r="E783" s="1285"/>
      <c r="F783" s="10"/>
      <c r="G783" s="10"/>
      <c r="H783" s="10"/>
      <c r="I783" s="10"/>
      <c r="J783" s="10"/>
      <c r="K783" s="10"/>
      <c r="L783" s="10"/>
      <c r="M783" s="10"/>
      <c r="N783" s="10"/>
      <c r="O783" s="21"/>
      <c r="T783" s="21"/>
    </row>
    <row r="784">
      <c r="A784" s="10"/>
      <c r="B784" s="10"/>
      <c r="C784" s="1285"/>
      <c r="D784" s="1285"/>
      <c r="E784" s="1285"/>
      <c r="F784" s="10"/>
      <c r="G784" s="10"/>
      <c r="H784" s="10"/>
      <c r="I784" s="10"/>
      <c r="J784" s="10"/>
      <c r="K784" s="10"/>
      <c r="L784" s="10"/>
      <c r="M784" s="10"/>
      <c r="N784" s="10"/>
      <c r="O784" s="21"/>
      <c r="T784" s="21"/>
    </row>
    <row r="785">
      <c r="A785" s="10"/>
      <c r="B785" s="10"/>
      <c r="C785" s="1285"/>
      <c r="D785" s="1285"/>
      <c r="E785" s="1285"/>
      <c r="F785" s="10"/>
      <c r="G785" s="10"/>
      <c r="H785" s="10"/>
      <c r="I785" s="10"/>
      <c r="J785" s="10"/>
      <c r="K785" s="10"/>
      <c r="L785" s="10"/>
      <c r="M785" s="10"/>
      <c r="N785" s="10"/>
      <c r="O785" s="21"/>
      <c r="T785" s="21"/>
    </row>
    <row r="786">
      <c r="A786" s="10"/>
      <c r="B786" s="10"/>
      <c r="C786" s="1285"/>
      <c r="D786" s="1285"/>
      <c r="E786" s="1285"/>
      <c r="F786" s="10"/>
      <c r="G786" s="10"/>
      <c r="H786" s="10"/>
      <c r="I786" s="10"/>
      <c r="J786" s="10"/>
      <c r="K786" s="10"/>
      <c r="L786" s="10"/>
      <c r="M786" s="10"/>
      <c r="N786" s="10"/>
      <c r="O786" s="21"/>
      <c r="T786" s="21"/>
    </row>
    <row r="787">
      <c r="A787" s="10"/>
      <c r="B787" s="10"/>
      <c r="C787" s="1285"/>
      <c r="D787" s="1285"/>
      <c r="E787" s="1285"/>
      <c r="F787" s="10"/>
      <c r="G787" s="10"/>
      <c r="H787" s="10"/>
      <c r="I787" s="10"/>
      <c r="J787" s="10"/>
      <c r="K787" s="10"/>
      <c r="L787" s="10"/>
      <c r="M787" s="10"/>
      <c r="N787" s="10"/>
      <c r="O787" s="21"/>
      <c r="T787" s="21"/>
    </row>
    <row r="788">
      <c r="A788" s="10"/>
      <c r="B788" s="10"/>
      <c r="C788" s="1285"/>
      <c r="D788" s="1285"/>
      <c r="E788" s="1285"/>
      <c r="F788" s="10"/>
      <c r="G788" s="10"/>
      <c r="H788" s="10"/>
      <c r="I788" s="10"/>
      <c r="J788" s="10"/>
      <c r="K788" s="10"/>
      <c r="L788" s="10"/>
      <c r="M788" s="10"/>
      <c r="N788" s="10"/>
      <c r="O788" s="21"/>
      <c r="T788" s="21"/>
    </row>
    <row r="789">
      <c r="A789" s="10"/>
      <c r="B789" s="10"/>
      <c r="C789" s="1285"/>
      <c r="D789" s="1285"/>
      <c r="E789" s="1285"/>
      <c r="F789" s="10"/>
      <c r="G789" s="10"/>
      <c r="H789" s="10"/>
      <c r="I789" s="10"/>
      <c r="J789" s="10"/>
      <c r="K789" s="10"/>
      <c r="L789" s="10"/>
      <c r="M789" s="10"/>
      <c r="N789" s="10"/>
      <c r="O789" s="21"/>
      <c r="T789" s="21"/>
    </row>
    <row r="790">
      <c r="A790" s="10"/>
      <c r="B790" s="10"/>
      <c r="C790" s="1285"/>
      <c r="D790" s="1285"/>
      <c r="E790" s="1285"/>
      <c r="F790" s="10"/>
      <c r="G790" s="10"/>
      <c r="H790" s="10"/>
      <c r="I790" s="10"/>
      <c r="J790" s="10"/>
      <c r="K790" s="10"/>
      <c r="L790" s="10"/>
      <c r="M790" s="10"/>
      <c r="N790" s="10"/>
      <c r="O790" s="21"/>
      <c r="T790" s="21"/>
    </row>
    <row r="791">
      <c r="A791" s="10"/>
      <c r="B791" s="10"/>
      <c r="C791" s="1285"/>
      <c r="D791" s="1285"/>
      <c r="E791" s="1285"/>
      <c r="F791" s="10"/>
      <c r="G791" s="10"/>
      <c r="H791" s="10"/>
      <c r="I791" s="10"/>
      <c r="J791" s="10"/>
      <c r="K791" s="10"/>
      <c r="L791" s="10"/>
      <c r="M791" s="10"/>
      <c r="N791" s="10"/>
      <c r="O791" s="21"/>
      <c r="T791" s="21"/>
    </row>
    <row r="792">
      <c r="A792" s="10"/>
      <c r="B792" s="10"/>
      <c r="C792" s="1285"/>
      <c r="D792" s="1285"/>
      <c r="E792" s="1285"/>
      <c r="F792" s="10"/>
      <c r="G792" s="10"/>
      <c r="H792" s="10"/>
      <c r="I792" s="10"/>
      <c r="J792" s="10"/>
      <c r="K792" s="10"/>
      <c r="L792" s="10"/>
      <c r="M792" s="10"/>
      <c r="N792" s="10"/>
      <c r="O792" s="21"/>
      <c r="T792" s="21"/>
    </row>
    <row r="793">
      <c r="A793" s="10"/>
      <c r="B793" s="10"/>
      <c r="C793" s="1285"/>
      <c r="D793" s="1285"/>
      <c r="E793" s="1285"/>
      <c r="F793" s="10"/>
      <c r="G793" s="10"/>
      <c r="H793" s="10"/>
      <c r="I793" s="10"/>
      <c r="J793" s="10"/>
      <c r="K793" s="10"/>
      <c r="L793" s="10"/>
      <c r="M793" s="10"/>
      <c r="N793" s="10"/>
      <c r="O793" s="21"/>
      <c r="T793" s="21"/>
    </row>
    <row r="794">
      <c r="A794" s="10"/>
      <c r="B794" s="10"/>
      <c r="C794" s="1285"/>
      <c r="D794" s="1285"/>
      <c r="E794" s="1285"/>
      <c r="F794" s="10"/>
      <c r="G794" s="10"/>
      <c r="H794" s="10"/>
      <c r="I794" s="10"/>
      <c r="J794" s="10"/>
      <c r="K794" s="10"/>
      <c r="L794" s="10"/>
      <c r="M794" s="10"/>
      <c r="N794" s="10"/>
      <c r="O794" s="21"/>
      <c r="T794" s="21"/>
    </row>
    <row r="795">
      <c r="A795" s="10"/>
      <c r="B795" s="10"/>
      <c r="C795" s="1285"/>
      <c r="D795" s="1285"/>
      <c r="E795" s="1285"/>
      <c r="F795" s="10"/>
      <c r="G795" s="10"/>
      <c r="H795" s="10"/>
      <c r="I795" s="10"/>
      <c r="J795" s="10"/>
      <c r="K795" s="10"/>
      <c r="L795" s="10"/>
      <c r="M795" s="10"/>
      <c r="N795" s="10"/>
      <c r="O795" s="21"/>
      <c r="T795" s="21"/>
    </row>
    <row r="796">
      <c r="A796" s="10"/>
      <c r="B796" s="10"/>
      <c r="C796" s="1285"/>
      <c r="D796" s="1285"/>
      <c r="E796" s="1285"/>
      <c r="F796" s="10"/>
      <c r="G796" s="10"/>
      <c r="H796" s="10"/>
      <c r="I796" s="10"/>
      <c r="J796" s="10"/>
      <c r="K796" s="10"/>
      <c r="L796" s="10"/>
      <c r="M796" s="10"/>
      <c r="N796" s="10"/>
      <c r="O796" s="21"/>
      <c r="T796" s="21"/>
    </row>
    <row r="797">
      <c r="A797" s="10"/>
      <c r="B797" s="10"/>
      <c r="C797" s="1285"/>
      <c r="D797" s="1285"/>
      <c r="E797" s="1285"/>
      <c r="F797" s="10"/>
      <c r="G797" s="10"/>
      <c r="H797" s="10"/>
      <c r="I797" s="10"/>
      <c r="J797" s="10"/>
      <c r="K797" s="10"/>
      <c r="L797" s="10"/>
      <c r="M797" s="10"/>
      <c r="N797" s="10"/>
      <c r="O797" s="21"/>
      <c r="T797" s="21"/>
    </row>
    <row r="798">
      <c r="A798" s="10"/>
      <c r="B798" s="10"/>
      <c r="C798" s="1285"/>
      <c r="D798" s="1285"/>
      <c r="E798" s="1285"/>
      <c r="F798" s="10"/>
      <c r="G798" s="10"/>
      <c r="H798" s="10"/>
      <c r="I798" s="10"/>
      <c r="J798" s="10"/>
      <c r="K798" s="10"/>
      <c r="L798" s="10"/>
      <c r="M798" s="10"/>
      <c r="N798" s="10"/>
      <c r="O798" s="21"/>
      <c r="T798" s="21"/>
    </row>
    <row r="799">
      <c r="A799" s="10"/>
      <c r="B799" s="10"/>
      <c r="C799" s="1285"/>
      <c r="D799" s="1285"/>
      <c r="E799" s="1285"/>
      <c r="F799" s="10"/>
      <c r="G799" s="10"/>
      <c r="H799" s="10"/>
      <c r="I799" s="10"/>
      <c r="J799" s="10"/>
      <c r="K799" s="10"/>
      <c r="L799" s="10"/>
      <c r="M799" s="10"/>
      <c r="N799" s="10"/>
      <c r="O799" s="21"/>
      <c r="T799" s="21"/>
    </row>
    <row r="800">
      <c r="A800" s="10"/>
      <c r="B800" s="10"/>
      <c r="C800" s="1285"/>
      <c r="D800" s="1285"/>
      <c r="E800" s="1285"/>
      <c r="F800" s="10"/>
      <c r="G800" s="10"/>
      <c r="H800" s="10"/>
      <c r="I800" s="10"/>
      <c r="J800" s="10"/>
      <c r="K800" s="10"/>
      <c r="L800" s="10"/>
      <c r="M800" s="10"/>
      <c r="N800" s="10"/>
      <c r="O800" s="21"/>
      <c r="T800" s="21"/>
    </row>
    <row r="801">
      <c r="A801" s="10"/>
      <c r="B801" s="10"/>
      <c r="C801" s="1285"/>
      <c r="D801" s="1285"/>
      <c r="E801" s="1285"/>
      <c r="F801" s="10"/>
      <c r="G801" s="10"/>
      <c r="H801" s="10"/>
      <c r="I801" s="10"/>
      <c r="J801" s="10"/>
      <c r="K801" s="10"/>
      <c r="L801" s="10"/>
      <c r="M801" s="10"/>
      <c r="N801" s="10"/>
      <c r="O801" s="21"/>
      <c r="T801" s="21"/>
    </row>
    <row r="802">
      <c r="A802" s="10"/>
      <c r="B802" s="10"/>
      <c r="C802" s="1285"/>
      <c r="D802" s="1285"/>
      <c r="E802" s="1285"/>
      <c r="F802" s="10"/>
      <c r="G802" s="10"/>
      <c r="H802" s="10"/>
      <c r="I802" s="10"/>
      <c r="J802" s="10"/>
      <c r="K802" s="10"/>
      <c r="L802" s="10"/>
      <c r="M802" s="10"/>
      <c r="N802" s="10"/>
      <c r="O802" s="21"/>
      <c r="T802" s="21"/>
    </row>
    <row r="803">
      <c r="A803" s="10"/>
      <c r="B803" s="10"/>
      <c r="C803" s="1285"/>
      <c r="D803" s="1285"/>
      <c r="E803" s="1285"/>
      <c r="F803" s="10"/>
      <c r="G803" s="10"/>
      <c r="H803" s="10"/>
      <c r="I803" s="10"/>
      <c r="J803" s="10"/>
      <c r="K803" s="10"/>
      <c r="L803" s="10"/>
      <c r="M803" s="10"/>
      <c r="N803" s="10"/>
      <c r="O803" s="21"/>
      <c r="T803" s="21"/>
    </row>
    <row r="804">
      <c r="A804" s="10"/>
      <c r="B804" s="10"/>
      <c r="C804" s="1285"/>
      <c r="D804" s="1285"/>
      <c r="E804" s="1285"/>
      <c r="F804" s="10"/>
      <c r="G804" s="10"/>
      <c r="H804" s="10"/>
      <c r="I804" s="10"/>
      <c r="J804" s="10"/>
      <c r="K804" s="10"/>
      <c r="L804" s="10"/>
      <c r="M804" s="10"/>
      <c r="N804" s="10"/>
      <c r="O804" s="21"/>
      <c r="T804" s="21"/>
    </row>
    <row r="805">
      <c r="A805" s="10"/>
      <c r="B805" s="10"/>
      <c r="C805" s="1285"/>
      <c r="D805" s="1285"/>
      <c r="E805" s="1285"/>
      <c r="F805" s="10"/>
      <c r="G805" s="10"/>
      <c r="H805" s="10"/>
      <c r="I805" s="10"/>
      <c r="J805" s="10"/>
      <c r="K805" s="10"/>
      <c r="L805" s="10"/>
      <c r="M805" s="10"/>
      <c r="N805" s="10"/>
      <c r="O805" s="21"/>
      <c r="T805" s="21"/>
    </row>
    <row r="806">
      <c r="A806" s="10"/>
      <c r="B806" s="10"/>
      <c r="C806" s="1285"/>
      <c r="D806" s="1285"/>
      <c r="E806" s="1285"/>
      <c r="F806" s="10"/>
      <c r="G806" s="10"/>
      <c r="H806" s="10"/>
      <c r="I806" s="10"/>
      <c r="J806" s="10"/>
      <c r="K806" s="10"/>
      <c r="L806" s="10"/>
      <c r="M806" s="10"/>
      <c r="N806" s="10"/>
      <c r="O806" s="21"/>
      <c r="T806" s="21"/>
    </row>
    <row r="807">
      <c r="A807" s="10"/>
      <c r="B807" s="10"/>
      <c r="C807" s="1285"/>
      <c r="D807" s="1285"/>
      <c r="E807" s="1285"/>
      <c r="F807" s="10"/>
      <c r="G807" s="10"/>
      <c r="H807" s="10"/>
      <c r="I807" s="10"/>
      <c r="J807" s="10"/>
      <c r="K807" s="10"/>
      <c r="L807" s="10"/>
      <c r="M807" s="10"/>
      <c r="N807" s="10"/>
      <c r="O807" s="21"/>
      <c r="T807" s="21"/>
    </row>
    <row r="808">
      <c r="A808" s="10"/>
      <c r="B808" s="10"/>
      <c r="C808" s="1285"/>
      <c r="D808" s="1285"/>
      <c r="E808" s="1285"/>
      <c r="F808" s="10"/>
      <c r="G808" s="10"/>
      <c r="H808" s="10"/>
      <c r="I808" s="10"/>
      <c r="J808" s="10"/>
      <c r="K808" s="10"/>
      <c r="L808" s="10"/>
      <c r="M808" s="10"/>
      <c r="N808" s="10"/>
      <c r="O808" s="21"/>
      <c r="T808" s="21"/>
    </row>
    <row r="809">
      <c r="A809" s="10"/>
      <c r="B809" s="10"/>
      <c r="C809" s="1285"/>
      <c r="D809" s="1285"/>
      <c r="E809" s="1285"/>
      <c r="F809" s="10"/>
      <c r="G809" s="10"/>
      <c r="H809" s="10"/>
      <c r="I809" s="10"/>
      <c r="J809" s="10"/>
      <c r="K809" s="10"/>
      <c r="L809" s="10"/>
      <c r="M809" s="10"/>
      <c r="N809" s="10"/>
      <c r="O809" s="21"/>
      <c r="T809" s="21"/>
    </row>
    <row r="810">
      <c r="A810" s="10"/>
      <c r="B810" s="10"/>
      <c r="C810" s="1285"/>
      <c r="D810" s="1285"/>
      <c r="E810" s="1285"/>
      <c r="F810" s="10"/>
      <c r="G810" s="10"/>
      <c r="H810" s="10"/>
      <c r="I810" s="10"/>
      <c r="J810" s="10"/>
      <c r="K810" s="10"/>
      <c r="L810" s="10"/>
      <c r="M810" s="10"/>
      <c r="N810" s="10"/>
      <c r="O810" s="21"/>
      <c r="T810" s="21"/>
    </row>
    <row r="811">
      <c r="A811" s="10"/>
      <c r="B811" s="10"/>
      <c r="C811" s="1285"/>
      <c r="D811" s="1285"/>
      <c r="E811" s="1285"/>
      <c r="F811" s="10"/>
      <c r="G811" s="10"/>
      <c r="H811" s="10"/>
      <c r="I811" s="10"/>
      <c r="J811" s="10"/>
      <c r="K811" s="10"/>
      <c r="L811" s="10"/>
      <c r="M811" s="10"/>
      <c r="N811" s="10"/>
      <c r="O811" s="21"/>
      <c r="T811" s="21"/>
    </row>
    <row r="812">
      <c r="A812" s="10"/>
      <c r="B812" s="10"/>
      <c r="C812" s="1285"/>
      <c r="D812" s="1285"/>
      <c r="E812" s="1285"/>
      <c r="F812" s="10"/>
      <c r="G812" s="10"/>
      <c r="H812" s="10"/>
      <c r="I812" s="10"/>
      <c r="J812" s="10"/>
      <c r="K812" s="10"/>
      <c r="L812" s="10"/>
      <c r="M812" s="10"/>
      <c r="N812" s="10"/>
      <c r="O812" s="21"/>
      <c r="T812" s="21"/>
    </row>
    <row r="813">
      <c r="A813" s="10"/>
      <c r="B813" s="10"/>
      <c r="C813" s="1285"/>
      <c r="D813" s="1285"/>
      <c r="E813" s="1285"/>
      <c r="F813" s="10"/>
      <c r="G813" s="10"/>
      <c r="H813" s="10"/>
      <c r="I813" s="10"/>
      <c r="J813" s="10"/>
      <c r="K813" s="10"/>
      <c r="L813" s="10"/>
      <c r="M813" s="10"/>
      <c r="N813" s="10"/>
      <c r="O813" s="21"/>
      <c r="T813" s="21"/>
    </row>
    <row r="814">
      <c r="A814" s="10"/>
      <c r="B814" s="10"/>
      <c r="C814" s="1285"/>
      <c r="D814" s="1285"/>
      <c r="E814" s="1285"/>
      <c r="F814" s="10"/>
      <c r="G814" s="10"/>
      <c r="H814" s="10"/>
      <c r="I814" s="10"/>
      <c r="J814" s="10"/>
      <c r="K814" s="10"/>
      <c r="L814" s="10"/>
      <c r="M814" s="10"/>
      <c r="N814" s="10"/>
      <c r="O814" s="21"/>
      <c r="T814" s="21"/>
    </row>
    <row r="815">
      <c r="A815" s="10"/>
      <c r="B815" s="10"/>
      <c r="C815" s="1285"/>
      <c r="D815" s="1285"/>
      <c r="E815" s="1285"/>
      <c r="F815" s="10"/>
      <c r="G815" s="10"/>
      <c r="H815" s="10"/>
      <c r="I815" s="10"/>
      <c r="J815" s="10"/>
      <c r="K815" s="10"/>
      <c r="L815" s="10"/>
      <c r="M815" s="10"/>
      <c r="N815" s="10"/>
      <c r="O815" s="21"/>
      <c r="T815" s="21"/>
    </row>
    <row r="816">
      <c r="A816" s="10"/>
      <c r="B816" s="10"/>
      <c r="C816" s="1285"/>
      <c r="D816" s="1285"/>
      <c r="E816" s="1285"/>
      <c r="F816" s="10"/>
      <c r="G816" s="10"/>
      <c r="H816" s="10"/>
      <c r="I816" s="10"/>
      <c r="J816" s="10"/>
      <c r="K816" s="10"/>
      <c r="L816" s="10"/>
      <c r="M816" s="10"/>
      <c r="N816" s="10"/>
      <c r="O816" s="21"/>
      <c r="T816" s="21"/>
    </row>
    <row r="817">
      <c r="A817" s="10"/>
      <c r="B817" s="10"/>
      <c r="C817" s="1285"/>
      <c r="D817" s="1285"/>
      <c r="E817" s="1285"/>
      <c r="F817" s="10"/>
      <c r="G817" s="10"/>
      <c r="H817" s="10"/>
      <c r="I817" s="10"/>
      <c r="J817" s="10"/>
      <c r="K817" s="10"/>
      <c r="L817" s="10"/>
      <c r="M817" s="10"/>
      <c r="N817" s="10"/>
      <c r="O817" s="21"/>
      <c r="T817" s="21"/>
    </row>
    <row r="818">
      <c r="A818" s="10"/>
      <c r="B818" s="10"/>
      <c r="C818" s="1285"/>
      <c r="D818" s="1285"/>
      <c r="E818" s="1285"/>
      <c r="F818" s="10"/>
      <c r="G818" s="10"/>
      <c r="H818" s="10"/>
      <c r="I818" s="10"/>
      <c r="J818" s="10"/>
      <c r="K818" s="10"/>
      <c r="L818" s="10"/>
      <c r="M818" s="10"/>
      <c r="N818" s="10"/>
      <c r="O818" s="21"/>
      <c r="T818" s="21"/>
    </row>
    <row r="819">
      <c r="A819" s="10"/>
      <c r="B819" s="10"/>
      <c r="C819" s="1285"/>
      <c r="D819" s="1285"/>
      <c r="E819" s="1285"/>
      <c r="F819" s="10"/>
      <c r="G819" s="10"/>
      <c r="H819" s="10"/>
      <c r="I819" s="10"/>
      <c r="J819" s="10"/>
      <c r="K819" s="10"/>
      <c r="L819" s="10"/>
      <c r="M819" s="10"/>
      <c r="N819" s="10"/>
      <c r="O819" s="21"/>
      <c r="T819" s="21"/>
    </row>
    <row r="820">
      <c r="A820" s="10"/>
      <c r="B820" s="10"/>
      <c r="C820" s="1285"/>
      <c r="D820" s="1285"/>
      <c r="E820" s="1285"/>
      <c r="F820" s="10"/>
      <c r="G820" s="10"/>
      <c r="H820" s="10"/>
      <c r="I820" s="10"/>
      <c r="J820" s="10"/>
      <c r="K820" s="10"/>
      <c r="L820" s="10"/>
      <c r="M820" s="10"/>
      <c r="N820" s="10"/>
      <c r="O820" s="21"/>
      <c r="T820" s="21"/>
    </row>
    <row r="821">
      <c r="A821" s="10"/>
      <c r="B821" s="10"/>
      <c r="C821" s="1285"/>
      <c r="D821" s="1285"/>
      <c r="E821" s="1285"/>
      <c r="F821" s="10"/>
      <c r="G821" s="10"/>
      <c r="H821" s="10"/>
      <c r="I821" s="10"/>
      <c r="J821" s="10"/>
      <c r="K821" s="10"/>
      <c r="L821" s="10"/>
      <c r="M821" s="10"/>
      <c r="N821" s="10"/>
      <c r="O821" s="21"/>
      <c r="T821" s="21"/>
    </row>
    <row r="822">
      <c r="A822" s="10"/>
      <c r="B822" s="10"/>
      <c r="C822" s="1285"/>
      <c r="D822" s="1285"/>
      <c r="E822" s="1285"/>
      <c r="F822" s="10"/>
      <c r="G822" s="10"/>
      <c r="H822" s="10"/>
      <c r="I822" s="10"/>
      <c r="J822" s="10"/>
      <c r="K822" s="10"/>
      <c r="L822" s="10"/>
      <c r="M822" s="10"/>
      <c r="N822" s="10"/>
      <c r="O822" s="21"/>
      <c r="T822" s="21"/>
    </row>
    <row r="823">
      <c r="A823" s="10"/>
      <c r="B823" s="10"/>
      <c r="C823" s="1285"/>
      <c r="D823" s="1285"/>
      <c r="E823" s="1285"/>
      <c r="F823" s="10"/>
      <c r="G823" s="10"/>
      <c r="H823" s="10"/>
      <c r="I823" s="10"/>
      <c r="J823" s="10"/>
      <c r="K823" s="10"/>
      <c r="L823" s="10"/>
      <c r="M823" s="10"/>
      <c r="N823" s="10"/>
      <c r="O823" s="21"/>
      <c r="T823" s="21"/>
    </row>
    <row r="824">
      <c r="A824" s="10"/>
      <c r="B824" s="10"/>
      <c r="C824" s="1285"/>
      <c r="D824" s="1285"/>
      <c r="E824" s="1285"/>
      <c r="F824" s="10"/>
      <c r="G824" s="10"/>
      <c r="H824" s="10"/>
      <c r="I824" s="10"/>
      <c r="J824" s="10"/>
      <c r="K824" s="10"/>
      <c r="L824" s="10"/>
      <c r="M824" s="10"/>
      <c r="N824" s="10"/>
      <c r="O824" s="21"/>
      <c r="T824" s="21"/>
    </row>
    <row r="825">
      <c r="A825" s="10"/>
      <c r="B825" s="10"/>
      <c r="C825" s="1285"/>
      <c r="D825" s="1285"/>
      <c r="E825" s="1285"/>
      <c r="F825" s="10"/>
      <c r="G825" s="10"/>
      <c r="H825" s="10"/>
      <c r="I825" s="10"/>
      <c r="J825" s="10"/>
      <c r="K825" s="10"/>
      <c r="L825" s="10"/>
      <c r="M825" s="10"/>
      <c r="N825" s="10"/>
      <c r="O825" s="21"/>
      <c r="T825" s="21"/>
    </row>
    <row r="826">
      <c r="A826" s="10"/>
      <c r="B826" s="10"/>
      <c r="C826" s="1285"/>
      <c r="D826" s="1285"/>
      <c r="E826" s="1285"/>
      <c r="F826" s="10"/>
      <c r="G826" s="10"/>
      <c r="H826" s="10"/>
      <c r="I826" s="10"/>
      <c r="J826" s="10"/>
      <c r="K826" s="10"/>
      <c r="L826" s="10"/>
      <c r="M826" s="10"/>
      <c r="N826" s="10"/>
      <c r="O826" s="21"/>
      <c r="T826" s="21"/>
    </row>
    <row r="827">
      <c r="A827" s="10"/>
      <c r="B827" s="10"/>
      <c r="C827" s="1285"/>
      <c r="D827" s="1285"/>
      <c r="E827" s="1285"/>
      <c r="F827" s="10"/>
      <c r="G827" s="10"/>
      <c r="H827" s="10"/>
      <c r="I827" s="10"/>
      <c r="J827" s="10"/>
      <c r="K827" s="10"/>
      <c r="L827" s="10"/>
      <c r="M827" s="10"/>
      <c r="N827" s="10"/>
      <c r="O827" s="21"/>
      <c r="T827" s="21"/>
    </row>
    <row r="828">
      <c r="A828" s="10"/>
      <c r="B828" s="10"/>
      <c r="C828" s="1285"/>
      <c r="D828" s="1285"/>
      <c r="E828" s="1285"/>
      <c r="F828" s="10"/>
      <c r="G828" s="10"/>
      <c r="H828" s="10"/>
      <c r="I828" s="10"/>
      <c r="J828" s="10"/>
      <c r="K828" s="10"/>
      <c r="L828" s="10"/>
      <c r="M828" s="10"/>
      <c r="N828" s="10"/>
      <c r="O828" s="21"/>
      <c r="T828" s="21"/>
    </row>
    <row r="829">
      <c r="A829" s="10"/>
      <c r="B829" s="10"/>
      <c r="C829" s="1285"/>
      <c r="D829" s="1285"/>
      <c r="E829" s="1285"/>
      <c r="F829" s="10"/>
      <c r="G829" s="10"/>
      <c r="H829" s="10"/>
      <c r="I829" s="10"/>
      <c r="J829" s="10"/>
      <c r="K829" s="10"/>
      <c r="L829" s="10"/>
      <c r="M829" s="10"/>
      <c r="N829" s="10"/>
      <c r="O829" s="21"/>
      <c r="T829" s="21"/>
    </row>
    <row r="830">
      <c r="A830" s="10"/>
      <c r="B830" s="10"/>
      <c r="C830" s="1285"/>
      <c r="D830" s="1285"/>
      <c r="E830" s="1285"/>
      <c r="F830" s="10"/>
      <c r="G830" s="10"/>
      <c r="H830" s="10"/>
      <c r="I830" s="10"/>
      <c r="J830" s="10"/>
      <c r="K830" s="10"/>
      <c r="L830" s="10"/>
      <c r="M830" s="10"/>
      <c r="N830" s="10"/>
      <c r="O830" s="21"/>
      <c r="T830" s="21"/>
    </row>
    <row r="831">
      <c r="A831" s="10"/>
      <c r="B831" s="10"/>
      <c r="C831" s="1285"/>
      <c r="D831" s="1285"/>
      <c r="E831" s="1285"/>
      <c r="F831" s="10"/>
      <c r="G831" s="10"/>
      <c r="H831" s="10"/>
      <c r="I831" s="10"/>
      <c r="J831" s="10"/>
      <c r="K831" s="10"/>
      <c r="L831" s="10"/>
      <c r="M831" s="10"/>
      <c r="N831" s="10"/>
      <c r="O831" s="21"/>
      <c r="T831" s="21"/>
    </row>
    <row r="832">
      <c r="A832" s="10"/>
      <c r="B832" s="10"/>
      <c r="C832" s="1285"/>
      <c r="D832" s="1285"/>
      <c r="E832" s="1285"/>
      <c r="F832" s="10"/>
      <c r="G832" s="10"/>
      <c r="H832" s="10"/>
      <c r="I832" s="10"/>
      <c r="J832" s="10"/>
      <c r="K832" s="10"/>
      <c r="L832" s="10"/>
      <c r="M832" s="10"/>
      <c r="N832" s="10"/>
      <c r="O832" s="21"/>
      <c r="T832" s="21"/>
    </row>
    <row r="833">
      <c r="A833" s="10"/>
      <c r="B833" s="10"/>
      <c r="C833" s="1285"/>
      <c r="D833" s="1285"/>
      <c r="E833" s="1285"/>
      <c r="F833" s="10"/>
      <c r="G833" s="10"/>
      <c r="H833" s="10"/>
      <c r="I833" s="10"/>
      <c r="J833" s="10"/>
      <c r="K833" s="10"/>
      <c r="L833" s="10"/>
      <c r="M833" s="10"/>
      <c r="N833" s="10"/>
      <c r="O833" s="21"/>
      <c r="T833" s="21"/>
    </row>
    <row r="834">
      <c r="A834" s="10"/>
      <c r="B834" s="10"/>
      <c r="C834" s="1285"/>
      <c r="D834" s="1285"/>
      <c r="E834" s="1285"/>
      <c r="F834" s="10"/>
      <c r="G834" s="10"/>
      <c r="H834" s="10"/>
      <c r="I834" s="10"/>
      <c r="J834" s="10"/>
      <c r="K834" s="10"/>
      <c r="L834" s="10"/>
      <c r="M834" s="10"/>
      <c r="N834" s="10"/>
      <c r="O834" s="21"/>
      <c r="T834" s="21"/>
    </row>
    <row r="835">
      <c r="A835" s="10"/>
      <c r="B835" s="10"/>
      <c r="C835" s="1285"/>
      <c r="D835" s="1285"/>
      <c r="E835" s="1285"/>
      <c r="F835" s="10"/>
      <c r="G835" s="10"/>
      <c r="H835" s="10"/>
      <c r="I835" s="10"/>
      <c r="J835" s="10"/>
      <c r="K835" s="10"/>
      <c r="L835" s="10"/>
      <c r="M835" s="10"/>
      <c r="N835" s="10"/>
      <c r="O835" s="21"/>
      <c r="T835" s="21"/>
    </row>
    <row r="836">
      <c r="A836" s="10"/>
      <c r="B836" s="10"/>
      <c r="C836" s="1285"/>
      <c r="D836" s="1285"/>
      <c r="E836" s="1285"/>
      <c r="F836" s="10"/>
      <c r="G836" s="10"/>
      <c r="H836" s="10"/>
      <c r="I836" s="10"/>
      <c r="J836" s="10"/>
      <c r="K836" s="10"/>
      <c r="L836" s="10"/>
      <c r="M836" s="10"/>
      <c r="N836" s="10"/>
      <c r="O836" s="21"/>
      <c r="T836" s="21"/>
    </row>
    <row r="837">
      <c r="A837" s="10"/>
      <c r="B837" s="10"/>
      <c r="C837" s="1285"/>
      <c r="D837" s="1285"/>
      <c r="E837" s="1285"/>
      <c r="F837" s="10"/>
      <c r="G837" s="10"/>
      <c r="H837" s="10"/>
      <c r="I837" s="10"/>
      <c r="J837" s="10"/>
      <c r="K837" s="10"/>
      <c r="L837" s="10"/>
      <c r="M837" s="10"/>
      <c r="N837" s="10"/>
      <c r="O837" s="21"/>
      <c r="T837" s="21"/>
    </row>
    <row r="838">
      <c r="A838" s="10"/>
      <c r="B838" s="10"/>
      <c r="C838" s="1285"/>
      <c r="D838" s="1285"/>
      <c r="E838" s="1285"/>
      <c r="F838" s="10"/>
      <c r="G838" s="10"/>
      <c r="H838" s="10"/>
      <c r="I838" s="10"/>
      <c r="J838" s="10"/>
      <c r="K838" s="10"/>
      <c r="L838" s="10"/>
      <c r="M838" s="10"/>
      <c r="N838" s="10"/>
      <c r="O838" s="21"/>
      <c r="T838" s="21"/>
    </row>
    <row r="839">
      <c r="A839" s="10"/>
      <c r="B839" s="10"/>
      <c r="C839" s="1285"/>
      <c r="D839" s="1285"/>
      <c r="E839" s="1285"/>
      <c r="F839" s="10"/>
      <c r="G839" s="10"/>
      <c r="H839" s="10"/>
      <c r="I839" s="10"/>
      <c r="J839" s="10"/>
      <c r="K839" s="10"/>
      <c r="L839" s="10"/>
      <c r="M839" s="10"/>
      <c r="N839" s="10"/>
      <c r="O839" s="21"/>
      <c r="T839" s="21"/>
    </row>
    <row r="840">
      <c r="A840" s="10"/>
      <c r="B840" s="10"/>
      <c r="C840" s="1285"/>
      <c r="D840" s="1285"/>
      <c r="E840" s="1285"/>
      <c r="F840" s="10"/>
      <c r="G840" s="10"/>
      <c r="H840" s="10"/>
      <c r="I840" s="10"/>
      <c r="J840" s="10"/>
      <c r="K840" s="10"/>
      <c r="L840" s="10"/>
      <c r="M840" s="10"/>
      <c r="N840" s="10"/>
      <c r="O840" s="21"/>
      <c r="T840" s="21"/>
    </row>
    <row r="841">
      <c r="A841" s="10"/>
      <c r="B841" s="10"/>
      <c r="C841" s="1285"/>
      <c r="D841" s="1285"/>
      <c r="E841" s="1285"/>
      <c r="F841" s="10"/>
      <c r="G841" s="10"/>
      <c r="H841" s="10"/>
      <c r="I841" s="10"/>
      <c r="J841" s="10"/>
      <c r="K841" s="10"/>
      <c r="L841" s="10"/>
      <c r="M841" s="10"/>
      <c r="N841" s="10"/>
      <c r="O841" s="21"/>
      <c r="T841" s="21"/>
    </row>
    <row r="842">
      <c r="A842" s="10"/>
      <c r="B842" s="10"/>
      <c r="C842" s="1285"/>
      <c r="D842" s="1285"/>
      <c r="E842" s="1285"/>
      <c r="F842" s="10"/>
      <c r="G842" s="10"/>
      <c r="H842" s="10"/>
      <c r="I842" s="10"/>
      <c r="J842" s="10"/>
      <c r="K842" s="10"/>
      <c r="L842" s="10"/>
      <c r="M842" s="10"/>
      <c r="N842" s="10"/>
      <c r="O842" s="21"/>
      <c r="T842" s="21"/>
    </row>
    <row r="843">
      <c r="A843" s="10"/>
      <c r="B843" s="10"/>
      <c r="C843" s="1285"/>
      <c r="D843" s="1285"/>
      <c r="E843" s="1285"/>
      <c r="F843" s="10"/>
      <c r="G843" s="10"/>
      <c r="H843" s="10"/>
      <c r="I843" s="10"/>
      <c r="J843" s="10"/>
      <c r="K843" s="10"/>
      <c r="L843" s="10"/>
      <c r="M843" s="10"/>
      <c r="N843" s="10"/>
      <c r="O843" s="21"/>
      <c r="T843" s="21"/>
    </row>
    <row r="844">
      <c r="A844" s="10"/>
      <c r="B844" s="10"/>
      <c r="C844" s="1285"/>
      <c r="D844" s="1285"/>
      <c r="E844" s="1285"/>
      <c r="F844" s="10"/>
      <c r="G844" s="10"/>
      <c r="H844" s="10"/>
      <c r="I844" s="10"/>
      <c r="J844" s="10"/>
      <c r="K844" s="10"/>
      <c r="L844" s="10"/>
      <c r="M844" s="10"/>
      <c r="N844" s="10"/>
      <c r="O844" s="21"/>
      <c r="T844" s="21"/>
    </row>
    <row r="845">
      <c r="A845" s="10"/>
      <c r="B845" s="10"/>
      <c r="C845" s="1285"/>
      <c r="D845" s="1285"/>
      <c r="E845" s="1285"/>
      <c r="F845" s="10"/>
      <c r="G845" s="10"/>
      <c r="H845" s="10"/>
      <c r="I845" s="10"/>
      <c r="J845" s="10"/>
      <c r="K845" s="10"/>
      <c r="L845" s="10"/>
      <c r="M845" s="10"/>
      <c r="N845" s="10"/>
      <c r="O845" s="21"/>
      <c r="T845" s="21"/>
    </row>
    <row r="846">
      <c r="A846" s="10"/>
      <c r="B846" s="10"/>
      <c r="C846" s="1285"/>
      <c r="D846" s="1285"/>
      <c r="E846" s="1285"/>
      <c r="F846" s="10"/>
      <c r="G846" s="10"/>
      <c r="H846" s="10"/>
      <c r="I846" s="10"/>
      <c r="J846" s="10"/>
      <c r="K846" s="10"/>
      <c r="L846" s="10"/>
      <c r="M846" s="10"/>
      <c r="N846" s="10"/>
      <c r="O846" s="21"/>
      <c r="T846" s="21"/>
    </row>
    <row r="847">
      <c r="A847" s="10"/>
      <c r="B847" s="10"/>
      <c r="C847" s="1285"/>
      <c r="D847" s="1285"/>
      <c r="E847" s="1285"/>
      <c r="F847" s="10"/>
      <c r="G847" s="10"/>
      <c r="H847" s="10"/>
      <c r="I847" s="10"/>
      <c r="J847" s="10"/>
      <c r="K847" s="10"/>
      <c r="L847" s="10"/>
      <c r="M847" s="10"/>
      <c r="N847" s="10"/>
      <c r="O847" s="21"/>
      <c r="T847" s="21"/>
    </row>
    <row r="848">
      <c r="A848" s="10"/>
      <c r="B848" s="10"/>
      <c r="C848" s="1285"/>
      <c r="D848" s="1285"/>
      <c r="E848" s="1285"/>
      <c r="F848" s="10"/>
      <c r="G848" s="10"/>
      <c r="H848" s="10"/>
      <c r="I848" s="10"/>
      <c r="J848" s="10"/>
      <c r="K848" s="10"/>
      <c r="L848" s="10"/>
      <c r="M848" s="10"/>
      <c r="N848" s="10"/>
      <c r="O848" s="21"/>
      <c r="T848" s="21"/>
    </row>
    <row r="849">
      <c r="A849" s="10"/>
      <c r="B849" s="10"/>
      <c r="C849" s="1285"/>
      <c r="D849" s="1285"/>
      <c r="E849" s="1285"/>
      <c r="F849" s="10"/>
      <c r="G849" s="10"/>
      <c r="H849" s="10"/>
      <c r="I849" s="10"/>
      <c r="J849" s="10"/>
      <c r="K849" s="10"/>
      <c r="L849" s="10"/>
      <c r="M849" s="10"/>
      <c r="N849" s="10"/>
      <c r="O849" s="21"/>
      <c r="T849" s="21"/>
    </row>
    <row r="850">
      <c r="A850" s="10"/>
      <c r="B850" s="10"/>
      <c r="C850" s="1285"/>
      <c r="D850" s="1285"/>
      <c r="E850" s="1285"/>
      <c r="F850" s="10"/>
      <c r="G850" s="10"/>
      <c r="H850" s="10"/>
      <c r="I850" s="10"/>
      <c r="J850" s="10"/>
      <c r="K850" s="10"/>
      <c r="L850" s="10"/>
      <c r="M850" s="10"/>
      <c r="N850" s="10"/>
      <c r="O850" s="21"/>
      <c r="T850" s="21"/>
    </row>
    <row r="851">
      <c r="A851" s="10"/>
      <c r="B851" s="10"/>
      <c r="C851" s="1285"/>
      <c r="D851" s="1285"/>
      <c r="E851" s="1285"/>
      <c r="F851" s="10"/>
      <c r="G851" s="10"/>
      <c r="H851" s="10"/>
      <c r="I851" s="10"/>
      <c r="J851" s="10"/>
      <c r="K851" s="10"/>
      <c r="L851" s="10"/>
      <c r="M851" s="10"/>
      <c r="N851" s="10"/>
      <c r="O851" s="21"/>
      <c r="T851" s="21"/>
    </row>
    <row r="852">
      <c r="A852" s="10"/>
      <c r="B852" s="10"/>
      <c r="C852" s="1285"/>
      <c r="D852" s="1285"/>
      <c r="E852" s="1285"/>
      <c r="F852" s="10"/>
      <c r="G852" s="10"/>
      <c r="H852" s="10"/>
      <c r="I852" s="10"/>
      <c r="J852" s="10"/>
      <c r="K852" s="10"/>
      <c r="L852" s="10"/>
      <c r="M852" s="10"/>
      <c r="N852" s="10"/>
      <c r="O852" s="21"/>
      <c r="T852" s="21"/>
    </row>
    <row r="853">
      <c r="A853" s="10"/>
      <c r="B853" s="10"/>
      <c r="C853" s="1285"/>
      <c r="D853" s="1285"/>
      <c r="E853" s="1285"/>
      <c r="F853" s="10"/>
      <c r="G853" s="10"/>
      <c r="H853" s="10"/>
      <c r="I853" s="10"/>
      <c r="J853" s="10"/>
      <c r="K853" s="10"/>
      <c r="L853" s="10"/>
      <c r="M853" s="10"/>
      <c r="N853" s="10"/>
      <c r="O853" s="21"/>
      <c r="T853" s="21"/>
    </row>
    <row r="854">
      <c r="A854" s="10"/>
      <c r="B854" s="10"/>
      <c r="C854" s="1285"/>
      <c r="D854" s="1285"/>
      <c r="E854" s="1285"/>
      <c r="F854" s="10"/>
      <c r="G854" s="10"/>
      <c r="H854" s="10"/>
      <c r="I854" s="10"/>
      <c r="J854" s="10"/>
      <c r="K854" s="10"/>
      <c r="L854" s="10"/>
      <c r="M854" s="10"/>
      <c r="N854" s="10"/>
      <c r="O854" s="21"/>
      <c r="T854" s="21"/>
    </row>
    <row r="855">
      <c r="A855" s="10"/>
      <c r="B855" s="10"/>
      <c r="C855" s="1285"/>
      <c r="D855" s="1285"/>
      <c r="E855" s="1285"/>
      <c r="F855" s="10"/>
      <c r="G855" s="10"/>
      <c r="H855" s="10"/>
      <c r="I855" s="10"/>
      <c r="J855" s="10"/>
      <c r="K855" s="10"/>
      <c r="L855" s="10"/>
      <c r="M855" s="10"/>
      <c r="N855" s="10"/>
      <c r="O855" s="21"/>
      <c r="T855" s="21"/>
    </row>
    <row r="856">
      <c r="A856" s="10"/>
      <c r="B856" s="10"/>
      <c r="C856" s="1285"/>
      <c r="D856" s="1285"/>
      <c r="E856" s="1285"/>
      <c r="F856" s="10"/>
      <c r="G856" s="10"/>
      <c r="H856" s="10"/>
      <c r="I856" s="10"/>
      <c r="J856" s="10"/>
      <c r="K856" s="10"/>
      <c r="L856" s="10"/>
      <c r="M856" s="10"/>
      <c r="N856" s="10"/>
      <c r="O856" s="21"/>
      <c r="T856" s="21"/>
    </row>
    <row r="857">
      <c r="A857" s="10"/>
      <c r="B857" s="10"/>
      <c r="C857" s="1285"/>
      <c r="D857" s="1285"/>
      <c r="E857" s="1285"/>
      <c r="F857" s="10"/>
      <c r="G857" s="10"/>
      <c r="H857" s="10"/>
      <c r="I857" s="10"/>
      <c r="J857" s="10"/>
      <c r="K857" s="10"/>
      <c r="L857" s="10"/>
      <c r="M857" s="10"/>
      <c r="N857" s="10"/>
      <c r="O857" s="21"/>
      <c r="T857" s="21"/>
    </row>
    <row r="858">
      <c r="A858" s="10"/>
      <c r="B858" s="10"/>
      <c r="C858" s="1285"/>
      <c r="D858" s="1285"/>
      <c r="E858" s="1285"/>
      <c r="F858" s="10"/>
      <c r="G858" s="10"/>
      <c r="H858" s="10"/>
      <c r="I858" s="10"/>
      <c r="J858" s="10"/>
      <c r="K858" s="10"/>
      <c r="L858" s="10"/>
      <c r="M858" s="10"/>
      <c r="N858" s="10"/>
      <c r="O858" s="21"/>
      <c r="T858" s="21"/>
    </row>
    <row r="859">
      <c r="A859" s="10"/>
      <c r="B859" s="10"/>
      <c r="C859" s="1285"/>
      <c r="D859" s="1285"/>
      <c r="E859" s="1285"/>
      <c r="F859" s="10"/>
      <c r="G859" s="10"/>
      <c r="H859" s="10"/>
      <c r="I859" s="10"/>
      <c r="J859" s="10"/>
      <c r="K859" s="10"/>
      <c r="L859" s="10"/>
      <c r="M859" s="10"/>
      <c r="N859" s="10"/>
      <c r="O859" s="21"/>
      <c r="T859" s="21"/>
    </row>
    <row r="860">
      <c r="A860" s="10"/>
      <c r="B860" s="10"/>
      <c r="C860" s="1285"/>
      <c r="D860" s="1285"/>
      <c r="E860" s="1285"/>
      <c r="F860" s="10"/>
      <c r="G860" s="10"/>
      <c r="H860" s="10"/>
      <c r="I860" s="10"/>
      <c r="J860" s="10"/>
      <c r="K860" s="10"/>
      <c r="L860" s="10"/>
      <c r="M860" s="10"/>
      <c r="N860" s="10"/>
      <c r="O860" s="21"/>
      <c r="T860" s="21"/>
    </row>
    <row r="861">
      <c r="A861" s="10"/>
      <c r="B861" s="10"/>
      <c r="C861" s="1285"/>
      <c r="D861" s="1285"/>
      <c r="E861" s="1285"/>
      <c r="F861" s="10"/>
      <c r="G861" s="10"/>
      <c r="H861" s="10"/>
      <c r="I861" s="10"/>
      <c r="J861" s="10"/>
      <c r="K861" s="10"/>
      <c r="L861" s="10"/>
      <c r="M861" s="10"/>
      <c r="N861" s="10"/>
      <c r="O861" s="21"/>
      <c r="T861" s="21"/>
    </row>
    <row r="862">
      <c r="A862" s="10"/>
      <c r="B862" s="10"/>
      <c r="C862" s="1285"/>
      <c r="D862" s="1285"/>
      <c r="E862" s="1285"/>
      <c r="F862" s="10"/>
      <c r="G862" s="10"/>
      <c r="H862" s="10"/>
      <c r="I862" s="10"/>
      <c r="J862" s="10"/>
      <c r="K862" s="10"/>
      <c r="L862" s="10"/>
      <c r="M862" s="10"/>
      <c r="N862" s="10"/>
      <c r="O862" s="21"/>
      <c r="T862" s="21"/>
    </row>
    <row r="863">
      <c r="A863" s="10"/>
      <c r="B863" s="10"/>
      <c r="C863" s="1285"/>
      <c r="D863" s="1285"/>
      <c r="E863" s="1285"/>
      <c r="F863" s="10"/>
      <c r="G863" s="10"/>
      <c r="H863" s="10"/>
      <c r="I863" s="10"/>
      <c r="J863" s="10"/>
      <c r="K863" s="10"/>
      <c r="L863" s="10"/>
      <c r="M863" s="10"/>
      <c r="N863" s="10"/>
      <c r="O863" s="21"/>
      <c r="T863" s="21"/>
    </row>
    <row r="864">
      <c r="A864" s="10"/>
      <c r="B864" s="10"/>
      <c r="C864" s="1285"/>
      <c r="D864" s="1285"/>
      <c r="E864" s="1285"/>
      <c r="F864" s="10"/>
      <c r="G864" s="10"/>
      <c r="H864" s="10"/>
      <c r="I864" s="10"/>
      <c r="J864" s="10"/>
      <c r="K864" s="10"/>
      <c r="L864" s="10"/>
      <c r="M864" s="10"/>
      <c r="N864" s="10"/>
      <c r="O864" s="21"/>
      <c r="T864" s="21"/>
    </row>
    <row r="865">
      <c r="A865" s="10"/>
      <c r="B865" s="10"/>
      <c r="C865" s="1285"/>
      <c r="D865" s="1285"/>
      <c r="E865" s="1285"/>
      <c r="F865" s="10"/>
      <c r="G865" s="10"/>
      <c r="H865" s="10"/>
      <c r="I865" s="10"/>
      <c r="J865" s="10"/>
      <c r="K865" s="10"/>
      <c r="L865" s="10"/>
      <c r="M865" s="10"/>
      <c r="N865" s="10"/>
      <c r="O865" s="21"/>
      <c r="T865" s="21"/>
    </row>
    <row r="866">
      <c r="A866" s="10"/>
      <c r="B866" s="10"/>
      <c r="C866" s="1285"/>
      <c r="D866" s="1285"/>
      <c r="E866" s="1285"/>
      <c r="F866" s="10"/>
      <c r="G866" s="10"/>
      <c r="H866" s="10"/>
      <c r="I866" s="10"/>
      <c r="J866" s="10"/>
      <c r="K866" s="10"/>
      <c r="L866" s="10"/>
      <c r="M866" s="10"/>
      <c r="N866" s="10"/>
      <c r="O866" s="21"/>
      <c r="T866" s="21"/>
    </row>
    <row r="867">
      <c r="A867" s="10"/>
      <c r="B867" s="10"/>
      <c r="C867" s="1285"/>
      <c r="D867" s="1285"/>
      <c r="E867" s="1285"/>
      <c r="F867" s="10"/>
      <c r="G867" s="10"/>
      <c r="H867" s="10"/>
      <c r="I867" s="10"/>
      <c r="J867" s="10"/>
      <c r="K867" s="10"/>
      <c r="L867" s="10"/>
      <c r="M867" s="10"/>
      <c r="N867" s="10"/>
      <c r="O867" s="21"/>
      <c r="T867" s="21"/>
    </row>
    <row r="868">
      <c r="A868" s="10"/>
      <c r="B868" s="10"/>
      <c r="C868" s="1285"/>
      <c r="D868" s="1285"/>
      <c r="E868" s="1285"/>
      <c r="F868" s="10"/>
      <c r="G868" s="10"/>
      <c r="H868" s="10"/>
      <c r="I868" s="10"/>
      <c r="J868" s="10"/>
      <c r="K868" s="10"/>
      <c r="L868" s="10"/>
      <c r="M868" s="10"/>
      <c r="N868" s="10"/>
      <c r="O868" s="21"/>
      <c r="T868" s="21"/>
    </row>
    <row r="869">
      <c r="A869" s="10"/>
      <c r="B869" s="10"/>
      <c r="C869" s="1285"/>
      <c r="D869" s="1285"/>
      <c r="E869" s="1285"/>
      <c r="F869" s="10"/>
      <c r="G869" s="10"/>
      <c r="H869" s="10"/>
      <c r="I869" s="10"/>
      <c r="J869" s="10"/>
      <c r="K869" s="10"/>
      <c r="L869" s="10"/>
      <c r="M869" s="10"/>
      <c r="N869" s="10"/>
      <c r="O869" s="21"/>
      <c r="T869" s="21"/>
    </row>
    <row r="870">
      <c r="A870" s="10"/>
      <c r="B870" s="10"/>
      <c r="C870" s="1285"/>
      <c r="D870" s="1285"/>
      <c r="E870" s="1285"/>
      <c r="F870" s="10"/>
      <c r="G870" s="10"/>
      <c r="H870" s="10"/>
      <c r="I870" s="10"/>
      <c r="J870" s="10"/>
      <c r="K870" s="10"/>
      <c r="L870" s="10"/>
      <c r="M870" s="10"/>
      <c r="N870" s="10"/>
      <c r="O870" s="21"/>
      <c r="T870" s="21"/>
    </row>
    <row r="871">
      <c r="A871" s="10"/>
      <c r="B871" s="10"/>
      <c r="C871" s="1285"/>
      <c r="D871" s="1285"/>
      <c r="E871" s="1285"/>
      <c r="F871" s="10"/>
      <c r="G871" s="10"/>
      <c r="H871" s="10"/>
      <c r="I871" s="10"/>
      <c r="J871" s="10"/>
      <c r="K871" s="10"/>
      <c r="L871" s="10"/>
      <c r="M871" s="10"/>
      <c r="N871" s="10"/>
      <c r="O871" s="21"/>
      <c r="T871" s="21"/>
    </row>
    <row r="872">
      <c r="A872" s="10"/>
      <c r="B872" s="10"/>
      <c r="C872" s="1285"/>
      <c r="D872" s="1285"/>
      <c r="E872" s="1285"/>
      <c r="F872" s="10"/>
      <c r="G872" s="10"/>
      <c r="H872" s="10"/>
      <c r="I872" s="10"/>
      <c r="J872" s="10"/>
      <c r="K872" s="10"/>
      <c r="L872" s="10"/>
      <c r="M872" s="10"/>
      <c r="N872" s="10"/>
      <c r="O872" s="21"/>
      <c r="T872" s="21"/>
    </row>
    <row r="873">
      <c r="A873" s="10"/>
      <c r="B873" s="10"/>
      <c r="C873" s="1285"/>
      <c r="D873" s="1285"/>
      <c r="E873" s="1285"/>
      <c r="F873" s="10"/>
      <c r="G873" s="10"/>
      <c r="H873" s="10"/>
      <c r="I873" s="10"/>
      <c r="J873" s="10"/>
      <c r="K873" s="10"/>
      <c r="L873" s="10"/>
      <c r="M873" s="10"/>
      <c r="N873" s="10"/>
      <c r="O873" s="21"/>
      <c r="T873" s="21"/>
    </row>
    <row r="874">
      <c r="A874" s="10"/>
      <c r="B874" s="10"/>
      <c r="C874" s="1285"/>
      <c r="D874" s="1285"/>
      <c r="E874" s="1285"/>
      <c r="F874" s="10"/>
      <c r="G874" s="10"/>
      <c r="H874" s="10"/>
      <c r="I874" s="10"/>
      <c r="J874" s="10"/>
      <c r="K874" s="10"/>
      <c r="L874" s="10"/>
      <c r="M874" s="10"/>
      <c r="N874" s="10"/>
      <c r="O874" s="21"/>
      <c r="T874" s="21"/>
    </row>
    <row r="875">
      <c r="A875" s="10"/>
      <c r="B875" s="10"/>
      <c r="C875" s="1285"/>
      <c r="D875" s="1285"/>
      <c r="E875" s="1285"/>
      <c r="F875" s="10"/>
      <c r="G875" s="10"/>
      <c r="H875" s="10"/>
      <c r="I875" s="10"/>
      <c r="J875" s="10"/>
      <c r="K875" s="10"/>
      <c r="L875" s="10"/>
      <c r="M875" s="10"/>
      <c r="N875" s="10"/>
      <c r="O875" s="21"/>
      <c r="T875" s="21"/>
    </row>
    <row r="876">
      <c r="A876" s="10"/>
      <c r="B876" s="10"/>
      <c r="C876" s="1285"/>
      <c r="D876" s="1285"/>
      <c r="E876" s="1285"/>
      <c r="F876" s="10"/>
      <c r="G876" s="10"/>
      <c r="H876" s="10"/>
      <c r="I876" s="10"/>
      <c r="J876" s="10"/>
      <c r="K876" s="10"/>
      <c r="L876" s="10"/>
      <c r="M876" s="10"/>
      <c r="N876" s="10"/>
      <c r="O876" s="21"/>
      <c r="T876" s="21"/>
    </row>
    <row r="877">
      <c r="A877" s="10"/>
      <c r="B877" s="10"/>
      <c r="C877" s="1285"/>
      <c r="D877" s="1285"/>
      <c r="E877" s="1285"/>
      <c r="F877" s="10"/>
      <c r="G877" s="10"/>
      <c r="H877" s="10"/>
      <c r="I877" s="10"/>
      <c r="J877" s="10"/>
      <c r="K877" s="10"/>
      <c r="L877" s="10"/>
      <c r="M877" s="10"/>
      <c r="N877" s="10"/>
      <c r="O877" s="21"/>
      <c r="T877" s="21"/>
    </row>
    <row r="878">
      <c r="A878" s="10"/>
      <c r="B878" s="10"/>
      <c r="C878" s="1285"/>
      <c r="D878" s="1285"/>
      <c r="E878" s="1285"/>
      <c r="F878" s="10"/>
      <c r="G878" s="10"/>
      <c r="H878" s="10"/>
      <c r="I878" s="10"/>
      <c r="J878" s="10"/>
      <c r="K878" s="10"/>
      <c r="L878" s="10"/>
      <c r="M878" s="10"/>
      <c r="N878" s="10"/>
      <c r="O878" s="21"/>
      <c r="T878" s="21"/>
    </row>
    <row r="879">
      <c r="A879" s="10"/>
      <c r="B879" s="10"/>
      <c r="C879" s="1285"/>
      <c r="D879" s="1285"/>
      <c r="E879" s="1285"/>
      <c r="F879" s="10"/>
      <c r="G879" s="10"/>
      <c r="H879" s="10"/>
      <c r="I879" s="10"/>
      <c r="J879" s="10"/>
      <c r="K879" s="10"/>
      <c r="L879" s="10"/>
      <c r="M879" s="10"/>
      <c r="N879" s="10"/>
      <c r="O879" s="21"/>
      <c r="T879" s="21"/>
    </row>
    <row r="880">
      <c r="A880" s="10"/>
      <c r="B880" s="10"/>
      <c r="C880" s="1285"/>
      <c r="D880" s="1285"/>
      <c r="E880" s="1285"/>
      <c r="F880" s="10"/>
      <c r="G880" s="10"/>
      <c r="H880" s="10"/>
      <c r="I880" s="10"/>
      <c r="J880" s="10"/>
      <c r="K880" s="10"/>
      <c r="L880" s="10"/>
      <c r="M880" s="10"/>
      <c r="N880" s="10"/>
      <c r="O880" s="21"/>
      <c r="T880" s="21"/>
    </row>
    <row r="881">
      <c r="A881" s="10"/>
      <c r="B881" s="10"/>
      <c r="C881" s="1285"/>
      <c r="D881" s="1285"/>
      <c r="E881" s="1285"/>
      <c r="F881" s="10"/>
      <c r="G881" s="10"/>
      <c r="H881" s="10"/>
      <c r="I881" s="10"/>
      <c r="J881" s="10"/>
      <c r="K881" s="10"/>
      <c r="L881" s="10"/>
      <c r="M881" s="10"/>
      <c r="N881" s="10"/>
      <c r="O881" s="21"/>
      <c r="T881" s="21"/>
    </row>
    <row r="882">
      <c r="A882" s="10"/>
      <c r="B882" s="10"/>
      <c r="C882" s="1285"/>
      <c r="D882" s="1285"/>
      <c r="E882" s="1285"/>
      <c r="F882" s="10"/>
      <c r="G882" s="10"/>
      <c r="H882" s="10"/>
      <c r="I882" s="10"/>
      <c r="J882" s="10"/>
      <c r="K882" s="10"/>
      <c r="L882" s="10"/>
      <c r="M882" s="10"/>
      <c r="N882" s="10"/>
      <c r="O882" s="21"/>
      <c r="T882" s="21"/>
    </row>
    <row r="883">
      <c r="A883" s="10"/>
      <c r="B883" s="10"/>
      <c r="C883" s="1285"/>
      <c r="D883" s="1285"/>
      <c r="E883" s="1285"/>
      <c r="F883" s="10"/>
      <c r="G883" s="10"/>
      <c r="H883" s="10"/>
      <c r="I883" s="10"/>
      <c r="J883" s="10"/>
      <c r="K883" s="10"/>
      <c r="L883" s="10"/>
      <c r="M883" s="10"/>
      <c r="N883" s="10"/>
      <c r="O883" s="21"/>
      <c r="T883" s="21"/>
    </row>
    <row r="884">
      <c r="A884" s="10"/>
      <c r="B884" s="10"/>
      <c r="C884" s="1285"/>
      <c r="D884" s="1285"/>
      <c r="E884" s="1285"/>
      <c r="F884" s="10"/>
      <c r="G884" s="10"/>
      <c r="H884" s="10"/>
      <c r="I884" s="10"/>
      <c r="J884" s="10"/>
      <c r="K884" s="10"/>
      <c r="L884" s="10"/>
      <c r="M884" s="10"/>
      <c r="N884" s="10"/>
      <c r="O884" s="21"/>
      <c r="T884" s="21"/>
    </row>
    <row r="885">
      <c r="A885" s="10"/>
      <c r="B885" s="10"/>
      <c r="C885" s="1285"/>
      <c r="D885" s="1285"/>
      <c r="E885" s="1285"/>
      <c r="F885" s="10"/>
      <c r="G885" s="10"/>
      <c r="H885" s="10"/>
      <c r="I885" s="10"/>
      <c r="J885" s="10"/>
      <c r="K885" s="10"/>
      <c r="L885" s="10"/>
      <c r="M885" s="10"/>
      <c r="N885" s="10"/>
      <c r="O885" s="21"/>
      <c r="T885" s="21"/>
    </row>
    <row r="886">
      <c r="A886" s="10"/>
      <c r="B886" s="10"/>
      <c r="C886" s="1285"/>
      <c r="D886" s="1285"/>
      <c r="E886" s="1285"/>
      <c r="F886" s="10"/>
      <c r="G886" s="10"/>
      <c r="H886" s="10"/>
      <c r="I886" s="10"/>
      <c r="J886" s="10"/>
      <c r="K886" s="10"/>
      <c r="L886" s="10"/>
      <c r="M886" s="10"/>
      <c r="N886" s="10"/>
      <c r="O886" s="21"/>
      <c r="T886" s="21"/>
    </row>
    <row r="887">
      <c r="A887" s="10"/>
      <c r="B887" s="10"/>
      <c r="C887" s="1285"/>
      <c r="D887" s="1285"/>
      <c r="E887" s="1285"/>
      <c r="F887" s="10"/>
      <c r="G887" s="10"/>
      <c r="H887" s="10"/>
      <c r="I887" s="10"/>
      <c r="J887" s="10"/>
      <c r="K887" s="10"/>
      <c r="L887" s="10"/>
      <c r="M887" s="10"/>
      <c r="N887" s="10"/>
      <c r="O887" s="21"/>
      <c r="T887" s="21"/>
    </row>
    <row r="888">
      <c r="A888" s="10"/>
      <c r="B888" s="10"/>
      <c r="C888" s="1285"/>
      <c r="D888" s="1285"/>
      <c r="E888" s="1285"/>
      <c r="F888" s="10"/>
      <c r="G888" s="10"/>
      <c r="H888" s="10"/>
      <c r="I888" s="10"/>
      <c r="J888" s="10"/>
      <c r="K888" s="10"/>
      <c r="L888" s="10"/>
      <c r="M888" s="10"/>
      <c r="N888" s="10"/>
      <c r="O888" s="21"/>
      <c r="T888" s="21"/>
    </row>
    <row r="889">
      <c r="A889" s="10"/>
      <c r="B889" s="10"/>
      <c r="C889" s="1285"/>
      <c r="D889" s="1285"/>
      <c r="E889" s="1285"/>
      <c r="F889" s="10"/>
      <c r="G889" s="10"/>
      <c r="H889" s="10"/>
      <c r="I889" s="10"/>
      <c r="J889" s="10"/>
      <c r="K889" s="10"/>
      <c r="L889" s="10"/>
      <c r="M889" s="10"/>
      <c r="N889" s="10"/>
      <c r="O889" s="21"/>
      <c r="T889" s="21"/>
    </row>
    <row r="890">
      <c r="A890" s="10"/>
      <c r="B890" s="10"/>
      <c r="C890" s="1285"/>
      <c r="D890" s="1285"/>
      <c r="E890" s="1285"/>
      <c r="F890" s="10"/>
      <c r="G890" s="10"/>
      <c r="H890" s="10"/>
      <c r="I890" s="10"/>
      <c r="J890" s="10"/>
      <c r="K890" s="10"/>
      <c r="L890" s="10"/>
      <c r="M890" s="10"/>
      <c r="N890" s="10"/>
      <c r="O890" s="21"/>
      <c r="T890" s="21"/>
    </row>
    <row r="891">
      <c r="A891" s="10"/>
      <c r="B891" s="10"/>
      <c r="C891" s="1285"/>
      <c r="D891" s="1285"/>
      <c r="E891" s="1285"/>
      <c r="F891" s="10"/>
      <c r="G891" s="10"/>
      <c r="H891" s="10"/>
      <c r="I891" s="10"/>
      <c r="J891" s="10"/>
      <c r="K891" s="10"/>
      <c r="L891" s="10"/>
      <c r="M891" s="10"/>
      <c r="N891" s="10"/>
      <c r="O891" s="21"/>
      <c r="T891" s="21"/>
    </row>
    <row r="892">
      <c r="A892" s="10"/>
      <c r="B892" s="10"/>
      <c r="C892" s="1285"/>
      <c r="D892" s="1285"/>
      <c r="E892" s="1285"/>
      <c r="F892" s="10"/>
      <c r="G892" s="10"/>
      <c r="H892" s="10"/>
      <c r="I892" s="10"/>
      <c r="J892" s="10"/>
      <c r="K892" s="10"/>
      <c r="L892" s="10"/>
      <c r="M892" s="10"/>
      <c r="N892" s="10"/>
      <c r="O892" s="21"/>
      <c r="T892" s="21"/>
    </row>
    <row r="893">
      <c r="A893" s="10"/>
      <c r="B893" s="10"/>
      <c r="C893" s="1285"/>
      <c r="D893" s="1285"/>
      <c r="E893" s="1285"/>
      <c r="F893" s="10"/>
      <c r="G893" s="10"/>
      <c r="H893" s="10"/>
      <c r="I893" s="10"/>
      <c r="J893" s="10"/>
      <c r="K893" s="10"/>
      <c r="L893" s="10"/>
      <c r="M893" s="10"/>
      <c r="N893" s="10"/>
      <c r="O893" s="21"/>
      <c r="T893" s="21"/>
    </row>
    <row r="894">
      <c r="A894" s="10"/>
      <c r="B894" s="10"/>
      <c r="C894" s="1285"/>
      <c r="D894" s="1285"/>
      <c r="E894" s="1285"/>
      <c r="F894" s="10"/>
      <c r="G894" s="10"/>
      <c r="H894" s="10"/>
      <c r="I894" s="10"/>
      <c r="J894" s="10"/>
      <c r="K894" s="10"/>
      <c r="L894" s="10"/>
      <c r="M894" s="10"/>
      <c r="N894" s="10"/>
      <c r="O894" s="21"/>
      <c r="T894" s="21"/>
    </row>
    <row r="895">
      <c r="A895" s="10"/>
      <c r="B895" s="10"/>
      <c r="C895" s="1285"/>
      <c r="D895" s="1285"/>
      <c r="E895" s="1285"/>
      <c r="F895" s="10"/>
      <c r="G895" s="10"/>
      <c r="H895" s="10"/>
      <c r="I895" s="10"/>
      <c r="J895" s="10"/>
      <c r="K895" s="10"/>
      <c r="L895" s="10"/>
      <c r="M895" s="10"/>
      <c r="N895" s="10"/>
      <c r="O895" s="21"/>
      <c r="T895" s="21"/>
    </row>
    <row r="896">
      <c r="A896" s="10"/>
      <c r="B896" s="10"/>
      <c r="C896" s="1285"/>
      <c r="D896" s="1285"/>
      <c r="E896" s="1285"/>
      <c r="F896" s="10"/>
      <c r="G896" s="10"/>
      <c r="H896" s="10"/>
      <c r="I896" s="10"/>
      <c r="J896" s="10"/>
      <c r="K896" s="10"/>
      <c r="L896" s="10"/>
      <c r="M896" s="10"/>
      <c r="N896" s="10"/>
      <c r="O896" s="21"/>
      <c r="T896" s="21"/>
    </row>
    <row r="897">
      <c r="A897" s="10"/>
      <c r="B897" s="10"/>
      <c r="C897" s="1285"/>
      <c r="D897" s="1285"/>
      <c r="E897" s="1285"/>
      <c r="F897" s="10"/>
      <c r="G897" s="10"/>
      <c r="H897" s="10"/>
      <c r="I897" s="10"/>
      <c r="J897" s="10"/>
      <c r="K897" s="10"/>
      <c r="L897" s="10"/>
      <c r="M897" s="10"/>
      <c r="N897" s="10"/>
      <c r="O897" s="21"/>
      <c r="T897" s="21"/>
    </row>
    <row r="898">
      <c r="A898" s="10"/>
      <c r="B898" s="10"/>
      <c r="C898" s="1285"/>
      <c r="D898" s="1285"/>
      <c r="E898" s="1285"/>
      <c r="F898" s="10"/>
      <c r="G898" s="10"/>
      <c r="H898" s="10"/>
      <c r="I898" s="10"/>
      <c r="J898" s="10"/>
      <c r="K898" s="10"/>
      <c r="L898" s="10"/>
      <c r="M898" s="10"/>
      <c r="N898" s="10"/>
      <c r="O898" s="21"/>
      <c r="T898" s="21"/>
    </row>
    <row r="899">
      <c r="A899" s="10"/>
      <c r="B899" s="10"/>
      <c r="C899" s="1285"/>
      <c r="D899" s="1285"/>
      <c r="E899" s="1285"/>
      <c r="F899" s="10"/>
      <c r="G899" s="10"/>
      <c r="H899" s="10"/>
      <c r="I899" s="10"/>
      <c r="J899" s="10"/>
      <c r="K899" s="10"/>
      <c r="L899" s="10"/>
      <c r="M899" s="10"/>
      <c r="N899" s="10"/>
      <c r="O899" s="21"/>
      <c r="T899" s="21"/>
    </row>
    <row r="900">
      <c r="A900" s="10"/>
      <c r="B900" s="10"/>
      <c r="C900" s="1285"/>
      <c r="D900" s="1285"/>
      <c r="E900" s="1285"/>
      <c r="F900" s="10"/>
      <c r="G900" s="10"/>
      <c r="H900" s="10"/>
      <c r="I900" s="10"/>
      <c r="J900" s="10"/>
      <c r="K900" s="10"/>
      <c r="L900" s="10"/>
      <c r="M900" s="10"/>
      <c r="N900" s="10"/>
      <c r="O900" s="21"/>
      <c r="T900" s="21"/>
    </row>
    <row r="901">
      <c r="A901" s="10"/>
      <c r="B901" s="10"/>
      <c r="C901" s="1285"/>
      <c r="D901" s="1285"/>
      <c r="E901" s="1285"/>
      <c r="F901" s="10"/>
      <c r="G901" s="10"/>
      <c r="H901" s="10"/>
      <c r="I901" s="10"/>
      <c r="J901" s="10"/>
      <c r="K901" s="10"/>
      <c r="L901" s="10"/>
      <c r="M901" s="10"/>
      <c r="N901" s="10"/>
      <c r="O901" s="21"/>
      <c r="T901" s="21"/>
    </row>
    <row r="902">
      <c r="A902" s="10"/>
      <c r="B902" s="10"/>
      <c r="C902" s="1285"/>
      <c r="D902" s="1285"/>
      <c r="E902" s="1285"/>
      <c r="F902" s="10"/>
      <c r="G902" s="10"/>
      <c r="H902" s="10"/>
      <c r="I902" s="10"/>
      <c r="J902" s="10"/>
      <c r="K902" s="10"/>
      <c r="L902" s="10"/>
      <c r="M902" s="10"/>
      <c r="N902" s="10"/>
      <c r="O902" s="21"/>
      <c r="T902" s="21"/>
    </row>
    <row r="903">
      <c r="A903" s="10"/>
      <c r="B903" s="10"/>
      <c r="C903" s="1285"/>
      <c r="D903" s="1285"/>
      <c r="E903" s="1285"/>
      <c r="F903" s="10"/>
      <c r="G903" s="10"/>
      <c r="H903" s="10"/>
      <c r="I903" s="10"/>
      <c r="J903" s="10"/>
      <c r="K903" s="10"/>
      <c r="L903" s="10"/>
      <c r="M903" s="10"/>
      <c r="N903" s="10"/>
      <c r="O903" s="21"/>
      <c r="T903" s="21"/>
    </row>
    <row r="904">
      <c r="A904" s="10"/>
      <c r="B904" s="10"/>
      <c r="C904" s="1285"/>
      <c r="D904" s="1285"/>
      <c r="E904" s="1285"/>
      <c r="F904" s="10"/>
      <c r="G904" s="10"/>
      <c r="H904" s="10"/>
      <c r="I904" s="10"/>
      <c r="J904" s="10"/>
      <c r="K904" s="10"/>
      <c r="L904" s="10"/>
      <c r="M904" s="10"/>
      <c r="N904" s="10"/>
      <c r="O904" s="21"/>
      <c r="T904" s="21"/>
    </row>
    <row r="905">
      <c r="A905" s="10"/>
      <c r="B905" s="10"/>
      <c r="C905" s="1285"/>
      <c r="D905" s="1285"/>
      <c r="E905" s="1285"/>
      <c r="F905" s="10"/>
      <c r="G905" s="10"/>
      <c r="H905" s="10"/>
      <c r="I905" s="10"/>
      <c r="J905" s="10"/>
      <c r="K905" s="10"/>
      <c r="L905" s="10"/>
      <c r="M905" s="10"/>
      <c r="N905" s="10"/>
      <c r="O905" s="21"/>
      <c r="T905" s="21"/>
    </row>
    <row r="906">
      <c r="A906" s="10"/>
      <c r="B906" s="10"/>
      <c r="C906" s="1285"/>
      <c r="D906" s="1285"/>
      <c r="E906" s="1285"/>
      <c r="F906" s="10"/>
      <c r="G906" s="10"/>
      <c r="H906" s="10"/>
      <c r="I906" s="10"/>
      <c r="J906" s="10"/>
      <c r="K906" s="10"/>
      <c r="L906" s="10"/>
      <c r="M906" s="10"/>
      <c r="N906" s="10"/>
      <c r="O906" s="21"/>
      <c r="T906" s="21"/>
    </row>
    <row r="907">
      <c r="A907" s="10"/>
      <c r="B907" s="10"/>
      <c r="C907" s="1285"/>
      <c r="D907" s="1285"/>
      <c r="E907" s="1285"/>
      <c r="F907" s="10"/>
      <c r="G907" s="10"/>
      <c r="H907" s="10"/>
      <c r="I907" s="10"/>
      <c r="J907" s="10"/>
      <c r="K907" s="10"/>
      <c r="L907" s="10"/>
      <c r="M907" s="10"/>
      <c r="N907" s="10"/>
      <c r="O907" s="21"/>
      <c r="T907" s="21"/>
    </row>
    <row r="908">
      <c r="A908" s="10"/>
      <c r="B908" s="10"/>
      <c r="C908" s="1285"/>
      <c r="D908" s="1285"/>
      <c r="E908" s="1285"/>
      <c r="F908" s="10"/>
      <c r="G908" s="10"/>
      <c r="H908" s="10"/>
      <c r="I908" s="10"/>
      <c r="J908" s="10"/>
      <c r="K908" s="10"/>
      <c r="L908" s="10"/>
      <c r="M908" s="10"/>
      <c r="N908" s="10"/>
      <c r="O908" s="21"/>
      <c r="T908" s="21"/>
    </row>
    <row r="909">
      <c r="A909" s="10"/>
      <c r="B909" s="10"/>
      <c r="C909" s="1285"/>
      <c r="D909" s="1285"/>
      <c r="E909" s="1285"/>
      <c r="F909" s="10"/>
      <c r="G909" s="10"/>
      <c r="H909" s="10"/>
      <c r="I909" s="10"/>
      <c r="J909" s="10"/>
      <c r="K909" s="10"/>
      <c r="L909" s="10"/>
      <c r="M909" s="10"/>
      <c r="N909" s="10"/>
      <c r="O909" s="21"/>
      <c r="T909" s="21"/>
    </row>
    <row r="910">
      <c r="A910" s="10"/>
      <c r="B910" s="10"/>
      <c r="C910" s="1285"/>
      <c r="D910" s="1285"/>
      <c r="E910" s="1285"/>
      <c r="F910" s="10"/>
      <c r="G910" s="10"/>
      <c r="H910" s="10"/>
      <c r="I910" s="10"/>
      <c r="J910" s="10"/>
      <c r="K910" s="10"/>
      <c r="L910" s="10"/>
      <c r="M910" s="10"/>
      <c r="N910" s="10"/>
      <c r="O910" s="21"/>
      <c r="T910" s="21"/>
    </row>
    <row r="911">
      <c r="A911" s="10"/>
      <c r="B911" s="10"/>
      <c r="C911" s="1285"/>
      <c r="D911" s="1285"/>
      <c r="E911" s="1285"/>
      <c r="F911" s="10"/>
      <c r="G911" s="10"/>
      <c r="H911" s="10"/>
      <c r="I911" s="10"/>
      <c r="J911" s="10"/>
      <c r="K911" s="10"/>
      <c r="L911" s="10"/>
      <c r="M911" s="10"/>
      <c r="N911" s="10"/>
      <c r="O911" s="21"/>
      <c r="T911" s="21"/>
    </row>
    <row r="912">
      <c r="A912" s="10"/>
      <c r="B912" s="10"/>
      <c r="C912" s="1285"/>
      <c r="D912" s="1285"/>
      <c r="E912" s="1285"/>
      <c r="F912" s="10"/>
      <c r="G912" s="10"/>
      <c r="H912" s="10"/>
      <c r="I912" s="10"/>
      <c r="J912" s="10"/>
      <c r="K912" s="10"/>
      <c r="L912" s="10"/>
      <c r="M912" s="10"/>
      <c r="N912" s="10"/>
      <c r="O912" s="21"/>
      <c r="T912" s="21"/>
    </row>
    <row r="913">
      <c r="A913" s="10"/>
      <c r="B913" s="10"/>
      <c r="C913" s="1285"/>
      <c r="D913" s="1285"/>
      <c r="E913" s="1285"/>
      <c r="F913" s="10"/>
      <c r="G913" s="10"/>
      <c r="H913" s="10"/>
      <c r="I913" s="10"/>
      <c r="J913" s="10"/>
      <c r="K913" s="10"/>
      <c r="L913" s="10"/>
      <c r="M913" s="10"/>
      <c r="N913" s="10"/>
      <c r="O913" s="21"/>
      <c r="T913" s="21"/>
    </row>
    <row r="914">
      <c r="A914" s="10"/>
      <c r="B914" s="10"/>
      <c r="C914" s="1285"/>
      <c r="D914" s="1285"/>
      <c r="E914" s="1285"/>
      <c r="F914" s="10"/>
      <c r="G914" s="10"/>
      <c r="H914" s="10"/>
      <c r="I914" s="10"/>
      <c r="J914" s="10"/>
      <c r="K914" s="10"/>
      <c r="L914" s="10"/>
      <c r="M914" s="10"/>
      <c r="N914" s="10"/>
      <c r="O914" s="21"/>
      <c r="T914" s="21"/>
    </row>
    <row r="915">
      <c r="A915" s="10"/>
      <c r="B915" s="10"/>
      <c r="C915" s="1285"/>
      <c r="D915" s="1285"/>
      <c r="E915" s="1285"/>
      <c r="F915" s="10"/>
      <c r="G915" s="10"/>
      <c r="H915" s="10"/>
      <c r="I915" s="10"/>
      <c r="J915" s="10"/>
      <c r="K915" s="10"/>
      <c r="L915" s="10"/>
      <c r="M915" s="10"/>
      <c r="N915" s="10"/>
      <c r="O915" s="21"/>
      <c r="T915" s="21"/>
    </row>
    <row r="916">
      <c r="A916" s="10"/>
      <c r="B916" s="10"/>
      <c r="C916" s="1285"/>
      <c r="D916" s="1285"/>
      <c r="E916" s="1285"/>
      <c r="F916" s="10"/>
      <c r="G916" s="10"/>
      <c r="H916" s="10"/>
      <c r="I916" s="10"/>
      <c r="J916" s="10"/>
      <c r="K916" s="10"/>
      <c r="L916" s="10"/>
      <c r="M916" s="10"/>
      <c r="N916" s="10"/>
      <c r="O916" s="21"/>
      <c r="T916" s="21"/>
    </row>
    <row r="917">
      <c r="A917" s="10"/>
      <c r="B917" s="10"/>
      <c r="C917" s="1285"/>
      <c r="D917" s="1285"/>
      <c r="E917" s="1285"/>
      <c r="F917" s="10"/>
      <c r="G917" s="10"/>
      <c r="H917" s="10"/>
      <c r="I917" s="10"/>
      <c r="J917" s="10"/>
      <c r="K917" s="10"/>
      <c r="L917" s="10"/>
      <c r="M917" s="10"/>
      <c r="N917" s="10"/>
      <c r="O917" s="21"/>
      <c r="T917" s="21"/>
    </row>
    <row r="918">
      <c r="A918" s="10"/>
      <c r="B918" s="10"/>
      <c r="C918" s="1285"/>
      <c r="D918" s="1285"/>
      <c r="E918" s="1285"/>
      <c r="F918" s="10"/>
      <c r="G918" s="10"/>
      <c r="H918" s="10"/>
      <c r="I918" s="10"/>
      <c r="J918" s="10"/>
      <c r="K918" s="10"/>
      <c r="L918" s="10"/>
      <c r="M918" s="10"/>
      <c r="N918" s="10"/>
      <c r="O918" s="21"/>
      <c r="T918" s="21"/>
    </row>
    <row r="919">
      <c r="A919" s="10"/>
      <c r="B919" s="10"/>
      <c r="C919" s="1285"/>
      <c r="D919" s="1285"/>
      <c r="E919" s="1285"/>
      <c r="F919" s="10"/>
      <c r="G919" s="10"/>
      <c r="H919" s="10"/>
      <c r="I919" s="10"/>
      <c r="J919" s="10"/>
      <c r="K919" s="10"/>
      <c r="L919" s="10"/>
      <c r="M919" s="10"/>
      <c r="N919" s="10"/>
      <c r="O919" s="21"/>
      <c r="T919" s="21"/>
    </row>
    <row r="920">
      <c r="A920" s="10"/>
      <c r="B920" s="10"/>
      <c r="C920" s="1285"/>
      <c r="D920" s="1285"/>
      <c r="E920" s="1285"/>
      <c r="F920" s="10"/>
      <c r="G920" s="10"/>
      <c r="H920" s="10"/>
      <c r="I920" s="10"/>
      <c r="J920" s="10"/>
      <c r="K920" s="10"/>
      <c r="L920" s="10"/>
      <c r="M920" s="10"/>
      <c r="N920" s="10"/>
      <c r="O920" s="21"/>
      <c r="T920" s="21"/>
    </row>
    <row r="921">
      <c r="A921" s="10"/>
      <c r="B921" s="10"/>
      <c r="C921" s="1285"/>
      <c r="D921" s="1285"/>
      <c r="E921" s="1285"/>
      <c r="F921" s="10"/>
      <c r="G921" s="10"/>
      <c r="H921" s="10"/>
      <c r="I921" s="10"/>
      <c r="J921" s="10"/>
      <c r="K921" s="10"/>
      <c r="L921" s="10"/>
      <c r="M921" s="10"/>
      <c r="N921" s="10"/>
      <c r="O921" s="21"/>
      <c r="T921" s="21"/>
    </row>
    <row r="922">
      <c r="A922" s="10"/>
      <c r="B922" s="10"/>
      <c r="C922" s="1285"/>
      <c r="D922" s="1285"/>
      <c r="E922" s="1285"/>
      <c r="F922" s="10"/>
      <c r="G922" s="10"/>
      <c r="H922" s="10"/>
      <c r="I922" s="10"/>
      <c r="J922" s="10"/>
      <c r="K922" s="10"/>
      <c r="L922" s="10"/>
      <c r="M922" s="10"/>
      <c r="N922" s="10"/>
      <c r="O922" s="21"/>
      <c r="T922" s="21"/>
    </row>
    <row r="923">
      <c r="A923" s="10"/>
      <c r="B923" s="10"/>
      <c r="C923" s="1285"/>
      <c r="D923" s="1285"/>
      <c r="E923" s="1285"/>
      <c r="F923" s="10"/>
      <c r="G923" s="10"/>
      <c r="H923" s="10"/>
      <c r="I923" s="10"/>
      <c r="J923" s="10"/>
      <c r="K923" s="10"/>
      <c r="L923" s="10"/>
      <c r="M923" s="10"/>
      <c r="N923" s="10"/>
      <c r="O923" s="21"/>
      <c r="T923" s="21"/>
    </row>
    <row r="924">
      <c r="A924" s="10"/>
      <c r="B924" s="10"/>
      <c r="C924" s="1285"/>
      <c r="D924" s="1285"/>
      <c r="E924" s="1285"/>
      <c r="F924" s="10"/>
      <c r="G924" s="10"/>
      <c r="H924" s="10"/>
      <c r="I924" s="10"/>
      <c r="J924" s="10"/>
      <c r="K924" s="10"/>
      <c r="L924" s="10"/>
      <c r="M924" s="10"/>
      <c r="N924" s="10"/>
      <c r="O924" s="21"/>
      <c r="T924" s="21"/>
    </row>
    <row r="925">
      <c r="A925" s="10"/>
      <c r="B925" s="10"/>
      <c r="C925" s="1285"/>
      <c r="D925" s="1285"/>
      <c r="E925" s="1285"/>
      <c r="F925" s="10"/>
      <c r="G925" s="10"/>
      <c r="H925" s="10"/>
      <c r="I925" s="10"/>
      <c r="J925" s="10"/>
      <c r="K925" s="10"/>
      <c r="L925" s="10"/>
      <c r="M925" s="10"/>
      <c r="N925" s="10"/>
      <c r="O925" s="21"/>
      <c r="T925" s="21"/>
    </row>
    <row r="926">
      <c r="A926" s="10"/>
      <c r="B926" s="10"/>
      <c r="C926" s="1285"/>
      <c r="D926" s="1285"/>
      <c r="E926" s="1285"/>
      <c r="F926" s="10"/>
      <c r="G926" s="10"/>
      <c r="H926" s="10"/>
      <c r="I926" s="10"/>
      <c r="J926" s="10"/>
      <c r="K926" s="10"/>
      <c r="L926" s="10"/>
      <c r="M926" s="10"/>
      <c r="N926" s="10"/>
      <c r="O926" s="21"/>
      <c r="T926" s="21"/>
    </row>
    <row r="927">
      <c r="A927" s="10"/>
      <c r="B927" s="10"/>
      <c r="C927" s="1285"/>
      <c r="D927" s="1285"/>
      <c r="E927" s="1285"/>
      <c r="F927" s="10"/>
      <c r="G927" s="10"/>
      <c r="H927" s="10"/>
      <c r="I927" s="10"/>
      <c r="J927" s="10"/>
      <c r="K927" s="10"/>
      <c r="L927" s="10"/>
      <c r="M927" s="10"/>
      <c r="N927" s="10"/>
      <c r="O927" s="21"/>
      <c r="T927" s="21"/>
    </row>
    <row r="928">
      <c r="A928" s="10"/>
      <c r="B928" s="10"/>
      <c r="C928" s="1285"/>
      <c r="D928" s="1285"/>
      <c r="E928" s="1285"/>
      <c r="F928" s="10"/>
      <c r="G928" s="10"/>
      <c r="H928" s="10"/>
      <c r="I928" s="10"/>
      <c r="J928" s="10"/>
      <c r="K928" s="10"/>
      <c r="L928" s="10"/>
      <c r="M928" s="10"/>
      <c r="N928" s="10"/>
      <c r="O928" s="21"/>
      <c r="T928" s="21"/>
    </row>
    <row r="929">
      <c r="A929" s="10"/>
      <c r="B929" s="10"/>
      <c r="C929" s="1285"/>
      <c r="D929" s="1285"/>
      <c r="E929" s="1285"/>
      <c r="F929" s="10"/>
      <c r="G929" s="10"/>
      <c r="H929" s="10"/>
      <c r="I929" s="10"/>
      <c r="J929" s="10"/>
      <c r="K929" s="10"/>
      <c r="L929" s="10"/>
      <c r="M929" s="10"/>
      <c r="N929" s="10"/>
      <c r="O929" s="21"/>
      <c r="T929" s="21"/>
    </row>
    <row r="930">
      <c r="A930" s="10"/>
      <c r="B930" s="10"/>
      <c r="C930" s="1285"/>
      <c r="D930" s="1285"/>
      <c r="E930" s="1285"/>
      <c r="F930" s="10"/>
      <c r="G930" s="10"/>
      <c r="H930" s="10"/>
      <c r="I930" s="10"/>
      <c r="J930" s="10"/>
      <c r="K930" s="10"/>
      <c r="L930" s="10"/>
      <c r="M930" s="10"/>
      <c r="N930" s="10"/>
      <c r="O930" s="21"/>
      <c r="T930" s="21"/>
    </row>
    <row r="931">
      <c r="A931" s="10"/>
      <c r="B931" s="10"/>
      <c r="C931" s="1285"/>
      <c r="D931" s="1285"/>
      <c r="E931" s="1285"/>
      <c r="F931" s="10"/>
      <c r="G931" s="10"/>
      <c r="H931" s="10"/>
      <c r="I931" s="10"/>
      <c r="J931" s="10"/>
      <c r="K931" s="10"/>
      <c r="L931" s="10"/>
      <c r="M931" s="10"/>
      <c r="N931" s="10"/>
      <c r="O931" s="21"/>
      <c r="T931" s="21"/>
    </row>
    <row r="932">
      <c r="A932" s="10"/>
      <c r="B932" s="10"/>
      <c r="C932" s="1285"/>
      <c r="D932" s="1285"/>
      <c r="E932" s="1285"/>
      <c r="F932" s="10"/>
      <c r="G932" s="10"/>
      <c r="H932" s="10"/>
      <c r="I932" s="10"/>
      <c r="J932" s="10"/>
      <c r="K932" s="10"/>
      <c r="L932" s="10"/>
      <c r="M932" s="10"/>
      <c r="N932" s="10"/>
      <c r="O932" s="21"/>
      <c r="T932" s="21"/>
    </row>
    <row r="933">
      <c r="A933" s="10"/>
      <c r="B933" s="10"/>
      <c r="C933" s="1285"/>
      <c r="D933" s="1285"/>
      <c r="E933" s="1285"/>
      <c r="F933" s="10"/>
      <c r="G933" s="10"/>
      <c r="H933" s="10"/>
      <c r="I933" s="10"/>
      <c r="J933" s="10"/>
      <c r="K933" s="10"/>
      <c r="L933" s="10"/>
      <c r="M933" s="10"/>
      <c r="N933" s="10"/>
      <c r="O933" s="21"/>
      <c r="T933" s="21"/>
    </row>
    <row r="934">
      <c r="A934" s="10"/>
      <c r="B934" s="10"/>
      <c r="C934" s="1285"/>
      <c r="D934" s="1285"/>
      <c r="E934" s="1285"/>
      <c r="F934" s="10"/>
      <c r="G934" s="10"/>
      <c r="H934" s="10"/>
      <c r="I934" s="10"/>
      <c r="J934" s="10"/>
      <c r="K934" s="10"/>
      <c r="L934" s="10"/>
      <c r="M934" s="10"/>
      <c r="N934" s="10"/>
      <c r="O934" s="21"/>
      <c r="T934" s="21"/>
    </row>
    <row r="935">
      <c r="A935" s="10"/>
      <c r="B935" s="10"/>
      <c r="C935" s="1285"/>
      <c r="D935" s="1285"/>
      <c r="E935" s="1285"/>
      <c r="F935" s="10"/>
      <c r="G935" s="10"/>
      <c r="H935" s="10"/>
      <c r="I935" s="10"/>
      <c r="J935" s="10"/>
      <c r="K935" s="10"/>
      <c r="L935" s="10"/>
      <c r="M935" s="10"/>
      <c r="N935" s="10"/>
      <c r="O935" s="21"/>
      <c r="T935" s="21"/>
    </row>
    <row r="936">
      <c r="A936" s="10"/>
      <c r="B936" s="10"/>
      <c r="C936" s="1285"/>
      <c r="D936" s="1285"/>
      <c r="E936" s="1285"/>
      <c r="F936" s="10"/>
      <c r="G936" s="10"/>
      <c r="H936" s="10"/>
      <c r="I936" s="10"/>
      <c r="J936" s="10"/>
      <c r="K936" s="10"/>
      <c r="L936" s="10"/>
      <c r="M936" s="10"/>
      <c r="N936" s="10"/>
      <c r="O936" s="21"/>
      <c r="T936" s="21"/>
    </row>
    <row r="937">
      <c r="A937" s="10"/>
      <c r="B937" s="10"/>
      <c r="C937" s="1285"/>
      <c r="D937" s="1285"/>
      <c r="E937" s="1285"/>
      <c r="F937" s="10"/>
      <c r="G937" s="10"/>
      <c r="H937" s="10"/>
      <c r="I937" s="10"/>
      <c r="J937" s="10"/>
      <c r="K937" s="10"/>
      <c r="L937" s="10"/>
      <c r="M937" s="10"/>
      <c r="N937" s="10"/>
      <c r="O937" s="21"/>
      <c r="T937" s="21"/>
    </row>
    <row r="938">
      <c r="A938" s="10"/>
      <c r="B938" s="10"/>
      <c r="C938" s="1285"/>
      <c r="D938" s="1285"/>
      <c r="E938" s="1285"/>
      <c r="F938" s="10"/>
      <c r="G938" s="10"/>
      <c r="H938" s="10"/>
      <c r="I938" s="10"/>
      <c r="J938" s="10"/>
      <c r="K938" s="10"/>
      <c r="L938" s="10"/>
      <c r="M938" s="10"/>
      <c r="N938" s="10"/>
      <c r="O938" s="21"/>
      <c r="T938" s="21"/>
    </row>
    <row r="939">
      <c r="A939" s="10"/>
      <c r="B939" s="10"/>
      <c r="C939" s="1285"/>
      <c r="D939" s="1285"/>
      <c r="E939" s="1285"/>
      <c r="F939" s="10"/>
      <c r="G939" s="10"/>
      <c r="H939" s="10"/>
      <c r="I939" s="10"/>
      <c r="J939" s="10"/>
      <c r="K939" s="10"/>
      <c r="L939" s="10"/>
      <c r="M939" s="10"/>
      <c r="N939" s="10"/>
      <c r="O939" s="21"/>
      <c r="T939" s="21"/>
    </row>
    <row r="940">
      <c r="A940" s="10"/>
      <c r="B940" s="10"/>
      <c r="C940" s="1285"/>
      <c r="D940" s="1285"/>
      <c r="E940" s="1285"/>
      <c r="F940" s="10"/>
      <c r="G940" s="10"/>
      <c r="H940" s="10"/>
      <c r="I940" s="10"/>
      <c r="J940" s="10"/>
      <c r="K940" s="10"/>
      <c r="L940" s="10"/>
      <c r="M940" s="10"/>
      <c r="N940" s="10"/>
      <c r="O940" s="21"/>
      <c r="T940" s="21"/>
    </row>
    <row r="941">
      <c r="A941" s="10"/>
      <c r="B941" s="10"/>
      <c r="C941" s="1285"/>
      <c r="D941" s="1285"/>
      <c r="E941" s="1285"/>
      <c r="F941" s="10"/>
      <c r="G941" s="10"/>
      <c r="H941" s="10"/>
      <c r="I941" s="10"/>
      <c r="J941" s="10"/>
      <c r="K941" s="10"/>
      <c r="L941" s="10"/>
      <c r="M941" s="10"/>
      <c r="N941" s="10"/>
      <c r="O941" s="21"/>
      <c r="T941" s="21"/>
    </row>
    <row r="942">
      <c r="A942" s="10"/>
      <c r="B942" s="10"/>
      <c r="C942" s="1285"/>
      <c r="D942" s="1285"/>
      <c r="E942" s="1285"/>
      <c r="F942" s="10"/>
      <c r="G942" s="10"/>
      <c r="H942" s="10"/>
      <c r="I942" s="10"/>
      <c r="J942" s="10"/>
      <c r="K942" s="10"/>
      <c r="L942" s="10"/>
      <c r="M942" s="10"/>
      <c r="N942" s="10"/>
      <c r="O942" s="21"/>
      <c r="T942" s="21"/>
    </row>
    <row r="943">
      <c r="A943" s="10"/>
      <c r="B943" s="10"/>
      <c r="C943" s="1285"/>
      <c r="D943" s="1285"/>
      <c r="E943" s="1285"/>
      <c r="F943" s="10"/>
      <c r="G943" s="10"/>
      <c r="H943" s="10"/>
      <c r="I943" s="10"/>
      <c r="J943" s="10"/>
      <c r="K943" s="10"/>
      <c r="L943" s="10"/>
      <c r="M943" s="10"/>
      <c r="N943" s="10"/>
      <c r="O943" s="21"/>
      <c r="T943" s="21"/>
    </row>
    <row r="944">
      <c r="A944" s="10"/>
      <c r="B944" s="10"/>
      <c r="C944" s="1285"/>
      <c r="D944" s="1285"/>
      <c r="E944" s="1285"/>
      <c r="F944" s="10"/>
      <c r="G944" s="10"/>
      <c r="H944" s="10"/>
      <c r="I944" s="10"/>
      <c r="J944" s="10"/>
      <c r="K944" s="10"/>
      <c r="L944" s="10"/>
      <c r="M944" s="10"/>
      <c r="N944" s="10"/>
      <c r="O944" s="21"/>
      <c r="T944" s="21"/>
    </row>
    <row r="945">
      <c r="A945" s="10"/>
      <c r="B945" s="10"/>
      <c r="C945" s="1285"/>
      <c r="D945" s="1285"/>
      <c r="E945" s="1285"/>
      <c r="F945" s="10"/>
      <c r="G945" s="10"/>
      <c r="H945" s="10"/>
      <c r="I945" s="10"/>
      <c r="J945" s="10"/>
      <c r="K945" s="10"/>
      <c r="L945" s="10"/>
      <c r="M945" s="10"/>
      <c r="N945" s="10"/>
      <c r="O945" s="21"/>
      <c r="T945" s="21"/>
    </row>
    <row r="946">
      <c r="A946" s="10"/>
      <c r="B946" s="10"/>
      <c r="C946" s="1285"/>
      <c r="D946" s="1285"/>
      <c r="E946" s="1285"/>
      <c r="F946" s="10"/>
      <c r="G946" s="10"/>
      <c r="H946" s="10"/>
      <c r="I946" s="10"/>
      <c r="J946" s="10"/>
      <c r="K946" s="10"/>
      <c r="L946" s="10"/>
      <c r="M946" s="10"/>
      <c r="N946" s="10"/>
      <c r="O946" s="21"/>
      <c r="T946" s="21"/>
    </row>
    <row r="947">
      <c r="A947" s="10"/>
      <c r="B947" s="10"/>
      <c r="C947" s="1285"/>
      <c r="D947" s="1285"/>
      <c r="E947" s="1285"/>
      <c r="F947" s="10"/>
      <c r="G947" s="10"/>
      <c r="H947" s="10"/>
      <c r="I947" s="10"/>
      <c r="J947" s="10"/>
      <c r="K947" s="10"/>
      <c r="L947" s="10"/>
      <c r="M947" s="10"/>
      <c r="N947" s="10"/>
      <c r="O947" s="21"/>
      <c r="T947" s="21"/>
    </row>
    <row r="948">
      <c r="A948" s="10"/>
      <c r="B948" s="10"/>
      <c r="C948" s="1285"/>
      <c r="D948" s="1285"/>
      <c r="E948" s="1285"/>
      <c r="F948" s="10"/>
      <c r="G948" s="10"/>
      <c r="H948" s="10"/>
      <c r="I948" s="10"/>
      <c r="J948" s="10"/>
      <c r="K948" s="10"/>
      <c r="L948" s="10"/>
      <c r="M948" s="10"/>
      <c r="N948" s="10"/>
      <c r="O948" s="21"/>
      <c r="T948" s="21"/>
    </row>
    <row r="949">
      <c r="A949" s="10"/>
      <c r="B949" s="10"/>
      <c r="C949" s="1285"/>
      <c r="D949" s="1285"/>
      <c r="E949" s="1285"/>
      <c r="F949" s="10"/>
      <c r="G949" s="10"/>
      <c r="H949" s="10"/>
      <c r="I949" s="10"/>
      <c r="J949" s="10"/>
      <c r="K949" s="10"/>
      <c r="L949" s="10"/>
      <c r="M949" s="10"/>
      <c r="N949" s="10"/>
      <c r="O949" s="21"/>
      <c r="T949" s="21"/>
    </row>
    <row r="950">
      <c r="A950" s="10"/>
      <c r="B950" s="10"/>
      <c r="C950" s="1285"/>
      <c r="D950" s="1285"/>
      <c r="E950" s="1285"/>
      <c r="F950" s="10"/>
      <c r="G950" s="10"/>
      <c r="H950" s="10"/>
      <c r="I950" s="10"/>
      <c r="J950" s="10"/>
      <c r="K950" s="10"/>
      <c r="L950" s="10"/>
      <c r="M950" s="10"/>
      <c r="N950" s="10"/>
      <c r="O950" s="21"/>
      <c r="T950" s="21"/>
    </row>
    <row r="951">
      <c r="A951" s="10"/>
      <c r="B951" s="10"/>
      <c r="C951" s="1285"/>
      <c r="D951" s="1285"/>
      <c r="E951" s="1285"/>
      <c r="F951" s="10"/>
      <c r="G951" s="10"/>
      <c r="H951" s="10"/>
      <c r="I951" s="10"/>
      <c r="J951" s="10"/>
      <c r="K951" s="10"/>
      <c r="L951" s="10"/>
      <c r="M951" s="10"/>
      <c r="N951" s="10"/>
      <c r="O951" s="21"/>
      <c r="T951" s="21"/>
    </row>
    <row r="952">
      <c r="A952" s="10"/>
      <c r="B952" s="10"/>
      <c r="C952" s="1285"/>
      <c r="D952" s="1285"/>
      <c r="E952" s="1285"/>
      <c r="F952" s="10"/>
      <c r="G952" s="10"/>
      <c r="H952" s="10"/>
      <c r="I952" s="10"/>
      <c r="J952" s="10"/>
      <c r="K952" s="10"/>
      <c r="L952" s="10"/>
      <c r="M952" s="10"/>
      <c r="N952" s="10"/>
      <c r="O952" s="21"/>
      <c r="T952" s="21"/>
    </row>
    <row r="953">
      <c r="A953" s="10"/>
      <c r="B953" s="10"/>
      <c r="C953" s="1285"/>
      <c r="D953" s="1285"/>
      <c r="E953" s="1285"/>
      <c r="F953" s="10"/>
      <c r="G953" s="10"/>
      <c r="H953" s="10"/>
      <c r="I953" s="10"/>
      <c r="J953" s="10"/>
      <c r="K953" s="10"/>
      <c r="L953" s="10"/>
      <c r="M953" s="10"/>
      <c r="N953" s="10"/>
      <c r="O953" s="21"/>
      <c r="T953" s="21"/>
    </row>
    <row r="954">
      <c r="A954" s="10"/>
      <c r="B954" s="10"/>
      <c r="C954" s="1285"/>
      <c r="D954" s="1285"/>
      <c r="E954" s="1285"/>
      <c r="F954" s="10"/>
      <c r="G954" s="10"/>
      <c r="H954" s="10"/>
      <c r="I954" s="10"/>
      <c r="J954" s="10"/>
      <c r="K954" s="10"/>
      <c r="L954" s="10"/>
      <c r="M954" s="10"/>
      <c r="N954" s="10"/>
      <c r="O954" s="21"/>
      <c r="T954" s="21"/>
    </row>
    <row r="955">
      <c r="A955" s="10"/>
      <c r="B955" s="10"/>
      <c r="C955" s="1285"/>
      <c r="D955" s="1285"/>
      <c r="E955" s="1285"/>
      <c r="F955" s="10"/>
      <c r="G955" s="10"/>
      <c r="H955" s="10"/>
      <c r="I955" s="10"/>
      <c r="J955" s="10"/>
      <c r="K955" s="10"/>
      <c r="L955" s="10"/>
      <c r="M955" s="10"/>
      <c r="N955" s="10"/>
      <c r="O955" s="21"/>
      <c r="T955" s="21"/>
    </row>
    <row r="956">
      <c r="A956" s="10"/>
      <c r="B956" s="10"/>
      <c r="C956" s="1285"/>
      <c r="D956" s="1285"/>
      <c r="E956" s="1285"/>
      <c r="F956" s="10"/>
      <c r="G956" s="10"/>
      <c r="H956" s="10"/>
      <c r="I956" s="10"/>
      <c r="J956" s="10"/>
      <c r="K956" s="10"/>
      <c r="L956" s="10"/>
      <c r="M956" s="10"/>
      <c r="N956" s="10"/>
      <c r="O956" s="21"/>
      <c r="T956" s="21"/>
    </row>
    <row r="957">
      <c r="A957" s="10"/>
      <c r="B957" s="10"/>
      <c r="C957" s="1285"/>
      <c r="D957" s="1285"/>
      <c r="E957" s="1285"/>
      <c r="F957" s="10"/>
      <c r="G957" s="10"/>
      <c r="H957" s="10"/>
      <c r="I957" s="10"/>
      <c r="J957" s="10"/>
      <c r="K957" s="10"/>
      <c r="L957" s="10"/>
      <c r="M957" s="10"/>
      <c r="N957" s="10"/>
      <c r="O957" s="21"/>
      <c r="T957" s="21"/>
    </row>
    <row r="958">
      <c r="A958" s="10"/>
      <c r="B958" s="10"/>
      <c r="C958" s="1285"/>
      <c r="D958" s="1285"/>
      <c r="E958" s="1285"/>
      <c r="F958" s="10"/>
      <c r="G958" s="10"/>
      <c r="H958" s="10"/>
      <c r="I958" s="10"/>
      <c r="J958" s="10"/>
      <c r="K958" s="10"/>
      <c r="L958" s="10"/>
      <c r="M958" s="10"/>
      <c r="N958" s="10"/>
      <c r="O958" s="21"/>
      <c r="T958" s="21"/>
    </row>
    <row r="959">
      <c r="A959" s="10"/>
      <c r="B959" s="10"/>
      <c r="C959" s="1285"/>
      <c r="D959" s="1285"/>
      <c r="E959" s="1285"/>
      <c r="F959" s="10"/>
      <c r="G959" s="10"/>
      <c r="H959" s="10"/>
      <c r="I959" s="10"/>
      <c r="J959" s="10"/>
      <c r="K959" s="10"/>
      <c r="L959" s="10"/>
      <c r="M959" s="10"/>
      <c r="N959" s="10"/>
      <c r="O959" s="21"/>
      <c r="T959" s="21"/>
    </row>
    <row r="960">
      <c r="A960" s="10"/>
      <c r="B960" s="10"/>
      <c r="C960" s="1285"/>
      <c r="D960" s="1285"/>
      <c r="E960" s="1285"/>
      <c r="F960" s="10"/>
      <c r="G960" s="10"/>
      <c r="H960" s="10"/>
      <c r="I960" s="10"/>
      <c r="J960" s="10"/>
      <c r="K960" s="10"/>
      <c r="L960" s="10"/>
      <c r="M960" s="10"/>
      <c r="N960" s="10"/>
      <c r="O960" s="21"/>
      <c r="T960" s="21"/>
    </row>
    <row r="961">
      <c r="A961" s="10"/>
      <c r="B961" s="10"/>
      <c r="C961" s="1285"/>
      <c r="D961" s="1285"/>
      <c r="E961" s="1285"/>
      <c r="F961" s="10"/>
      <c r="G961" s="10"/>
      <c r="H961" s="10"/>
      <c r="I961" s="10"/>
      <c r="J961" s="10"/>
      <c r="K961" s="10"/>
      <c r="L961" s="10"/>
      <c r="M961" s="10"/>
      <c r="N961" s="10"/>
      <c r="O961" s="21"/>
      <c r="T961" s="21"/>
    </row>
    <row r="962">
      <c r="A962" s="10"/>
      <c r="B962" s="10"/>
      <c r="C962" s="1285"/>
      <c r="D962" s="1285"/>
      <c r="E962" s="1285"/>
      <c r="F962" s="10"/>
      <c r="G962" s="10"/>
      <c r="H962" s="10"/>
      <c r="I962" s="10"/>
      <c r="J962" s="10"/>
      <c r="K962" s="10"/>
      <c r="L962" s="10"/>
      <c r="M962" s="10"/>
      <c r="N962" s="10"/>
      <c r="O962" s="21"/>
      <c r="T962" s="21"/>
    </row>
    <row r="963">
      <c r="A963" s="10"/>
      <c r="B963" s="10"/>
      <c r="C963" s="1285"/>
      <c r="D963" s="1285"/>
      <c r="E963" s="1285"/>
      <c r="F963" s="10"/>
      <c r="G963" s="10"/>
      <c r="H963" s="10"/>
      <c r="I963" s="10"/>
      <c r="J963" s="10"/>
      <c r="K963" s="10"/>
      <c r="L963" s="10"/>
      <c r="M963" s="10"/>
      <c r="N963" s="10"/>
      <c r="O963" s="21"/>
      <c r="T963" s="21"/>
    </row>
    <row r="964">
      <c r="A964" s="10"/>
      <c r="B964" s="10"/>
      <c r="C964" s="1285"/>
      <c r="D964" s="1285"/>
      <c r="E964" s="1285"/>
      <c r="F964" s="10"/>
      <c r="G964" s="10"/>
      <c r="H964" s="10"/>
      <c r="I964" s="10"/>
      <c r="J964" s="10"/>
      <c r="K964" s="10"/>
      <c r="L964" s="10"/>
      <c r="M964" s="10"/>
      <c r="N964" s="10"/>
      <c r="O964" s="21"/>
      <c r="T964" s="21"/>
    </row>
    <row r="965">
      <c r="A965" s="10"/>
      <c r="B965" s="10"/>
      <c r="C965" s="1285"/>
      <c r="D965" s="1285"/>
      <c r="E965" s="1285"/>
      <c r="F965" s="10"/>
      <c r="G965" s="10"/>
      <c r="H965" s="10"/>
      <c r="I965" s="10"/>
      <c r="J965" s="10"/>
      <c r="K965" s="10"/>
      <c r="L965" s="10"/>
      <c r="M965" s="10"/>
      <c r="N965" s="10"/>
      <c r="O965" s="21"/>
      <c r="T965" s="21"/>
    </row>
    <row r="966">
      <c r="A966" s="10"/>
      <c r="B966" s="10"/>
      <c r="C966" s="1285"/>
      <c r="D966" s="1285"/>
      <c r="E966" s="1285"/>
      <c r="F966" s="10"/>
      <c r="G966" s="10"/>
      <c r="H966" s="10"/>
      <c r="I966" s="10"/>
      <c r="J966" s="10"/>
      <c r="K966" s="10"/>
      <c r="L966" s="10"/>
      <c r="M966" s="10"/>
      <c r="N966" s="10"/>
      <c r="O966" s="21"/>
      <c r="T966" s="21"/>
    </row>
    <row r="967">
      <c r="A967" s="10"/>
      <c r="B967" s="10"/>
      <c r="C967" s="1285"/>
      <c r="D967" s="1285"/>
      <c r="E967" s="1285"/>
      <c r="F967" s="10"/>
      <c r="G967" s="10"/>
      <c r="H967" s="10"/>
      <c r="I967" s="10"/>
      <c r="J967" s="10"/>
      <c r="K967" s="10"/>
      <c r="L967" s="10"/>
      <c r="M967" s="10"/>
      <c r="N967" s="10"/>
      <c r="O967" s="21"/>
      <c r="T967" s="21"/>
    </row>
    <row r="968">
      <c r="A968" s="10"/>
      <c r="B968" s="10"/>
      <c r="C968" s="1285"/>
      <c r="D968" s="1285"/>
      <c r="E968" s="1285"/>
      <c r="F968" s="10"/>
      <c r="G968" s="10"/>
      <c r="H968" s="10"/>
      <c r="I968" s="10"/>
      <c r="J968" s="10"/>
      <c r="K968" s="10"/>
      <c r="L968" s="10"/>
      <c r="M968" s="10"/>
      <c r="N968" s="10"/>
      <c r="O968" s="21"/>
      <c r="T968" s="21"/>
    </row>
    <row r="969">
      <c r="A969" s="10"/>
      <c r="B969" s="10"/>
      <c r="C969" s="1285"/>
      <c r="D969" s="1285"/>
      <c r="E969" s="1285"/>
      <c r="F969" s="10"/>
      <c r="G969" s="10"/>
      <c r="H969" s="10"/>
      <c r="I969" s="10"/>
      <c r="J969" s="10"/>
      <c r="K969" s="10"/>
      <c r="L969" s="10"/>
      <c r="M969" s="10"/>
      <c r="N969" s="10"/>
      <c r="O969" s="21"/>
      <c r="T969" s="21"/>
    </row>
    <row r="970">
      <c r="A970" s="10"/>
      <c r="B970" s="10"/>
      <c r="C970" s="1285"/>
      <c r="D970" s="1285"/>
      <c r="E970" s="1285"/>
      <c r="F970" s="10"/>
      <c r="G970" s="10"/>
      <c r="H970" s="10"/>
      <c r="I970" s="10"/>
      <c r="J970" s="10"/>
      <c r="K970" s="10"/>
      <c r="L970" s="10"/>
      <c r="M970" s="10"/>
      <c r="N970" s="10"/>
      <c r="O970" s="21"/>
      <c r="T970" s="21"/>
    </row>
    <row r="971">
      <c r="A971" s="10"/>
      <c r="B971" s="10"/>
      <c r="C971" s="1285"/>
      <c r="D971" s="1285"/>
      <c r="E971" s="1285"/>
      <c r="F971" s="10"/>
      <c r="G971" s="10"/>
      <c r="H971" s="10"/>
      <c r="I971" s="10"/>
      <c r="J971" s="10"/>
      <c r="K971" s="10"/>
      <c r="L971" s="10"/>
      <c r="M971" s="10"/>
      <c r="N971" s="10"/>
      <c r="O971" s="21"/>
      <c r="T971" s="21"/>
    </row>
    <row r="972">
      <c r="A972" s="10"/>
      <c r="B972" s="10"/>
      <c r="C972" s="1285"/>
      <c r="D972" s="1285"/>
      <c r="E972" s="1285"/>
      <c r="F972" s="10"/>
      <c r="G972" s="10"/>
      <c r="H972" s="10"/>
      <c r="I972" s="10"/>
      <c r="J972" s="10"/>
      <c r="K972" s="10"/>
      <c r="L972" s="10"/>
      <c r="M972" s="10"/>
      <c r="N972" s="10"/>
      <c r="O972" s="21"/>
      <c r="T972" s="21"/>
    </row>
    <row r="973">
      <c r="A973" s="10"/>
      <c r="B973" s="10"/>
      <c r="C973" s="1285"/>
      <c r="D973" s="1285"/>
      <c r="E973" s="1285"/>
      <c r="F973" s="10"/>
      <c r="G973" s="10"/>
      <c r="H973" s="10"/>
      <c r="I973" s="10"/>
      <c r="J973" s="10"/>
      <c r="K973" s="10"/>
      <c r="L973" s="10"/>
      <c r="M973" s="10"/>
      <c r="N973" s="10"/>
      <c r="O973" s="21"/>
      <c r="T973" s="21"/>
    </row>
    <row r="974">
      <c r="A974" s="10"/>
      <c r="B974" s="10"/>
      <c r="C974" s="1285"/>
      <c r="D974" s="1285"/>
      <c r="E974" s="1285"/>
      <c r="F974" s="10"/>
      <c r="G974" s="10"/>
      <c r="H974" s="10"/>
      <c r="I974" s="10"/>
      <c r="J974" s="10"/>
      <c r="K974" s="10"/>
      <c r="L974" s="10"/>
      <c r="M974" s="10"/>
      <c r="N974" s="10"/>
      <c r="O974" s="21"/>
      <c r="T974" s="21"/>
    </row>
    <row r="975">
      <c r="A975" s="10"/>
      <c r="B975" s="10"/>
      <c r="C975" s="1285"/>
      <c r="D975" s="1285"/>
      <c r="E975" s="1285"/>
      <c r="F975" s="10"/>
      <c r="G975" s="10"/>
      <c r="H975" s="10"/>
      <c r="I975" s="10"/>
      <c r="J975" s="10"/>
      <c r="K975" s="10"/>
      <c r="L975" s="10"/>
      <c r="M975" s="10"/>
      <c r="N975" s="10"/>
      <c r="O975" s="21"/>
      <c r="T975" s="21"/>
    </row>
    <row r="976">
      <c r="A976" s="10"/>
      <c r="B976" s="10"/>
      <c r="C976" s="1285"/>
      <c r="D976" s="1285"/>
      <c r="E976" s="1285"/>
      <c r="F976" s="10"/>
      <c r="G976" s="10"/>
      <c r="H976" s="10"/>
      <c r="I976" s="10"/>
      <c r="J976" s="10"/>
      <c r="K976" s="10"/>
      <c r="L976" s="10"/>
      <c r="M976" s="10"/>
      <c r="N976" s="10"/>
      <c r="O976" s="21"/>
      <c r="T976" s="21"/>
    </row>
    <row r="977">
      <c r="A977" s="10"/>
      <c r="B977" s="10"/>
      <c r="C977" s="1285"/>
      <c r="D977" s="1285"/>
      <c r="E977" s="1285"/>
      <c r="F977" s="10"/>
      <c r="G977" s="10"/>
      <c r="H977" s="10"/>
      <c r="I977" s="10"/>
      <c r="J977" s="10"/>
      <c r="K977" s="10"/>
      <c r="L977" s="10"/>
      <c r="M977" s="10"/>
      <c r="N977" s="10"/>
      <c r="O977" s="21"/>
      <c r="T977" s="21"/>
    </row>
    <row r="978">
      <c r="A978" s="10"/>
      <c r="B978" s="10"/>
      <c r="C978" s="1285"/>
      <c r="D978" s="1285"/>
      <c r="E978" s="1285"/>
      <c r="F978" s="10"/>
      <c r="G978" s="10"/>
      <c r="H978" s="10"/>
      <c r="I978" s="10"/>
      <c r="J978" s="10"/>
      <c r="K978" s="10"/>
      <c r="L978" s="10"/>
      <c r="M978" s="10"/>
      <c r="N978" s="10"/>
      <c r="O978" s="21"/>
      <c r="T978" s="21"/>
    </row>
    <row r="979">
      <c r="A979" s="10"/>
      <c r="B979" s="10"/>
      <c r="C979" s="1285"/>
      <c r="D979" s="1285"/>
      <c r="E979" s="1285"/>
      <c r="F979" s="10"/>
      <c r="G979" s="10"/>
      <c r="H979" s="10"/>
      <c r="I979" s="10"/>
      <c r="J979" s="10"/>
      <c r="K979" s="10"/>
      <c r="L979" s="10"/>
      <c r="M979" s="10"/>
      <c r="N979" s="10"/>
      <c r="O979" s="21"/>
      <c r="T979" s="21"/>
    </row>
    <row r="980">
      <c r="A980" s="10"/>
      <c r="B980" s="10"/>
      <c r="C980" s="1285"/>
      <c r="D980" s="1285"/>
      <c r="E980" s="1285"/>
      <c r="F980" s="10"/>
      <c r="G980" s="10"/>
      <c r="H980" s="10"/>
      <c r="I980" s="10"/>
      <c r="J980" s="10"/>
      <c r="K980" s="10"/>
      <c r="L980" s="10"/>
      <c r="M980" s="10"/>
      <c r="N980" s="10"/>
      <c r="O980" s="21"/>
      <c r="T980" s="21"/>
    </row>
    <row r="981">
      <c r="A981" s="10"/>
      <c r="B981" s="10"/>
      <c r="C981" s="1285"/>
      <c r="D981" s="1285"/>
      <c r="E981" s="1285"/>
      <c r="F981" s="10"/>
      <c r="G981" s="10"/>
      <c r="H981" s="10"/>
      <c r="I981" s="10"/>
      <c r="J981" s="10"/>
      <c r="K981" s="10"/>
      <c r="L981" s="10"/>
      <c r="M981" s="10"/>
      <c r="N981" s="10"/>
      <c r="O981" s="21"/>
      <c r="T981" s="21"/>
    </row>
    <row r="982">
      <c r="A982" s="10"/>
      <c r="B982" s="10"/>
      <c r="C982" s="1285"/>
      <c r="D982" s="1285"/>
      <c r="E982" s="1285"/>
      <c r="F982" s="10"/>
      <c r="G982" s="10"/>
      <c r="H982" s="10"/>
      <c r="I982" s="10"/>
      <c r="J982" s="10"/>
      <c r="K982" s="10"/>
      <c r="L982" s="10"/>
      <c r="M982" s="10"/>
      <c r="N982" s="10"/>
      <c r="O982" s="21"/>
      <c r="T982" s="21"/>
    </row>
    <row r="983">
      <c r="A983" s="10"/>
      <c r="B983" s="10"/>
      <c r="C983" s="1285"/>
      <c r="D983" s="1285"/>
      <c r="E983" s="1285"/>
      <c r="F983" s="10"/>
      <c r="G983" s="10"/>
      <c r="H983" s="10"/>
      <c r="I983" s="10"/>
      <c r="J983" s="10"/>
      <c r="K983" s="10"/>
      <c r="L983" s="10"/>
      <c r="M983" s="10"/>
      <c r="N983" s="10"/>
      <c r="O983" s="21"/>
      <c r="T983" s="21"/>
    </row>
    <row r="984">
      <c r="A984" s="10"/>
      <c r="B984" s="10"/>
      <c r="C984" s="1285"/>
      <c r="D984" s="1285"/>
      <c r="E984" s="1285"/>
      <c r="F984" s="10"/>
      <c r="G984" s="10"/>
      <c r="H984" s="10"/>
      <c r="I984" s="10"/>
      <c r="J984" s="10"/>
      <c r="K984" s="10"/>
      <c r="L984" s="10"/>
      <c r="M984" s="10"/>
      <c r="N984" s="10"/>
      <c r="O984" s="21"/>
      <c r="T984" s="21"/>
    </row>
    <row r="985">
      <c r="A985" s="10"/>
      <c r="B985" s="10"/>
      <c r="C985" s="1285"/>
      <c r="D985" s="1285"/>
      <c r="E985" s="1285"/>
      <c r="F985" s="10"/>
      <c r="G985" s="10"/>
      <c r="H985" s="10"/>
      <c r="I985" s="10"/>
      <c r="J985" s="10"/>
      <c r="K985" s="10"/>
      <c r="L985" s="10"/>
      <c r="M985" s="10"/>
      <c r="N985" s="10"/>
      <c r="O985" s="21"/>
      <c r="T985" s="21"/>
    </row>
    <row r="986">
      <c r="A986" s="10"/>
      <c r="B986" s="10"/>
      <c r="C986" s="1285"/>
      <c r="D986" s="1285"/>
      <c r="E986" s="1285"/>
      <c r="F986" s="10"/>
      <c r="G986" s="10"/>
      <c r="H986" s="10"/>
      <c r="I986" s="10"/>
      <c r="J986" s="10"/>
      <c r="K986" s="10"/>
      <c r="L986" s="10"/>
      <c r="M986" s="10"/>
      <c r="N986" s="10"/>
      <c r="O986" s="21"/>
      <c r="T986" s="21"/>
    </row>
    <row r="987">
      <c r="A987" s="10"/>
      <c r="B987" s="10"/>
      <c r="C987" s="1285"/>
      <c r="D987" s="1285"/>
      <c r="E987" s="1285"/>
      <c r="F987" s="10"/>
      <c r="G987" s="10"/>
      <c r="H987" s="10"/>
      <c r="I987" s="10"/>
      <c r="J987" s="10"/>
      <c r="K987" s="10"/>
      <c r="L987" s="10"/>
      <c r="M987" s="10"/>
      <c r="N987" s="10"/>
      <c r="O987" s="21"/>
      <c r="T987" s="21"/>
    </row>
    <row r="988">
      <c r="A988" s="10"/>
      <c r="B988" s="10"/>
      <c r="C988" s="1285"/>
      <c r="D988" s="1285"/>
      <c r="E988" s="1285"/>
      <c r="F988" s="10"/>
      <c r="G988" s="10"/>
      <c r="H988" s="10"/>
      <c r="I988" s="10"/>
      <c r="J988" s="10"/>
      <c r="K988" s="10"/>
      <c r="L988" s="10"/>
      <c r="M988" s="10"/>
      <c r="N988" s="10"/>
      <c r="O988" s="21"/>
      <c r="T988" s="21"/>
    </row>
    <row r="989">
      <c r="A989" s="10"/>
      <c r="B989" s="10"/>
      <c r="C989" s="1285"/>
      <c r="D989" s="1285"/>
      <c r="E989" s="1285"/>
      <c r="F989" s="10"/>
      <c r="G989" s="10"/>
      <c r="H989" s="10"/>
      <c r="I989" s="10"/>
      <c r="J989" s="10"/>
      <c r="K989" s="10"/>
      <c r="L989" s="10"/>
      <c r="M989" s="10"/>
      <c r="N989" s="10"/>
      <c r="O989" s="21"/>
      <c r="T989" s="21"/>
    </row>
    <row r="990">
      <c r="A990" s="10"/>
      <c r="B990" s="10"/>
      <c r="C990" s="1285"/>
      <c r="D990" s="1285"/>
      <c r="E990" s="1285"/>
      <c r="F990" s="10"/>
      <c r="G990" s="10"/>
      <c r="H990" s="10"/>
      <c r="I990" s="10"/>
      <c r="J990" s="10"/>
      <c r="K990" s="10"/>
      <c r="L990" s="10"/>
      <c r="M990" s="10"/>
      <c r="N990" s="10"/>
      <c r="O990" s="21"/>
      <c r="T990" s="21"/>
    </row>
    <row r="991">
      <c r="A991" s="10"/>
      <c r="B991" s="10"/>
      <c r="C991" s="1285"/>
      <c r="D991" s="1285"/>
      <c r="E991" s="1285"/>
      <c r="F991" s="10"/>
      <c r="G991" s="10"/>
      <c r="H991" s="10"/>
      <c r="I991" s="10"/>
      <c r="J991" s="10"/>
      <c r="K991" s="10"/>
      <c r="L991" s="10"/>
      <c r="M991" s="10"/>
      <c r="N991" s="10"/>
      <c r="O991" s="21"/>
      <c r="T991" s="21"/>
    </row>
    <row r="992">
      <c r="A992" s="10"/>
      <c r="B992" s="10"/>
      <c r="C992" s="1285"/>
      <c r="D992" s="1285"/>
      <c r="E992" s="1285"/>
      <c r="F992" s="10"/>
      <c r="G992" s="10"/>
      <c r="H992" s="10"/>
      <c r="I992" s="10"/>
      <c r="J992" s="10"/>
      <c r="K992" s="10"/>
      <c r="L992" s="10"/>
      <c r="M992" s="10"/>
      <c r="N992" s="10"/>
      <c r="O992" s="21"/>
      <c r="T992" s="21"/>
    </row>
    <row r="993">
      <c r="A993" s="10"/>
      <c r="B993" s="10"/>
      <c r="C993" s="1285"/>
      <c r="D993" s="1285"/>
      <c r="E993" s="1285"/>
      <c r="F993" s="10"/>
      <c r="G993" s="10"/>
      <c r="H993" s="10"/>
      <c r="I993" s="10"/>
      <c r="J993" s="10"/>
      <c r="K993" s="10"/>
      <c r="L993" s="10"/>
      <c r="M993" s="10"/>
      <c r="N993" s="10"/>
      <c r="O993" s="21"/>
      <c r="T993" s="21"/>
    </row>
    <row r="994">
      <c r="A994" s="10"/>
      <c r="B994" s="10"/>
      <c r="C994" s="1285"/>
      <c r="D994" s="1285"/>
      <c r="E994" s="1285"/>
      <c r="F994" s="10"/>
      <c r="G994" s="10"/>
      <c r="H994" s="10"/>
      <c r="I994" s="10"/>
      <c r="J994" s="10"/>
      <c r="K994" s="10"/>
      <c r="L994" s="10"/>
      <c r="M994" s="10"/>
      <c r="N994" s="10"/>
      <c r="O994" s="21"/>
      <c r="T994" s="21"/>
    </row>
    <row r="995">
      <c r="A995" s="10"/>
      <c r="B995" s="10"/>
      <c r="C995" s="1285"/>
      <c r="D995" s="1285"/>
      <c r="E995" s="1285"/>
      <c r="F995" s="10"/>
      <c r="G995" s="10"/>
      <c r="H995" s="10"/>
      <c r="I995" s="10"/>
      <c r="J995" s="10"/>
      <c r="K995" s="10"/>
      <c r="L995" s="10"/>
      <c r="M995" s="10"/>
      <c r="N995" s="10"/>
      <c r="O995" s="21"/>
      <c r="T995" s="21"/>
    </row>
    <row r="996">
      <c r="A996" s="10"/>
      <c r="B996" s="10"/>
      <c r="C996" s="1285"/>
      <c r="D996" s="1285"/>
      <c r="E996" s="1285"/>
      <c r="F996" s="10"/>
      <c r="G996" s="10"/>
      <c r="H996" s="10"/>
      <c r="I996" s="10"/>
      <c r="J996" s="10"/>
      <c r="K996" s="10"/>
      <c r="L996" s="10"/>
      <c r="M996" s="10"/>
      <c r="N996" s="10"/>
      <c r="O996" s="21"/>
      <c r="T996" s="21"/>
    </row>
    <row r="997">
      <c r="A997" s="10"/>
      <c r="B997" s="10"/>
      <c r="C997" s="1285"/>
      <c r="D997" s="1285"/>
      <c r="E997" s="1285"/>
      <c r="F997" s="10"/>
      <c r="G997" s="10"/>
      <c r="H997" s="10"/>
      <c r="I997" s="10"/>
      <c r="J997" s="10"/>
      <c r="K997" s="10"/>
      <c r="L997" s="10"/>
      <c r="M997" s="10"/>
      <c r="N997" s="10"/>
      <c r="O997" s="21"/>
      <c r="T997" s="21"/>
    </row>
    <row r="998">
      <c r="A998" s="10"/>
      <c r="B998" s="10"/>
      <c r="C998" s="1285"/>
      <c r="D998" s="1285"/>
      <c r="E998" s="1285"/>
      <c r="F998" s="10"/>
      <c r="G998" s="10"/>
      <c r="H998" s="10"/>
      <c r="I998" s="10"/>
      <c r="J998" s="10"/>
      <c r="K998" s="10"/>
      <c r="L998" s="10"/>
      <c r="M998" s="10"/>
      <c r="N998" s="10"/>
      <c r="O998" s="21"/>
      <c r="T998" s="21"/>
    </row>
    <row r="999">
      <c r="A999" s="10"/>
      <c r="B999" s="10"/>
      <c r="C999" s="1285"/>
      <c r="D999" s="1285"/>
      <c r="E999" s="1285"/>
      <c r="F999" s="10"/>
      <c r="G999" s="10"/>
      <c r="H999" s="10"/>
      <c r="I999" s="10"/>
      <c r="J999" s="10"/>
      <c r="K999" s="10"/>
      <c r="L999" s="10"/>
      <c r="M999" s="10"/>
      <c r="N999" s="10"/>
      <c r="O999" s="21"/>
      <c r="T999" s="21"/>
    </row>
  </sheetData>
  <autoFilter ref="$A$1:$AE$223"/>
  <conditionalFormatting sqref="A1:AE1">
    <cfRule type="notContainsBlanks" dxfId="1" priority="1">
      <formula>LEN(TRIM(A1))&gt;0</formula>
    </cfRule>
  </conditionalFormatting>
  <conditionalFormatting sqref="A1:AE1">
    <cfRule type="notContainsBlanks" dxfId="1" priority="2">
      <formula>LEN(TRIM(A1))&gt;0</formula>
    </cfRule>
  </conditionalFormatting>
  <dataValidations>
    <dataValidation type="list" allowBlank="1" sqref="G2:I999">
      <formula1>$R$6:$R$7</formula1>
    </dataValidation>
    <dataValidation type="list" allowBlank="1" sqref="M2:M999">
      <formula1>$S$5:$S$18</formula1>
    </dataValidation>
    <dataValidation type="list" allowBlank="1" sqref="L404:L999">
      <formula1>$Q$4:$Q$14</formula1>
    </dataValidation>
    <dataValidation type="list" allowBlank="1" sqref="B2:B999">
      <formula1>$Q$6:$Q$30</formula1>
    </dataValidation>
    <dataValidation type="list" allowBlank="1" sqref="K1:K999">
      <formula1>$T$6:$T$26</formula1>
    </dataValidation>
  </dataValidations>
  <drawing r:id="rId1"/>
</worksheet>
</file>